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folkehelse.sharepoint.com/sites/sp000002887/Shared Documents/General/registry_variables/"/>
    </mc:Choice>
  </mc:AlternateContent>
  <xr:revisionPtr revIDLastSave="29" documentId="11_1CE33FE19299AC79E0E10669C086185671A3C959" xr6:coauthVersionLast="47" xr6:coauthVersionMax="47" xr10:uidLastSave="{E973C0A3-E23A-4CD1-9E1E-E88AD492E6FD}"/>
  <bookViews>
    <workbookView xWindow="1950" yWindow="30" windowWidth="24675" windowHeight="1741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358" i="1" l="1"/>
  <c r="S1357" i="1"/>
  <c r="S1355" i="1"/>
  <c r="S1354" i="1"/>
  <c r="S1353" i="1"/>
  <c r="S1352" i="1"/>
  <c r="S1347" i="1"/>
  <c r="S1345" i="1"/>
  <c r="S1344" i="1"/>
  <c r="S1343" i="1"/>
  <c r="S1342" i="1"/>
  <c r="S1341" i="1"/>
  <c r="S1340" i="1"/>
  <c r="S1337" i="1"/>
  <c r="S1335" i="1"/>
  <c r="S1334" i="1"/>
  <c r="S1339" i="1"/>
  <c r="S1332" i="1"/>
  <c r="S1331" i="1"/>
  <c r="S1330" i="1"/>
  <c r="S1329" i="1"/>
  <c r="S1328" i="1"/>
  <c r="S1327" i="1"/>
  <c r="S1326" i="1"/>
  <c r="S1323" i="1"/>
  <c r="S1322" i="1"/>
  <c r="S1321" i="1"/>
  <c r="S1320" i="1"/>
  <c r="S1319" i="1"/>
  <c r="S1317" i="1"/>
  <c r="S1315" i="1"/>
  <c r="S1314" i="1"/>
  <c r="S1305" i="1"/>
  <c r="S1304" i="1"/>
  <c r="S1303" i="1"/>
  <c r="S1302" i="1"/>
  <c r="S1301" i="1"/>
  <c r="S1300" i="1"/>
  <c r="S1299" i="1"/>
  <c r="S1298" i="1"/>
  <c r="S1297" i="1"/>
  <c r="S1296" i="1"/>
  <c r="S1295" i="1"/>
  <c r="S1294" i="1"/>
  <c r="S1293" i="1"/>
  <c r="S1292" i="1"/>
  <c r="S1283" i="1"/>
  <c r="S1282" i="1"/>
  <c r="S1280" i="1"/>
  <c r="S1279" i="1"/>
  <c r="S1216" i="1"/>
  <c r="S1102" i="1"/>
  <c r="S1175" i="1"/>
  <c r="S1167" i="1"/>
  <c r="S1093" i="1"/>
  <c r="S1080" i="1"/>
  <c r="S1088" i="1"/>
  <c r="S1192" i="1"/>
  <c r="S1234" i="1"/>
  <c r="S1142" i="1"/>
  <c r="S1236" i="1"/>
  <c r="S1237" i="1"/>
  <c r="S1235" i="1"/>
  <c r="S1100" i="1"/>
  <c r="S1107" i="1"/>
  <c r="S1106" i="1"/>
  <c r="S1219" i="1"/>
  <c r="S1218" i="1"/>
  <c r="S1220" i="1"/>
  <c r="S1176" i="1"/>
  <c r="S1168" i="1"/>
  <c r="S1231" i="1"/>
  <c r="S1214" i="1"/>
  <c r="S1245" i="1"/>
  <c r="S1241" i="1"/>
  <c r="S1112" i="1"/>
  <c r="S1105" i="1"/>
  <c r="S1151" i="1"/>
  <c r="S1267" i="1"/>
  <c r="S1179" i="1"/>
  <c r="S1256" i="1"/>
  <c r="S1275" i="1"/>
  <c r="S1091" i="1"/>
  <c r="S1201" i="1"/>
  <c r="S1209" i="1"/>
  <c r="S1268" i="1"/>
  <c r="S1215" i="1"/>
  <c r="S1111" i="1"/>
  <c r="S1273" i="1"/>
  <c r="S1264" i="1"/>
  <c r="S1260" i="1"/>
  <c r="S1190" i="1"/>
  <c r="S1126" i="1"/>
  <c r="S1229" i="1"/>
  <c r="S1137" i="1"/>
  <c r="S1213" i="1"/>
  <c r="S1155" i="1"/>
  <c r="S1232" i="1"/>
  <c r="S1131" i="1"/>
  <c r="S1096" i="1"/>
  <c r="S1165" i="1"/>
  <c r="S1160" i="1"/>
  <c r="S1162" i="1"/>
  <c r="S1157" i="1"/>
  <c r="S1227" i="1"/>
  <c r="S1153" i="1"/>
  <c r="S1225" i="1"/>
  <c r="S1255" i="1"/>
  <c r="S1206" i="1"/>
  <c r="S1205" i="1"/>
  <c r="S1204" i="1"/>
  <c r="S1079" i="1"/>
  <c r="S1078" i="1"/>
  <c r="S1077" i="1"/>
  <c r="S1076" i="1"/>
  <c r="S1075" i="1"/>
  <c r="S1074" i="1"/>
  <c r="S1170" i="1"/>
  <c r="S1169" i="1"/>
  <c r="S1230" i="1"/>
  <c r="S1240" i="1"/>
  <c r="S1261" i="1"/>
  <c r="S1097" i="1"/>
  <c r="S1248" i="1"/>
  <c r="S1140" i="1"/>
  <c r="S1249" i="1"/>
  <c r="S1141" i="1"/>
  <c r="S1149" i="1"/>
  <c r="S1125" i="1"/>
  <c r="S1254" i="1"/>
  <c r="S1171" i="1"/>
  <c r="S1242" i="1"/>
  <c r="S1193" i="1"/>
  <c r="S1081" i="1"/>
  <c r="S1266" i="1"/>
  <c r="S1177" i="1"/>
  <c r="S1136" i="1"/>
  <c r="S1174" i="1"/>
  <c r="S1211" i="1"/>
  <c r="S1133" i="1"/>
  <c r="S1210" i="1"/>
  <c r="S1104" i="1"/>
  <c r="S1226" i="1"/>
  <c r="S1152" i="1"/>
  <c r="S1150" i="1"/>
  <c r="S1224" i="1"/>
  <c r="S1253" i="1"/>
  <c r="S1154" i="1"/>
  <c r="S1098" i="1"/>
  <c r="S1099" i="1"/>
  <c r="S1148" i="1"/>
  <c r="S1147" i="1"/>
  <c r="S1272" i="1"/>
  <c r="S1228" i="1"/>
  <c r="S1259" i="1"/>
  <c r="S1135" i="1"/>
  <c r="S1212" i="1"/>
  <c r="S1164" i="1"/>
  <c r="S1159" i="1"/>
  <c r="S1161" i="1"/>
  <c r="S1156" i="1"/>
  <c r="S1252" i="1"/>
  <c r="S1113" i="1"/>
  <c r="S1109" i="1"/>
  <c r="S1108" i="1"/>
  <c r="S1110" i="1"/>
  <c r="S1182" i="1"/>
  <c r="S1072" i="1"/>
  <c r="S1056" i="1"/>
  <c r="S996" i="1"/>
  <c r="S820" i="1"/>
  <c r="S776" i="1"/>
  <c r="S775" i="1"/>
  <c r="S774" i="1"/>
  <c r="S773" i="1"/>
  <c r="S765" i="1"/>
  <c r="S764" i="1"/>
  <c r="S758" i="1"/>
  <c r="S756" i="1"/>
  <c r="S754" i="1"/>
  <c r="S746" i="1"/>
  <c r="S744" i="1"/>
  <c r="S743" i="1"/>
  <c r="S742" i="1"/>
  <c r="S741" i="1"/>
  <c r="S740" i="1"/>
  <c r="S739" i="1"/>
  <c r="S738" i="1"/>
  <c r="S737" i="1"/>
  <c r="S729" i="1"/>
  <c r="S728" i="1"/>
  <c r="S727" i="1"/>
  <c r="S726" i="1"/>
  <c r="S725" i="1"/>
  <c r="S724" i="1"/>
  <c r="S723" i="1"/>
  <c r="S721" i="1"/>
  <c r="S720" i="1"/>
  <c r="S719" i="1"/>
  <c r="S718" i="1"/>
  <c r="S717" i="1"/>
  <c r="S714" i="1"/>
  <c r="S713" i="1"/>
  <c r="S712" i="1"/>
  <c r="S709" i="1"/>
  <c r="S708" i="1"/>
  <c r="S707" i="1"/>
  <c r="S706" i="1"/>
  <c r="S705" i="1"/>
  <c r="S688" i="1"/>
  <c r="S704" i="1"/>
  <c r="S701" i="1"/>
  <c r="S699" i="1"/>
  <c r="S697" i="1"/>
  <c r="S696" i="1"/>
  <c r="S695" i="1"/>
  <c r="S693" i="1"/>
  <c r="S692" i="1"/>
  <c r="S691" i="1"/>
  <c r="S690" i="1"/>
  <c r="S689" i="1"/>
  <c r="S687" i="1"/>
  <c r="S686" i="1"/>
  <c r="S680" i="1"/>
  <c r="S679" i="1"/>
  <c r="S678" i="1"/>
  <c r="S677" i="1"/>
  <c r="S676" i="1"/>
  <c r="S669" i="1"/>
  <c r="S665" i="1"/>
  <c r="S661" i="1"/>
  <c r="S658" i="1"/>
  <c r="S656" i="1"/>
  <c r="S655" i="1"/>
  <c r="S654" i="1"/>
  <c r="S653" i="1"/>
  <c r="S652" i="1"/>
  <c r="S651" i="1"/>
  <c r="S650" i="1"/>
  <c r="S649" i="1"/>
  <c r="S620" i="1"/>
  <c r="S619" i="1"/>
  <c r="S618" i="1"/>
  <c r="S616" i="1"/>
  <c r="S615" i="1"/>
  <c r="S613" i="1"/>
  <c r="S609" i="1"/>
  <c r="S608" i="1"/>
  <c r="S607" i="1"/>
  <c r="S604" i="1"/>
  <c r="S603" i="1"/>
  <c r="S602" i="1"/>
  <c r="S601" i="1"/>
  <c r="S600" i="1"/>
  <c r="S599" i="1"/>
  <c r="S598" i="1"/>
  <c r="S597" i="1"/>
  <c r="S596" i="1"/>
  <c r="S595" i="1"/>
  <c r="S592" i="1"/>
  <c r="S591" i="1"/>
  <c r="S590" i="1"/>
  <c r="S589" i="1"/>
  <c r="S588" i="1"/>
  <c r="S587" i="1"/>
  <c r="S586" i="1"/>
  <c r="S563" i="1"/>
  <c r="S585" i="1"/>
  <c r="S584" i="1"/>
  <c r="S568" i="1"/>
  <c r="S566" i="1"/>
  <c r="S564" i="1"/>
  <c r="S562" i="1"/>
  <c r="S550" i="1"/>
  <c r="S549" i="1"/>
  <c r="S548" i="1"/>
  <c r="S547" i="1"/>
  <c r="S546" i="1"/>
  <c r="S542" i="1"/>
  <c r="S541" i="1"/>
  <c r="S538" i="1"/>
  <c r="S537" i="1"/>
  <c r="S536" i="1"/>
  <c r="S561" i="1"/>
  <c r="S560" i="1"/>
  <c r="S559" i="1"/>
  <c r="S558" i="1"/>
  <c r="S554" i="1"/>
  <c r="S552" i="1"/>
  <c r="S551" i="1"/>
  <c r="S534" i="1"/>
  <c r="S531" i="1"/>
  <c r="S529" i="1"/>
  <c r="S528" i="1"/>
  <c r="S527" i="1"/>
  <c r="S526" i="1"/>
  <c r="S525" i="1"/>
  <c r="S522" i="1"/>
  <c r="S521" i="1"/>
  <c r="S520" i="1"/>
  <c r="S516" i="1"/>
  <c r="S515" i="1"/>
  <c r="S512" i="1"/>
  <c r="S511" i="1"/>
  <c r="S510" i="1"/>
  <c r="S509" i="1"/>
  <c r="S517" i="1"/>
  <c r="S508" i="1"/>
  <c r="S507" i="1"/>
  <c r="S506" i="1"/>
  <c r="S505" i="1"/>
  <c r="S504" i="1"/>
  <c r="S495" i="1"/>
  <c r="S494" i="1"/>
  <c r="S492" i="1"/>
  <c r="S491" i="1"/>
  <c r="S490" i="1"/>
  <c r="S489" i="1"/>
  <c r="S488" i="1"/>
  <c r="S487" i="1"/>
  <c r="S486" i="1"/>
  <c r="S485" i="1"/>
  <c r="S480" i="1"/>
  <c r="S479" i="1"/>
  <c r="S477" i="1"/>
  <c r="S476" i="1"/>
  <c r="S475" i="1"/>
  <c r="S474" i="1"/>
  <c r="S473" i="1"/>
  <c r="S472" i="1"/>
  <c r="S471" i="1"/>
  <c r="S451" i="1"/>
  <c r="S450" i="1"/>
  <c r="S449" i="1"/>
  <c r="S448" i="1"/>
  <c r="S447" i="1"/>
  <c r="S430" i="1"/>
  <c r="S429" i="1"/>
  <c r="S428" i="1"/>
  <c r="S426" i="1"/>
  <c r="S425" i="1"/>
  <c r="S470" i="1"/>
  <c r="S469" i="1"/>
  <c r="S468" i="1"/>
  <c r="S467" i="1"/>
  <c r="S465" i="1"/>
  <c r="S466" i="1"/>
  <c r="S464" i="1"/>
  <c r="S463" i="1"/>
  <c r="S462" i="1"/>
  <c r="S461" i="1"/>
  <c r="S460" i="1"/>
  <c r="S459" i="1"/>
  <c r="S458" i="1"/>
  <c r="S457" i="1"/>
  <c r="S456" i="1"/>
  <c r="S455" i="1"/>
  <c r="S454" i="1"/>
  <c r="S453" i="1"/>
  <c r="S763" i="1"/>
  <c r="S762" i="1"/>
  <c r="S761" i="1"/>
  <c r="S760" i="1"/>
  <c r="S759" i="1"/>
  <c r="S736"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583" i="1"/>
  <c r="S582" i="1"/>
  <c r="S581" i="1"/>
  <c r="S580" i="1"/>
  <c r="S579" i="1"/>
  <c r="S578" i="1"/>
  <c r="S577" i="1"/>
  <c r="S576" i="1"/>
  <c r="S575" i="1"/>
  <c r="S574" i="1"/>
  <c r="S573" i="1"/>
  <c r="S572" i="1"/>
  <c r="S571" i="1"/>
  <c r="S570" i="1"/>
  <c r="S569" i="1"/>
  <c r="S535" i="1"/>
  <c r="S497" i="1"/>
  <c r="S484" i="1"/>
  <c r="S418" i="1"/>
  <c r="S417" i="1"/>
  <c r="S416" i="1"/>
  <c r="S415" i="1"/>
  <c r="S410" i="1"/>
  <c r="S409" i="1"/>
  <c r="S397" i="1"/>
  <c r="S396" i="1"/>
  <c r="S383" i="1"/>
  <c r="S382" i="1"/>
  <c r="S381" i="1"/>
  <c r="S380" i="1"/>
  <c r="S372" i="1"/>
  <c r="S371" i="1"/>
  <c r="S370" i="1"/>
  <c r="S369" i="1"/>
  <c r="S368" i="1"/>
  <c r="S367" i="1"/>
  <c r="S347" i="1"/>
  <c r="S341" i="1"/>
  <c r="S340" i="1"/>
  <c r="S320" i="1"/>
  <c r="S319" i="1"/>
  <c r="S318" i="1"/>
  <c r="S317" i="1"/>
  <c r="S309" i="1"/>
  <c r="S308" i="1"/>
  <c r="S307" i="1"/>
  <c r="S306" i="1"/>
  <c r="S305" i="1"/>
  <c r="S304" i="1"/>
  <c r="S285" i="1"/>
  <c r="S284" i="1"/>
  <c r="S283" i="1"/>
  <c r="S233" i="1"/>
  <c r="S232" i="1"/>
  <c r="S231" i="1"/>
  <c r="S303" i="1"/>
  <c r="S302" i="1"/>
  <c r="S301" i="1"/>
  <c r="S300" i="1"/>
  <c r="S299" i="1"/>
  <c r="S298" i="1"/>
  <c r="S297" i="1"/>
  <c r="S291" i="1"/>
  <c r="S290" i="1"/>
  <c r="S287" i="1"/>
  <c r="S286" i="1"/>
  <c r="S282" i="1"/>
  <c r="S281" i="1"/>
  <c r="S280" i="1"/>
  <c r="S279" i="1"/>
  <c r="S276" i="1"/>
  <c r="S275" i="1"/>
  <c r="S274" i="1"/>
  <c r="S273" i="1"/>
  <c r="S272" i="1"/>
  <c r="S271" i="1"/>
  <c r="S268" i="1"/>
  <c r="S267" i="1"/>
  <c r="S266" i="1"/>
  <c r="S265" i="1"/>
  <c r="S264" i="1"/>
  <c r="S262" i="1"/>
  <c r="S261" i="1"/>
  <c r="S260" i="1"/>
  <c r="S259" i="1"/>
  <c r="S258" i="1"/>
  <c r="S257" i="1"/>
  <c r="S256" i="1"/>
  <c r="S255" i="1"/>
  <c r="S254" i="1"/>
  <c r="S253" i="1"/>
  <c r="S252" i="1"/>
  <c r="S251" i="1"/>
  <c r="S250" i="1"/>
  <c r="S249" i="1"/>
  <c r="S242" i="1"/>
  <c r="S241" i="1"/>
  <c r="S247" i="1"/>
  <c r="S246" i="1"/>
  <c r="S240" i="1"/>
  <c r="S230" i="1"/>
  <c r="S229" i="1"/>
  <c r="S228" i="1"/>
  <c r="S227" i="1"/>
  <c r="S208" i="1"/>
  <c r="S157" i="1"/>
  <c r="S183" i="1"/>
  <c r="S191" i="1"/>
  <c r="S131" i="1"/>
  <c r="S188" i="1"/>
  <c r="S129" i="1"/>
  <c r="S190" i="1"/>
  <c r="S130" i="1"/>
  <c r="S189" i="1"/>
  <c r="S128" i="1"/>
  <c r="S223" i="1"/>
  <c r="S182" i="1"/>
  <c r="S173" i="1"/>
  <c r="S196" i="1"/>
  <c r="S156" i="1"/>
  <c r="S207" i="1"/>
  <c r="S210" i="1"/>
  <c r="S225" i="1"/>
  <c r="S194" i="1"/>
  <c r="S171" i="1"/>
  <c r="S222" i="1"/>
  <c r="S172" i="1"/>
  <c r="S170" i="1"/>
  <c r="S117" i="1"/>
  <c r="S122" i="1"/>
  <c r="S107" i="1"/>
  <c r="S101" i="1"/>
  <c r="S102" i="1"/>
  <c r="S78" i="1"/>
  <c r="S84" i="1"/>
  <c r="S75" i="1"/>
  <c r="S76" i="1"/>
  <c r="S109" i="1"/>
  <c r="S60" i="1"/>
  <c r="S59" i="1"/>
  <c r="S58" i="1"/>
  <c r="S56" i="1"/>
  <c r="S53" i="1"/>
  <c r="S52" i="1"/>
  <c r="S51" i="1"/>
  <c r="S46" i="1"/>
  <c r="S40" i="1"/>
  <c r="S38" i="1"/>
  <c r="S37" i="1"/>
  <c r="S31" i="1"/>
  <c r="S22" i="1"/>
  <c r="S19" i="1"/>
  <c r="S16" i="1"/>
  <c r="S4" i="1"/>
</calcChain>
</file>

<file path=xl/sharedStrings.xml><?xml version="1.0" encoding="utf-8"?>
<sst xmlns="http://schemas.openxmlformats.org/spreadsheetml/2006/main" count="24445" uniqueCount="6505">
  <si>
    <t>Variabelnavn</t>
  </si>
  <si>
    <t>Variable name</t>
  </si>
  <si>
    <t>Variabelgruppe</t>
  </si>
  <si>
    <t>Datakilde</t>
  </si>
  <si>
    <t>Sorteringsrekkefølge</t>
  </si>
  <si>
    <t>Datasamling</t>
  </si>
  <si>
    <t>Beskrivelse</t>
  </si>
  <si>
    <t>Description</t>
  </si>
  <si>
    <t>Databasereferanse</t>
  </si>
  <si>
    <t>Datatype</t>
  </si>
  <si>
    <t>Masterkodeverk</t>
  </si>
  <si>
    <t>Ønskede data</t>
  </si>
  <si>
    <t>Måletype</t>
  </si>
  <si>
    <t>Måleenhet</t>
  </si>
  <si>
    <t>Identifiseringsgrad</t>
  </si>
  <si>
    <t>Gyldig fra</t>
  </si>
  <si>
    <t>Data fra</t>
  </si>
  <si>
    <t>Data til</t>
  </si>
  <si>
    <t>Kodeverk for variabel</t>
  </si>
  <si>
    <t>Alder i år</t>
  </si>
  <si>
    <t>Age in years</t>
  </si>
  <si>
    <t>Avdøde</t>
  </si>
  <si>
    <t>Dødsårsaksregisteret</t>
  </si>
  <si>
    <t>2</t>
  </si>
  <si>
    <t>DÅR Analyse</t>
  </si>
  <si>
    <t>Den avdødes alder i år, som kalkulert fra fødsels- og dødsdato. Rundes ned til hele overståtte leveår.</t>
  </si>
  <si>
    <t>The deceased's age in years, calculated from date of birth and date of death. Age is rounded down to nearest integer.</t>
  </si>
  <si>
    <t>alder_aar</t>
  </si>
  <si>
    <t>Integer</t>
  </si>
  <si>
    <t/>
  </si>
  <si>
    <t>3</t>
  </si>
  <si>
    <t>01.01.1951</t>
  </si>
  <si>
    <t>31.12.2025</t>
  </si>
  <si>
    <t>Alder i dager</t>
  </si>
  <si>
    <t>Age in days</t>
  </si>
  <si>
    <t>1</t>
  </si>
  <si>
    <t>Den avdødes alder i totalt antall dager, som kalkulert fra fødsels- og dødsdato.</t>
  </si>
  <si>
    <t>The deceased's age in days, as calculated from date of birth and date of death.</t>
  </si>
  <si>
    <t>alder_dager</t>
  </si>
  <si>
    <t>4</t>
  </si>
  <si>
    <t>Alkoholrelaterte dødsfall (kategorisert)</t>
  </si>
  <si>
    <t>Alcohol-related</t>
  </si>
  <si>
    <t>Statistikk</t>
  </si>
  <si>
    <t>Alkoholrelaterte dødsfall, klassifisert i grupper på bakgrunn av ICD-10 kode for underliggende diagnose</t>
  </si>
  <si>
    <t>Alcohol-related deaths, classified in groups based on ICD-10 code for underlying diagnosis.</t>
  </si>
  <si>
    <t>alkohol_k</t>
  </si>
  <si>
    <t>String</t>
  </si>
  <si>
    <t>Alle diagnoser</t>
  </si>
  <si>
    <t>All diagnoses</t>
  </si>
  <si>
    <t>Dødsfall</t>
  </si>
  <si>
    <t>Liste over alle diagnoser som er knyttet til dødsfallet .</t>
  </si>
  <si>
    <t>List of all diagnoses related to the death.</t>
  </si>
  <si>
    <t>alle_koder</t>
  </si>
  <si>
    <t>5</t>
  </si>
  <si>
    <t>Årsaksdiagnose Ia</t>
  </si>
  <si>
    <t>Causal diagnosis Ia</t>
  </si>
  <si>
    <t>56</t>
  </si>
  <si>
    <t>Kode Ia eller a som utfylt på dødsmelding</t>
  </si>
  <si>
    <t>Code Ia or a as filled in the death certificate</t>
  </si>
  <si>
    <t>arsak_diagnoser_ia</t>
  </si>
  <si>
    <t>Årsaksdiagnose Ib</t>
  </si>
  <si>
    <t>Causal diagnosis Ib</t>
  </si>
  <si>
    <t>57</t>
  </si>
  <si>
    <t>Kode Ib eller b som utfylt på dødsmelding</t>
  </si>
  <si>
    <t>Code Ib or b as filled in the death certificate</t>
  </si>
  <si>
    <t>arsak_diagnoser_ib</t>
  </si>
  <si>
    <t>Årsaksdiagnose Ic</t>
  </si>
  <si>
    <t>Causal diagnosis Ic</t>
  </si>
  <si>
    <t>58</t>
  </si>
  <si>
    <t>Kode Ic eller c som utfylt på dødsmelding</t>
  </si>
  <si>
    <t>Code Ic or c as filled in the death certificate</t>
  </si>
  <si>
    <t>arsak_diagnoser_ic</t>
  </si>
  <si>
    <t>Årsaksdiagnose Id</t>
  </si>
  <si>
    <t>Causal diagnosis Id</t>
  </si>
  <si>
    <t>59</t>
  </si>
  <si>
    <t>Kode Id som utfylt på dødsmelding, eller diagnosen(e) som antas å ha ført til Årsaksdiagnose Ic, tolket fra fritekst i skjemafelt 'Opplysning om dødsårsaken Ia-c'</t>
  </si>
  <si>
    <t>Code Id or d as filled in the death certificate, or the diagnosis(es) believed to have led to causal diagnosis Ic, interpreted from free text field in the form 'Information about the cause of death Ia-c'</t>
  </si>
  <si>
    <t>arsak_diagnoser_id</t>
  </si>
  <si>
    <t>Årsaksdiagnose Ie</t>
  </si>
  <si>
    <t>Causal diagnosis Ie</t>
  </si>
  <si>
    <t>60</t>
  </si>
  <si>
    <t>Diagnosen(e) som antas å ha ført til Årsaksdiagnose Id, tolket fra fritekst i skjemafelt 'Opplysning om dødsårsaken Ia-d'</t>
  </si>
  <si>
    <t>Diagnosis(es) believed to have led to the causal diagnosis Id, interpreted from free text field in the form 'Information about the cause of death Ia-d'</t>
  </si>
  <si>
    <t>arsak_diagnoser_ie</t>
  </si>
  <si>
    <t>Årsaksdiagnose, uspesifisert</t>
  </si>
  <si>
    <t>Causal diagnosis, unspecified</t>
  </si>
  <si>
    <t>61</t>
  </si>
  <si>
    <t>Diagnose(r) knyttet til dødsfall, hvor riktig plass i årsakskjeden er ukjent.</t>
  </si>
  <si>
    <t>Diagnosis(es) linked to death where the correct place in the causal chain is unknown.</t>
  </si>
  <si>
    <t>arsak_diagnoser_u</t>
  </si>
  <si>
    <t>Bofylke etter 2024-fylkestruktur</t>
  </si>
  <si>
    <t>Geografi</t>
  </si>
  <si>
    <t>Fylket hvor den avdøde var bosatt på dødstidspunktet, omgjort etter fylkesstrukturen i 2024</t>
  </si>
  <si>
    <t>bofylke_2024_kode</t>
  </si>
  <si>
    <t>Bofylke ihht. fylkesstrukturen i 2020</t>
  </si>
  <si>
    <t>6</t>
  </si>
  <si>
    <t>Fylket hvor den avdøde var bosatt på dødstidspunktet, omgjort til fylkesstrukturen i 2020</t>
  </si>
  <si>
    <t>bofylke_2020_kode</t>
  </si>
  <si>
    <t>Bokommune ihht. kommunestrukturen i 2020</t>
  </si>
  <si>
    <t>7</t>
  </si>
  <si>
    <t>Kommunen hvor den avdøde var bosatt på dødstidspunktet, omgjort til kommunestrukturen i 2020</t>
  </si>
  <si>
    <t>bokommune_2020_kode</t>
  </si>
  <si>
    <t>Bokommune ihht. kommunestrukturen i 2024</t>
  </si>
  <si>
    <t>8</t>
  </si>
  <si>
    <t>Kommunen hvor den avdøde var bosatt på dødstidspunktet, omgjort til kommunestrukturen i 2024</t>
  </si>
  <si>
    <t>bokommune_2024_kode</t>
  </si>
  <si>
    <t>Bosattstatus</t>
  </si>
  <si>
    <t>Residence status</t>
  </si>
  <si>
    <t>9</t>
  </si>
  <si>
    <t>Hvorvidt avdøde er regnet som bosatt i Norge ved dødstidspunktet.</t>
  </si>
  <si>
    <t>Whether the deceased is considered as a resident in Norway at the time of death</t>
  </si>
  <si>
    <t>populasjon_k</t>
  </si>
  <si>
    <t>Bostedsfylke ved dødstidspunkt</t>
  </si>
  <si>
    <t>County of residence at time of death</t>
  </si>
  <si>
    <t>10</t>
  </si>
  <si>
    <t>Bostedsfylke ved dødstidspunkt, som meldt til Dødsårsaksregisteret. Ikke oppdatert til dagens fylkesstruktur.</t>
  </si>
  <si>
    <t>County of residence at time of death as reported in the Norwegian Cause of Death Registry (NCoDR). Not updated to current county structure.</t>
  </si>
  <si>
    <t>bofylke_k</t>
  </si>
  <si>
    <t>Bostedskommune ved dødstidspunkt</t>
  </si>
  <si>
    <t>Municipality of residence at time of death</t>
  </si>
  <si>
    <t>11</t>
  </si>
  <si>
    <t>Bostedskommune ved dødstidspunkt, som meldt til Dødsårsaksregisteret. Ikke oppdatert til dagens kommunestruktur.</t>
  </si>
  <si>
    <t>Municipality of residence at time of death, as registered in the Norwegian Cause of Death Registry (NCoDR). Not updated to current municipality structure</t>
  </si>
  <si>
    <t>bokommune_k</t>
  </si>
  <si>
    <t>Bostedskommune ved dødstidspunkt gruppert etter SSB sin Sentralitetsindeks for 2020</t>
  </si>
  <si>
    <t>2020 centrality index for  municipality of residence at time of death</t>
  </si>
  <si>
    <t>12</t>
  </si>
  <si>
    <t>Kategorisering av bostedskommune ved dødstidspunkt, slik den er innmeldt, etter SSBs Sentralitetsindeks fra 2020</t>
  </si>
  <si>
    <t>Categorization of municipality of residence at time of death as reported, according to 2020 centrality index of Statistics Norway.</t>
  </si>
  <si>
    <t>sentralitet_2020_bokommune_k</t>
  </si>
  <si>
    <t>Bostedsland ved dødstidspunkt</t>
  </si>
  <si>
    <t>Country of residence at time of death</t>
  </si>
  <si>
    <t>13</t>
  </si>
  <si>
    <t>Bostedsland ved dødstidspunkt, som meldt til Dødsårsaksregisteret. Kun registrert for ikke-bosatte.</t>
  </si>
  <si>
    <t>Country of residence at time of death as registered in the Norwegian Cause of Death Registry (NCoDR). Only registered for non-residents</t>
  </si>
  <si>
    <t>boland_k</t>
  </si>
  <si>
    <t>Diagnosekode for underliggende dødsårsak</t>
  </si>
  <si>
    <t>Diagnosis code for underlying cause of death</t>
  </si>
  <si>
    <t>14</t>
  </si>
  <si>
    <t>Den sykdom eller skade som startet rekken av sykelige tilstander som førte direkte til døden.</t>
  </si>
  <si>
    <t>The disease or injury that started the chain reaction of diagnoses that lead directly to death.</t>
  </si>
  <si>
    <t>diagnose_underliggende_k</t>
  </si>
  <si>
    <t>Diagnosekodeverk</t>
  </si>
  <si>
    <t>Diagnosis coding system</t>
  </si>
  <si>
    <t>Administrasjon</t>
  </si>
  <si>
    <t>15</t>
  </si>
  <si>
    <t>Versjon av ICD brukt for koding av dødsfallet.</t>
  </si>
  <si>
    <t>Version of ICD used for coding for the cause of death</t>
  </si>
  <si>
    <t>type_diagnose_kodeverk_k</t>
  </si>
  <si>
    <t>Dødsår</t>
  </si>
  <si>
    <t>Year of death</t>
  </si>
  <si>
    <t>24</t>
  </si>
  <si>
    <t>Den avdødes dødsår, YYYY</t>
  </si>
  <si>
    <t>The deceased's year of death, YYYY</t>
  </si>
  <si>
    <t>daar</t>
  </si>
  <si>
    <t>Dødsdag</t>
  </si>
  <si>
    <t>Day of death</t>
  </si>
  <si>
    <t>16</t>
  </si>
  <si>
    <t>Den avdødes dødsdag, 1-31</t>
  </si>
  <si>
    <t>The deceased's day of death, 1-31</t>
  </si>
  <si>
    <t>ddag</t>
  </si>
  <si>
    <t>Dødsdato</t>
  </si>
  <si>
    <t>Date of death</t>
  </si>
  <si>
    <t>17</t>
  </si>
  <si>
    <t>Den avdødes dødsdato; tilgjengelig både som dato og enkelt-komponenter.</t>
  </si>
  <si>
    <t>The deceased's date of death; available both as date and individual components</t>
  </si>
  <si>
    <t>ddato</t>
  </si>
  <si>
    <t>Date</t>
  </si>
  <si>
    <t>Dødsfall av svulster (kategorisert)</t>
  </si>
  <si>
    <t>Tumors</t>
  </si>
  <si>
    <t>18</t>
  </si>
  <si>
    <t>Dødsfall av svulster; klassifisering av svulster i grupper på bakgrunn av ICD-10 kode for underliggende diagnose</t>
  </si>
  <si>
    <t>Tumor-related deaths; classification of tumors in groups according to ICD-10 code for underlying diagnosis</t>
  </si>
  <si>
    <t>svulster_k</t>
  </si>
  <si>
    <t>Dødsfylke ihht. fylkesstrukturen i 2020</t>
  </si>
  <si>
    <t>19</t>
  </si>
  <si>
    <t>Fylket hvor den dødsfallet skjedde, omgjort til fylkesstrukturen i 2020</t>
  </si>
  <si>
    <t>dodsfylke_2020_tekst</t>
  </si>
  <si>
    <t>Dødsfylke ihht. fylkesstrukturen i 2024</t>
  </si>
  <si>
    <t>20</t>
  </si>
  <si>
    <t>Fylket hvor den dødsfallet skjedde, omgjort til fylkesstrukturen i 2024</t>
  </si>
  <si>
    <t>dodsfylke_2024_kode</t>
  </si>
  <si>
    <t>Dødskommune ihht. kommunestrukturen i 2024</t>
  </si>
  <si>
    <t>21</t>
  </si>
  <si>
    <t>Kommunen hvor den dødsfallet skjedde, omgjort til kommunestrukturen i 2024</t>
  </si>
  <si>
    <t>dodskommune_2024_kode</t>
  </si>
  <si>
    <t>Dødsmåned</t>
  </si>
  <si>
    <t>Month of death</t>
  </si>
  <si>
    <t>22</t>
  </si>
  <si>
    <t>Den avdødes dødsmåned, 1-12</t>
  </si>
  <si>
    <t>The deceased's month of death, 1-12</t>
  </si>
  <si>
    <t>dmnd</t>
  </si>
  <si>
    <t>Dødssted</t>
  </si>
  <si>
    <t>Place of death</t>
  </si>
  <si>
    <t>23</t>
  </si>
  <si>
    <t>Klassifisering av stedet hvor dødsfallet skjedde.</t>
  </si>
  <si>
    <t>Classification of the place where the death took place</t>
  </si>
  <si>
    <t>dodssted_k</t>
  </si>
  <si>
    <t>Europeisk kortliste for dødsårsaker (2012 utgave)</t>
  </si>
  <si>
    <t>EU COD shortlist 2012</t>
  </si>
  <si>
    <t>25</t>
  </si>
  <si>
    <t>Klassifisering av underliggende dødsårsak i henhold til European Shortlist for Causes of Death(2012). Utvidet av FHI til å også klassifisere ICD-6/7.</t>
  </si>
  <si>
    <t>Classification of underlying cause of death in accordance with the European Shortlist for Causes of Death(2012). Expanded by NIPH to also include ICD-6/7.</t>
  </si>
  <si>
    <t>eu_shortlist_2012_k</t>
  </si>
  <si>
    <t>Fødselsår</t>
  </si>
  <si>
    <t>Year of birth</t>
  </si>
  <si>
    <t>32</t>
  </si>
  <si>
    <t>Den avdødes fødselsår, YYYY</t>
  </si>
  <si>
    <t>The deceased's year of birth, YYYY</t>
  </si>
  <si>
    <t>faar</t>
  </si>
  <si>
    <t>Fødselsdag</t>
  </si>
  <si>
    <t>Day of birth</t>
  </si>
  <si>
    <t>29</t>
  </si>
  <si>
    <t>Den avdødes fødselsdag, 1-31</t>
  </si>
  <si>
    <t>The deceased's day of birth, 1-31</t>
  </si>
  <si>
    <t>fdag</t>
  </si>
  <si>
    <t>Fødselsdato</t>
  </si>
  <si>
    <t>Date of birth</t>
  </si>
  <si>
    <t>30</t>
  </si>
  <si>
    <t>Den avdødes fødselsdato; tilgjengelig både som dato og enkelt-komponenter</t>
  </si>
  <si>
    <t>The deceased's date of birth; available both as date and individual components</t>
  </si>
  <si>
    <t>fdato</t>
  </si>
  <si>
    <t>Fødselsmåned</t>
  </si>
  <si>
    <t>Month of birth</t>
  </si>
  <si>
    <t>31</t>
  </si>
  <si>
    <t>Den avdødes fødselsmåned 1-12</t>
  </si>
  <si>
    <t>The deceased's month of birth, 1-12</t>
  </si>
  <si>
    <t>fmnd</t>
  </si>
  <si>
    <t>Folkeregistrert bostedsland ved dødstidspunkt</t>
  </si>
  <si>
    <t>Country of residence registered in the National Population Register at time of death</t>
  </si>
  <si>
    <t>26</t>
  </si>
  <si>
    <t>Bostedsland ved dødstidspunkt, som meldt til Folkeregisteret.</t>
  </si>
  <si>
    <t>Country of residence at time of death as reported in the National Population Register.</t>
  </si>
  <si>
    <t>boland_freg_k</t>
  </si>
  <si>
    <t>Folkeregistrert land hvor dødsfallet fant sted</t>
  </si>
  <si>
    <t>Country where the death took place as reported in the National Population Register</t>
  </si>
  <si>
    <t>27</t>
  </si>
  <si>
    <t>Land hvor dødsfallet fant sted, som meldt til Folkeregisteret.</t>
  </si>
  <si>
    <t>Country where the death took place, as reported in the National Population Register.</t>
  </si>
  <si>
    <t>dodsland_freg_k</t>
  </si>
  <si>
    <t>Fylke hvor dødsfallet fant sted</t>
  </si>
  <si>
    <t>County where the death took place</t>
  </si>
  <si>
    <t>28</t>
  </si>
  <si>
    <t>Fylke hvor dødsfallet fant sted, eller liket ble funnet, ikke oppdatert til dagens fylkesstruktur.</t>
  </si>
  <si>
    <t>County where the death took place, or the corpse was found, not updated to current county structure.</t>
  </si>
  <si>
    <t>dodsfylke_k</t>
  </si>
  <si>
    <t>Hjerte- og karrelatert dødsfall (kategorisert)</t>
  </si>
  <si>
    <t>Cardiovascular deaths</t>
  </si>
  <si>
    <t>33</t>
  </si>
  <si>
    <t>Hjerte- og karrelaterte dødsfall, klassifisert i grupper på bakgrunn av ICD-10-diagnose</t>
  </si>
  <si>
    <t>Cardiovascular deaths, classified in groups based on ICD-10-diagnosis</t>
  </si>
  <si>
    <t>hjertekar_k</t>
  </si>
  <si>
    <t>Hovedkilde for dødsfall</t>
  </si>
  <si>
    <t>Main source of information about the death</t>
  </si>
  <si>
    <t>34</t>
  </si>
  <si>
    <t>Indikerer om informasjon om dødsfallet er basert på melding til Dødsårsaksregisteret eller opplysninger fra Folkeregisteret.</t>
  </si>
  <si>
    <t>Indicates whether information about the death is based on the report to Norwegian Cause of-Death Registry (NCoDR) or information from the National Population Register.</t>
  </si>
  <si>
    <t>hovedkilde</t>
  </si>
  <si>
    <t>Identifikatortype for identitet</t>
  </si>
  <si>
    <t>Identifier type for identity</t>
  </si>
  <si>
    <t>35</t>
  </si>
  <si>
    <t>Identifikatortype for avdødes identitet</t>
  </si>
  <si>
    <t>Identifier type for deceased's identity</t>
  </si>
  <si>
    <t>type_personident_k</t>
  </si>
  <si>
    <t>Identitet</t>
  </si>
  <si>
    <t>Identity</t>
  </si>
  <si>
    <t>36</t>
  </si>
  <si>
    <t>Identiteten til den avdøde. Leveres normalt som prosjektspesifikt løpenummer.</t>
  </si>
  <si>
    <t>The identity of the deceased. Normally delivered as a project-specific serial nummer</t>
  </si>
  <si>
    <t>ident</t>
  </si>
  <si>
    <t>Kjønn</t>
  </si>
  <si>
    <t>Gender</t>
  </si>
  <si>
    <t>37</t>
  </si>
  <si>
    <t>Den avdødes kjønn som registrert ved dødstidpunktet</t>
  </si>
  <si>
    <t>The deceased's gender as registered at the time of death</t>
  </si>
  <si>
    <t>kjonn_k</t>
  </si>
  <si>
    <t>Kommune hvor dødsfallet fant sted</t>
  </si>
  <si>
    <t>Municipality where the death took place.</t>
  </si>
  <si>
    <t>38</t>
  </si>
  <si>
    <t>Kommune hvor dødsfallet fant sted, eller liket ble funnet, ikke oppdatert til dagens kommunestruktur.</t>
  </si>
  <si>
    <t>Municipality where the death took place, or the corpse was found, not updated to current municipality structure.</t>
  </si>
  <si>
    <t>dodskommune_k</t>
  </si>
  <si>
    <t>Kommune hvor dødsfallet fant sted gruppert etter SSB sin Sentralitetsindeks for 2020</t>
  </si>
  <si>
    <t>2020 centrality index for  municipality where the death took place</t>
  </si>
  <si>
    <t>39</t>
  </si>
  <si>
    <t>Kategorisering av kommune hvor dødsfallet fant sted, slik den er innmeldt, etter SSBs Sentralitetsindeks fra 2020</t>
  </si>
  <si>
    <t>Categorization of municipality where the death took place as reported, according to 2020 centrality index of Statistics Norway.</t>
  </si>
  <si>
    <t>sentralitet_2020_dodskommune_k</t>
  </si>
  <si>
    <t>Land hvor dødsfallet fant sted</t>
  </si>
  <si>
    <t>Country where the death took place.</t>
  </si>
  <si>
    <t>40</t>
  </si>
  <si>
    <t>Land hvor dødsfallet fant sted, som meldt til Dødsårsaksregisteret.</t>
  </si>
  <si>
    <t>Country where the death took place, as reported in the Norwegian Cause of Death Registry (NCoDR).</t>
  </si>
  <si>
    <t>dodsland_k</t>
  </si>
  <si>
    <t>Medvirkende dødsårsak (Årsaksdiagnose II)</t>
  </si>
  <si>
    <t>Contributing cause of death (Causal diagnosis II)</t>
  </si>
  <si>
    <t>41</t>
  </si>
  <si>
    <t>Annen vesentlig tilstand som kan ha bidratt til dødens inntreden, uten direkte årsakssammenheng. Kodet på bakgrunn av fritekst i skjemafelt 'Opplysning om dødsårsaken II'.</t>
  </si>
  <si>
    <t>Other significant condition that may have contributed to the onset of death without direct causal connection. Coded on the basis of free text field in the form 'Information about the cause of death II'</t>
  </si>
  <si>
    <t>arsak_diagnoser_ii</t>
  </si>
  <si>
    <t>Meldingstyper for dødsfall</t>
  </si>
  <si>
    <t>Types of reports for death</t>
  </si>
  <si>
    <t>42</t>
  </si>
  <si>
    <t>Liste over meldingstyper som er mottatt og danner grunnlag for dødsfallet.</t>
  </si>
  <si>
    <t>List of types of reports that have been received and form the basis for the death</t>
  </si>
  <si>
    <t>meldingstyper_inn_k</t>
  </si>
  <si>
    <t>Narkotikarelaterte dødsfall (kategorisert etter EMCDDA)</t>
  </si>
  <si>
    <t>Drug emcdda</t>
  </si>
  <si>
    <t>43</t>
  </si>
  <si>
    <t>Klassifisering av narkotikkarelaterte dødsfall fra underliggende diagnose, i grupper basert på EMCDDA</t>
  </si>
  <si>
    <t>Classification of drug-related deaths from underlying diagnosis, in groups based on European Monitoring Centre for Drugs and Drug Addiction (EMCDDA) .</t>
  </si>
  <si>
    <t>narkotika_emcdda_k</t>
  </si>
  <si>
    <t>Obduksjonslaboratorium</t>
  </si>
  <si>
    <t>Autopsy laboratory</t>
  </si>
  <si>
    <t>Obduksjon</t>
  </si>
  <si>
    <t>44</t>
  </si>
  <si>
    <t>obduksjon_laboratorium_k</t>
  </si>
  <si>
    <t>Obduksjonstype</t>
  </si>
  <si>
    <t>Type of autopsy</t>
  </si>
  <si>
    <t>45</t>
  </si>
  <si>
    <t>obduksjonstype_k</t>
  </si>
  <si>
    <t>Oppholdsgrunnlag ved dødstidspunktet</t>
  </si>
  <si>
    <t>Basis of residence at the time of death</t>
  </si>
  <si>
    <t>46</t>
  </si>
  <si>
    <t>Oppholdsgrunnlag ved dødstidspunktet.</t>
  </si>
  <si>
    <t>oppholdskategori_k</t>
  </si>
  <si>
    <t>Publiseringsversjon</t>
  </si>
  <si>
    <t>Publishing version</t>
  </si>
  <si>
    <t>47</t>
  </si>
  <si>
    <t>Publiseringsversjon av Dødsårsaksregisteret</t>
  </si>
  <si>
    <t>Publishing version of the Norwegian Cause of Death Registry (NCoDR).</t>
  </si>
  <si>
    <t>versjon_database</t>
  </si>
  <si>
    <t>Selvmord (kategorisert)</t>
  </si>
  <si>
    <t>Suicide</t>
  </si>
  <si>
    <t>48</t>
  </si>
  <si>
    <t>Klassifisering av selvmord i grupper på bakgrunn av ICD-10 kode for underliggende diagnose</t>
  </si>
  <si>
    <t>Classification of suicide in groups based on ICD-10 for underlying diagnosis</t>
  </si>
  <si>
    <t>selvmord_k</t>
  </si>
  <si>
    <t>Skadeaktivitet</t>
  </si>
  <si>
    <t>Injury activity</t>
  </si>
  <si>
    <t>49</t>
  </si>
  <si>
    <t>Ved ulykke: Klassifisering av aktivitet knyttet til skaden som ledet til død.</t>
  </si>
  <si>
    <t>In case of accident: Classification of the activity linked to the injury that led to death.</t>
  </si>
  <si>
    <t>skadeaktivitet_k</t>
  </si>
  <si>
    <t>Skadediagnose</t>
  </si>
  <si>
    <t>Injury diagnosis</t>
  </si>
  <si>
    <t>50</t>
  </si>
  <si>
    <t>Detaljering av evt. skade.</t>
  </si>
  <si>
    <t>Details of injury if relevant</t>
  </si>
  <si>
    <t>diagnose_skade_k</t>
  </si>
  <si>
    <t>Skadested</t>
  </si>
  <si>
    <t>Place of injury</t>
  </si>
  <si>
    <t>51</t>
  </si>
  <si>
    <t>Ved ulykke: Klassifisering av sted for hvor skaden som ledet til død skjedde.</t>
  </si>
  <si>
    <t>In case of accident: Classification of place where the injury that led to death happened.</t>
  </si>
  <si>
    <t>skadested_k</t>
  </si>
  <si>
    <t>Spesielle omstendigheter ved dødsfall - A</t>
  </si>
  <si>
    <t>Special circumstances for death - A</t>
  </si>
  <si>
    <t>52</t>
  </si>
  <si>
    <t>Spesielle omstendigheter, slik de er utfylt i dødsmeldingen. Indikerer legens preliminære funn, og er ikke nødvendigvis i samsvar med senere funn.</t>
  </si>
  <si>
    <t>Special circumstances, as filled in the death certificate. Indicates the doctor's preliminary findings, and are not necessarily in concurrence with later findings.</t>
  </si>
  <si>
    <t>spes_omst_a_k</t>
  </si>
  <si>
    <t>Spesielle omstendigheter ved dødsfall - B</t>
  </si>
  <si>
    <t>Special circumstances for death  - B</t>
  </si>
  <si>
    <t>53</t>
  </si>
  <si>
    <t>spes_omst_b_k</t>
  </si>
  <si>
    <t>Tilhørende versjon av variabeldokumentasjon</t>
  </si>
  <si>
    <t>Associated version of the variable documentation</t>
  </si>
  <si>
    <t>54</t>
  </si>
  <si>
    <t>Tilhørende versjon av variabeldokumentasjonen</t>
  </si>
  <si>
    <t>versjon_record</t>
  </si>
  <si>
    <t>Ulykkesdødsfall (kategorisert)</t>
  </si>
  <si>
    <t>Accidents</t>
  </si>
  <si>
    <t>55</t>
  </si>
  <si>
    <t>Dødsfall av ulykker; klassifisering av ulykker i grupper på bakgrunn av ICD-10 kode for underliggende diagnose</t>
  </si>
  <si>
    <t>Death from accidents; classification of accidents in groups based on ICD-10 code for underlying diagnosis</t>
  </si>
  <si>
    <t>ulykker_k</t>
  </si>
  <si>
    <t>Opphold</t>
  </si>
  <si>
    <t>Hjerte- og karregisteret</t>
  </si>
  <si>
    <t>4032</t>
  </si>
  <si>
    <t>Alle variabler</t>
  </si>
  <si>
    <t>Pasientens alder i hele år ved oppholdets slutt.  Beregnes ut fra pasientens fødselsdato.</t>
  </si>
  <si>
    <t>ALDER_AAR_EPISODE</t>
  </si>
  <si>
    <t>01.01.2012</t>
  </si>
  <si>
    <t>31.12.2022</t>
  </si>
  <si>
    <t>Alder i måneder</t>
  </si>
  <si>
    <t>4031</t>
  </si>
  <si>
    <t>Pasientens alder i hele måneder ved oppholdets slutt.  Beregnes ut fra pasientens fødselsdato.</t>
  </si>
  <si>
    <t>ALDERIMND</t>
  </si>
  <si>
    <t>Aldersgruppe1</t>
  </si>
  <si>
    <t>4033</t>
  </si>
  <si>
    <t>Pasientens alder ved oppholdets slutt, grov gruppering.</t>
  </si>
  <si>
    <t>ALDERSGRUPPE1</t>
  </si>
  <si>
    <t>Aldersgruppe2</t>
  </si>
  <si>
    <t>4034</t>
  </si>
  <si>
    <t>Pasientens alder ved oppholdets slutt, finere gruppering.</t>
  </si>
  <si>
    <t>ALDERSGRUPPE2</t>
  </si>
  <si>
    <t>Bidiagnoser (Kodestreng)</t>
  </si>
  <si>
    <t>4029</t>
  </si>
  <si>
    <t>Kodestreng, andre diagnosekoder enn hoveddiagnosen, satt sammen til én variabel.   Kodestrenger Kodestrengene for tilstandskoder og prosedyrekoder består av et antall kodeelementer, adskilt med semikolon (;). Hvert kodeelement består av inntil 4 deler, adskilt med understrek (_):
 1. Kodeverk. Kodet etter kodeverk 8410 Medisinske kodeverk.
 2. Kodeverdi.
 3. Kodeversjon.
 4. Startdato. Benyttes bare for prosedyrekoder, og bare dersom dato er innrapportert. Format yyyymmdd.
 Eksempler:
 D_I212_2012;D_C503_2012 (tilstandskoder)
 M_FYDB12_2012_20130517;K_FMA00_2012_ (prosedyrekoder)</t>
  </si>
  <si>
    <t>BIDIAGNOSER</t>
  </si>
  <si>
    <t>Bofylke</t>
  </si>
  <si>
    <t>4014</t>
  </si>
  <si>
    <t>Pasientens bofylke i det sentrale folkeregisteret (DSF) ved start av oppholdet.
  Avledet fra bokommune. Fylke er 2 første tegn i kommune.</t>
  </si>
  <si>
    <t>BOFYLKE</t>
  </si>
  <si>
    <t>Bohelseregion</t>
  </si>
  <si>
    <t>4015</t>
  </si>
  <si>
    <t>Pasientens bosted helseregion ved start av oppholdet.</t>
  </si>
  <si>
    <t>BOHELSEREGION</t>
  </si>
  <si>
    <t>Bokommune</t>
  </si>
  <si>
    <t>4013</t>
  </si>
  <si>
    <t>Pasientens bokommune i det sentrale folkeregisteret (DSF) ved start av oppholdet.</t>
  </si>
  <si>
    <t>BOKOMMUNE</t>
  </si>
  <si>
    <t>Databaseversjon</t>
  </si>
  <si>
    <t>1001</t>
  </si>
  <si>
    <t>Identifiserer frys-versjon av datagrunnlaget.</t>
  </si>
  <si>
    <t>VERSJON_DATABASE</t>
  </si>
  <si>
    <t>3001</t>
  </si>
  <si>
    <t>DOD_DIAGNOSE_UNDERLIGGENDE</t>
  </si>
  <si>
    <t>Dødskommune</t>
  </si>
  <si>
    <t>3012</t>
  </si>
  <si>
    <t>DODSKOMMUNE</t>
  </si>
  <si>
    <t>Dødsland</t>
  </si>
  <si>
    <t>3013</t>
  </si>
  <si>
    <t>DODSLAND</t>
  </si>
  <si>
    <t>3011</t>
  </si>
  <si>
    <t>Kategorisering av dødssted (hjemme/sykehus/utlandet etc.) Kodeverk DÅR_dødssted.</t>
  </si>
  <si>
    <t>DODSSTED_KODE</t>
  </si>
  <si>
    <t>DSF regtype</t>
  </si>
  <si>
    <t>Pasienter</t>
  </si>
  <si>
    <t>2006</t>
  </si>
  <si>
    <t>Pasientens status i Det sentrale folkeregisteret (DSF).  Kun for pasienter som har et fødselsnummer som finnes i DSF.</t>
  </si>
  <si>
    <t>DSFREGTYPE</t>
  </si>
  <si>
    <t>DSF regtypedato</t>
  </si>
  <si>
    <t>2007</t>
  </si>
  <si>
    <t>Dato for siste statusendring i Det sentrale folkeregisteret (DSF). Kun for pasienter som har et fødselsnummer som finnes i DSF.
 Format ååååmmdd</t>
  </si>
  <si>
    <t>DSFREGTYPEDATO</t>
  </si>
  <si>
    <t>Fagområde</t>
  </si>
  <si>
    <t>4012</t>
  </si>
  <si>
    <t>Hvilket fagområde dette oppholdet i hovedsak tilhører. Koder i henhold til kodeverk.</t>
  </si>
  <si>
    <t>FAGOMRADE</t>
  </si>
  <si>
    <t>Fødekommune</t>
  </si>
  <si>
    <t>2008</t>
  </si>
  <si>
    <t>Pasientens fødekommune.  Kun for pasienter som har et fødselsnummer som finnes i DSF.</t>
  </si>
  <si>
    <t>FODEKOMMUNE</t>
  </si>
  <si>
    <t>Fødeland</t>
  </si>
  <si>
    <t>2009</t>
  </si>
  <si>
    <t>Pasientens fødeland.  Kun for pasienter som har et fødselsnummer som finnes i DSF.</t>
  </si>
  <si>
    <t>FODELAND</t>
  </si>
  <si>
    <t>2004</t>
  </si>
  <si>
    <t>Pasientens fødselsår. åååå</t>
  </si>
  <si>
    <t>FODSELSAR</t>
  </si>
  <si>
    <t>2003</t>
  </si>
  <si>
    <t>Pasientens fødselsdato.  Fødselsdato avledet fra fødselsnummer. Format ååååmmdd.</t>
  </si>
  <si>
    <t>FODSELSDATO</t>
  </si>
  <si>
    <t>Fødselsvekt</t>
  </si>
  <si>
    <t>2002</t>
  </si>
  <si>
    <t>Vekt i gram ved fødsel. Vekt i gram ved fødsel skal fylles ut for alle pasienter som er yngre enn 100 dager ved start av opphold. Rapportering av fødselsvekt i gram kommer i tillegg til eventuelle ICD-10 koder for lav fødselsvekt.</t>
  </si>
  <si>
    <t>FODSELSVEKT</t>
  </si>
  <si>
    <t>Fra sted</t>
  </si>
  <si>
    <t>4011</t>
  </si>
  <si>
    <t>Beskrivelse av det sted pasienten kommer fra.  Dersom pasienten kommer fra en annen helseinstitusjon innen spesialisthelsetjenesten (kode 3) skal også "Fra institusjon" rapporteres.Ved indirekte pasientkontakt (der pasienten ikke er tilstede) skal "Fra sted" ikke rapporteres.</t>
  </si>
  <si>
    <t>FRASTED</t>
  </si>
  <si>
    <t>Helseforetak navn</t>
  </si>
  <si>
    <t>4008</t>
  </si>
  <si>
    <t>Navn på helseforetaket som pasienten er blitt behandlet ved.</t>
  </si>
  <si>
    <t>HELSEFORETAK_NAVN</t>
  </si>
  <si>
    <t>Helseforetak RESHID</t>
  </si>
  <si>
    <t>4007</t>
  </si>
  <si>
    <t>RESH-id for helseforetaket som pasienten er blitt behandlet ved.</t>
  </si>
  <si>
    <t>HELSEFORETAK_RESHID</t>
  </si>
  <si>
    <t>Hoveddiagnose</t>
  </si>
  <si>
    <t>4026</t>
  </si>
  <si>
    <t>Diagnosen som pasienten i hovedsak er behandlet for under oppholdet.</t>
  </si>
  <si>
    <t>HOVEDDIAGNOSE</t>
  </si>
  <si>
    <t>Hoveddiagnose, 2 tegn</t>
  </si>
  <si>
    <t>4035</t>
  </si>
  <si>
    <t>To tegns kode for diagnosen som pasienten i hovedsak er behandlet for under oppholdet. Avledet direkte fra hoveddiagnose.</t>
  </si>
  <si>
    <t>HOVEDDIAGNOSE_2_TEGN</t>
  </si>
  <si>
    <t>Hoveddiagnose, 3 tegn</t>
  </si>
  <si>
    <t>4036</t>
  </si>
  <si>
    <t>Tre tegns kode for diagnosen som pasienten i hovedsak er behandlet for under oppholdet. Avledet direkte fra hoveddiagnose.</t>
  </si>
  <si>
    <t>HOVEDDIAGNOSE_3_TEGN</t>
  </si>
  <si>
    <t>ICD kode IA fra dødsmelding</t>
  </si>
  <si>
    <t>3003</t>
  </si>
  <si>
    <t>ARSAK_DIAGNOSER_IA</t>
  </si>
  <si>
    <t>ICD kode IB fra dødsmelding</t>
  </si>
  <si>
    <t>3004</t>
  </si>
  <si>
    <t>ARSAK_DIAGNOSER_IB</t>
  </si>
  <si>
    <t>ICD kode IC fra dødsmelding</t>
  </si>
  <si>
    <t>3005</t>
  </si>
  <si>
    <t>ARSAK_DIAGNOSER_IC</t>
  </si>
  <si>
    <t>ICD kode ID fra dødsmelding</t>
  </si>
  <si>
    <t>3006</t>
  </si>
  <si>
    <t>ARSAK_DIAGNOSER_ID</t>
  </si>
  <si>
    <t>ICD kode IE fra dødsmelding</t>
  </si>
  <si>
    <t>3007</t>
  </si>
  <si>
    <t>ARSAK_DIAGNOSER_IE</t>
  </si>
  <si>
    <t>ICD kode II fra dødsmelding</t>
  </si>
  <si>
    <t>3008</t>
  </si>
  <si>
    <t>ARSAK_DIAGNOSER_II</t>
  </si>
  <si>
    <t>ICD kode IU fra dødsmelding</t>
  </si>
  <si>
    <t>3009</t>
  </si>
  <si>
    <t>ARSAK_DIAGNOSER_IU</t>
  </si>
  <si>
    <t>Innår</t>
  </si>
  <si>
    <t>4004</t>
  </si>
  <si>
    <t>År for start av opphold. For polikliniske kontakter er det tidspunkt for start på selve konsultasjonen, det vil si når pasienten møter godkjent helsepersonell.  
 Inneholder år fra NPR variabelen Inntid.
 Format åååå</t>
  </si>
  <si>
    <t>INNAR</t>
  </si>
  <si>
    <t>Inndato</t>
  </si>
  <si>
    <t>4001</t>
  </si>
  <si>
    <t>Dato for start av opphold. For polikliniske kontakter er det tidspunkt for start på selve konsultasjonen, det vil si når pasienten møter godkjent helsepersonell. 
 Inneholder datodelen av NPR variabelen Inntid. 
 Format ååååmmdd</t>
  </si>
  <si>
    <t>INNDATO</t>
  </si>
  <si>
    <t>Innklokkeslett</t>
  </si>
  <si>
    <t>4002</t>
  </si>
  <si>
    <t>Klokkeslett for start av opphold. For polikliniske kontakter er det tidspunkt for start på selve konsultasjonen, det vil si når pasienten møter godkjent helsepersonell.  
 Inneholder tidspunkt delen av NPR variabelen Inntid.
 Format hhmm</t>
  </si>
  <si>
    <t>INNTID</t>
  </si>
  <si>
    <t>Innmåned og -år</t>
  </si>
  <si>
    <t>4003</t>
  </si>
  <si>
    <t>Måned og år for start av opphold. For polikliniske kontakter er det tidspunkt for start på selve konsultasjonen, det vil si når pasienten møter godkjent helsepersonell.  
 Inneholder måned og år fra NPR variabelen Inntid.
 Format ååååmm</t>
  </si>
  <si>
    <t>INNMND</t>
  </si>
  <si>
    <t>Innmåte hastegrad</t>
  </si>
  <si>
    <t>4017</t>
  </si>
  <si>
    <t>Beskrivelse av hastegrad ved pasientens ankomst til helseinstitusjonen.</t>
  </si>
  <si>
    <t>INNMATEHASTEGRAD</t>
  </si>
  <si>
    <t>Inntilstand</t>
  </si>
  <si>
    <t>4016</t>
  </si>
  <si>
    <t>Beskrivelse av pasientens tilstand ved ankomst til helseinstitusjonen. Personer som er erklært død før ankomst til sykehus rapporteres ikke.</t>
  </si>
  <si>
    <t>INNTILSTAND</t>
  </si>
  <si>
    <t>2005</t>
  </si>
  <si>
    <t>Pasientens kjønn.  Basert på DSF dersom pasienten har et fødselsnummer som finnes i DSF, basert på innrapportert verdi fra NPR ellers.</t>
  </si>
  <si>
    <t>KJONN</t>
  </si>
  <si>
    <t>Kodeverk benyttet i koding av dødsårsaker</t>
  </si>
  <si>
    <t>3010</t>
  </si>
  <si>
    <t>DODSARSAK_KODEVERK</t>
  </si>
  <si>
    <t>Kodeverk for hoveddiagnose</t>
  </si>
  <si>
    <t>4027</t>
  </si>
  <si>
    <t>Kodeverk benyttet til koding av hoveddiagnose.</t>
  </si>
  <si>
    <t>HOVEDDIAGNOSE_KODEVERK</t>
  </si>
  <si>
    <t>Kodeverkversjon for hoveddiagnose</t>
  </si>
  <si>
    <t>4028</t>
  </si>
  <si>
    <t>Versjon av kodeverk benyttet ved koding av hoveddiagnose.</t>
  </si>
  <si>
    <t>HOVEDTILSTAND_KODEVERKVERSJON</t>
  </si>
  <si>
    <t>Omsorgsnivå</t>
  </si>
  <si>
    <t>4018</t>
  </si>
  <si>
    <t>Grov kategorisering av dette oppholdet etter ressursinnsats og organisering.  Et opphold kan bestå av en kombinasjon av innsats fra flere omsorgsnivå. Her rapporteres den mest ressurskrevende del av oppholdet.Dersom det foretas et permanent skifte av omsorgsnivå, skal et nytt opphold opprettes for å rapportere fortsettelsen.</t>
  </si>
  <si>
    <t>OMSORGSNIVA</t>
  </si>
  <si>
    <t>Pasient ID</t>
  </si>
  <si>
    <t>2001</t>
  </si>
  <si>
    <t>Prosjektspesifikt løpenummer, nye numre tildeles for hvert utleveringsoppdrag.</t>
  </si>
  <si>
    <t>PASIENT_ID</t>
  </si>
  <si>
    <t>Primærkilde</t>
  </si>
  <si>
    <t>1003</t>
  </si>
  <si>
    <t>Primærkilde for pasient. Vanligvis er dette NPR med unntak av pasienter som dør av hjerte- karrelatert årsak uten å ha hatt noen tidligere opphold i HKR . Disse har kilde DÅR.</t>
  </si>
  <si>
    <t>KILDE</t>
  </si>
  <si>
    <t>Prosedyrekoder (Kodestreng)</t>
  </si>
  <si>
    <t>4030</t>
  </si>
  <si>
    <t>Kodestreng, alle prosedyrekoder (behandling pasienten har fått) satt sammen til én variabel.  Kodestrenger Kodestrengene for tilstandskoder og prosedyrekoder består av et antall kodeelementer, adskilt med semikolon (;). Hvert kodeelement består av inntil 4 deler, adskilt med understrek (_):
 1. Kodeverk. Kodet etter kodeverk 8410 Medisinske kodeverk.
 2. Kodeverdi.
 3. Kodeversjon.
 4. Startdato. Benyttes bare for prosedyrekoder, og bare dersom dato er innrapportert. Format yyyymmdd.
 Eksempler:
 D_I212_2012;D_C503_2012 (tilstandskoder)
 M_FYDB12_2012_20130517;K_FMA00_2012_ (prosedyrekoder)</t>
  </si>
  <si>
    <t>PROSEDYREKODER</t>
  </si>
  <si>
    <t>Recordversjon</t>
  </si>
  <si>
    <t>1002</t>
  </si>
  <si>
    <t>Identifiserer versjon av variabelutvalg og -format.</t>
  </si>
  <si>
    <t>VERSJON_RECORD</t>
  </si>
  <si>
    <t>Regionalt helseforetak navn</t>
  </si>
  <si>
    <t>4010</t>
  </si>
  <si>
    <t>Navn på det regionale helseforetaket som pasienten er blitt behandlet ved.</t>
  </si>
  <si>
    <t>REGIONALTHELSEFORETAK_NAVN</t>
  </si>
  <si>
    <t>Regionalt helseforetak RESHID</t>
  </si>
  <si>
    <t>4009</t>
  </si>
  <si>
    <t>RESH-id for det regionale helseforetaket som pasienten er blitt behandlet ved.</t>
  </si>
  <si>
    <t>REGIONALTHELSEFORETAK_RESHID</t>
  </si>
  <si>
    <t>3002</t>
  </si>
  <si>
    <t>DOD_DIAGNOSE_SKADE</t>
  </si>
  <si>
    <t>Sykehus RESHID</t>
  </si>
  <si>
    <t>4005</t>
  </si>
  <si>
    <t>RESH-id for sykehuset som pasienten er blitt behandlet på.</t>
  </si>
  <si>
    <t>SYKEHUS_RESHID</t>
  </si>
  <si>
    <t>Sykehusnavn</t>
  </si>
  <si>
    <t>4006</t>
  </si>
  <si>
    <t>Navn på sykehuset som pasienten er blitt behandlet på.</t>
  </si>
  <si>
    <t>SYKEHUS_NAVN</t>
  </si>
  <si>
    <t>Til sted</t>
  </si>
  <si>
    <t>4020</t>
  </si>
  <si>
    <t>Beskrivelse av det sted pasienten sendes til.  Dersom pasienten skal til en annen helseinstitusjon innen spesialisthelsetjenesten skal også Til institusjon rapporteres.</t>
  </si>
  <si>
    <t>TILSTED</t>
  </si>
  <si>
    <t>Utår</t>
  </si>
  <si>
    <t>4024</t>
  </si>
  <si>
    <t>År for slutt av opphold. Inneholder år fra NPR variabelen Utdato. Format åååå</t>
  </si>
  <si>
    <t>UTAR</t>
  </si>
  <si>
    <t>Utdato</t>
  </si>
  <si>
    <t>4021</t>
  </si>
  <si>
    <t>Dato for når opphold avsluttes. Format ååååmmdd</t>
  </si>
  <si>
    <t>UTDATO</t>
  </si>
  <si>
    <t>Utmåned og -år</t>
  </si>
  <si>
    <t>4023</t>
  </si>
  <si>
    <t>Måned og år for slutt av opphold. Inneholder måned og år fra NPR variabelen Utdato. Format ååååmm</t>
  </si>
  <si>
    <t>UTMND</t>
  </si>
  <si>
    <t>Uttid</t>
  </si>
  <si>
    <t>4022</t>
  </si>
  <si>
    <t>Tidspunkt for når opphold avsluttes. Format hhmm</t>
  </si>
  <si>
    <t>UTTID</t>
  </si>
  <si>
    <t>Uttilstand</t>
  </si>
  <si>
    <t>4019</t>
  </si>
  <si>
    <t>Beskrivelse av pasientens tilstand ved utskrivning fra helseinstitusjonen. ISF: Obligatorisk. Uttilstand må rapporteres for alle avsluttede opphold.</t>
  </si>
  <si>
    <t>UTTILSTAND</t>
  </si>
  <si>
    <t>Varighet i timer</t>
  </si>
  <si>
    <t>4025</t>
  </si>
  <si>
    <t>Varighet av oppholdet i hele timer. Avledet fra utdatotid og inndatotid fra NPR, avrundet til hele timer.</t>
  </si>
  <si>
    <t>EPISODEVARIGHETITIMER</t>
  </si>
  <si>
    <t>Alder</t>
  </si>
  <si>
    <t>Person</t>
  </si>
  <si>
    <t>Kommunalt pasient- og brukerregister</t>
  </si>
  <si>
    <t>100</t>
  </si>
  <si>
    <t>Helse- og omsorgstjenester</t>
  </si>
  <si>
    <t>Både rapportert verdi og verdi avledet fra DSF er tilgjengelig for utlevering. Dersom ikke annet er angitt benyttes verdi fra DSF.</t>
  </si>
  <si>
    <t>alderHOM</t>
  </si>
  <si>
    <t>01.01.2017</t>
  </si>
  <si>
    <t>01.07.2016</t>
  </si>
  <si>
    <t>31.12.9999</t>
  </si>
  <si>
    <t>Antall repetisjoner</t>
  </si>
  <si>
    <t>Takst</t>
  </si>
  <si>
    <t>200</t>
  </si>
  <si>
    <t>Fastlege legevakt fysioterapi mm.</t>
  </si>
  <si>
    <t>Antall ganger en takst er repetert på en regning. Det er kun enkelte takster som kan repeteres.</t>
  </si>
  <si>
    <t>antall</t>
  </si>
  <si>
    <t>År</t>
  </si>
  <si>
    <t>Om kontakten</t>
  </si>
  <si>
    <t>År for utført behandling/arbeid</t>
  </si>
  <si>
    <t>aar</t>
  </si>
  <si>
    <t>År for død</t>
  </si>
  <si>
    <t>550</t>
  </si>
  <si>
    <t>År for død hentet fra DSF.</t>
  </si>
  <si>
    <t>dodaarHOM</t>
  </si>
  <si>
    <t>Behov for bistand arbeid og utdanning</t>
  </si>
  <si>
    <t>Kartlegging av bruker</t>
  </si>
  <si>
    <t>900</t>
  </si>
  <si>
    <t>Om personen har behov for bistand til arbeid eller utdanning.</t>
  </si>
  <si>
    <t>poArbBistBehov</t>
  </si>
  <si>
    <t>IPLOS-BIST-BEHOV</t>
  </si>
  <si>
    <t>Behov for bistand org kultur og fritid</t>
  </si>
  <si>
    <t>1300</t>
  </si>
  <si>
    <t>Om personen har behov for bistand til organisasjonsarbeid, kultur eller fritid.</t>
  </si>
  <si>
    <t>poFriBistBehov</t>
  </si>
  <si>
    <t>Behov for transport arbeid og utdanning</t>
  </si>
  <si>
    <t>1100</t>
  </si>
  <si>
    <t>Om personen har behov for transport til arbeid eller utdanning.</t>
  </si>
  <si>
    <t>poArbTranspBehov</t>
  </si>
  <si>
    <t>Behov for transport org, kultur og fritid</t>
  </si>
  <si>
    <t>1500</t>
  </si>
  <si>
    <t>Om personen har behov for transport til organisasjonsarbeid, kultur eller fritid.</t>
  </si>
  <si>
    <t>poFriTranspBehov</t>
  </si>
  <si>
    <t>Bostedsbydel</t>
  </si>
  <si>
    <t>400</t>
  </si>
  <si>
    <t>Bostedsbydel rapportert av kommunen</t>
  </si>
  <si>
    <t>peBydelsnr</t>
  </si>
  <si>
    <t>Bostedskommune</t>
  </si>
  <si>
    <t>300</t>
  </si>
  <si>
    <t>Bostedskommune rapportert av kommunen</t>
  </si>
  <si>
    <t>peKomnr</t>
  </si>
  <si>
    <t>Dato</t>
  </si>
  <si>
    <t>Dato for utført behandling/arbeid.</t>
  </si>
  <si>
    <t>dato</t>
  </si>
  <si>
    <t>Dato Ernærings-plan utarbeidet</t>
  </si>
  <si>
    <t>2600</t>
  </si>
  <si>
    <t>Dato det er laget ernæringsplan</t>
  </si>
  <si>
    <t>poErnPlanDato</t>
  </si>
  <si>
    <t>Dato Ernæringsstatus kartlagt</t>
  </si>
  <si>
    <t>2200</t>
  </si>
  <si>
    <t>Dato ernæringsstatus er kartlagt</t>
  </si>
  <si>
    <t>poErnKartlagtDato</t>
  </si>
  <si>
    <t>Dato for re-/habilitering utenfor institusjon</t>
  </si>
  <si>
    <t>2850</t>
  </si>
  <si>
    <t>Dato for re-/habilitering utenfor institusjon.</t>
  </si>
  <si>
    <t>poHabdato</t>
  </si>
  <si>
    <t>01.01.2019</t>
  </si>
  <si>
    <t>Dato klage besvart</t>
  </si>
  <si>
    <t>Tjeneste</t>
  </si>
  <si>
    <t>260</t>
  </si>
  <si>
    <t>Dato besvart klage på vedtak om tjeneste.</t>
  </si>
  <si>
    <t>tjKlageBesvart</t>
  </si>
  <si>
    <t>Dato klage mottatt</t>
  </si>
  <si>
    <t>245</t>
  </si>
  <si>
    <t>Dato mottatt klage på vedtak om tjeneste.</t>
  </si>
  <si>
    <t>tjKlageMottatt</t>
  </si>
  <si>
    <t>Dato Legemiddelgjennomgang  gjennomført</t>
  </si>
  <si>
    <t>2000</t>
  </si>
  <si>
    <t>Dato legemiddelgjennomgang er gjennomført</t>
  </si>
  <si>
    <t>poLegeMiddGjDato</t>
  </si>
  <si>
    <t>Dato søknad på tjeneste</t>
  </si>
  <si>
    <t>190</t>
  </si>
  <si>
    <t>Dato søknad er registrert eller behov oppdaget på andre måter.</t>
  </si>
  <si>
    <t>tjSoknadDato</t>
  </si>
  <si>
    <t>Dato vedtak</t>
  </si>
  <si>
    <t>240</t>
  </si>
  <si>
    <t>Dato for vedtak om tjeneste.</t>
  </si>
  <si>
    <t>tjVedtDato</t>
  </si>
  <si>
    <t>Dato vurdering Ernæringsmessig risiko/ underernæring</t>
  </si>
  <si>
    <t>2400</t>
  </si>
  <si>
    <t>Dato vurdering risiko for underernæring</t>
  </si>
  <si>
    <t>poErnRisikoDato</t>
  </si>
  <si>
    <t>Dato vurdert av lege</t>
  </si>
  <si>
    <t>600</t>
  </si>
  <si>
    <t>Dato personen er vurdert av lege.</t>
  </si>
  <si>
    <t>poVurdLege</t>
  </si>
  <si>
    <t>Dato vurdert av tannhelsepersonell</t>
  </si>
  <si>
    <t>500</t>
  </si>
  <si>
    <t>Dato personen er vurdert av tannhelsepersonell.</t>
  </si>
  <si>
    <t>poVurdTann</t>
  </si>
  <si>
    <t>Dekket egenandel</t>
  </si>
  <si>
    <t>Egenandel som er dekket av HELFO/Staten.</t>
  </si>
  <si>
    <t>egenandelDekket</t>
  </si>
  <si>
    <t>Dekket egenandel takst</t>
  </si>
  <si>
    <t>Egenandel som er dekket av staten/HELFO for taksten</t>
  </si>
  <si>
    <t>takstEgenandelDekket</t>
  </si>
  <si>
    <t>Delmål</t>
  </si>
  <si>
    <t>Funksjon</t>
  </si>
  <si>
    <t>For å kunne lage håndterbare fremstillinger av sammenhengen mellom brukers behov, funksjon og tjenestemottak er det utarbeidet delmål og samlemål. Del- og samlemålene sammenfatter resultatene fra et utvalg av 15 funksjonsvariabler.
For beregning av delmål: funksjonstypene deles inn i fem variabelgrupper. Deretter beregnes gjennomsnittlig bistandsbehov (noe/avgrenset, middels til stort, omfattende) per variabelgruppe per individ per år. 
Les mer om beregning av delmål og samlemål her: https://www.helsedirektoratet.no/veiledere/registrering-av-iplos-data-i-kommunen/om-funksjonsvurdering-og-skarinndeling/beregning-av-delmal-og-samlemal</t>
  </si>
  <si>
    <t>Delmal</t>
  </si>
  <si>
    <t>Diagnosekode</t>
  </si>
  <si>
    <t>Diagnose</t>
  </si>
  <si>
    <t>diagnoseKode</t>
  </si>
  <si>
    <t>Viser alle diagnosekoder rapportert for en bruker. Diagnosekodeverk som brukes er ICPC-2, ICD-10 og ICPC-1.</t>
  </si>
  <si>
    <t>diDiagKode</t>
  </si>
  <si>
    <t>Viser hvilket diagnosekodeverk som er brukt. I KPR bruker alle fagområder ICPC-2, bortsett fra tannhelse som bruker ICD-10.</t>
  </si>
  <si>
    <t>diagnoseTabell</t>
  </si>
  <si>
    <t>Døddato</t>
  </si>
  <si>
    <t>Døddato hentet fra DSF.</t>
  </si>
  <si>
    <t>peDodDato</t>
  </si>
  <si>
    <t>Egenandel som pasienten selv skal betale som ikke inngår i frikortordningen</t>
  </si>
  <si>
    <t>700</t>
  </si>
  <si>
    <t>egenandelPasient2</t>
  </si>
  <si>
    <t>Egenandel som pasienten selv skal betale som inngår i frikortordningen</t>
  </si>
  <si>
    <t>egenandelPasient</t>
  </si>
  <si>
    <t>Egenandel takst</t>
  </si>
  <si>
    <t>Egenandelsbeløp som pasienten skal betale for taksten</t>
  </si>
  <si>
    <t>takstEgenandelPasient</t>
  </si>
  <si>
    <t>Egnet bolig</t>
  </si>
  <si>
    <t>Om boligen er egnet for brukeren.</t>
  </si>
  <si>
    <t>poBoligTilr</t>
  </si>
  <si>
    <t>1101</t>
  </si>
  <si>
    <t>Ernæringsmessig risiko/ underernæring</t>
  </si>
  <si>
    <t>2300</t>
  </si>
  <si>
    <t>Vurdering av om personen er i risiko for underernæring.</t>
  </si>
  <si>
    <t>poErnRisiko</t>
  </si>
  <si>
    <t>9343</t>
  </si>
  <si>
    <t>Ernæringsplan utarbeidet</t>
  </si>
  <si>
    <t>2500</t>
  </si>
  <si>
    <t>Om det er laget ernæringsplan til personen.</t>
  </si>
  <si>
    <t>poErnPlan</t>
  </si>
  <si>
    <t>Ernæringsstatus kartlagt</t>
  </si>
  <si>
    <t>2100</t>
  </si>
  <si>
    <t>Om ernæringsstatus er kartlagt.</t>
  </si>
  <si>
    <t>poErnKartlagt</t>
  </si>
  <si>
    <t>Fagsystem navn</t>
  </si>
  <si>
    <t>Om kommunen</t>
  </si>
  <si>
    <t>Navn på fagsystem brukt av behandler.</t>
  </si>
  <si>
    <t>iisysid</t>
  </si>
  <si>
    <t>Fagsystem versjon</t>
  </si>
  <si>
    <t>800</t>
  </si>
  <si>
    <t>Versjonsnummer for fagsystem brukt av behandler.</t>
  </si>
  <si>
    <t>iisysversjon</t>
  </si>
  <si>
    <t>Fødselsår hentet fra DSF.</t>
  </si>
  <si>
    <t>fodtAar</t>
  </si>
  <si>
    <t>70</t>
  </si>
  <si>
    <t>Fødselsdato hentet fra DSF.</t>
  </si>
  <si>
    <t>fodselsdatoHOM</t>
  </si>
  <si>
    <t>Fødselsmåned hentet fra DSF.</t>
  </si>
  <si>
    <t>fodselsmnd</t>
  </si>
  <si>
    <t>Fra og med dato diagnose</t>
  </si>
  <si>
    <t>Dato diagnosen er registrert i kommunen eller dato den er mottatt fra lege.</t>
  </si>
  <si>
    <t>diFraDato</t>
  </si>
  <si>
    <t>Fra og med dato funksjon</t>
  </si>
  <si>
    <t>Dato funksjonsvurderingen er registrert</t>
  </si>
  <si>
    <t>fnFraDato</t>
  </si>
  <si>
    <t>Fra og med dato person</t>
  </si>
  <si>
    <t>650</t>
  </si>
  <si>
    <t>Dato for første registrering av person i kommunen</t>
  </si>
  <si>
    <t>peFraDato</t>
  </si>
  <si>
    <t>Fra og med dato personopplysninger</t>
  </si>
  <si>
    <t>Dato opplysningene i personopplysninger gjelder fra</t>
  </si>
  <si>
    <t>poFraDato</t>
  </si>
  <si>
    <t>Fritaksårsak</t>
  </si>
  <si>
    <t>Årsak til at pasienten har fri egenandel.</t>
  </si>
  <si>
    <t>fritakskode</t>
  </si>
  <si>
    <t>Funksjonstype</t>
  </si>
  <si>
    <t>Funksjonstype - 18 ulike mål for funksjon knyttet til aktiviteter i dagliglivet.</t>
  </si>
  <si>
    <t>fnFunkType</t>
  </si>
  <si>
    <t>9111</t>
  </si>
  <si>
    <t>Funksjonsverdi</t>
  </si>
  <si>
    <t>Funksjonsverdi - skala fra 1 til 5.</t>
  </si>
  <si>
    <t>fnFunkVerdi</t>
  </si>
  <si>
    <t>9165</t>
  </si>
  <si>
    <t>Husstand</t>
  </si>
  <si>
    <t>Om personen bor alene eller sammen med andre.</t>
  </si>
  <si>
    <t>poHusstand</t>
  </si>
  <si>
    <t>IPLOS-HUSSTAND</t>
  </si>
  <si>
    <t>Individuell plan</t>
  </si>
  <si>
    <t>Om personen har individuell plan.</t>
  </si>
  <si>
    <t>poIndPlan</t>
  </si>
  <si>
    <t>IPLOS-INDPLAN</t>
  </si>
  <si>
    <t>Innrapporterende kommune</t>
  </si>
  <si>
    <t>Kommune som rapporterer inn til KPR.</t>
  </si>
  <si>
    <t>iikomnr</t>
  </si>
  <si>
    <t>Innrapporteringsår</t>
  </si>
  <si>
    <t>Året tjenesten ble innrapportert.</t>
  </si>
  <si>
    <t>aartjeneste</t>
  </si>
  <si>
    <t>Journalsystem</t>
  </si>
  <si>
    <t>Navn på journalsystem brukt av behandler.</t>
  </si>
  <si>
    <t>navnEPJ</t>
  </si>
  <si>
    <t>Journalsystem versjon</t>
  </si>
  <si>
    <t>Versjonsnummer for journalsystem brukt av behandler.</t>
  </si>
  <si>
    <t>versjonEPJ</t>
  </si>
  <si>
    <t>Både rapportert verdi og verdi hentet fra DSF er tilgjengelig for utlevering. Dersom ikke annet er angitt benyttes verdi fra DSF.</t>
  </si>
  <si>
    <t>KjonnHOM</t>
  </si>
  <si>
    <t>Klokkeslett</t>
  </si>
  <si>
    <t>Klokkeslett for utført behandling/arbeid.</t>
  </si>
  <si>
    <t>klokkeslett</t>
  </si>
  <si>
    <t>Kodesett versjon</t>
  </si>
  <si>
    <t>Viser hvilket diagnosekodeverk som er brukt og versjon. Diagnosekodeverk som brukes er ICPC-2, ICD-10 og ICPC-1.</t>
  </si>
  <si>
    <t>diKodeVersjon</t>
  </si>
  <si>
    <t>Kontakttype</t>
  </si>
  <si>
    <t>Inndeling av typer kontakt. Varierer mellom fagområder. For legeområdet kan en her eksempelvis skille mellom konsultasjoner og sykebesøk.</t>
  </si>
  <si>
    <t>kontakttype</t>
  </si>
  <si>
    <t>Koordinator</t>
  </si>
  <si>
    <t>Om personen har koordinator.</t>
  </si>
  <si>
    <t>poHarKoordinator</t>
  </si>
  <si>
    <t>1103</t>
  </si>
  <si>
    <t>Legemiddelgjennomgang  gjennomført</t>
  </si>
  <si>
    <t>1900</t>
  </si>
  <si>
    <t>Om det er gjennomført legemiddelgjennomgang.</t>
  </si>
  <si>
    <t>poLegeMiddGj</t>
  </si>
  <si>
    <t>9159</t>
  </si>
  <si>
    <t>Løpenummer unik på individnivå</t>
  </si>
  <si>
    <t>Pasient</t>
  </si>
  <si>
    <t>Løpenumre er prosjektspesifikke og identifiserer unike personer. Genereres på grunnlag av pasientens fødselsnummer, og gjør det mulig å følge en pasient over tid, på tvers av behandlingssteder og tjenesteområder.</t>
  </si>
  <si>
    <t>lopenrKUHR</t>
  </si>
  <si>
    <t>Løpenumre er prosjektspesifikke og identifiserer unike personer. Genereres på grunnlag av personens/brukerens fødselsnummer, og gjør det mulig å følge en person over tid, på tvers av behandlingssteder og tjenesteområder.</t>
  </si>
  <si>
    <t>HOMlopenr</t>
  </si>
  <si>
    <t>Måned</t>
  </si>
  <si>
    <t>Måned for utført behandling/arbeid.</t>
  </si>
  <si>
    <t>mnd</t>
  </si>
  <si>
    <t>Måned for død</t>
  </si>
  <si>
    <t>570</t>
  </si>
  <si>
    <t>Måned for død hentet fra DSF.</t>
  </si>
  <si>
    <t>dodmndHOM</t>
  </si>
  <si>
    <t>Mottar bistand org, kultur og fritid</t>
  </si>
  <si>
    <t>1400</t>
  </si>
  <si>
    <t>Om personen mottar bistand til organisasjonsarbeid, kultur eller fritid.</t>
  </si>
  <si>
    <t>poFriBistMottar</t>
  </si>
  <si>
    <t>IPLOS-BIST-MOTTAR</t>
  </si>
  <si>
    <t>Mottar transport arbeid og utdanning</t>
  </si>
  <si>
    <t>1000</t>
  </si>
  <si>
    <t>Om personen mottar bistand til arbeid eller utdanning.</t>
  </si>
  <si>
    <t>poArbBistMottar</t>
  </si>
  <si>
    <t>1200</t>
  </si>
  <si>
    <t>Om personen mottar transport til arbeid eller utdanning.</t>
  </si>
  <si>
    <t>poArbTranspMottar</t>
  </si>
  <si>
    <t>Mottar transport org, kultur og fritid</t>
  </si>
  <si>
    <t>1600</t>
  </si>
  <si>
    <t>Om personen mottar transport til organisasjonsarbeid, kultur eller fritid.</t>
  </si>
  <si>
    <t>poFriTranspMottar</t>
  </si>
  <si>
    <t>Omfang av tjenester</t>
  </si>
  <si>
    <t>150</t>
  </si>
  <si>
    <t>Timer per uke vedtatt, direkte tid for brukeren.</t>
  </si>
  <si>
    <t>tjTimerUke</t>
  </si>
  <si>
    <t>Omfang tid/ ressursinnsats</t>
  </si>
  <si>
    <t>160</t>
  </si>
  <si>
    <t>Timer per uke, inkludert tid for der det er mer enn en tjenesteutøver på en bruker på samme tid.</t>
  </si>
  <si>
    <t>tjResTimerUke</t>
  </si>
  <si>
    <t>Omsorg for barn</t>
  </si>
  <si>
    <t>Om personen har omsorg for barn under 18 år.</t>
  </si>
  <si>
    <t>poOmsorgBarn</t>
  </si>
  <si>
    <t>Oppgir om den aktuelle diagnosen er hoveddiagnose</t>
  </si>
  <si>
    <t>erHoveddiagnose</t>
  </si>
  <si>
    <t>Org.nr. utfører</t>
  </si>
  <si>
    <t>Organisasjonsnummeret til enheten som utfører tjenesten.</t>
  </si>
  <si>
    <t>tjInstOrgnr</t>
  </si>
  <si>
    <t>ORGNR</t>
  </si>
  <si>
    <t>Pasientens alder</t>
  </si>
  <si>
    <t>alder</t>
  </si>
  <si>
    <t>Pasientens bydel</t>
  </si>
  <si>
    <t>Pasientens bydel ved behandlingstidspunktet, vasket mot Folkeregisteret.</t>
  </si>
  <si>
    <t>bostedsbydel</t>
  </si>
  <si>
    <t>01.01.2016</t>
  </si>
  <si>
    <t>Pasientens fødselsår</t>
  </si>
  <si>
    <t>fodselsar</t>
  </si>
  <si>
    <t>Pasientens fødselsdato</t>
  </si>
  <si>
    <t>1350</t>
  </si>
  <si>
    <t>Personens fødselsdato avledet hentet fra DSF.</t>
  </si>
  <si>
    <t>fodselsdato</t>
  </si>
  <si>
    <t>Pasientens fødselsmåned</t>
  </si>
  <si>
    <t>1325</t>
  </si>
  <si>
    <t>Pasientens fødselsmåned hentet fra DSF.</t>
  </si>
  <si>
    <t>fodselsmaned</t>
  </si>
  <si>
    <t>Pasientens kjønn</t>
  </si>
  <si>
    <t>kjonn</t>
  </si>
  <si>
    <t>Pasientens kommune</t>
  </si>
  <si>
    <t>Pasientens bostedskommune ved behandlingstidspunktet, vasket mot Folkeregisteret.</t>
  </si>
  <si>
    <t>bostedskommune</t>
  </si>
  <si>
    <t>Praksiskommune</t>
  </si>
  <si>
    <t>80</t>
  </si>
  <si>
    <t>Behandlers praksiskommune.</t>
  </si>
  <si>
    <t>behandlerKommunenr</t>
  </si>
  <si>
    <t>Praksisnavn</t>
  </si>
  <si>
    <t>90</t>
  </si>
  <si>
    <t>Navn på praksis, for eksempel et legekontor.</t>
  </si>
  <si>
    <t>praksisNavn</t>
  </si>
  <si>
    <t>Praksistype</t>
  </si>
  <si>
    <t>120</t>
  </si>
  <si>
    <t>Viser hva slags praksis kontakten skjedde i. Eksempelvis kan en her skille mellom turnusleger og fastleger. Undernivå av tjenestetype.</t>
  </si>
  <si>
    <t>praksistype</t>
  </si>
  <si>
    <t>Privat hjelp</t>
  </si>
  <si>
    <t>Om personen mottar privat ikke-betalt hjelp.</t>
  </si>
  <si>
    <t>poPrivHjelp</t>
  </si>
  <si>
    <t>9168</t>
  </si>
  <si>
    <t>Re-/habilitering utenfor institusjon</t>
  </si>
  <si>
    <t>2800</t>
  </si>
  <si>
    <t>Om personen mottar re-/habilitering utenfor institusjon.</t>
  </si>
  <si>
    <t>poHab</t>
  </si>
  <si>
    <t>Refusjon takst</t>
  </si>
  <si>
    <t>Refusjonsbeløp oppgitt av avsender - første forekomst, dvs ikke inkludert repetisjoner</t>
  </si>
  <si>
    <t>verdiBelop</t>
  </si>
  <si>
    <t>Rullerende</t>
  </si>
  <si>
    <t>270</t>
  </si>
  <si>
    <t>Brukes ved tjenesten avlastning i institusjon for å angi om det er rullerende.</t>
  </si>
  <si>
    <t>tjRullerende</t>
  </si>
  <si>
    <t>Samlemål</t>
  </si>
  <si>
    <t>For å kunne lage håndterbare fremstillinger av sammenhengen mellom brukers behov, funksjon og tjenestemottak er det utarbeidet et samlemål. Samlemålet sammenfatter resultatene fra et utvalg av 15 funksjonsvariabler.
Funksjonstypene deles inn i fem variabelgrupper. Deretter beregnes gjennomsnittlig bistandsbehov (noe/avgrenset, middels til stort, omfattende) per variabelgruppe per individ per år. Til slutt beregnes gjennomsnittlig bistandsbehov per individ per år.
Les mer om beregning av samlemål her: https://www.helsedirektoratet.no/veiledere/registrering-av-iplos-data-i-kommunen/om-funksjonsvurdering-og-skarinndeling/beregning-av-delmal-og-samlemal</t>
  </si>
  <si>
    <t>Samlemal</t>
  </si>
  <si>
    <t>Sist endret dato</t>
  </si>
  <si>
    <t>peEndrDato</t>
  </si>
  <si>
    <t>Spesialist allmennmedisin</t>
  </si>
  <si>
    <t>140</t>
  </si>
  <si>
    <t>Angir om en fastlege er spesialist i allmennmedisin.</t>
  </si>
  <si>
    <t>behandlerPraksistypeKode</t>
  </si>
  <si>
    <t>Sum refusjon utbetalt for taksten</t>
  </si>
  <si>
    <t>takstSumRefusjon</t>
  </si>
  <si>
    <t>Takstkode</t>
  </si>
  <si>
    <t>Takstkode som benyttes i oppgjør mellom behandler og HELFO. Takstforskriftene angir hver enkelt takst. 
#H4(KODEVERK) #Link(
https://ehelse.no/takster,Takster)</t>
  </si>
  <si>
    <t>takstKode</t>
  </si>
  <si>
    <t>Til og med dato diagnose</t>
  </si>
  <si>
    <t>Sluttdato for diagnosen</t>
  </si>
  <si>
    <t>diTilDato</t>
  </si>
  <si>
    <t>Til og med dato funksjon</t>
  </si>
  <si>
    <t>Automatisk generert dato dagen før neste funksjonsvurdering</t>
  </si>
  <si>
    <t>fnTilDato</t>
  </si>
  <si>
    <t>Til og med dato personopplysninger</t>
  </si>
  <si>
    <t>Dato opplysningene i personopplysninger gjelder til</t>
  </si>
  <si>
    <t>poTilDato</t>
  </si>
  <si>
    <t>Tjeneste sluttdato</t>
  </si>
  <si>
    <t>Dato tjenesten slutter.</t>
  </si>
  <si>
    <t>tjTilDato</t>
  </si>
  <si>
    <t>Tjeneste startdato</t>
  </si>
  <si>
    <t>Dato tjenesten starter.</t>
  </si>
  <si>
    <t>tjFraDato</t>
  </si>
  <si>
    <t>Tjenestetype</t>
  </si>
  <si>
    <t>Viser hva slags tjeneste kontakten skjedde i. Her kan en eksempelvis skille mellom fastlege og legevakt.</t>
  </si>
  <si>
    <t>tjenestetype</t>
  </si>
  <si>
    <t>Tjenestetype definert i IPLOS-melding.</t>
  </si>
  <si>
    <t>tjTjenType</t>
  </si>
  <si>
    <t>9151</t>
  </si>
  <si>
    <t>Undertype</t>
  </si>
  <si>
    <t>Brukes for tjenestene Omsorgsbolig og Annen bolig for å angi egenskaper ved boligen</t>
  </si>
  <si>
    <t>tjTjenUnderType</t>
  </si>
  <si>
    <t>9170</t>
  </si>
  <si>
    <t>Utbetalt refusjon</t>
  </si>
  <si>
    <t>Refusjon som er utbetalt for den enkelte kontakten til tjenesteyter.</t>
  </si>
  <si>
    <t>refusjonUtbetaltBelop</t>
  </si>
  <si>
    <t>Vedtak</t>
  </si>
  <si>
    <t>230</t>
  </si>
  <si>
    <t>Vedtaksresultat - det vil si om tjenesten  er innvilget eller avslått.</t>
  </si>
  <si>
    <t>tjVedtak</t>
  </si>
  <si>
    <t>9171</t>
  </si>
  <si>
    <t>Alder ved diagnose</t>
  </si>
  <si>
    <t>Age at diagnosis</t>
  </si>
  <si>
    <t>Kreftregisteret</t>
  </si>
  <si>
    <t>Krefttilfeller - diagnostikk og primærbehandling</t>
  </si>
  <si>
    <t>Pasientens alder ved diagnosetidspunktet.</t>
  </si>
  <si>
    <t>Age of the patient at time of diagnosis.</t>
  </si>
  <si>
    <t>S_alderDiagnose</t>
  </si>
  <si>
    <t>01.01.1953</t>
  </si>
  <si>
    <t>Annen behandling</t>
  </si>
  <si>
    <t>Other treatment</t>
  </si>
  <si>
    <t>Behandling/Medisinsk og annen behandling</t>
  </si>
  <si>
    <t>Informasjon om annen behandling som er planlagt og/eller gitt.</t>
  </si>
  <si>
    <t>Information about other treatment, planned and/or given.</t>
  </si>
  <si>
    <t>S_annenBeh</t>
  </si>
  <si>
    <t>Krefttilfeller - tilleggsinformasjon</t>
  </si>
  <si>
    <t>31.12.2024</t>
  </si>
  <si>
    <t>Basis for diagnose</t>
  </si>
  <si>
    <t>Basis of diagnosis</t>
  </si>
  <si>
    <t>Diagnostikk/Diagnostiske metoder</t>
  </si>
  <si>
    <t>Den mest pålitelige metode benyttet for å fastsette diagnosen for krefttilfellet.</t>
  </si>
  <si>
    <t>The most reliable method used to confirm the diagnosis for the cancer case.</t>
  </si>
  <si>
    <t>S_basis</t>
  </si>
  <si>
    <t>Basis for diagnose etter internasjonal standard</t>
  </si>
  <si>
    <t>Basis of diagnosis in international standard</t>
  </si>
  <si>
    <t>Basis for diagnose i henhold til internasjonal standard fra IARC/ENCR/JRC.</t>
  </si>
  <si>
    <t>Basis of diagnosis according to international standard from IARC/ENCR/JRC.</t>
  </si>
  <si>
    <t>S_basisInternasjonal</t>
  </si>
  <si>
    <t>cM</t>
  </si>
  <si>
    <t>Diagnostikk/Prøvesvar og sykdomsutbredelse</t>
  </si>
  <si>
    <t>419</t>
  </si>
  <si>
    <t>Klinisk M-stadium.</t>
  </si>
  <si>
    <t>Clinical M-stage.</t>
  </si>
  <si>
    <t>S_cM</t>
  </si>
  <si>
    <t>01.01.1993</t>
  </si>
  <si>
    <t>cN</t>
  </si>
  <si>
    <t>420</t>
  </si>
  <si>
    <t>Klinisk N-stadium.</t>
  </si>
  <si>
    <t>Clinical N-stage.</t>
  </si>
  <si>
    <t>S_cN</t>
  </si>
  <si>
    <t>cT</t>
  </si>
  <si>
    <t>422</t>
  </si>
  <si>
    <t>Klinisk T-stadium.</t>
  </si>
  <si>
    <t>Clinical T-stage .</t>
  </si>
  <si>
    <t>S_cT</t>
  </si>
  <si>
    <t>Diagnoseår</t>
  </si>
  <si>
    <t>Year of diagnosis</t>
  </si>
  <si>
    <t>Diagnostikk/Diagnostikk, ikke nærmere spesifisert</t>
  </si>
  <si>
    <t>Årstall for diagnose.</t>
  </si>
  <si>
    <t>Year of diagnosis.</t>
  </si>
  <si>
    <t>S_diagnosear</t>
  </si>
  <si>
    <t>Diagnosedato</t>
  </si>
  <si>
    <t>Date of diagnosis</t>
  </si>
  <si>
    <t>115</t>
  </si>
  <si>
    <t>Dato sykdommen ble bekreftet gjennom prøvetaking og/eller andre undersøkelser.</t>
  </si>
  <si>
    <t>The first date where the diagnosis is confirmed after tissue samples and/or other examinations.</t>
  </si>
  <si>
    <t>S_diagnosedato</t>
  </si>
  <si>
    <t>Diagnosedato ENCR</t>
  </si>
  <si>
    <t>Date of diagnosis ENCR</t>
  </si>
  <si>
    <t>116</t>
  </si>
  <si>
    <t>Diagnosedato etter ENCRs kriterier.</t>
  </si>
  <si>
    <t>Date of diagnosis after ENCR-criteria.</t>
  </si>
  <si>
    <t>S_diagnosedatoENCR</t>
  </si>
  <si>
    <t>Cause code for underlying cause of death</t>
  </si>
  <si>
    <t>118</t>
  </si>
  <si>
    <t>Hvis underliggende dødsårsak er kreft, er dødsårsaken gitt i henhold til følgende kodeverk:
1951-1957: ICD-6
1958-1968: ICD-7
1969-1985: ICD-8
1986-1995: ICD-9
1996 --&gt;: ICD-10</t>
  </si>
  <si>
    <t>If underlying cause of death is cancer, the cause of death is given according to these classifications: 
1951-1957: ICD-6
1958-1968: ICD-7
1969-1985: ICD-8
1986-1995: ICD-9
1996 --&gt;: ICD-10</t>
  </si>
  <si>
    <t>P_dodsarsakUnderliggende</t>
  </si>
  <si>
    <t>Diagnosens sikkerhet</t>
  </si>
  <si>
    <t>Certainty of diagnosis</t>
  </si>
  <si>
    <t>119</t>
  </si>
  <si>
    <t>Hvor pålitelig diagnosen i krefttilfellet er. Påliteligheten vurderes ut fra sikkerhet rundt tumors malignitetspotensiale og sikkerhet rundt tumors primære utgangspunkt.</t>
  </si>
  <si>
    <t>How reliable the diagnosis of the cancer case is. The reliability is assessed based on certainty of tumor malignancy and certainty of primary site of tumor.</t>
  </si>
  <si>
    <t>S_ds</t>
  </si>
  <si>
    <t>Fødeland innenfor definisjonen av vestlige land</t>
  </si>
  <si>
    <t>Country of birth within the definition of western countries</t>
  </si>
  <si>
    <t>152</t>
  </si>
  <si>
    <t>Hvorvidt pasientens fødeland er definert innenfor "vestlige land" eller ikke.</t>
  </si>
  <si>
    <t>Whether or not country of birth of the patient is defined within "western countries" or not.</t>
  </si>
  <si>
    <t>P_fodelandVesten</t>
  </si>
  <si>
    <t>155</t>
  </si>
  <si>
    <t>Personens fødselsår.</t>
  </si>
  <si>
    <t>Year of birth of the person.</t>
  </si>
  <si>
    <t>P_fodselsar</t>
  </si>
  <si>
    <t>153</t>
  </si>
  <si>
    <t>Pasientens fødselsdato.</t>
  </si>
  <si>
    <t>Date of birth of the patient.</t>
  </si>
  <si>
    <t>P_fodselsdato</t>
  </si>
  <si>
    <t>Fylke</t>
  </si>
  <si>
    <t>County</t>
  </si>
  <si>
    <t>151</t>
  </si>
  <si>
    <t>Fylke pasienten var bosatt i på diagnosetidspunktet.</t>
  </si>
  <si>
    <t>County of residence at time of diagnosis.</t>
  </si>
  <si>
    <t>S_fylke</t>
  </si>
  <si>
    <t>Grunnkrets</t>
  </si>
  <si>
    <t>District</t>
  </si>
  <si>
    <t>Grunnkretstilhørighet på diagnosetidspunktet. For perioden 1990-2014 er det grunnkretstilhørighet pr. 1 januar det året pasienten fikk sin kreftsykdom.</t>
  </si>
  <si>
    <t>District of residence at time of diagnosis. For the period 1990-2014, district of residence is by January 1st the year of diagnosis.</t>
  </si>
  <si>
    <t>S_grunnkrets</t>
  </si>
  <si>
    <t>Gruppering av fødeland nivå 1</t>
  </si>
  <si>
    <t>Grouping of country of birth level 1</t>
  </si>
  <si>
    <t>162</t>
  </si>
  <si>
    <t>Pasientens fødeland, gruppert i større grupper.</t>
  </si>
  <si>
    <t>Country of birth of the patient, grouped into larger groups.</t>
  </si>
  <si>
    <t>P_fodelandgruppeNiva1</t>
  </si>
  <si>
    <t>Gruppering av fødeland nivå 2</t>
  </si>
  <si>
    <t>Grouping of country of birth level 2</t>
  </si>
  <si>
    <t>163</t>
  </si>
  <si>
    <t>Pasientens fødeland, gruppert i mer detaljerte grupper.</t>
  </si>
  <si>
    <t>Country of birth of the patient, grouped into more detailed groups.</t>
  </si>
  <si>
    <t>P_fodelandgruppeNiva2</t>
  </si>
  <si>
    <t>Helseregion</t>
  </si>
  <si>
    <t>Health region</t>
  </si>
  <si>
    <t>Institusjon</t>
  </si>
  <si>
    <t>170</t>
  </si>
  <si>
    <t>Hvilken helseregion pasienten tilhørte ved diagnosetidspunktet.</t>
  </si>
  <si>
    <t>Which health region the patient belonged to at the time of diagnosis.</t>
  </si>
  <si>
    <t>S_helseregion</t>
  </si>
  <si>
    <t>Hormonbehandling</t>
  </si>
  <si>
    <t>Hormone therapy</t>
  </si>
  <si>
    <t>177</t>
  </si>
  <si>
    <t>Informasjon om planlagt/gitt hormonbehandling.</t>
  </si>
  <si>
    <t>Information about planned/given hormone therapy.</t>
  </si>
  <si>
    <t>S_hormonbeh</t>
  </si>
  <si>
    <t>Kategorisering av underliggende dødsårsak</t>
  </si>
  <si>
    <t>Categorization of underlying cause of death</t>
  </si>
  <si>
    <t>203</t>
  </si>
  <si>
    <t>Beskriver hvorvidt pasienten er død av kreft eller av en annen diagnose.</t>
  </si>
  <si>
    <t>Describes whether the patient is dead from cancer or from another diagnosis.</t>
  </si>
  <si>
    <t>P_dodsarsakKategori</t>
  </si>
  <si>
    <t>Kirurgi</t>
  </si>
  <si>
    <t>Surgery</t>
  </si>
  <si>
    <t>Behandling/Kirurgi</t>
  </si>
  <si>
    <t>205</t>
  </si>
  <si>
    <t>Mest omfattende kirurgi utført som primærbehandling for krefttilfellet.</t>
  </si>
  <si>
    <t>Most comprehensive surgery done as primary treatment for the cancer case.</t>
  </si>
  <si>
    <t>S_kir</t>
  </si>
  <si>
    <t>Kjemoterapi</t>
  </si>
  <si>
    <t>Chemotherapy</t>
  </si>
  <si>
    <t>210</t>
  </si>
  <si>
    <t>Informasjon om kjemoterapi som fylles ut manuelt av behandlende lege (ja/nei). 
For informasjon om medikamentell kreftbehandling som pasienten har mottatt, se "behandlingsregime" og relaterte variabler.</t>
  </si>
  <si>
    <t>Information about chemotherapy reported manually (yes/no).
For information on given chemotherapy, see variable "treatment regimen" and related variables.</t>
  </si>
  <si>
    <t>S_kjemo</t>
  </si>
  <si>
    <t>214</t>
  </si>
  <si>
    <t>Angir personens juridiske kjønn på det tidspunktet data mottas fra Folkeregisteret.</t>
  </si>
  <si>
    <t>Indicates the person's legal gender at the time data is received from the National Population Register.</t>
  </si>
  <si>
    <t>P_kjonn</t>
  </si>
  <si>
    <t>Klinisk stadium</t>
  </si>
  <si>
    <t>Clinical stage</t>
  </si>
  <si>
    <t>215</t>
  </si>
  <si>
    <t>Stadium angitt på klinisk melding.</t>
  </si>
  <si>
    <t>Stage given in clinical form.</t>
  </si>
  <si>
    <t>S_kliniskStadium</t>
  </si>
  <si>
    <t>Kommunenummer ved diagnose</t>
  </si>
  <si>
    <t>Municipality at time of diagnosis</t>
  </si>
  <si>
    <t>222</t>
  </si>
  <si>
    <t>Kommune pasienten var bosatt i på diagnosetidspunktet.</t>
  </si>
  <si>
    <t>Municipality of residence for the patient at time of diagnosis.</t>
  </si>
  <si>
    <t>S_kommunenrDiagnose</t>
  </si>
  <si>
    <t>Kreft oppdaget ved obduksjon</t>
  </si>
  <si>
    <t>Cancer detected at autopsy</t>
  </si>
  <si>
    <t>225</t>
  </si>
  <si>
    <t>Angir om krefttilfellet var kjent forut for obduksjon.</t>
  </si>
  <si>
    <t>Indicates if the cancer case was known before autopsy.</t>
  </si>
  <si>
    <t>S_funnObduksjon</t>
  </si>
  <si>
    <t>Krefttilfelle i Cancer in Norway</t>
  </si>
  <si>
    <t>Cancer case in Cancer in Norway</t>
  </si>
  <si>
    <t>KRG Administrasjon</t>
  </si>
  <si>
    <t>227</t>
  </si>
  <si>
    <t>Angir hvorvidt det aktuelle tilfellet er inkludert i Cancer in Norway-statistikken.</t>
  </si>
  <si>
    <t>Indicates whether the cancer case is included in the Cancer in Norway statistics.</t>
  </si>
  <si>
    <t>S_tilfelleCancerInNorway</t>
  </si>
  <si>
    <t>Lokalisasjon</t>
  </si>
  <si>
    <t>Localisation</t>
  </si>
  <si>
    <t>231</t>
  </si>
  <si>
    <t>Primærtumors utgangspunkt kodet etter en Kreftregister-spesifikk versjon av ICD-7. Regler bestemmer hvilken lokalisasjon som genereres i krefttilfellet dersom meldingene har ulik lokalisasjon.</t>
  </si>
  <si>
    <t>Origin of primary tumor coded by a Cancer Registry of Norway-specific version of ICD-7. Rules decide which localisation is generated for the cancer case if the messages have different localisation.</t>
  </si>
  <si>
    <t>S_lokIcd7</t>
  </si>
  <si>
    <t>Lokalisasjon spesifisert</t>
  </si>
  <si>
    <t>Specified localisation</t>
  </si>
  <si>
    <t>232</t>
  </si>
  <si>
    <t>Lokalisasjon spesifisert (ekstralok) benyttes til å gi ekstra informasjon om primærtumors utgangspunkt og/eller type. For lokalisasjon 193.0 (hjerne) differensierer variabelen mellom ulike deler av hjernen og for lokalisasjon 206.5 (lymfom), vil feltet inneholde en kode som angir hvilket organ lymfomet har oppstått i.</t>
  </si>
  <si>
    <t>Localisation specified (extraloc) is used to give additional information about localisation or type of the primary tumor. For localisation 193.0 (brain), this variable is used to differensiate between different parts of the brain, and for localisation 206.5 (lymphomas), this variable will contain a code indicating which organ is the primary origin of the lymphoma.</t>
  </si>
  <si>
    <t>S_lokIcd7Spes</t>
  </si>
  <si>
    <t>Modifisert komorbiditetsindeks - 2 år</t>
  </si>
  <si>
    <t>Modified comorbidity index - 2 year</t>
  </si>
  <si>
    <t>Sykehistorie/Helsetilstand ved utredning og behandling</t>
  </si>
  <si>
    <t>254</t>
  </si>
  <si>
    <t>Modifisert komorbiditetsindeks (Charlson comorbidity index, CCI) basert på utvalgte opphold siste 2 år før diagnosedato. Opphold registrert på diagnosedato inkluderes også. Opphold inkluderer innleggelser, dagbehandlinger, polikliniske konsultasjoner og konsultasjoner hos avtalespesialister.</t>
  </si>
  <si>
    <t>Modified comorbidity index (Charlson Comorbidity Index, CCI) based on selected hospital contacts during the last 2 years prior to the date of diagnosis. Contacts registered on the date of diagnosis are also included. Contacts comprise inpatient admissions, day treatments, outpatient consultations, and consultations with contract specialists.</t>
  </si>
  <si>
    <t>S_cciModifisert2ar</t>
  </si>
  <si>
    <t>01.01.2010</t>
  </si>
  <si>
    <t>Modifisert komorbiditetsindeks - 4 år</t>
  </si>
  <si>
    <t>Modified comorbidity index - 4 year</t>
  </si>
  <si>
    <t>255</t>
  </si>
  <si>
    <t>Modifisert komorbiditetsindeks (Charlson comorbidity index, CCI) basert på utvalgte opphold siste 4 år før diagnosedato. Opphold registrert på diagnosedato inkluderes også. Opphold inkluderer innleggelser, dagbehandlinger, polikliniske konsultasjoner og konsultasjoner hos avtalespesialister.</t>
  </si>
  <si>
    <t>Modified comorbidity index (modified Charlson Comorbidity Index, CCI) based on selected hospital contacts during the last 4 years prior to the date of diagnosis. Contacts registered on the date of diagnosis are also included. Contacts comprise inpatient admissions, day treatments, outpatient consultations, and consultations with contract specialists.</t>
  </si>
  <si>
    <t>S_cciModifisert4ar</t>
  </si>
  <si>
    <t>Morfologi ICDO3</t>
  </si>
  <si>
    <t>Morphology ICDO3</t>
  </si>
  <si>
    <t>257</t>
  </si>
  <si>
    <t>Svulsttype, tumors histopatologiske klassifisering angitt på det aktuelle tilfelle. Generert fra histologi og morfologi for alle tilfeller. Svulsttype angis i de fire første sifrene og tumoratferd i femte siffer. Tumors differensieringsgrad er sjette siffer.</t>
  </si>
  <si>
    <t>Tumor-type, the histopathological classification of tumor given for the case. Generated from histology and morphology for all cases. Tumor-type is given in the first four digits and tumor behaviour in the fifth digit. Differentiation of tumor is the sixth digit.</t>
  </si>
  <si>
    <t>S_morfologiIcdo3</t>
  </si>
  <si>
    <t>Morfologisk grad</t>
  </si>
  <si>
    <t>Morphology grade</t>
  </si>
  <si>
    <t>265</t>
  </si>
  <si>
    <t>Tumors differensieringsgrad.</t>
  </si>
  <si>
    <t>Tumor grade.</t>
  </si>
  <si>
    <t>S_morfologiskGrad</t>
  </si>
  <si>
    <t>Morfologisk verifisert</t>
  </si>
  <si>
    <t>Morphologically verified</t>
  </si>
  <si>
    <t>266</t>
  </si>
  <si>
    <t>Angir hvorvidt diagnosen er verifisert gjennom en morfologisk undersøkelse.</t>
  </si>
  <si>
    <t>Whether or not the diagnosis is verified through a morphological examination.</t>
  </si>
  <si>
    <t>S_morfologiskVerifisert</t>
  </si>
  <si>
    <t>Multiplisitet</t>
  </si>
  <si>
    <t>Multiplicity</t>
  </si>
  <si>
    <t>268</t>
  </si>
  <si>
    <t>Variabelen angir om det er flere enn én tumor, precancrose eller polypp i samme lokalisasjon.</t>
  </si>
  <si>
    <t>The variable indicates if there are more than one tumor, precancerosis or polyp in the same localization.</t>
  </si>
  <si>
    <t>S_multiplisitet</t>
  </si>
  <si>
    <t>Original komorbiditetsindeks - 2 år</t>
  </si>
  <si>
    <t>Original comorbidity index - 2 year</t>
  </si>
  <si>
    <t>280</t>
  </si>
  <si>
    <t>Original komorbiditetsindeks (Charlson comorbidity index, CCI) basert på utvalgte opphold siste 2 år før diagnosedato. Opphold registrert på diagnosedato inkluderes også. Opphold inkluderer innleggelser, dagbehandlinger, polikliniske konsultasjoner og konsultasjoner hos avtalespesialister.</t>
  </si>
  <si>
    <t>Original comorbidity index (Charlson Comorbidity Index, CCI) based on selected hospital contacts during the last 2 years prior to the date of diagnosis. Contacts registered on the date of diagnosis are also included. Contacts comprise inpatient admissions, day treatments, outpatient consultations, and consultations with contract specialists.</t>
  </si>
  <si>
    <t>S_cciOriginal2ar</t>
  </si>
  <si>
    <t>Original komorbiditetsindeks - 4 år</t>
  </si>
  <si>
    <t>Original comorbidity index - 4 year</t>
  </si>
  <si>
    <t>281</t>
  </si>
  <si>
    <t>Original komorbiditetsindeks (Charlson comorbidity index, CCI) basert på utvalgte opphold siste 4 år før diagnosedato. Opphold registrert på diagnosedato inkluderes også. Opphold inkluderer innleggelser, dagbehandlinger, polikliniske konsultasjoner og konsultasjoner hos avtalespesialister.</t>
  </si>
  <si>
    <t>Original comorbidity index (Charlson Comorbidity Index, CCI) based on selected hospital contacts during the last 4 years prior to the date of diagnosis. Contacts registered on the date of diagnosis are also included. Contacts comprise inpatient admissions, day treatments, outpatient consultations, and consultations with contract specialists.</t>
  </si>
  <si>
    <t>S_cciOriginal4ar</t>
  </si>
  <si>
    <t>Patologiavdeling</t>
  </si>
  <si>
    <t>Pathology department</t>
  </si>
  <si>
    <t>291</t>
  </si>
  <si>
    <t>Hvilken patologiavdeling/hvilket laboratorium som har vurdert prøven for den aktuelle meldingen.</t>
  </si>
  <si>
    <t>Which pathology department/laboratory have evaluated the sample for the current message.</t>
  </si>
  <si>
    <t>M_lab</t>
  </si>
  <si>
    <t>Patologisk stadium</t>
  </si>
  <si>
    <t>Pathology stage</t>
  </si>
  <si>
    <t>Stadium angitt på patologiremisse.
Unntak: Stadium angitt på klinisk melding for Solide svulster (unntatt kvalitetsregister) og FIGO stadium (Klassifiseringssystem for sykdommens utbredelse ved gynekologisk kreft) angitt på klinisk melding for gynekolgisk kreft inkluderes som patologisk stadium.</t>
  </si>
  <si>
    <t>Stage indicated on pathology report.
Exception: Stage indicated on the clinical report for solid tumors (except for quality registers) and FIGO stage (Classification system for the spread of the disease in gynecological cancer) indicated on the clinical report for gynecological cancer are included as pathological stage.</t>
  </si>
  <si>
    <t>S_patologiskStadium</t>
  </si>
  <si>
    <t>Personstatus</t>
  </si>
  <si>
    <t>Person status</t>
  </si>
  <si>
    <t>304</t>
  </si>
  <si>
    <t>Informasjon om hvorvidt pasienten er i live og bosatt i Norge, død eller tapt for oppfølging.</t>
  </si>
  <si>
    <t>Information of whether the patient is alive and living in Norway, dead or lost to follow-up.</t>
  </si>
  <si>
    <t>P_personstatus</t>
  </si>
  <si>
    <t>pM</t>
  </si>
  <si>
    <t>423</t>
  </si>
  <si>
    <t>Patologisk M-stadium.</t>
  </si>
  <si>
    <t>Pathological M-stage.</t>
  </si>
  <si>
    <t>S_pM</t>
  </si>
  <si>
    <t>pN</t>
  </si>
  <si>
    <t>424</t>
  </si>
  <si>
    <t>Patologisk N-stadium.</t>
  </si>
  <si>
    <t>Pathological N-stage.</t>
  </si>
  <si>
    <t>S_pN</t>
  </si>
  <si>
    <t>pT</t>
  </si>
  <si>
    <t>425</t>
  </si>
  <si>
    <t>Patologisk T-stadium.</t>
  </si>
  <si>
    <t>Pathological T-stage.</t>
  </si>
  <si>
    <t>S_pT</t>
  </si>
  <si>
    <t>SEER stadium</t>
  </si>
  <si>
    <t>SEER stage</t>
  </si>
  <si>
    <t>344</t>
  </si>
  <si>
    <t>Summarisk tredeling av stadium som er i samsvar med stadium slik det er angitt i U.S. National Cancer Institute's Surveillance, Epidemiology and End Results (SEER) Program.</t>
  </si>
  <si>
    <t>Three-part summary stage which is consistent with stage as given in U.S. National Cancer Institute's Surveillance, Epidemiology and End Results (SEER) Program.</t>
  </si>
  <si>
    <t>S_seerStadium</t>
  </si>
  <si>
    <t>Side</t>
  </si>
  <si>
    <t>Laterality</t>
  </si>
  <si>
    <t>350</t>
  </si>
  <si>
    <t>Hvilken side av kroppen/parede organer primærtumor har oppstått i.</t>
  </si>
  <si>
    <t>Laterality of primary tumor.</t>
  </si>
  <si>
    <t>S_side</t>
  </si>
  <si>
    <t>Stadium B</t>
  </si>
  <si>
    <t>Stage B</t>
  </si>
  <si>
    <t>357</t>
  </si>
  <si>
    <t>Variabel definert av Kreftregisteret for å komplettere patologisk stadium når dette er ukjent.</t>
  </si>
  <si>
    <t>Variable defined in Cancer Registry to complement Pathology stadium when it is unknown.</t>
  </si>
  <si>
    <t>S_stadiumB</t>
  </si>
  <si>
    <t>Stadium i Cancer in Norway</t>
  </si>
  <si>
    <t>Stage in Cancer in Norway</t>
  </si>
  <si>
    <t>358</t>
  </si>
  <si>
    <t>Stadium slik det benyttes i Cancer in Norway.</t>
  </si>
  <si>
    <t>Stage as it is used in Cancer in Norway.</t>
  </si>
  <si>
    <t>S_cinStadium</t>
  </si>
  <si>
    <t>Startdato for strålebehandling</t>
  </si>
  <si>
    <t>Startup date for radiotherapy</t>
  </si>
  <si>
    <t>Behandling/Strålebehandling</t>
  </si>
  <si>
    <t>360</t>
  </si>
  <si>
    <t>Dato for oppstart av strålebehandling.</t>
  </si>
  <si>
    <t>Date for startup of radiotherapy.</t>
  </si>
  <si>
    <t>S_datoOppstartStralebeh</t>
  </si>
  <si>
    <t>Statusår</t>
  </si>
  <si>
    <t>Year of follow up</t>
  </si>
  <si>
    <t>362</t>
  </si>
  <si>
    <t>Årstall for død/emigrasjon/slutt på follow-up.</t>
  </si>
  <si>
    <t>Year of death/emigration/lost to follow-up.</t>
  </si>
  <si>
    <t>P_statusar</t>
  </si>
  <si>
    <t>Statusdato</t>
  </si>
  <si>
    <t>Statusdate</t>
  </si>
  <si>
    <t>361</t>
  </si>
  <si>
    <t>Dato for emigrasjon eller død. Er blank hvis pasienten fortsatt er i live.</t>
  </si>
  <si>
    <t>Date of emigration or death. Blank/missing if patient is still alive.</t>
  </si>
  <si>
    <t>P_statusdato</t>
  </si>
  <si>
    <t>Strålebehandling</t>
  </si>
  <si>
    <t>Radiotherapy</t>
  </si>
  <si>
    <t>365</t>
  </si>
  <si>
    <t>Informasjon om strålebehandling.</t>
  </si>
  <si>
    <t>Information about radiotherapy.</t>
  </si>
  <si>
    <t>S_stralebeh</t>
  </si>
  <si>
    <t>Sykdomsutbredelse</t>
  </si>
  <si>
    <t>Extent of disease</t>
  </si>
  <si>
    <t>375</t>
  </si>
  <si>
    <t>Sykdommens største utbredelse (innvekst/metastase) innenfor en gitt periode definert av Kreftregisteret.</t>
  </si>
  <si>
    <t>Largest extent of the disease (invasion/metastasis) within a specific time period defined by the Cancer Registry of Norway.</t>
  </si>
  <si>
    <t>S_met</t>
  </si>
  <si>
    <t>Sykehus</t>
  </si>
  <si>
    <t>Hospital</t>
  </si>
  <si>
    <t>376</t>
  </si>
  <si>
    <t>Sykehus som er rekvirent/utreder/behandler for den delen av pasientforløpet meldingen omhandler. For stråledata er det sykehuset som har gitt hvert enkelt målvolum.</t>
  </si>
  <si>
    <t>Hospital which is requisitionist/diagnostisist/therapist for the part of the patient pathway the message concerns. For radiation therapy, it is the hospital which has given each single target volume.</t>
  </si>
  <si>
    <t>M_sykehus</t>
  </si>
  <si>
    <t>Topografi ICD10</t>
  </si>
  <si>
    <t>Topography ICD10</t>
  </si>
  <si>
    <t>393</t>
  </si>
  <si>
    <t>Primærtumors utgangspunkt etter ICD10.</t>
  </si>
  <si>
    <t>Origin of primary tumor by ICD10.</t>
  </si>
  <si>
    <t>S_topografiIcd10</t>
  </si>
  <si>
    <t>Topografi ICDO3</t>
  </si>
  <si>
    <t>Topography ICDO3</t>
  </si>
  <si>
    <t>394</t>
  </si>
  <si>
    <t>Primærtumors utgangspunkt etter ICD-O-3.</t>
  </si>
  <si>
    <t>Origin of primary tumor by ICD-O-3.</t>
  </si>
  <si>
    <t>S_topografiIcdo3</t>
  </si>
  <si>
    <t>Tumoratferd</t>
  </si>
  <si>
    <t>Behavior</t>
  </si>
  <si>
    <t>399</t>
  </si>
  <si>
    <t>Angir om tumor er malign, benign eller in situ. Morfologiens 5. siffer viser til koden for tumoratferd.</t>
  </si>
  <si>
    <t>Indicates whether a tumor is malignant, benign or in situ. The fifth digit of morphology code is a behavior code.</t>
  </si>
  <si>
    <t>S_tumoratferd</t>
  </si>
  <si>
    <t>ypM</t>
  </si>
  <si>
    <t>426</t>
  </si>
  <si>
    <t>Patologisk M-stadium etter forbehandling.</t>
  </si>
  <si>
    <t>Pathological M-stage after neoadjuvant treatment.</t>
  </si>
  <si>
    <t>S_ypM</t>
  </si>
  <si>
    <t>ypN</t>
  </si>
  <si>
    <t>427</t>
  </si>
  <si>
    <t>Patologisk N-stadium etter forbehandling.</t>
  </si>
  <si>
    <t>Pathological N-stage after neoadjuvant therapy.</t>
  </si>
  <si>
    <t>S_ypN</t>
  </si>
  <si>
    <t>ypT</t>
  </si>
  <si>
    <t>428</t>
  </si>
  <si>
    <t>Patologisk T-stadium etter forbehandling.</t>
  </si>
  <si>
    <t>Pathological T-stage after neoadjuvant therapy.</t>
  </si>
  <si>
    <t>S_ypT</t>
  </si>
  <si>
    <t>Administrasjonsvei (beskrivelse)</t>
  </si>
  <si>
    <t>Administration route (description)</t>
  </si>
  <si>
    <t>Vare</t>
  </si>
  <si>
    <t>Legemiddelregisteret</t>
  </si>
  <si>
    <t>2147483647</t>
  </si>
  <si>
    <t>Legemiddelutlevering apotek</t>
  </si>
  <si>
    <t>Preparatets godkjente administrasjonsveier (beskrivelse). &lt;br&gt;&lt;br&gt; Beskrivelse fra kodeverk "Administrasjonsvei" (OID 7477) tilgjengelig på [FinnKode](https://finnkode.helsedirektoratet.no/adm/collections).</t>
  </si>
  <si>
    <t>Approved administration route(s) for the drug (description). &lt;br&gt;&lt;br&gt;  Description from the code system "Administrasjonsvei" (OID 7477) available on [FinnKode](https://finnkode.helsedirektoratet.no/adm/collections).</t>
  </si>
  <si>
    <t>Vare_Administrasjonsvei_Beskrivelse</t>
  </si>
  <si>
    <t>01.01.2004</t>
  </si>
  <si>
    <t>Administrasjonsvei (verdi)</t>
  </si>
  <si>
    <t>Administration route (value)</t>
  </si>
  <si>
    <t>Preparatets godkjente administrasjonsveier (verdi). &lt;br&gt;&lt;br&gt; Verdi fra kodeverk "Administrasjonsvei" (OID 7477) tilgjengelig på [FinnKode](https://finnkode.helsedirektoratet.no/adm/collections).</t>
  </si>
  <si>
    <t>Approved administration route(s) for the drug (value).  &lt;br&gt;&lt;br&gt;  Description from the code system "Administrasjonsvei" (OID 7477) available on [FinnKode](https://finnkode.helsedirektoratet.no/adm/collections).</t>
  </si>
  <si>
    <t>Vare_Administrasjonsvei_Verdi</t>
  </si>
  <si>
    <t>Antall pakninger utlevert</t>
  </si>
  <si>
    <t>Number of packages dispensed</t>
  </si>
  <si>
    <t>Utlevering</t>
  </si>
  <si>
    <t>Antall pakninger i legemiddelutleveringen.</t>
  </si>
  <si>
    <t>Number of packages in the dispensation.</t>
  </si>
  <si>
    <t>Utlevering_AntallPakninger</t>
  </si>
  <si>
    <t>Decimal</t>
  </si>
  <si>
    <t>Apotekets fylkesnavn iht. fylkesstruktur per 1.1.2020</t>
  </si>
  <si>
    <t>The pharmacy's county name per 1.1.2020</t>
  </si>
  <si>
    <t>Apotek</t>
  </si>
  <si>
    <t>Erstattet av variabelen "Apotekets fylkesnavn iht. fylkesstruktur per 1.1.2024". &lt;br&gt;&lt;br&gt; Apotekets fylkesnavn iht. fylkesstruktur per 1.1.2020.</t>
  </si>
  <si>
    <t>Replaced by the variable "The pharmacy's county name per 1.1.2024". &lt;br&gt;&lt;br&gt; The pharmacy's county name according to the county structure as of 1 January 2020.</t>
  </si>
  <si>
    <t>Apotek_Fylkesnavn_Per2020</t>
  </si>
  <si>
    <t>31.12.2023</t>
  </si>
  <si>
    <t>Apotekets fylkesnavn iht. fylkesstruktur per 1.1.2024</t>
  </si>
  <si>
    <t>The pharmacy's county name per 1.1.2024</t>
  </si>
  <si>
    <t>Apotekets fylkesnavn iht. fylkesstruktur per 1.1.2024.</t>
  </si>
  <si>
    <t>The pharmacy's county name according to the county structure as of 1 January 2024.</t>
  </si>
  <si>
    <t>Apotek_Fylkesnavn_Per2024</t>
  </si>
  <si>
    <t>Apotekets fylkesnummer iht. fylkesstruktur per 1.1.2020</t>
  </si>
  <si>
    <t>The pharmacy's county number per 1.1.2020</t>
  </si>
  <si>
    <t>Erstattet av variabelen "Apotekets fylkesnummer iht. fylkesstruktur per 1.1.2024". &lt;br&gt;&lt;br&gt; Apotekets fylkesnummer iht. fylkesstruktur per 1.1.2020. 2 siffer.</t>
  </si>
  <si>
    <t>Replaced by the variable "The pharmacy's county number per 1.1.2024". &lt;br&gt;&lt;br&gt; The pharmacy's county number according to the county structure as of 1 January 2020. 2 digits.</t>
  </si>
  <si>
    <t>Apotek_Fylkesnummer_Per2020</t>
  </si>
  <si>
    <t>Apotekets fylkesnummer iht. fylkesstruktur per 1.1.2024</t>
  </si>
  <si>
    <t>The pharmacy's county number per 1.1.2024</t>
  </si>
  <si>
    <t>Apotekets fylkesnummer iht. fylkesstruktur per 1.1.2024. 2 siffer.</t>
  </si>
  <si>
    <t>The pharmacy's county number according to the county structure as of 1 January 2024. 2 digits.</t>
  </si>
  <si>
    <t>Apotek_Fylkesnummer_Per2024</t>
  </si>
  <si>
    <t>Apotekets helseregionnavn iht. helseregionstruktur per 1.1.2020</t>
  </si>
  <si>
    <t>The pharmacy's health region name per 1.1.2020</t>
  </si>
  <si>
    <t>Erstattet av variabelen "Apotekets helseregionnavn iht. helseregionstruktur per 1.1.2024". &lt;br&gt;&lt;br&gt; Apotekets helseregionnavn iht. helseregionstruktur per 1.1.2020.</t>
  </si>
  <si>
    <t>Replaced by the variable "The pharmacy's health region name per 1.1.2024". &lt;br&gt;&lt;br&gt; The pharmacy's health region name according to the health region structure as of 1 January 2020.</t>
  </si>
  <si>
    <t>Apotek_Helseregionnavn_Per2020</t>
  </si>
  <si>
    <t>Apotekets helseregionnavn iht. helseregionstruktur per 1.1.2024</t>
  </si>
  <si>
    <t>The pharmacy's health region name per 1.1.2024</t>
  </si>
  <si>
    <t>Apotekets helseregionnavn iht. helseregionstruktur per 1.1.2024.</t>
  </si>
  <si>
    <t>The pharmacy's health region name according to the health region structure as of 1 January 2024.</t>
  </si>
  <si>
    <t>Apotek_Helseregionnavn_Per2024</t>
  </si>
  <si>
    <t>Apotekets helseregionnummer iht. helseregionstruktur per 1.1.2020</t>
  </si>
  <si>
    <t>The pharmacy's health region number per 1.1.2020</t>
  </si>
  <si>
    <t>Erstattet av variabelen "Apotekets helseregionnummer iht. helseregionstruktur per 1.1.2024". &lt;br&gt;&lt;br&gt; Apotekets helseregionnummer iht. helseregionstruktur per 1.1.2020. 1 siffer.</t>
  </si>
  <si>
    <t>Replaced by the variable "The pharmacy's health region number per 1.1.2024". &lt;br&gt;&lt;br&gt; The pharmacy's health region number according to the health region structure as of 1 January 2020. 1 digit.</t>
  </si>
  <si>
    <t>Apotek_Helseregionnummer_Per2020</t>
  </si>
  <si>
    <t>Apotekets helseregionnummer iht. helseregionstruktur per 1.1.2024</t>
  </si>
  <si>
    <t>The pharmacy's health region number per 1.1.2024</t>
  </si>
  <si>
    <t>Apotekets helseregionnummer iht. helseregionstruktur per 1.1.2024. 1 siffer.</t>
  </si>
  <si>
    <t>The pharmacy's health region number according to the health region structure as of 1 January 2024. 1 digit.</t>
  </si>
  <si>
    <t>Apotek_Helseregionnummer_Per2024</t>
  </si>
  <si>
    <t>Apotekets kommunenavn iht. kommunestruktur per 1.1.2020</t>
  </si>
  <si>
    <t>The pharmacy's municipality name per 1.1.2020</t>
  </si>
  <si>
    <t>Erstattet av variabelen "Apotekets kommunenavn iht. kommunestruktur per 1.1.2024".  &lt;br&gt;&lt;br&gt; Apotekets kommunenavn iht. kommunestruktur per 1.1.2020. Navn fra kodeverket: "Kommunenummer og regionale spesialkoder" (OID=3402), tilgjengelig på [FinnKode](https://finnkode.helsedirektoratet.no/adm/collections).</t>
  </si>
  <si>
    <t>Replaced by the variable "The pharmacy's municipality name per 1.1.2024". &lt;br&gt;&lt;br&gt; The pharmacy's municipality name according to the municipality structure as of 1 January 2020. Name from the code system "Kommunenummer og regionale spesialkoder" (OID=3402),  available on [FinnKode](https://finnkode.helsedirektoratet.no/adm/collections).</t>
  </si>
  <si>
    <t>Apotek_Kommunenavn_Per2020</t>
  </si>
  <si>
    <t>Apotekets kommunenavn iht. kommunestruktur per 1.1.2024</t>
  </si>
  <si>
    <t>The pharmacy's municipality name per 1.1.2024</t>
  </si>
  <si>
    <t>Apotekets kommunenavn iht. kommunestruktur per 1.1.2024. Navn fra kodeverket "Kommunenummer og regionale spesialkoder" (OID=3402), tilgjengelig på [FinnKode](https://finnkode.helsedirektoratet.no/adm/collections).</t>
  </si>
  <si>
    <t>The pharmacy's municipality name according to the municipality structure as of 1 January 2024. Name from the code system "Kommunenummer og regionale spesialkoder" (OID=3402), available on [FinnKode](https://finnkode.helsedirektoratet.no/adm/collections).</t>
  </si>
  <si>
    <t>Apotek_Kommunenavn_Per2024</t>
  </si>
  <si>
    <t>Apotekets kommunenummer iht. kommunestruktur per 1.1.2020</t>
  </si>
  <si>
    <t>The pharmacy's municipality number per 1.1.2020</t>
  </si>
  <si>
    <t>Erstattet av variabelen "Apotekets kommunenummer iht. kommunestruktur per 1.1.2024". &lt;br&gt;&lt;br&gt; Apotekets kommunenummer iht. kommunestruktur per 1.1.2020. 4 siffer. Kodeverdi fra kodeverket "Kommunenummer og regionale spesialkoder" (OID=3402), tilgjengelig på [FinnKode](https://finnkode.helsedirektoratet.no/adm/collections).</t>
  </si>
  <si>
    <t>Replaced by the variable "The pharmacy's municipality number per 1.1.2024". &lt;br&gt;&lt;br&gt; The pharmacy's municipality number according to the municipality structure as of 1 January 2020. 4 digits. Code value from the code system "Kommunenummer og regionale spesialkoder" (OID=3402),  available on [FinnKode](https://finnkode.helsedirektoratet.no/adm/collections).</t>
  </si>
  <si>
    <t>Apotek_Kommunenummer_Per2020</t>
  </si>
  <si>
    <t>Apotekets kommunenummer iht. kommunestruktur per 1.1.2024</t>
  </si>
  <si>
    <t>The pharmacy's municipality number per 1.1.2024</t>
  </si>
  <si>
    <t>Apotekets kommunenummer iht. kommunestruktur per 1.1.2024. 4 siffer. Kodeverdi fra kodeverket "Kommunenummer og regionale spesialkoder" (OID=3402), tilgjengelig på [FinnKode](https://finnkode.helsedirektoratet.no/adm/collections).</t>
  </si>
  <si>
    <t>The pharmacy's municipality number according to the municipality structure as of 1 January 2024. Code value from the code system "Kommunenummer og regionale spesialkoder" (OID=3402), available on [FinnKode](https://finnkode.helsedirektoratet.no/adm/collections).</t>
  </si>
  <si>
    <t>Apotek_Kommunenummer_Per2024</t>
  </si>
  <si>
    <t>Apotekets konsesjonsnummer</t>
  </si>
  <si>
    <t>The pharmacy's license number</t>
  </si>
  <si>
    <t>Apotekets konsesjonsnummer. Offentlig nummer tildelt av Direktoratet for medisinske produkter. 4 siffer.</t>
  </si>
  <si>
    <t>The pharmacy's licence number. A public number assigned by the Norwegian Medical Products Agency. 4 digits.</t>
  </si>
  <si>
    <t>Apotek_Konsesjonsnummer</t>
  </si>
  <si>
    <t>Apotekets navn</t>
  </si>
  <si>
    <t>The pharmacy name</t>
  </si>
  <si>
    <t>Apotekets navn.</t>
  </si>
  <si>
    <t>The pharmacy name.</t>
  </si>
  <si>
    <t>Apotek_Navn</t>
  </si>
  <si>
    <t>Apotekets prosjektspesifikke løpenummer</t>
  </si>
  <si>
    <t>The pharmacy's project-specific identification number</t>
  </si>
  <si>
    <t>Apotekets prosjektspesifikke løpenummer. Løpenummeret er generert basert på apotekets konsesjonsnummer. Løpenummeret er unikt for hvert prosjekt. Antall siffer kan variere i ulike prosjekter.</t>
  </si>
  <si>
    <t>Pharmacy's project-specific identification number. The identification number is generated based on the pharmacy's licence number. The identification number is unique for each project. The number of digits can vary between projects.</t>
  </si>
  <si>
    <t>Apotek_Lopenummer</t>
  </si>
  <si>
    <t>Apotekets totale utsalgspris (AUP) for utleveringen</t>
  </si>
  <si>
    <t>The pharmacy's total retail price (PRP) for the dispensation</t>
  </si>
  <si>
    <t>Apotekets totale utsalgspris (AUP) for legemiddelutleveringen.</t>
  </si>
  <si>
    <t>The pharmacy's total retail price (PRP) for the drug dispensation.</t>
  </si>
  <si>
    <t>Utlevering_AUP</t>
  </si>
  <si>
    <t>ATC-kode på 1. nivå</t>
  </si>
  <si>
    <t>ATC code 1st level</t>
  </si>
  <si>
    <t>Legemiddel</t>
  </si>
  <si>
    <t>Legemidlets ATC-kode på 1. nivå (1 tegn for [humane ATC-koder](https://atcddd.fhi.no/atc_ddd_index) og 2 tegn for [veterinære ATC-koder](https://atcddd.fhi.no/atcvet/atcvet_index)) iht. gjeldende ATC/DDD versjon. Kodeverdi fra kodeverket "ATC" (OID=7180), tilgjengelig på [FinnKode](https://finnkode.helsedirektoratet.no/adm/collections).</t>
  </si>
  <si>
    <t>The pharmaceutical product's ATC code at the 1st level (1 character for [human ATC codes](https://atcddd.fhi.no/atc_ddd_index) and 2 characters for [veterinary ATC codes](https://atcddd.fhi.no/atcvet/atcvet_index)) according to the current ATC/DDD version. Code value from code system "ATC" (OID=7180), available on [FinnKode](https://finnkode.helsedirektoratet.no/adm/collections).</t>
  </si>
  <si>
    <t>Legemiddel_ATCkode_Niva1</t>
  </si>
  <si>
    <t>ATC-kode på 2. nivå</t>
  </si>
  <si>
    <t>ATC code 2nd level</t>
  </si>
  <si>
    <t>Legemidlets ATC-kode på 2. nivå (3 tegn for [humane ATC-koder](https://atcddd.fhi.no/atc_ddd_index) og 4 tegn for [veterinære ATC-koder](https://atcddd.fhi.no/atcvet/atcvet_index)) iht. gjeldende ATC/DDD versjon. Kodeverdi fra kodeverket "ATC" (OID=7180), tilgjengelig på [FinnKode](https://finnkode.helsedirektoratet.no/adm/collections).</t>
  </si>
  <si>
    <t>The pharmaceutical product's ATC code at the 2nd level (3 characters for [human ATC codes](https://atcddd.fhi.no/atc_ddd_index) and 4 characters for [veterinary ATC codes](https://atcddd.fhi.no/atcvet/atcvet_index)) according to the current ATC/DDD version. Code value from code system "ATC" (OID=7180), available on [FinnKode](https://finnkode.helsedirektoratet.no/adm/collections).</t>
  </si>
  <si>
    <t>Legemiddel_ATCkode_Niva2</t>
  </si>
  <si>
    <t>ATC-kode på 3. nivå</t>
  </si>
  <si>
    <t>ATC code 3rd level</t>
  </si>
  <si>
    <t>Legemidlets ATC-kode på 3. nivå (4 tegn for [humane ATC-koder](https://atcddd.fhi.no/atc_ddd_index) og 5 tegn for [veterinære ATC-koder](https://atcddd.fhi.no/atcvet/atcvet_index)) iht. gjeldende ATC/DDD versjon. Kodeverdi fra kodeverket "ATC" (OID=7180), tilgjengelig på [FinnKode](https://finnkode.helsedirektoratet.no/adm/collections).</t>
  </si>
  <si>
    <t>The pharmaceutical product's ATC code at the 3rd level (4 characters for [human ATC codes](https://atcddd.fhi.no/atc_ddd_index) and 5 characters for [veterinary ATC codes](https://atcddd.fhi.no/atcvet/atcvet_index)) according to the current ATC/DDD version. Code value from code system "ATC" (OID=7180), available on [FinnKode](https://finnkode.helsedirektoratet.no/adm/collections).</t>
  </si>
  <si>
    <t>Legemiddel_ATCkode_Niva3</t>
  </si>
  <si>
    <t>ATC-kode på 4. nivå</t>
  </si>
  <si>
    <t>ATC code 4th level</t>
  </si>
  <si>
    <t>Legemidlets ATC-kode på 4. nivå (5 tegn for [humane ATC-koder](https://atcddd.fhi.no/atc_ddd_index) og 6 tegn for [veterinære ATC-koder](https://atcddd.fhi.no/atcvet/atcvet_index)) iht. gjeldende ATC/DDD versjon. Kodeverdi fra kodeverket "ATC" (OID=7180), tilgjengelig på [FinnKode](https://finnkode.helsedirektoratet.no/adm/collections).</t>
  </si>
  <si>
    <t>The pharmaceutical product's ATC code at the 4th level (5 characters for [human ATC codes](https://atcddd.fhi.no/atc_ddd_index) and 6 characters for [veterinary ATC codes](https://atcddd.fhi.no/atcvet/atcvet_index)) according to the current ATC/DDD version. Code value from code system "ATC" (OID=7180), available on [FinnKode](https://finnkode.helsedirektoratet.no/adm/collections).</t>
  </si>
  <si>
    <t>Legemiddel_ATCkode_Niva4</t>
  </si>
  <si>
    <t>ATC-kode på 5. nivå</t>
  </si>
  <si>
    <t>ATC code 5th level</t>
  </si>
  <si>
    <t>Legemidlets ATC-kode på 5.nivå (7 tegn for [humane ATC-koder](https://atcddd.fhi.no/atc_ddd_index) og 8 tegn  for [veterinære ATC-koder](https://atcddd.fhi.no/atcvet/atcvet_index)) iht. gjeldende ATC/DDD versjon. Kodeverdi fra kodeverket "ATC" (OID=7180), tilgjengelig på [FinnKode](https://finnkode.helsedirektoratet.no/adm/collections).</t>
  </si>
  <si>
    <t>The pharmaceutical product's ATC code at the 5th level (7 characters for [human ATC codes](https://atcddd.fhi.no/atc_ddd_index) and 8 characters for [veterinary ATC codes](https://atcddd.fhi.no/atcvet/atcvet_index)) according to the current ATC/DDD version. Code value from code system "ATC" (OID=7180), available on [FinnKode](https://finnkode.helsedirektoratet.no/adm/collections).</t>
  </si>
  <si>
    <t>Legemiddel_ATCkode_Niva5</t>
  </si>
  <si>
    <t>Definert døgndose - DDD (enhet)</t>
  </si>
  <si>
    <t>Defined daily dose - DDD (unit)</t>
  </si>
  <si>
    <t>Måleenhet for variablene "Definert døgndose -DDD (verdi)" og "`Varens statistikkfaktor".</t>
  </si>
  <si>
    <t>Unit of measurement for the variables "Defined daily dose - DDD (value)" and "Statistical value"</t>
  </si>
  <si>
    <t>Vare_DDD_Enhet</t>
  </si>
  <si>
    <t>Definert døgndose - DDD (verdi)</t>
  </si>
  <si>
    <t>Defined daily dose - DDD (value)</t>
  </si>
  <si>
    <t>Definert døgndose (DDD) for aktuelt varenummer iht. gjeldende ATC/DDD versjon.                                                                Se [https://atcddd.fhi.no](https://atcddd.fhi.no) for utfyllende informasjon.</t>
  </si>
  <si>
    <t>Defined daily dose (DDD) for the pharmaceutical product according to the current ATC/DDD version. 
See [https://atcddd.fhi.no](https://atcddd.fhi.no) for more detailed information.</t>
  </si>
  <si>
    <t>Vare_DDD_Verdi</t>
  </si>
  <si>
    <t>Definerte døgndoser (DDD) for utleveringen</t>
  </si>
  <si>
    <t>The total number of Defined Daily Dose (DDD) dispensed</t>
  </si>
  <si>
    <t>Totalt antall definerte døgndoser (DDD) for legemiddelutleveringen. &lt;br&gt;&lt;br&gt; Har kun verdi for legemidler som har fastsatt DDD-verdi og -enhet fra WHO-senteret for ATC/DDD ved Folkehelseinstituttet. Dvs. det inngår ikke data for ATC-koder som starter med L01, eksklusive L01E.</t>
  </si>
  <si>
    <t>Total number of defined daily doses (DDD) for the dispensation. &lt;br&gt;&lt;br&gt; This value is only available for drugs with an established DDD value and unit from the WHO Collaborating Centre for ATC/DDD at the Norwegian Insitute of Public Health. That is, it  does not include data for ATC codes starting with L01, except for L01E.</t>
  </si>
  <si>
    <t>Utlevering_DDD</t>
  </si>
  <si>
    <t>Differansedager fra utleveringsdato</t>
  </si>
  <si>
    <t>Difference in days</t>
  </si>
  <si>
    <t>Antall dager mellom utleveringsdato og en referansedato som ikke er oppgitt til prosjektet.</t>
  </si>
  <si>
    <t>Number of days between the dispensation date and a reference date that has not been provided to the project.</t>
  </si>
  <si>
    <t>Utlevering_Dato_Differansedager</t>
  </si>
  <si>
    <t>Dyreart</t>
  </si>
  <si>
    <t>Animal species</t>
  </si>
  <si>
    <t>Dyr</t>
  </si>
  <si>
    <t>Dyreart. Ved utlevering av legemidler etter resept til dyr fra veterinær.</t>
  </si>
  <si>
    <t>Animal species. Used for dispensations for animals based on prescriptions from a veterinarian.</t>
  </si>
  <si>
    <t>Dyr_Dyreart_Beskrivelse</t>
  </si>
  <si>
    <t>Enhet for pakningsstørrelse</t>
  </si>
  <si>
    <t>Package size (unit)</t>
  </si>
  <si>
    <t>Enhet for pakningsstørrelse for utlevert vare.</t>
  </si>
  <si>
    <t>Package size unit for the article number (dispensed drug).</t>
  </si>
  <si>
    <t>Vare_Pakningsstorrelse_Enhet</t>
  </si>
  <si>
    <t>Hjemmel for refusjon (beskrivelse)</t>
  </si>
  <si>
    <t>Legal basis for reimbursement (description)</t>
  </si>
  <si>
    <t>Refusjon</t>
  </si>
  <si>
    <t>Hjemmel for refusjon for utleveringen (beskrivelse).</t>
  </si>
  <si>
    <t>Legal basis for reimbursement for the dispensation (description).</t>
  </si>
  <si>
    <t>Refusjon_Hjemmel_Beskrivelse</t>
  </si>
  <si>
    <t>Hjemmel for refusjon (verdi)</t>
  </si>
  <si>
    <t>Legal basis for reimbursement (value)</t>
  </si>
  <si>
    <t>Hjemmel for refusjon for utleveringen (verdi).</t>
  </si>
  <si>
    <t>Legal basis for reimbursement for the dispensation (value).</t>
  </si>
  <si>
    <t>Refusjon_Hjemmel_Verdi</t>
  </si>
  <si>
    <t>Legemiddelform (beskrivelse)</t>
  </si>
  <si>
    <t>Pharmaceutical dose form (description)</t>
  </si>
  <si>
    <t>Beskrivelse fra kodeverk "Legemiddelform" (OID 7448) tilgjengelig på [FinnKode](https://finnkode.helsedirektoratet.no/adm/collections).</t>
  </si>
  <si>
    <t>Description according to the code system "Legemiddelform" (OID 7448) available on [FinnKode](https://finnkode.helsedirektoratet.no/adm/collections).</t>
  </si>
  <si>
    <t>Vare_Legemiddelform_Beskrivelse</t>
  </si>
  <si>
    <t>Legemiddelform (verdi)</t>
  </si>
  <si>
    <t>Pharmaceutical dose form (value)</t>
  </si>
  <si>
    <t>Verdi fra kodeverk "Legemiddelform" (OID 7448) tilgjengelig på [FinnKode](https://finnkode.helsedirektoratet.no/adm/collections).</t>
  </si>
  <si>
    <t>Value according to the code system "Legemiddelform" (OID 7448) available on [FinnKode](https://finnkode.helsedirektoratet.no/adm/collections).</t>
  </si>
  <si>
    <t>Vare_Legemiddelform_Verdi</t>
  </si>
  <si>
    <t>Mengde virkestoff (enhet)</t>
  </si>
  <si>
    <t>Total amount of active substance (unit)</t>
  </si>
  <si>
    <t>Måleenhet for variabelen "Mengde virkestoff for utleveringen (verdi)".</t>
  </si>
  <si>
    <t>Unit of measurement for the variable "Total amount of active substance (value)"</t>
  </si>
  <si>
    <t>Utlevering_MengdeVirkestoff_Enhet</t>
  </si>
  <si>
    <t>Mengde virkestoff for utleveringen (verdi)</t>
  </si>
  <si>
    <t>Total amount of active substance (value)</t>
  </si>
  <si>
    <t>Total mengde virkestoff utlevert for varenummeret målt i gram.</t>
  </si>
  <si>
    <t>Total amount of active substance dispensed, measured in grams.</t>
  </si>
  <si>
    <t>Utlevering_MengdeVirkestoff_Verdi</t>
  </si>
  <si>
    <t>Pakningsstørrelse for varen</t>
  </si>
  <si>
    <t>Package size (value)</t>
  </si>
  <si>
    <t>Pakningsstørrelse for utlevert vare.</t>
  </si>
  <si>
    <t>Package size for the article number (dispensed drug).</t>
  </si>
  <si>
    <t>Vare_Pakningsstorrelse</t>
  </si>
  <si>
    <t>Pasient kjent identitet</t>
  </si>
  <si>
    <t>Whether the patient has a known identification number (ID)</t>
  </si>
  <si>
    <t>Angir om pasienten er registrert med et gyldig identitetsnummer (fødselsnummer/D-nummer). Det vil si om LMR har gjenfunnet identitetsnummeret og at personen ikke har status "opphørt" ved siste oppslag i Folkeregisteret.</t>
  </si>
  <si>
    <t>Indicates whether the patient is registered with a valid national identification number/D-number. This means that NorPD has retrieved the ID number and that the person does not have status "discontinued" in the latest lookup in the National Population Register.</t>
  </si>
  <si>
    <t>Pasient_KjentIdentitet</t>
  </si>
  <si>
    <t>Pasientens alder på utleveringsdatoen</t>
  </si>
  <si>
    <t>The patient's age on the date of the dispensation</t>
  </si>
  <si>
    <t>Pasientens alder på utleveringsdatoen i heltall.</t>
  </si>
  <si>
    <t>The patient's age on the date of the dispensation expressed as a whole number.</t>
  </si>
  <si>
    <t>Pasient_Alder_Utleveringsdato</t>
  </si>
  <si>
    <t>Pasientens alder ved utgangen av utleveringsåret</t>
  </si>
  <si>
    <t>The patient's age at the end of the year of the dispensation</t>
  </si>
  <si>
    <t>Pasientens alder ved utgangen av utleveringsåret.</t>
  </si>
  <si>
    <t>The patient's age at the end of the year of the dispensation.</t>
  </si>
  <si>
    <t>Pasient_Alder_Utleveringsar</t>
  </si>
  <si>
    <t>Pasientens bostedsfylkesnavn iht. fylkesstruktur per 1.1.2020</t>
  </si>
  <si>
    <t>The patient's residential county name according to the county structure per 1.1.2020</t>
  </si>
  <si>
    <t>Erstattet av variabelen "Pasientens bostedsfylkesnavn iht. fylkesstruktur per 1.1.2024". &lt;br&gt;&lt;br&gt; Pasientens bostedsfylkesnavn iht. fylkesstruktur per 1.1.2020.</t>
  </si>
  <si>
    <t>Replaced by the variable "The patient's residential county name according to the county structure per 1.1.2024". &lt;br&gt;&lt;br&gt; Pasient's residential county name according to the county structure as of 1 January 2020.</t>
  </si>
  <si>
    <t>Pasient_Fylkesnavn_Per2020</t>
  </si>
  <si>
    <t>Pasientens bostedsfylkesnavn iht. fylkesstruktur per 1.1.2024</t>
  </si>
  <si>
    <t>The patient's residential county name according to the county structure per 1.1.2024</t>
  </si>
  <si>
    <t>Pasientens bostedsfylkesnavn iht. fylkesstruktur per 1.1.2024.</t>
  </si>
  <si>
    <t>The patient's residential county name according to the county structure as of 1 January 2024.</t>
  </si>
  <si>
    <t>Pasient_Fylkesnavn_Per2024</t>
  </si>
  <si>
    <t>Pasientens bostedsfylkesnavn iht. fylkesstruktur ved utleveringstidspunkt</t>
  </si>
  <si>
    <t>The patient's residential county name according to the county structure at the time of dispensation</t>
  </si>
  <si>
    <t>Pasientens bostedsfylkesnavn iht. fylkesstruktur ved utleveringstidspunkt.</t>
  </si>
  <si>
    <t>The patient's residential county name according to the county structure at the time of dispensation.</t>
  </si>
  <si>
    <t>Pasient_Fylkesnavn</t>
  </si>
  <si>
    <t>Pasientens bostedsfylkesnummer iht. fylkesstruktur per 1.1.2020</t>
  </si>
  <si>
    <t>The patient's residential county number according to the county structure per 1.1.2020</t>
  </si>
  <si>
    <t>Erstattet av variabelen "Pasientens bostedsfylkesnummer iht. fylkesstruktur per 1.1.2024". &lt;br&gt;&lt;br&gt; Pasientens bostedsfylkesnummer iht. fylkesstruktur per 1.1.2020. 2 siffer.</t>
  </si>
  <si>
    <t>Replaced by the variable "The patient's residential county number according to the county structure per 1.1.2024". &lt;br&gt;&lt;br&gt; Pasient's residential county number according to the county structure as of 1 January 2020. 2 digits.</t>
  </si>
  <si>
    <t>Pasient_Fylkesnummer_Per2020</t>
  </si>
  <si>
    <t>Pasientens bostedsfylkesnummer iht. fylkesstruktur per 1.1.2024</t>
  </si>
  <si>
    <t>The patient's residential county number according to the county structure per 1.1.2024</t>
  </si>
  <si>
    <t>Pasientens bostedsfylkesnummer iht. fylkesstruktur per 1.1.2024. 2 siffer.</t>
  </si>
  <si>
    <t>The patient's residential county number according to the county structure as of 1 January 2024. 2 digits.</t>
  </si>
  <si>
    <t>Pasient_Fylkesnummer_Per2024</t>
  </si>
  <si>
    <t>Pasientens bostedsfylkesnummer iht. fylkesstruktur ved utleveringstidspunkt</t>
  </si>
  <si>
    <t>The patient's residential county number according to the county structure at the time of dispensation</t>
  </si>
  <si>
    <t>Pasientens bostedsfylkesnummer iht. fylkesstruktur ved utleveringstidspunkt. 2 siffer.</t>
  </si>
  <si>
    <t>The patient's residential county number according to the county structure at the time of dispensation. 2 digits.</t>
  </si>
  <si>
    <t>Pasient_Fylkesnummer</t>
  </si>
  <si>
    <t>Pasientens bostedskommunenavn iht. kommunestruktur per 1.1.2020</t>
  </si>
  <si>
    <t>The patient's residential municipality name according to the muncipality structure per 1.1.2020</t>
  </si>
  <si>
    <t>Pasientens bostedskommunenavn iht. kommunestruktur per 1.1.2020. Navn fra kodeverket "Kommunenummer og regionale spesialkoder" (OID=3402), tilgjengelig på [FinnKode](https://finnkode.helsedirektoratet.no/adm/collections). Variabelen har verdier for årene 2004-2023.</t>
  </si>
  <si>
    <t>The patient's residential municipality name according to the municipality structure as of 1 January 2020. Name of the code system "Kommunenummer og regionale spesialkoder" (OID=3402), available on [FinnKode](https://finnkode.helsedirektoratet.no/adm/collections). The variable have values for the years 2004-2023.</t>
  </si>
  <si>
    <t>Pasient_Kommunenavn_Per2020</t>
  </si>
  <si>
    <t>Pasientens bostedskommunenavn iht. kommunestruktur per 1.1.2024</t>
  </si>
  <si>
    <t>The patient's residential municipality name according to the muncipality structure per 1.1.2024</t>
  </si>
  <si>
    <t>Pasientens bostedskommunenavn iht. kommunestruktur per 1.1.2024. Navn fra kodeverket "Kommunenummer og regionale spesialkoder" (OID=3402), tilgjengelig på [FinnKode](https://finnkode.helsedirektoratet.no/adm/collections).</t>
  </si>
  <si>
    <t>The patient's residential municipality name according to the municipality structure as of 1 January 2024. Name of the code system "Kommunenummer og regionale spesialkoder" (OID=3402), available on [FinnKode](https://finnkode.helsedirektoratet.no/adm/collections).</t>
  </si>
  <si>
    <t>Pasient_Kommunenavn_Per2024</t>
  </si>
  <si>
    <t>Pasientens bostedskommunenavn iht. kommunestruktur ved utleveringstidspunkt</t>
  </si>
  <si>
    <t>The patient's residential municipality according to the muncipality structure at the time of dispensation</t>
  </si>
  <si>
    <t>Pasientens bostedskommunenavn iht. kommunestruktur ved utleveringstidspunkt.</t>
  </si>
  <si>
    <t>The patient's residential municipality name according to the municipality structure at the time of dispensation.</t>
  </si>
  <si>
    <t>Pasient_Kommunenavn</t>
  </si>
  <si>
    <t>Pasientens bostedskommunenummer iht. kommunestruktur per 1.1.2020</t>
  </si>
  <si>
    <t>The patient's residential municipality number according to the muncipality structure per 1.1.2020</t>
  </si>
  <si>
    <t>Pasientens bostedskommunenummer iht. kommunestruktur per 1.1.2020. 4 siffer. Kodeverdi fra kodeverket "Kommunenummer og regionale spesialkoder" (OID=3402), tilgjengelig på [FinnKode](https://finnkode.helsedirektoratet.no/adm/collections). Variabelen har verdier for årene 2004-2023.</t>
  </si>
  <si>
    <t>The patient's residential municipality number according to the municipality structure as of 1 January 2020. 4 digits. Code value from the code system "Kommunenummer og regionale spesialkoder" (OID=3402), available on  [FinnKode](https://finnkode.helsedirektoratet.no/adm/collections). The variable has values for the years 2004-2023.</t>
  </si>
  <si>
    <t>Pasient_Kommunenummer_Per2020</t>
  </si>
  <si>
    <t>Pasientens bostedskommunenummer iht. kommunestruktur per 1.1.2024</t>
  </si>
  <si>
    <t>The patient's residential municipality number according to the muncipality structure per 1.1.2024</t>
  </si>
  <si>
    <t>Pasientens bostedskommunenummer iht. kommunestruktur per 1.1.2024. 4 siffer. Kodeverdi fra kodeverket "Kommunenummer og regionale spesialkoder" (OID=3402), tilgjengelig på [FinnKode](https://finnkode.helsedirektoratet.no/adm/collections).</t>
  </si>
  <si>
    <t>The patient's residential municipality number according to the municipality structure as of 1 January 2024. 4 digits. Code value from the code system "Kommunenummer og regionale spesialkoder" (OID=3402), available on  [FinnKode](https://finnkode.helsedirektoratet.no/adm/collections).</t>
  </si>
  <si>
    <t>Pasient_Kommunenummer_Per2024</t>
  </si>
  <si>
    <t>Pasientens bostedskommunenummer iht. kommunestruktur ved utleveringstidspunkt</t>
  </si>
  <si>
    <t>The patient's residential municipality number according to the muncipality structure at the time of dispensation</t>
  </si>
  <si>
    <t>Pasientens bostedskommunenummer iht. kommunestruktur ved utleveringstidspunkt. 4 siffer.</t>
  </si>
  <si>
    <t>The patient's residential municipality number according to the municipal structure at the time of dispensation. 4 digits.</t>
  </si>
  <si>
    <t>Pasient_Kommunenummer</t>
  </si>
  <si>
    <t>Pasientens dødsår</t>
  </si>
  <si>
    <t>The patient's year of death</t>
  </si>
  <si>
    <t>Pasientens dødsår. &lt;br&gt; Format: ÅÅÅÅ</t>
  </si>
  <si>
    <t>The patient's year of death. &lt;br&gt; Format: YYYY</t>
  </si>
  <si>
    <t>Pasient_Dodsar</t>
  </si>
  <si>
    <t>Pasientens dødsår og -måned</t>
  </si>
  <si>
    <t>The patient's year and month of death</t>
  </si>
  <si>
    <t>Pasientens dødsår og dødsmåned. &lt;br&gt; Format: ÅÅÅÅ-MM</t>
  </si>
  <si>
    <t>The patient's year and month of death. &lt;br&gt; Format: YYYY-MM</t>
  </si>
  <si>
    <t>Pasient_DodsarManed</t>
  </si>
  <si>
    <t>The patient's year of birth</t>
  </si>
  <si>
    <t>Pasientens fødselsår. &lt;br&gt; Format: ÅÅÅÅ</t>
  </si>
  <si>
    <t>The patient's year of birth. &lt;br&gt; Format: YYYY</t>
  </si>
  <si>
    <t>Pasient_Fodselsar</t>
  </si>
  <si>
    <t>Pasientens fødselsår og -måned</t>
  </si>
  <si>
    <t>The patient's year and month of birth</t>
  </si>
  <si>
    <t>Pasientens fødselsår og fødselsmåned. &lt;br&gt; Format: ÅÅÅÅ-MM</t>
  </si>
  <si>
    <t>The patient's year and month of birth. &lt;br&gt; Format: YYYY-MM</t>
  </si>
  <si>
    <t>Pasient_FodselsarManed</t>
  </si>
  <si>
    <t>The patient's date of birth</t>
  </si>
  <si>
    <t>Pasientens fødselsdato. &lt;br&gt; Format: ÅÅÅÅ-MM-DD</t>
  </si>
  <si>
    <t>The patient's date of birth. &lt;br&gt; Format: YYYY-MM-DD</t>
  </si>
  <si>
    <t>Pasient_Fodselsdato</t>
  </si>
  <si>
    <t>Pasientens helseregionnavn iht. helseregionstruktur per 1.1.2020</t>
  </si>
  <si>
    <t>The patient's health region name according to the health region structure per 1.1.2020</t>
  </si>
  <si>
    <t>Erstattet av variabelen "Pasientens helseregionnavn iht. helseregionstruktur per 1.1.2024". &lt;br&gt;&lt;br&gt; Pasientens helseregionnavn iht. helseregionstruktur per 1.1.2020.</t>
  </si>
  <si>
    <t>Replaced by the variable "The patient's health region name according to the health region structure per 1.1.2024". &lt;br&gt;&lt;br&gt; Pasient's health region name according to the health region structure as of 1 January 2020.</t>
  </si>
  <si>
    <t>Pasient_Helseregionnavn_Per2020</t>
  </si>
  <si>
    <t>Pasientens helseregionnavn iht. helseregionstruktur per 1.1.2024</t>
  </si>
  <si>
    <t>The patient's health region name according to the health region structure per 1.1.2024</t>
  </si>
  <si>
    <t>Pasientens helseregionnavn iht. helseregionstruktur per 1.1.2024.</t>
  </si>
  <si>
    <t>The patient's health region name according to the health region structure as of 1 January 2024.</t>
  </si>
  <si>
    <t>Pasient_Helseregionnavn_Per2024</t>
  </si>
  <si>
    <t>Pasientens helseregionnavn iht. helseregionstruktur ved utleveringstidspunkt</t>
  </si>
  <si>
    <t>The patient's health region name according to the health region structure at the time of dispensation</t>
  </si>
  <si>
    <t>Pasientens helseregionnavn iht. helseregionstruktur ved utleveringstidspunkt.</t>
  </si>
  <si>
    <t>The patient's health region name according to the health region structure at the time of dispensation.</t>
  </si>
  <si>
    <t>Pasient_Helseregionnavn</t>
  </si>
  <si>
    <t>Pasientens helseregionnummer iht. helseregionstruktur per 1.1.2020</t>
  </si>
  <si>
    <t>The patient's health region number according to the health region structure per 1.1.2020</t>
  </si>
  <si>
    <t>Erstattet av variabelen "Pasientens helseregionnummer iht. helseregionstruktur per 1.1.2024". &lt;br&gt;&lt;br&gt; Pasientens helseregionnummer iht. helseregionstruktur per 1.1.2020. 1 siffer.</t>
  </si>
  <si>
    <t>Replaced by the variable "The patient's health region number according to the health region structure per 1.1.2024". &lt;br&gt;&lt;br&gt; Pasient's health region number according to the health region structure as of 1 January 2020. 1 digit.</t>
  </si>
  <si>
    <t>Pasient_Helseregionnummer_Per2020</t>
  </si>
  <si>
    <t>Pasientens helseregionnummer iht. helseregionstruktur per 1.1.2024</t>
  </si>
  <si>
    <t>The patient's health region number according to the health region structure per 1.1.2024</t>
  </si>
  <si>
    <t>Pasientens helseregionnummer iht. helseregionstruktur per 1.1.2024. 1 siffer.</t>
  </si>
  <si>
    <t>The patient's health region number according to the health region structure as of 1 January 2024. 1 digit.</t>
  </si>
  <si>
    <t>Pasient_Helseregionnummer_Per2024</t>
  </si>
  <si>
    <t>Pasientens helseregionnummer iht. helseregionstruktur ved utleveringstidspunkt</t>
  </si>
  <si>
    <t>The patient's health region number according to the health region structure at the time of dispensation</t>
  </si>
  <si>
    <t>Pasientens helseregionnummer iht. helseregionstruktur ved utleveringstidspunkt. 1 siffer.</t>
  </si>
  <si>
    <t>The patient's health region number according to the health region structure at the time of dispensation. 1 digit.</t>
  </si>
  <si>
    <t>Pasient_Helseregionnummer</t>
  </si>
  <si>
    <t>Pasientens kjønn (beskrivelse)</t>
  </si>
  <si>
    <t>The patient's gender (description)</t>
  </si>
  <si>
    <t>Beskrivelse av pasientens kjønn iht. kodeverket "Kjønn" (OID=3101), tilgjengelig på [FinnKode](https://finnkode.helsedirektoratet.no/adm/collections).</t>
  </si>
  <si>
    <t>Description of the patient's gender according to the code system "Kjønn" (OID=3101), available on [FinnKode](https://finnkode.helsedirektoratet.no/adm/collections).</t>
  </si>
  <si>
    <t>Pasient_Kjonn_Beskrivelse</t>
  </si>
  <si>
    <t>Pasientens kjønn (verdi)</t>
  </si>
  <si>
    <t>The patient's gender (value)</t>
  </si>
  <si>
    <t>Pasientens kjønn (verdi). Kodeverdi fra kodeverket "Kjønn" (OID=3101), tilgjengelig på [FinnKode](https://finnkode.helsedirektoratet.no/adm/collections).</t>
  </si>
  <si>
    <t>The patient's gender (value), according to the code system "Kjønn" (OID=3101), available on [FinnKode](https://finnkode.helsedirektoratet.no/adm/collections).</t>
  </si>
  <si>
    <t>Pasient_Kjonn_Verdi</t>
  </si>
  <si>
    <t>Pasientens prosjektspesifikke løpenummer</t>
  </si>
  <si>
    <t>The patient's project-specific identification number (ID)</t>
  </si>
  <si>
    <t>Pasientens prosjektspesifikke løpenummer. Løpenummeret er unikt for hver pasient for hvert prosjekt. Antall tegn kan variere i ulike prosjekter.</t>
  </si>
  <si>
    <t>The patient's project-specific identification number. The identification number is unique for each patient within each project. The number of characters may vary across different projects.</t>
  </si>
  <si>
    <t>Pasient_Lopenummer</t>
  </si>
  <si>
    <t>Preparattype (beskrivelse) iht. klassifisering i FEST</t>
  </si>
  <si>
    <t>The drug's product group (description in FEST)</t>
  </si>
  <si>
    <t>Preparattype (beskrivelse) for legemidler i FEST. Beskrivelse fra kodeverket "Preparattype legemiddel" (OID=7424), tilgjengelig på [FinnKode](https://finnkode.helsedirektoratet.no/adm/collections).</t>
  </si>
  <si>
    <t>The drug's product group (description) for drugs included in FEST. Description according to the code system "Preparattype legemiddel" (OID=7424), available on [FinnKode](https://finnkode.helsedirektoratet.no/adm/collections).</t>
  </si>
  <si>
    <t>Vare_Preparattype_Beskrivelse</t>
  </si>
  <si>
    <t>Preparattype (verdi) iht. klassifisering i FEST</t>
  </si>
  <si>
    <t>The drug's product group (value in FEST)</t>
  </si>
  <si>
    <t>Preparattype (verdi) for legemidler i FEST. Kodeverdi fra kodeverket "Preparattype legemiddel" (OID=7424), tilgjengelig på [FinnKode](https://finnkode.helsedirektoratet.no/adm/collections).</t>
  </si>
  <si>
    <t>The drug's product group (value) for drugs included in FEST. Value according to the code system "Preparattype legemiddel" (OID=7424), available on [FinnKode](https://finnkode.helsedirektoratet.no/adm/collections).</t>
  </si>
  <si>
    <t>Vare_Preparattype_Verdi</t>
  </si>
  <si>
    <t>Profesjonen er gyldig fra</t>
  </si>
  <si>
    <t>The date the prescriber's profession is valid from</t>
  </si>
  <si>
    <t>Profesjon</t>
  </si>
  <si>
    <t>Rekvirentopplysninger</t>
  </si>
  <si>
    <t>Dato profesjonen er gyldig fra som oppgitt i Helsepersonellregisteret. &lt;br&gt; Format: ÅÅÅÅ-MM-DD</t>
  </si>
  <si>
    <t>The date the profession is valid from as stated in the Health Personnel Register. &lt;br&gt; Format: YYYY-MM-DD</t>
  </si>
  <si>
    <t>Profesjon_FraDato</t>
  </si>
  <si>
    <t>Profesjonen er gyldig til</t>
  </si>
  <si>
    <t>The date the prescriber's profession is valid to</t>
  </si>
  <si>
    <t>Dato profesjonen er gyldig til som oppgitt i Helsepersonellregisteret. &lt;br&gt;
Format: ÅÅÅÅ-MM-DD</t>
  </si>
  <si>
    <t>The date the profession is valid to as stated in the Health Personnel Register. &lt;br&gt; Format: YYYY-MM-DD</t>
  </si>
  <si>
    <t>Profesjon_TilDato</t>
  </si>
  <si>
    <t>Registreringstype (beskrivelse)</t>
  </si>
  <si>
    <t>Type of registration (description)</t>
  </si>
  <si>
    <t>Registreringstype (beskrivelse). Beskrivelse som viser om utleveringen var en legemiddelutlevering, farmasøytisk tjeneste eller annen utlevering.</t>
  </si>
  <si>
    <t>Type of registration (description) indicates whether there was a drug dispensation, a pharmaceutial service or another type of dispensation.</t>
  </si>
  <si>
    <t>Vare_Registreringstype_Beskrivelse</t>
  </si>
  <si>
    <t>Registreringstype (verdi)</t>
  </si>
  <si>
    <t>Type of registration (value)</t>
  </si>
  <si>
    <t>Registreringstype (verdi). Tallverdi som viser til om utleveringen var en legemiddelutlevering, farmasøytisk tjeneste eller annen utlevering.</t>
  </si>
  <si>
    <t>Type of registration (value) indicates whether there was a drug dispensation, a pharmaceutial service or another type of dispensation.</t>
  </si>
  <si>
    <t>Vare_Registreringstype_Verdi</t>
  </si>
  <si>
    <t>Rekvirent kjent identitet</t>
  </si>
  <si>
    <t>Whether the prescriber has a known identification number (ID)</t>
  </si>
  <si>
    <t>Rekvirent</t>
  </si>
  <si>
    <t>Angir om utleveringen er registrert med et helsepersonellnummer som fins i Helsepersonellregisteret på nåværende tidspunkt.</t>
  </si>
  <si>
    <t>Indicates whether the dispensation is registered with a healthcare personnel number that currently exists in the Health Personnel Register.</t>
  </si>
  <si>
    <t>Rekvirent_KjentIdentitet</t>
  </si>
  <si>
    <t>Rekvirentens fødselsår</t>
  </si>
  <si>
    <t>The prescriber's year of birth</t>
  </si>
  <si>
    <t>Rekvirentens fødselsår. &lt;br&gt; Format: ÅÅÅÅ</t>
  </si>
  <si>
    <t>Prescriber's year of birth. &lt;br&gt; Format: YYYY</t>
  </si>
  <si>
    <t>Rekvirent_Fodselsar</t>
  </si>
  <si>
    <t>Rekvirentens kjønn (beskrivelse)</t>
  </si>
  <si>
    <t>The prescriber's gender (description)</t>
  </si>
  <si>
    <t>Rekvirentens kjønn (beskrivelse). Beskrivelse fra kodeverket "Kjønn" (OID=3101), tilgjengelig på [FinnKode](https://finnkode.helsedirektoratet.no/adm/collections).</t>
  </si>
  <si>
    <t>Prescriber's gender (description). Description from the code system "Kjønn" (OID=3101), available on [FinnKode](https://finnkode.helsedirektoratet.no/adm/collections).</t>
  </si>
  <si>
    <t>Rekvirent_Kjonn_Beskrivelse</t>
  </si>
  <si>
    <t>Rekvirentens kjønn (verdi)</t>
  </si>
  <si>
    <t>The prescriber's gender (value)</t>
  </si>
  <si>
    <t>Rekvirentens kjønn (verdi). Kodeverdi fra kodeverket "Kjønn" (OID=3101), tilgjengelig på [FinnKode](https://finnkode.helsedirektoratet.no/adm/collections).</t>
  </si>
  <si>
    <t>Prescriber's gender (value). Value from the code system "Kjønn" (OID=3101), available on [FinnKode](https://finnkode.helsedirektoratet.no/adm/collections).</t>
  </si>
  <si>
    <t>Rekvirent_Kjonn_Verdi</t>
  </si>
  <si>
    <t>Rekvirentens profesjon (beskrivelse)</t>
  </si>
  <si>
    <t>The prescriber's profession (description)</t>
  </si>
  <si>
    <t>Rekvirentens profesjon (beskrivelse). Beskrivelse fra kodeverket "Kategori helsepersonell" (OID=9060), tilgjengelig på [FinnKode](https://finnkode.helsedirektoratet.no/adm/collections).</t>
  </si>
  <si>
    <t>Prescriber's profession (description), according to the code system "Kategori helsepersonell" (OID=9060), available on [FinnKode](https://finnkode.helsedirektoratet.no/adm/collections).</t>
  </si>
  <si>
    <t>Profesjon_Beskrivelse</t>
  </si>
  <si>
    <t>Rekvirentens profesjonskode (verdi)</t>
  </si>
  <si>
    <t>The prescriber's profession (code)</t>
  </si>
  <si>
    <t>Rekvirentes profesjon angitt som kodeverdier (to bokstaver). Kodeverdi iht. til kodeverket "Kategori helsepersonell" (OID=9060), tilgjengelig på [FinnKode](https://finnkode.helsedirektoratet.no/adm/collections).</t>
  </si>
  <si>
    <t>The prescriber's profession is specified as code values (two letters), according to the code system "Kategori helsepersonell" (OID=9060), available on [FinnKode](https://finnkode.helsedirektoratet.no/adm/collections).</t>
  </si>
  <si>
    <t>Profesjon_Verdi</t>
  </si>
  <si>
    <t>Rekvirentens prosjektspesifikke løpenummer</t>
  </si>
  <si>
    <t>The prescriber's project-specific identification number (ID)</t>
  </si>
  <si>
    <t>Løpenummeret er unikt for hver rekvirent for hvert prosjekt. Antall tegn i løpenummeret kan variere i ulike prosjekter.</t>
  </si>
  <si>
    <t>The project-specific identification number is unique for each prescriber within each project. The number of characters in the number may vary across different projects.</t>
  </si>
  <si>
    <t>Rekvirent_Lopenummer</t>
  </si>
  <si>
    <t>Rekvirentens spesialitet (beskrivelse)</t>
  </si>
  <si>
    <t>The prescriber's speciality (description)</t>
  </si>
  <si>
    <t>Spesialiet</t>
  </si>
  <si>
    <t>Rekvirentens spesialitet (beskrivelse). Beskrivelse fra kodeverket "Helsepersonellregisteret (HPR) klassifikasjon av spesialiteter" (OID=7426), tilgjengelig på [FinnKode](https://finnkode.helsedirektoratet.no/adm/collections).</t>
  </si>
  <si>
    <t>Prescriber's speciality (description) according to the code system "Helsepersonellregisteret (HPR) klassifikasjon av spesialiteter" (OID=7426), available on [FinnKode](https://finnkode.helsedirektoratet.no/adm/collections).</t>
  </si>
  <si>
    <t>Spesialitet_Beskrivelse</t>
  </si>
  <si>
    <t>Rekvirentens spesialitet (verdi)</t>
  </si>
  <si>
    <t>The prescriber's speciality (code)</t>
  </si>
  <si>
    <t>Rekvirentes spesialitet angitt som en kodeverdi iht. kodeverket "Helsepersonellregisteret (HPR) klassifikasjon av spesialiteter" (OID=7426), tilgjengelig på [FinnKode](https://finnkode.helsedirektoratet.no/adm/collections).</t>
  </si>
  <si>
    <t>The prescriber's speciality is specified as a code value, according to the code system "Helsepersonellregisteret (HPR) klassifikasjon av spesialiteter" (OID=7426), available on [FinnKode](https://finnkode.helsedirektoratet.no/adm/collections).</t>
  </si>
  <si>
    <t>Spesialitet_Verdi</t>
  </si>
  <si>
    <t>Resepttype (beskrivelse)</t>
  </si>
  <si>
    <t>Type of prescription (description)</t>
  </si>
  <si>
    <t>Utleveringens resepttype (beskrivelse).</t>
  </si>
  <si>
    <t>Type of prescription (description).</t>
  </si>
  <si>
    <t>Utlevering_Resepttype_Beskrivelse</t>
  </si>
  <si>
    <t>Resepttype (verdi)</t>
  </si>
  <si>
    <t>Type of prescription (value)</t>
  </si>
  <si>
    <t>Utleveringens resepttype (verdi).</t>
  </si>
  <si>
    <t>Type of prescription (value).</t>
  </si>
  <si>
    <t>Utlevering_Resepttype_Verdi</t>
  </si>
  <si>
    <t>Spesialitet er gyldig fra</t>
  </si>
  <si>
    <t>The date the prescriber's speciality is valid from</t>
  </si>
  <si>
    <t>Dato spesialiteten er gyldig fra som oppgitt i Helsepersonellregisteret. &lt;br&gt; 
Format: ÅÅÅÅ-MM-DD</t>
  </si>
  <si>
    <t>The date the speciality is valid from as stated in the Health Personnel Register. &lt;br&gt; 
Format: YYYY-MM-DD</t>
  </si>
  <si>
    <t>Spesialitet_FraDato</t>
  </si>
  <si>
    <t>Spesialitet er gyldig til</t>
  </si>
  <si>
    <t>The date the prescriber's speciality is valid to</t>
  </si>
  <si>
    <t>Dato spesialiteten er gyldig til som er oppgitt i Helsepersonellregisteret. &lt;br&gt;
Format: ÅÅÅÅ-MM-DD</t>
  </si>
  <si>
    <t>The date the speciality is valid to as stated in the Health Personnel Register. &lt;br&gt; 
Format: YYYY-MM-DD</t>
  </si>
  <si>
    <t>Spesialitet_TilDato</t>
  </si>
  <si>
    <t>Styrkens nevner (enhet)</t>
  </si>
  <si>
    <t>Drug strength (denominator unit)</t>
  </si>
  <si>
    <t>Angir nevner-enheten til legemidlets styrke. Enhet hentet fra kodeverket "Måleenhet for legemidlers styrke" (OID=9090), tilgjengelig på [FinnKode](https://finnkode.helsedirektoratet.no/adm/collections). For hele styrken samlet, se variabelen "Varens styrke (teller og nevner samlet)"</t>
  </si>
  <si>
    <t>Indicates the denominator unit of the article number's strength, according to the code system "Måleenhet for legemidlers styrke" (OID=9090), available on [FinnKode](https://finnkode.helsedirektoratet.no/adm/collections).  The full strength is provided in the variable "Drug strength (numerator and denominator)".</t>
  </si>
  <si>
    <t>Vare_StyrkeNevner_Enhet</t>
  </si>
  <si>
    <t>Styrkens nevner (verdi)</t>
  </si>
  <si>
    <t>Drug strength (denominator value)</t>
  </si>
  <si>
    <t>Angir nevner-verdien til legemidlets styrke. For hele styrken samlet, se variabelen "Varens styrke (teller og nevner samlet)".</t>
  </si>
  <si>
    <t>Indicates the denominator value of the article number's strength. The full strength is provided in the variable "Drug strength (numerator and denominator)".</t>
  </si>
  <si>
    <t>Vare_StyrkeNevner_Verdi</t>
  </si>
  <si>
    <t>Styrkens teller (enhet)</t>
  </si>
  <si>
    <t>Drug strength (numerator unit)</t>
  </si>
  <si>
    <t>Angir teller-enheten til legemidlets styrke. Enhet hentet fra kodeverket "Måleenhet for legemidlers styrke" (OID=9090), tilgjengelig på [FinnKode](https://finnkode.helsedirektoratet.no/adm/collections). For hele styrken samlet, se variabelen "Varens styrke (teller og nevner samlet)". &lt;br&gt;&lt;br&gt; For kombinasjonspakninger/ startpakninger kan varen ha flere styrker av samme legemiddel. I disse tilfellene skilles styrkene med “|”. &lt;br&gt;&lt;br&gt; Dersom varen inneholder ulike virkestoff, skilles styrkene med "/".</t>
  </si>
  <si>
    <t>Indicates the numerator unit of the article number's strength, according to the code system "Måleenhet for legemidlers styrke" (OID=9090), available on [FinnKode](https://finnkode.helsedirektoratet.no/adm/collections).  The full strength is provided in the variable "Drug strength (numerator and denominator)". &lt;br&gt;&lt;br&gt; 
For combination packages/starting packages, the article number may contain multiple strengths of the same active substance. In these cases, the strengths are separated by “|”.  &lt;br&gt;&lt;br&gt;
If the article number contains several active substances, the strengths are separated by "/".</t>
  </si>
  <si>
    <t>Vare_StyrkeTeller_Enhet</t>
  </si>
  <si>
    <t>Styrkens teller (verdi)</t>
  </si>
  <si>
    <t>Drug strength (numerator value)</t>
  </si>
  <si>
    <t>Angir teller-verdien til legemidlets styrke. For hele styrken samlet, se variabelen "Varens styrke (teller og nevner samlet)". &lt;br&gt;&lt;br&gt;
For kombinasjonspakninger/ startpakninger kan varen ha flere styrker av samme legemiddel. I disse tilfellene skilles styrkene med “|”. &lt;br&gt;&lt;br&gt;
Dersom varen inneholder ulike virkestoff, skilles styrkene med "/".</t>
  </si>
  <si>
    <t>Indicates the numerator value of the article number's strength. The full strength is provided in the variable "Drug strength (numerator and denominator)". &lt;br&gt;&lt;br&gt; For combination packages/starting packages, the article number may contain multiple strengths of the same active substance. In these cases, the strengths are separated by “|”.  &lt;br&gt;&lt;br&gt;
If the article number contains several active substances, the strengths are separated by "/".</t>
  </si>
  <si>
    <t>Vare_StyrkeTeller_Verdi</t>
  </si>
  <si>
    <t>Utleveringens ICD10-refusjonskode (beskrivelse)</t>
  </si>
  <si>
    <t>Reimbursement code ICD-10 (description)</t>
  </si>
  <si>
    <t>Utleveringens ICD10-refusjonskode (beskrivelse) iht. kodeverket "Refusjonshjemmel diagnose ICD" (OID=7435) eller "ICD-10" (OID=7110), tilgjengelig på [FinnKode](https://finnkode.helsedirektoratet.no/adm/collections).  &lt;br&gt;&lt;br&gt;
Kan registreres for blåresepter (fra og med mars 2008) og H-resepter (fra og med 2016).</t>
  </si>
  <si>
    <t>The ICD-10 reimbursement code (description) for the dispensation, in accordance with the code system "Refusjonshjemmel diagnose ICD" (OID=7435) or "ICD-10" (OID=7110), available on [FinnKode](https://finnkode.helsedirektoratet.no/adm/collections).  &lt;br&gt;&lt;br&gt;
Can be registered for blue precriptions (starting from March 2008) and H-precriptions (starting from 2016).</t>
  </si>
  <si>
    <t>Refusjon_ICD10kode_Beskrivelse</t>
  </si>
  <si>
    <t>Utleveringens ICD10-refusjonskode (verdi)</t>
  </si>
  <si>
    <t>Reimbursement code ICD-10 (code)</t>
  </si>
  <si>
    <t>Utleveringens ICD10-refusjonskode (verdi) iht. kodeverket "Refusjonshjemmel diagnose ICD" (OID=7435) eller "ICD-10" (OID=7110), tilgjengelig på [FinnKode](https://finnkode.helsedirektoratet.no/adm/collections). &lt;br&gt;&lt;br&gt;
Refusjonskoden oppgis uten punktum. &lt;br&gt;&lt;br&gt;
Kan registreres for blåresepter (fra og med mars 2008) og H-resepter (fra og med 2016).</t>
  </si>
  <si>
    <t>The ICD-10 reimbursement code (code) for the dispensation, in accordance with the code system "Refusjonshjemmel diagnose ICD" (OID=7435) or "ICD-10" (OID=7110), available on [FinnKode](https://finnkode.helsedirektoratet.no/adm/collections).  &lt;br&gt;&lt;br&gt;
Can be registered for blue precriptions (starting from March 2008) and H-precriptions (starting from 2016).</t>
  </si>
  <si>
    <t>Refusjon_ICD10kode_Verdi</t>
  </si>
  <si>
    <t>Utleveringens ICPC2-refusjonskode (beskrivelse)</t>
  </si>
  <si>
    <t>Reimbursement code ICPC-2 (description)</t>
  </si>
  <si>
    <t>Utleveringens ICPC2-refusjonskode (beskrivelse) iht. kodeverket "Refusjonshjemmel diagnose ICPC" (OID=7434) eller "ICPC-2" (OID=7170), tilgjengelig på [FinnKode](https://finnkode.helsedirektoratet.no/adm/collections).  &lt;br&gt;&lt;br&gt;
Kan registreres for blåresepter (fra og med mars 2008).</t>
  </si>
  <si>
    <t>The ICPC-2 reimbursement code (description) for the dispensation, in accordance with the code system "Refusjonshjemmel diagnose ICPC" (OID=7434) or "ICPC-2" (OID=7170), available on [FinnKode](https://finnkode.helsedirektoratet.no/adm/collections).  &lt;br&gt;&lt;br&gt;
Can be registered for blue precriptions (starting from March 2008).</t>
  </si>
  <si>
    <t>Refusjon_ICPC2kode_Beskrivelse</t>
  </si>
  <si>
    <t>Utleveringens ICPC2-refusjonskode (verdi)</t>
  </si>
  <si>
    <t>Reimbursement code ICPC-2 (code)</t>
  </si>
  <si>
    <t>Utleveringens ICPC2-refusjonskode (verdi) iht. kodeverket "Refusjonshjemmel diagnose ICPC" (OID=7434) eller "ICPC-2" (OID=7170), tilgjengelig på [FinnKode](https://finnkode.helsedirektoratet.no/adm/collections). &lt;br&gt;&lt;br&gt;
Kan registreres for blåresepter (fra og med mars 2008).</t>
  </si>
  <si>
    <t>The ICPC-2 reimbursement code (code) for the dispensation, in accordance with the code system "Refusjonshjemmel diagnose ICPC" (OID=7434) or "ICPC-2" (OID=7170), available on [FinnKode](https://finnkode.helsedirektoratet.no/adm/collections).  &lt;br&gt;&lt;br&gt;
Can be registered for blue precriptions (starting from March 2008).</t>
  </si>
  <si>
    <t>Refusjon_ICPC2kode_Verdi</t>
  </si>
  <si>
    <t>Utleveringens prosjektspesifikke løpenummer</t>
  </si>
  <si>
    <t>The dispensation's project-specific identification number (ID)</t>
  </si>
  <si>
    <t>Prosjektspesifikt løpenummer for utleveringen. Hver legemiddelutlevering er én rad i datafilen, dette tilsvarer en unik registrering på apoteket.</t>
  </si>
  <si>
    <t>Project-specific identification number (ID) for the dispensation. Each dispensation is represented as a row in the data file, corresponding to a unique registration at the pharmacy.</t>
  </si>
  <si>
    <t>Utlevering_Lopenummer</t>
  </si>
  <si>
    <t>Utleveringens refusjonspunkt (beskrivelse)</t>
  </si>
  <si>
    <t>Reimbursement point (description)</t>
  </si>
  <si>
    <t>Utleveringens refusjonspunkt (beskrivelse) iht. Blåreseptforskriften av 1997 (utgått). Kan registreres for blåresepter.</t>
  </si>
  <si>
    <t>The reimbursement point (description) for the dispensation, in accordance with the Blue Prescription regulation of 1997 (expired). Can be registered for blue prescriptions.</t>
  </si>
  <si>
    <t>Refusjon_Refusjonspunkt_Beskrivelse</t>
  </si>
  <si>
    <t>Utleveringens refusjonspunkt (verdi)</t>
  </si>
  <si>
    <t>Reimbursement point (code)</t>
  </si>
  <si>
    <t>Utleveringens refusjonspunkt (verdi) iht. Blåreseptforskriften av 1997 (utgått). Kan registreres for blåresepter.</t>
  </si>
  <si>
    <t>The reimbursement point (value) for the dispensation, in accordance with the Blue Prescription regulation of 1997 (expired). Can be registered for blue prescriptions.</t>
  </si>
  <si>
    <t>Refusjon_Refusjonspunkt_Verdi</t>
  </si>
  <si>
    <t>Utleveringsår</t>
  </si>
  <si>
    <t>Year of the dispensation</t>
  </si>
  <si>
    <t>År for legemiddelutleveringen. &lt;br&gt; Format: ÅÅÅÅ</t>
  </si>
  <si>
    <t>Year of the dispensation. &lt;br&gt; Format: YYYY</t>
  </si>
  <si>
    <t>Utlevering_Ar</t>
  </si>
  <si>
    <t>Utleveringsår og -kvartal</t>
  </si>
  <si>
    <t>Year and quarter of the dispensation</t>
  </si>
  <si>
    <t>År og kvartal for legemiddelutleveringen. &lt;br&gt; Format: ÅÅÅÅ-QX</t>
  </si>
  <si>
    <t>Year and quarter of the dispensation. &lt;br&gt; Format: YYYY-QX</t>
  </si>
  <si>
    <t>Utlevering_ArKvartal</t>
  </si>
  <si>
    <t>Utleveringsår og -måned</t>
  </si>
  <si>
    <t>Year and month of the dispensation</t>
  </si>
  <si>
    <t>År og måned for legemiddelutleveringen. &lt;br&gt; Format: ÅÅÅÅ-MM</t>
  </si>
  <si>
    <t>Year and month of the dispensation. &lt;br&gt; Format: YYYY-MM</t>
  </si>
  <si>
    <t>Utlevering_ArManed</t>
  </si>
  <si>
    <t>Utleveringsdato</t>
  </si>
  <si>
    <t>The date of the dispensation</t>
  </si>
  <si>
    <t>Dato for legemiddelutleveringen. &lt;br&gt; Format: ÅÅÅÅ-MM-DD</t>
  </si>
  <si>
    <t>The date of the dispensation. &lt;br&gt; Format: YYYY-MM-DD</t>
  </si>
  <si>
    <t>Utlevering_Dato</t>
  </si>
  <si>
    <t>Utleveringstype (beskrivelse)</t>
  </si>
  <si>
    <t>Type of dispensation (description)</t>
  </si>
  <si>
    <t>Beskrivelsen angir om utleveringen er etter resept til menneske, til dyr eller etter rekvisisjon (til menneske/dyr).</t>
  </si>
  <si>
    <t>The description indicates whether the dispensation is based on a prescription for a human, an animal or a requisition (for human/animal).</t>
  </si>
  <si>
    <t>Utlevering_Utleveringstype_Beskrivelse</t>
  </si>
  <si>
    <t>Utleveringstype (verdi)</t>
  </si>
  <si>
    <t>Type of dispensation (value)</t>
  </si>
  <si>
    <t>Verdien angir om utleveringen er etter resept til menneske, til dyr eller etter rekvisisjon (til menneske/dyr).</t>
  </si>
  <si>
    <t>The value indicates whether the dispensation is based on a prescription for a human, an animal or a requisition (for human/animal).</t>
  </si>
  <si>
    <t>Utlevering_Utleveringstype_Verdi</t>
  </si>
  <si>
    <t>Varegruppe iht. klassifisering i Farmalogg (beskrivelse)</t>
  </si>
  <si>
    <t>Drug product group (description in Farmalogg)</t>
  </si>
  <si>
    <t>Varegruppe (beskrivelse) iht. klassifisering i Farmalogg.</t>
  </si>
  <si>
    <t>Product group (description) according to Farmalogg's classification.</t>
  </si>
  <si>
    <t>Vare_Varegruppe_Beskrivelse</t>
  </si>
  <si>
    <t>Varegruppe iht. klassifisering i Farmalogg (verdi)</t>
  </si>
  <si>
    <t>Drug product group (value in Farmalogg)</t>
  </si>
  <si>
    <t>Varegruppe (verdi) iht. klassifisering i Farmalogg.</t>
  </si>
  <si>
    <t>Product group (value) according to Farmalogg's classification.</t>
  </si>
  <si>
    <t>Vare_Varegruppe_Verdi</t>
  </si>
  <si>
    <t>Varenavn</t>
  </si>
  <si>
    <t>Brand name</t>
  </si>
  <si>
    <t>Varenavn for utlevert vare.</t>
  </si>
  <si>
    <t>Brand name for the product.</t>
  </si>
  <si>
    <t>Vare_Varenavn</t>
  </si>
  <si>
    <t>Varens reseptgruppe</t>
  </si>
  <si>
    <t>Prescription category</t>
  </si>
  <si>
    <t>Varens reseptgruppe (verdi) iht. til kodeverket "Reseptgruppe" (OID=7421), tilgjengelig på [FinnKode](https://finnkode.helsedirektoratet.no/adm/collections).</t>
  </si>
  <si>
    <t>Prescription category according to the code system "Reseptgruppe" (OID=7421), available om [FinnKode](https://finnkode.helsedirektoratet.no/adm/collections).</t>
  </si>
  <si>
    <t>Vare_Reseptgruppe_Verdi</t>
  </si>
  <si>
    <t>Varens statistikkfaktor</t>
  </si>
  <si>
    <t>Statistical value</t>
  </si>
  <si>
    <t>Varens statistikkfaktor.</t>
  </si>
  <si>
    <t>The article number's statistical factor.</t>
  </si>
  <si>
    <t>Vare_Statistikkfaktor</t>
  </si>
  <si>
    <t>Varens styrke (teller og nevner samlet)</t>
  </si>
  <si>
    <t>Drug strength (numerator and denominator)</t>
  </si>
  <si>
    <t>Angir den totale styrken for legemidlet, dvs. verdi og enhet for teller og eventuelt nevner. &lt;br&gt;&lt;br&gt; For kombinasjonspakninger/ startpakninger kan varen ha flere styrker av samme legemiddel. I disse tilfellene skilles styrkene med “|”.  &lt;br&gt;&lt;br&gt;
Dersom varen inneholder ulike virkestoff, skilles styrkene med "/".</t>
  </si>
  <si>
    <t>Indicates the total strength of the article number, i.e., the value and unit for the numerator and, if applicable, the denominator. &lt;br&gt;&lt;br&gt; For combination packages/starting packages, the article number may contain multiple strengths of the same active substance. In these cases, the strengths are separated by “|”.  &lt;br&gt;&lt;br&gt; If the article number contains several active substances, the strengths are separated by "/".</t>
  </si>
  <si>
    <t>Vare_Styrke_Samlet</t>
  </si>
  <si>
    <t>Varenummer</t>
  </si>
  <si>
    <t>Article number</t>
  </si>
  <si>
    <t>Varenummer for utlevert vare.</t>
  </si>
  <si>
    <t>The article number for the product.</t>
  </si>
  <si>
    <t>Vare_Varenummer</t>
  </si>
  <si>
    <t>Virkestoffets navn</t>
  </si>
  <si>
    <t>Active substance name</t>
  </si>
  <si>
    <t>Legemidlets norske virkestoffnavn. Basert på kodeverket "ATC" (OID=7180), tilgjengelig på [FinnKode](https://finnkode.helsedirektoratet.no/adm/collections). &lt;br&gt;&lt;br&gt; 
Engelske virkestoffnavn for humane ATC-koder er tilgjengelig på nettsiden [https://atcddd.fhi.no/atc_ddd_index](https://atcddd.fhi.no/atc_ddd_index). Engelske virkestoffnavn for veterinære preparat er tilgjengelig på nettsiden [https://atcddd.fhi.no/atcvet/atcvet_index](https://atcddd.fhi.no/atcvet/atcvet_index).</t>
  </si>
  <si>
    <t>The Norwegian active substance name. Based on the code system "ATC" (OID=7180), available on [FinnKode](https://finnkode.helsedirektoratet.no/adm/collections). &lt;br&gt;&lt;br&gt; English active substance name for human ATC codes are available on the website [https://atcddd.fhi.no/atc_ddd_index](https://atcddd.fhi.no/atc_ddd_index). English active substance name for veterinary products are available on the website: [https://atcddd.fhi.no/atcvet/atcvet_index](https://atcddd.fhi.no/atcvet/atcvet_index).</t>
  </si>
  <si>
    <t>Legemiddel_Virkestoffnavn</t>
  </si>
  <si>
    <t>Abortert foster skal obduseres</t>
  </si>
  <si>
    <t>Aborted fetus to be autopsied</t>
  </si>
  <si>
    <t>Abort</t>
  </si>
  <si>
    <t>Medisinsk fødselsregister</t>
  </si>
  <si>
    <t>92</t>
  </si>
  <si>
    <t>Medisinsk fødselsregister utlevering</t>
  </si>
  <si>
    <t>abr_skalobduseres</t>
  </si>
  <si>
    <t>01.01.1999</t>
  </si>
  <si>
    <t>01.01.1967</t>
  </si>
  <si>
    <t>Abruptio placentae</t>
  </si>
  <si>
    <t>Placental Abruption</t>
  </si>
  <si>
    <t>Komplikasjoner under fødselen</t>
  </si>
  <si>
    <t>93</t>
  </si>
  <si>
    <t>For tidlig løsning av morkake</t>
  </si>
  <si>
    <t>Premature separation of the placenta from the uterine wall</t>
  </si>
  <si>
    <t>abruptiop</t>
  </si>
  <si>
    <t>Alvorlig medfødt misdannelse</t>
  </si>
  <si>
    <t>Major congenital malformation</t>
  </si>
  <si>
    <t>Medfødte misdannelser</t>
  </si>
  <si>
    <t>94</t>
  </si>
  <si>
    <t>Barnet har en alvorlig medfødt misdannelse</t>
  </si>
  <si>
    <t>The child has a major congenital malformation</t>
  </si>
  <si>
    <t>misd_alvorlig</t>
  </si>
  <si>
    <t>Anencefali</t>
  </si>
  <si>
    <t>Anencephaly</t>
  </si>
  <si>
    <t>95</t>
  </si>
  <si>
    <t>Barnet har anencefali</t>
  </si>
  <si>
    <t>The child has anencephaly</t>
  </si>
  <si>
    <t>anenceph</t>
  </si>
  <si>
    <t>Anestesi/analgesi</t>
  </si>
  <si>
    <t>Anaesthesia/Analgesia</t>
  </si>
  <si>
    <t>Anestesi&amp;analgesi</t>
  </si>
  <si>
    <t>96</t>
  </si>
  <si>
    <t>Anestesi/analgesi brukt ved fødsel</t>
  </si>
  <si>
    <t>Anaesthesia/analgesia used during birth</t>
  </si>
  <si>
    <t>anestesi_analgesi</t>
  </si>
  <si>
    <t>Annen fraktur</t>
  </si>
  <si>
    <t>Other type of fracture</t>
  </si>
  <si>
    <t>Barnets helse og neonatale diagnoser</t>
  </si>
  <si>
    <t>97</t>
  </si>
  <si>
    <t>Barnet har annen fraktur enn kragebensbrudd (fract_claviculae)</t>
  </si>
  <si>
    <t>The child has a fracture other than collar bone fracture (fracture of the clavicle)</t>
  </si>
  <si>
    <t>annen_fractur</t>
  </si>
  <si>
    <t>01.12.1998</t>
  </si>
  <si>
    <t>Antall år infertil</t>
  </si>
  <si>
    <t>Number of years of infertility</t>
  </si>
  <si>
    <t>Assistert befruktning</t>
  </si>
  <si>
    <t>Assistert befruktning utlevering</t>
  </si>
  <si>
    <t>Antall år paret har vært infertilt</t>
  </si>
  <si>
    <t>Number of years the couple has been infertile</t>
  </si>
  <si>
    <t>infertil_varighet</t>
  </si>
  <si>
    <t>Antall år infertil før første ART-behandling</t>
  </si>
  <si>
    <t>Number of years infertile before first ART treatment</t>
  </si>
  <si>
    <t>Antall år paret har forsøkt å få barn før første ART-behandling</t>
  </si>
  <si>
    <t>Number of years the couple was infertile prior to first ART treatment</t>
  </si>
  <si>
    <t>inf_for1art</t>
  </si>
  <si>
    <t>Antall år siden forrige ART-fødsel</t>
  </si>
  <si>
    <t>Number of years since last ART birth</t>
  </si>
  <si>
    <t>Antall år siden forrige fødsel hvor svangerskapet var oppnådd ved ART</t>
  </si>
  <si>
    <t>Number of years since previous birth where pregnancy was achieved by ART</t>
  </si>
  <si>
    <t>inf_fodtart</t>
  </si>
  <si>
    <t>Antall embryo, fersk syklus</t>
  </si>
  <si>
    <t>Number of embryo, fresh transfer cycle</t>
  </si>
  <si>
    <t>Antall embryo innsatt ved denne behandling, fersk syklus</t>
  </si>
  <si>
    <t>Number of embryo inserted at this treatment cycle, fresh transfer cycle</t>
  </si>
  <si>
    <t>ant_embry_fer</t>
  </si>
  <si>
    <t>01.01.1983</t>
  </si>
  <si>
    <t>Antall embryo, fryst syklus</t>
  </si>
  <si>
    <t>Number of embryo, frozen transfer cycle</t>
  </si>
  <si>
    <t>Antall embryo innsatt ved denne behandling, fryst syklus</t>
  </si>
  <si>
    <t>Number of embryo inserted at this treatment cycle, frozen transfer cycle</t>
  </si>
  <si>
    <t>ant_embry_fry</t>
  </si>
  <si>
    <t>Antall embryo, total</t>
  </si>
  <si>
    <t>Number of embryos, total</t>
  </si>
  <si>
    <t>Antall embryo innsatt ved denne behandling, total</t>
  </si>
  <si>
    <t>Number of embryos inserted at this treatment cycle, total</t>
  </si>
  <si>
    <t>antall_embryo</t>
  </si>
  <si>
    <t>Antall fostre</t>
  </si>
  <si>
    <t>Number of fetuses</t>
  </si>
  <si>
    <t>Number of fetuses resulting from this treatment cycle</t>
  </si>
  <si>
    <t>antall_fostre</t>
  </si>
  <si>
    <t>Antall fostre med sikker hjerteaksjon</t>
  </si>
  <si>
    <t>Number of fetuses with confirmed heart activity</t>
  </si>
  <si>
    <t>sikker_ha</t>
  </si>
  <si>
    <t>Antall innsettinger, annen institusjon</t>
  </si>
  <si>
    <t>Number of transfers, other institution</t>
  </si>
  <si>
    <t>Antall innsettinger for å oppnå gjeldende graviditet, utført ved annen institusjon</t>
  </si>
  <si>
    <t>Number of transfers to achieve current pregnancy, performed at other institution</t>
  </si>
  <si>
    <t>innsettinger_annen_inst</t>
  </si>
  <si>
    <t>Antall innsettinger, egen institusjon</t>
  </si>
  <si>
    <t>Number of transfers, own institution</t>
  </si>
  <si>
    <t>Antall innsettinger for å oppnå gjeldende graviditet, utført ved egen institusjon</t>
  </si>
  <si>
    <t>Number of transfers to achieve current pregnancy, performed at own institution</t>
  </si>
  <si>
    <t>innsettinger_egen_inst</t>
  </si>
  <si>
    <t>Antall innsettinger, fersk syklus</t>
  </si>
  <si>
    <t>Number of transfers, fresh transfer cycle</t>
  </si>
  <si>
    <t>Antall innsettinger for å oppnå gjeldende graviditet, fersk syklus</t>
  </si>
  <si>
    <t>Number of transfers to achieve current pregnancy, fresh transfer cycle</t>
  </si>
  <si>
    <t>innsettinger_fersk</t>
  </si>
  <si>
    <t>Antall innsettinger, fryst syklus</t>
  </si>
  <si>
    <t>Number of transfers, frozen transfer cycle</t>
  </si>
  <si>
    <t>Antall innsettinger for å oppnå gjeldende graviditet, fryst syklus</t>
  </si>
  <si>
    <t>Number of transfers to achieve current pregnancy, frozen transfer cycle</t>
  </si>
  <si>
    <t>innsettinger_fryst</t>
  </si>
  <si>
    <t>Antall innsettinger, total</t>
  </si>
  <si>
    <t>Number of transfers, total</t>
  </si>
  <si>
    <t>Antall innsettinger for å oppnå gjeldende graviditet, total</t>
  </si>
  <si>
    <t>Number of transfers to achieve current pregnancy, total</t>
  </si>
  <si>
    <t>innsettinger_tot</t>
  </si>
  <si>
    <t>Antall sigaretter mor røykte daglig før svangerskapet</t>
  </si>
  <si>
    <t>Number of cigarettes mother smoked per day prior to the pregnancy</t>
  </si>
  <si>
    <t>Mors røykevaner og KMI under svangerskapet</t>
  </si>
  <si>
    <t>98</t>
  </si>
  <si>
    <t>mor_roykte_foer_svsk_antall</t>
  </si>
  <si>
    <t>01.01.2006</t>
  </si>
  <si>
    <t>Antall sigaretter mor røykte daglig i første trimester</t>
  </si>
  <si>
    <t>Number of cigarettes mother smoked per day during first trimester</t>
  </si>
  <si>
    <t>99</t>
  </si>
  <si>
    <t>mor_roykte_1_trimester_antall</t>
  </si>
  <si>
    <t>Antall sigaretter mor røykte daglig i siste trimester</t>
  </si>
  <si>
    <t>Number of cigarettes mother smoked per day during the last trimester</t>
  </si>
  <si>
    <t>mor_roykte_siste_trimester_antall</t>
  </si>
  <si>
    <t>Apgar-score 1 minutt etter fødselen</t>
  </si>
  <si>
    <t>Apgar score 1 minute after birth</t>
  </si>
  <si>
    <t>Om barnet</t>
  </si>
  <si>
    <t>101</t>
  </si>
  <si>
    <t>Barnets Apgarscore 1 minutt etter fødselen</t>
  </si>
  <si>
    <t>The child's Apgar score 1 minute after birth</t>
  </si>
  <si>
    <t>apgar1</t>
  </si>
  <si>
    <t>15.09.1977</t>
  </si>
  <si>
    <t>Apgar-score 1 minutt etter fødselen mangler</t>
  </si>
  <si>
    <t>Apgar score 1 minute after birth is missing</t>
  </si>
  <si>
    <t>102</t>
  </si>
  <si>
    <t>Barnets Apgarscore 1 minutt etter fødselen mangler</t>
  </si>
  <si>
    <t>The child's Apgar score 1 minute after birth is missing</t>
  </si>
  <si>
    <t>apgar1_mangler</t>
  </si>
  <si>
    <t>Apgar-score 10 minutter etter fødselen</t>
  </si>
  <si>
    <t>Apgar score 10 minutes after birth</t>
  </si>
  <si>
    <t>103</t>
  </si>
  <si>
    <t>Barnets Apgarscore 10 minutter etter fødselen</t>
  </si>
  <si>
    <t>The child's Apgar score 10 minutes after birth</t>
  </si>
  <si>
    <t>apgar10</t>
  </si>
  <si>
    <t>Apgar-score 5 minutter etter fødselen</t>
  </si>
  <si>
    <t>Apgar score 5 minutes after birth</t>
  </si>
  <si>
    <t>104</t>
  </si>
  <si>
    <t>Barnets Apgarscore 5 minutter etter fødselen</t>
  </si>
  <si>
    <t>The child's Apgar score 5 minutes after birth</t>
  </si>
  <si>
    <t>apgar5</t>
  </si>
  <si>
    <t>Apgar-score 5 minutter etter fødselen mangler</t>
  </si>
  <si>
    <t>Apgar score 5 minutes after birth is missing</t>
  </si>
  <si>
    <t>105</t>
  </si>
  <si>
    <t>Barnets Apgarscore 5 minutter etter fødselen mangler</t>
  </si>
  <si>
    <t>The child's Apgar score 5 minutes after birth is missing</t>
  </si>
  <si>
    <t>apgar5_mangler</t>
  </si>
  <si>
    <t>År for behandling</t>
  </si>
  <si>
    <t>Year of treatment</t>
  </si>
  <si>
    <t>73</t>
  </si>
  <si>
    <t>ARTaargang</t>
  </si>
  <si>
    <t>Årsak infertilitet: Amenore/Anovulasjon</t>
  </si>
  <si>
    <t>Cause of infertility: Amenorrhoea/Anovulation</t>
  </si>
  <si>
    <t>74</t>
  </si>
  <si>
    <t>i_amenanovu</t>
  </si>
  <si>
    <t>01.01.2013</t>
  </si>
  <si>
    <t>Årsak infertilitet: Annet</t>
  </si>
  <si>
    <t>Cause of infertility: Other</t>
  </si>
  <si>
    <t>75</t>
  </si>
  <si>
    <t>i_annet</t>
  </si>
  <si>
    <t>Årsak infertilitet: Autoimmun sykdom</t>
  </si>
  <si>
    <t>Cause of infertility: Autoimmune disease</t>
  </si>
  <si>
    <t>76</t>
  </si>
  <si>
    <t>i_autoimmun</t>
  </si>
  <si>
    <t>Årsak infertilitet: Endometriose</t>
  </si>
  <si>
    <t>Cause of infertility: Endometriosis</t>
  </si>
  <si>
    <t>77</t>
  </si>
  <si>
    <t>i_endom</t>
  </si>
  <si>
    <t>Årsak infertilitet: Habituell abort</t>
  </si>
  <si>
    <t>Cause of infertility: Recurrent pregnancy loss</t>
  </si>
  <si>
    <t>78</t>
  </si>
  <si>
    <t>i_habituellabort</t>
  </si>
  <si>
    <t>Årsak infertilitet: Kreft hos mann</t>
  </si>
  <si>
    <t>Cause of infertility: Cancer in male</t>
  </si>
  <si>
    <t>79</t>
  </si>
  <si>
    <t>i_kreftmann</t>
  </si>
  <si>
    <t>Årsak infertilitet: Ovarialsvikt men ovulerer</t>
  </si>
  <si>
    <t>Cause of infertility: Ovarian dysfunction with ovulation</t>
  </si>
  <si>
    <t>i_ovarsvikt_men_ovulerer</t>
  </si>
  <si>
    <t>Årsak infertilitet: Ovulasjonsforstyrrelser</t>
  </si>
  <si>
    <t>Cause of infertility: Ovulatory dysfunction</t>
  </si>
  <si>
    <t>81</t>
  </si>
  <si>
    <t>i_ovula</t>
  </si>
  <si>
    <t>Årsak infertilitet: PCOS</t>
  </si>
  <si>
    <t>Cause of infertility: PCOS</t>
  </si>
  <si>
    <t>82</t>
  </si>
  <si>
    <t>Årsak infertilitet: Polycystisk ovariesyndrom (PCOS)</t>
  </si>
  <si>
    <t>Cause of infertility: Polycystic ovary syndrome (PCOS)</t>
  </si>
  <si>
    <t>i_pcos_kun</t>
  </si>
  <si>
    <t>Årsak infertilitet: PCOS/Anovulasjon</t>
  </si>
  <si>
    <t>Cause of infertility: PCOS/Anovulation</t>
  </si>
  <si>
    <t>83</t>
  </si>
  <si>
    <t>Årsak infertilitet: Polycystisk ovariesyndrom (PCOS)/Anovulasjon</t>
  </si>
  <si>
    <t>Cause of infertility: Polycystic ovary syndrome (PCOS)/Anovulation</t>
  </si>
  <si>
    <t>i_pcos</t>
  </si>
  <si>
    <t>Årsak infertilitet: POF</t>
  </si>
  <si>
    <t>Cause of infertility: POF</t>
  </si>
  <si>
    <t>84</t>
  </si>
  <si>
    <t>Årsak infertilitet: Prematur ovarialsvikt (POF)</t>
  </si>
  <si>
    <t>Cause of infertility: Premature ovarian failure (POF)</t>
  </si>
  <si>
    <t>i_pof</t>
  </si>
  <si>
    <t>Årsak infertilitet: Redusert ovarialrespons</t>
  </si>
  <si>
    <t>Cause of infertility: Dimished ovarian response</t>
  </si>
  <si>
    <t>85</t>
  </si>
  <si>
    <t>i_redovaria</t>
  </si>
  <si>
    <t>Årsak infertilitet: Sædfaktor</t>
  </si>
  <si>
    <t>Cause of infertility: Sperm related</t>
  </si>
  <si>
    <t>87</t>
  </si>
  <si>
    <t>i_sadfak</t>
  </si>
  <si>
    <t>Årsak infertilitet: Sosial årsak</t>
  </si>
  <si>
    <t>Cause of infertility: Social causes</t>
  </si>
  <si>
    <t>86</t>
  </si>
  <si>
    <t>i_sosial_arsak</t>
  </si>
  <si>
    <t>Årsak infertilitet: Tubarfaktor</t>
  </si>
  <si>
    <t>Cause of infertility: Fallopian tube related</t>
  </si>
  <si>
    <t>88</t>
  </si>
  <si>
    <t>Cause of infertility: Pathologic findings in the fallopian tubes</t>
  </si>
  <si>
    <t>i_tfaktor</t>
  </si>
  <si>
    <t>Årsak infertilitet: Ukjent/uforklarlig</t>
  </si>
  <si>
    <t>Cause of infertility: Unknown/unaccountable</t>
  </si>
  <si>
    <t>89</t>
  </si>
  <si>
    <t>i_ukjent</t>
  </si>
  <si>
    <t>Årsak infertilitet: Uterusanomali</t>
  </si>
  <si>
    <t>Cause of infertility: Uterine anomaly</t>
  </si>
  <si>
    <t>i_uterusanomali</t>
  </si>
  <si>
    <t>Årsak infertilitet: Vaginisme</t>
  </si>
  <si>
    <t>Cause of infertility: Vaginismus</t>
  </si>
  <si>
    <t>91</t>
  </si>
  <si>
    <t>i_vaginisme</t>
  </si>
  <si>
    <t>Assistert befruktning ved fertilitetsklinikk i Norge</t>
  </si>
  <si>
    <t>Assisted reproductive technology (ART) treatment at fertility clinic in Norway</t>
  </si>
  <si>
    <t>106</t>
  </si>
  <si>
    <t>Opplysninger om assistert befruktning meldt fra og utført ved fertilitetsklinikk i Norge</t>
  </si>
  <si>
    <t>Information regarding assisted reproductive technology (ART) treatment reported from and performed by fertility clinic in Norway</t>
  </si>
  <si>
    <t>art</t>
  </si>
  <si>
    <t>01.01.1984</t>
  </si>
  <si>
    <t>Astma</t>
  </si>
  <si>
    <t>Asthma</t>
  </si>
  <si>
    <t>Mors helse før svangerskapet</t>
  </si>
  <si>
    <t>107</t>
  </si>
  <si>
    <t>Mor har astma</t>
  </si>
  <si>
    <t>Mother has asthma</t>
  </si>
  <si>
    <t>astma</t>
  </si>
  <si>
    <t>Barnet er overflyttet til barneavdeling</t>
  </si>
  <si>
    <t>The child is transferred to a neonatal unit</t>
  </si>
  <si>
    <t>108</t>
  </si>
  <si>
    <t>overflyttet</t>
  </si>
  <si>
    <t>Barnet har abstinens</t>
  </si>
  <si>
    <t>The child has withdrawal symptoms</t>
  </si>
  <si>
    <t>109</t>
  </si>
  <si>
    <t>Barnet har abstinens pga. mors bruk av legemidler, alkohol eller narkotika</t>
  </si>
  <si>
    <t>The child has withdrawal symptoms due to maternal use of medicine, alcohol or prohibited drugs</t>
  </si>
  <si>
    <t>abstinens</t>
  </si>
  <si>
    <t>Barnet har ganespalte uten leppespalte</t>
  </si>
  <si>
    <t>Cleft palate without cleft lip</t>
  </si>
  <si>
    <t>110</t>
  </si>
  <si>
    <t>The child has cleft palate without cleft lip</t>
  </si>
  <si>
    <t>ganespalte</t>
  </si>
  <si>
    <t>Barnet har leppespalte med eller uten ganespalte</t>
  </si>
  <si>
    <t>Cleft lip with or without cleft palate</t>
  </si>
  <si>
    <t>111</t>
  </si>
  <si>
    <t>The child has cleft lip with or without cleft palate</t>
  </si>
  <si>
    <t>leppe_leppeganespalte</t>
  </si>
  <si>
    <t>Barnets fødselsvekt mangler</t>
  </si>
  <si>
    <t>The child's birthweight is missing</t>
  </si>
  <si>
    <t>112</t>
  </si>
  <si>
    <t>Informasjon om barnets fødselsvekt mangler</t>
  </si>
  <si>
    <t>Information on the child's birthweight is missing</t>
  </si>
  <si>
    <t>vekt_mangler</t>
  </si>
  <si>
    <t>Barnets helse (diagnoser etc.) på føde-, barne- og abortmelding (restriktiv)</t>
  </si>
  <si>
    <t>The child's health (diagnoses etc) on notification of birth, child's medical records and notification of abortion (restrictive)</t>
  </si>
  <si>
    <t>113</t>
  </si>
  <si>
    <t>Kodestreng bestående av nødvendige medisinske koder knyttet til kodegruppene neonatale diagnoser (nd), dødsårsak for dødfødte (dd) og overvåkning(ov) iht. innvilget søknad</t>
  </si>
  <si>
    <t>String of codes consisting of necessary medical codes related to the medical code groups neonatal diagnoses (nd), cause of death for stillborn (dd) and intensive care (ov) according to approved application</t>
  </si>
  <si>
    <t>barnets_helse</t>
  </si>
  <si>
    <t>Barnets kjønn</t>
  </si>
  <si>
    <t>Child's sex</t>
  </si>
  <si>
    <t>114</t>
  </si>
  <si>
    <t>Barnets kjønn prioritert fra ulike kilder, Folkeregisteret (FREG) først</t>
  </si>
  <si>
    <t>Child's sex prioritized from various sources, National Population Registry (FREG) first</t>
  </si>
  <si>
    <t>Barnets kjønn, MFR prioritert</t>
  </si>
  <si>
    <t>Child's sex, MBRN prioritized</t>
  </si>
  <si>
    <t>Barnets kjønn prioritert fra ulike kilder, MFR først</t>
  </si>
  <si>
    <t>Child's sex prioritized from various sources, MBRN first</t>
  </si>
  <si>
    <t>kjonn_mfr</t>
  </si>
  <si>
    <t>Barnets rekkefølge ved denne fødselen</t>
  </si>
  <si>
    <t>The order of the child in this birth</t>
  </si>
  <si>
    <t>plurek</t>
  </si>
  <si>
    <t>Barnets utskrivingsdato (Restriktiv)</t>
  </si>
  <si>
    <t>The child's date of discharge</t>
  </si>
  <si>
    <t>117</t>
  </si>
  <si>
    <t>Datoen barnet er utskrevet fra sykehuset</t>
  </si>
  <si>
    <t>The date the child is discharged from the hospital</t>
  </si>
  <si>
    <t>utskrivingdato_barn</t>
  </si>
  <si>
    <t>Barnets vekt</t>
  </si>
  <si>
    <t>The child's birthweight</t>
  </si>
  <si>
    <t>Barnets fødselsvekt i gram</t>
  </si>
  <si>
    <t>The child's birthweight in grams</t>
  </si>
  <si>
    <t>vekt</t>
  </si>
  <si>
    <t>Behandlende klinikk, kode</t>
  </si>
  <si>
    <t>Treating institution</t>
  </si>
  <si>
    <t>Treating institution, code</t>
  </si>
  <si>
    <t>ivfinstitusjon</t>
  </si>
  <si>
    <t>Blødning i svangerskapet: 13.-28. uke</t>
  </si>
  <si>
    <t>Bleeding during pregnancy: 13. - 28. gestational week</t>
  </si>
  <si>
    <t>Mors helse under svangerskapet</t>
  </si>
  <si>
    <t>Bleeding during pregnancy: 13. - 28. week</t>
  </si>
  <si>
    <t>blodn_13_28</t>
  </si>
  <si>
    <t>Blødning i svangerskapet: etter 28. uke</t>
  </si>
  <si>
    <t>Bleeding during pregnancy: after 28. gestational week</t>
  </si>
  <si>
    <t>Bleeding during pregnancy: after 28. week</t>
  </si>
  <si>
    <t>blodn_e28</t>
  </si>
  <si>
    <t>Blødning i svangerskapet: før 13. uke</t>
  </si>
  <si>
    <t>Bleeding during pregnancy: before 13. gestational week</t>
  </si>
  <si>
    <t>121</t>
  </si>
  <si>
    <t>Bleeding during pregnancy: before 13. week</t>
  </si>
  <si>
    <t>blodn_f13</t>
  </si>
  <si>
    <t>Blødning over 500 ml under/etter fødselen</t>
  </si>
  <si>
    <t>Bleeding over 500 ml during/after birth</t>
  </si>
  <si>
    <t>122</t>
  </si>
  <si>
    <t>blodning_o500</t>
  </si>
  <si>
    <t>Brukte mor alkohol i svangerskap første trimester</t>
  </si>
  <si>
    <t>Did mother consume alcohol during first trimester?</t>
  </si>
  <si>
    <t>123</t>
  </si>
  <si>
    <t>Brukte mor alkohol i svangerskap første trimester?</t>
  </si>
  <si>
    <t>mor_brukte_alkohol_1_trimester</t>
  </si>
  <si>
    <t>01.01.2020</t>
  </si>
  <si>
    <t>Brukte mor alkohol i svangerskapets siste trimester?</t>
  </si>
  <si>
    <t>Did mother consume alcohol during last trimester?</t>
  </si>
  <si>
    <t>124</t>
  </si>
  <si>
    <t>mor_brukte_alkohol_siste_trimester</t>
  </si>
  <si>
    <t>Brukte mor rusmidler i svangerskapets første trimester</t>
  </si>
  <si>
    <t>Did mother use prohibited drugs during first trimester?</t>
  </si>
  <si>
    <t>125</t>
  </si>
  <si>
    <t>Brukte mor rusmidler i svangerskapets første trimester?</t>
  </si>
  <si>
    <t>mor_brukte_rusmidler_1_trimester</t>
  </si>
  <si>
    <t>Brukte mor rusmidler i svangerskapets siste trimester?</t>
  </si>
  <si>
    <t>Did mother use prohibited drugs during last trimester?</t>
  </si>
  <si>
    <t>126</t>
  </si>
  <si>
    <t>mor_brukte_rusmidler_siste_trimester</t>
  </si>
  <si>
    <t>Cervixrift</t>
  </si>
  <si>
    <t>127</t>
  </si>
  <si>
    <t>Fødselsrift i cervix</t>
  </si>
  <si>
    <t>cervixrift</t>
  </si>
  <si>
    <t>CPAP-behandlet</t>
  </si>
  <si>
    <t>Treated by CPAP</t>
  </si>
  <si>
    <t>128</t>
  </si>
  <si>
    <t>Barnet er CPAP-behandlet (Continuous Positive Airway Pressure)</t>
  </si>
  <si>
    <t>The child is treated by CPAP (Continuous Positive Airway Pressure)</t>
  </si>
  <si>
    <t>cpap</t>
  </si>
  <si>
    <t>CTG</t>
  </si>
  <si>
    <t>129</t>
  </si>
  <si>
    <t>Fosterovervåkning med kardiotokografi (CTG) under barnets fødsel</t>
  </si>
  <si>
    <t>Fetal monitoring using cardiotocography (CTG) during the child's birth</t>
  </si>
  <si>
    <t>ov_ctg</t>
  </si>
  <si>
    <t>01.01.2014</t>
  </si>
  <si>
    <t>Databaseversjonsnummer</t>
  </si>
  <si>
    <t>Database version number</t>
  </si>
  <si>
    <t>130</t>
  </si>
  <si>
    <t>Med jevne intervaller (vanligvis kvartalsvis) tas det ut kopi (frys) av hele fødselsregisteret. Denne kopien benyttes til all utlevering fra en gitt dato, og oppdateres aldri med nye data. versjon_database indikerer hvilken kopi av MFR som er benyttet til en gitt utlevering.</t>
  </si>
  <si>
    <t>A copy of of the entire MBRN database is made regularly (usually quarterly). This copy is used for all deliveries from a given date and is never updated with new data. The versjon_database indicates which copy is used for the given delivery.</t>
  </si>
  <si>
    <t>Datakilde for ART</t>
  </si>
  <si>
    <t>Data source for ART</t>
  </si>
  <si>
    <t>Versjon av ART/in vitro fertilisering (IVF)-melding eller andre datakilder brukt</t>
  </si>
  <si>
    <t>Version of ART/in vitro fertilization (IVF) report or other data sources used</t>
  </si>
  <si>
    <t>skjemaversjonid</t>
  </si>
  <si>
    <t>Dato for egginnsetting fersk og fryst syklus</t>
  </si>
  <si>
    <t>Date of embryo transfer fresh and frozen cycle</t>
  </si>
  <si>
    <t>innsett_dato</t>
  </si>
  <si>
    <t>Dato for egguttak (aspirasjonsdato)</t>
  </si>
  <si>
    <t>Date of egg retrieval (aspiration date)</t>
  </si>
  <si>
    <t>dato_egguttak</t>
  </si>
  <si>
    <t>Dato for første ultralydundersøkelse</t>
  </si>
  <si>
    <t>Date of first ultrasound examination</t>
  </si>
  <si>
    <t>ul_dato</t>
  </si>
  <si>
    <t>Dato for innsetting, fersk syklus</t>
  </si>
  <si>
    <t>Date of embryo transfer, fresh transfer cycle</t>
  </si>
  <si>
    <t>dato_fer_inn</t>
  </si>
  <si>
    <t>Dato for innsetting, fryst syklus</t>
  </si>
  <si>
    <t>Date of embryo transfer, frozen transfer cycle</t>
  </si>
  <si>
    <t>dato_fry_inn</t>
  </si>
  <si>
    <t>Dato for overflytting til barneavdeling</t>
  </si>
  <si>
    <t>Date of transfer to neonatal unit</t>
  </si>
  <si>
    <t>131</t>
  </si>
  <si>
    <t>overfl_dato</t>
  </si>
  <si>
    <t>Det finnes opplysninger om mors bruk av alkohol i svangerskapet</t>
  </si>
  <si>
    <t>Information is available regarding maternal alcohol consumption during pregnancy</t>
  </si>
  <si>
    <t>132</t>
  </si>
  <si>
    <t>mor_brukte_alkohol_oppl</t>
  </si>
  <si>
    <t>Det finnes opplysninger om mors bruk av rusmidler i svangerskapet</t>
  </si>
  <si>
    <t>Information is available regarding maternal use of prohibited drugs during pregnancy</t>
  </si>
  <si>
    <t>133</t>
  </si>
  <si>
    <t>mor_brukte_rusmidler_oppl</t>
  </si>
  <si>
    <t>Det finnes opplysninger om mors bruk av snus i svangerskapet</t>
  </si>
  <si>
    <t>Information is available regarding maternal use of snus/snuff during pregnancy</t>
  </si>
  <si>
    <t>134</t>
  </si>
  <si>
    <t>mor_snuste_oppl</t>
  </si>
  <si>
    <t>Det finnes opplysninger om mors røykevaner i svangerskapet</t>
  </si>
  <si>
    <t>Information is available regarding maternal smoking during pregnancy</t>
  </si>
  <si>
    <t>135</t>
  </si>
  <si>
    <t>mor_roykte_oppl</t>
  </si>
  <si>
    <t>Diabetes</t>
  </si>
  <si>
    <t>Diabetes mellitus</t>
  </si>
  <si>
    <t>136</t>
  </si>
  <si>
    <t>Mor har diabetes før og under svangerskapet</t>
  </si>
  <si>
    <t>Mother has diabetes mellitus before and during the pregnancy</t>
  </si>
  <si>
    <t>diabetes_mellitus</t>
  </si>
  <si>
    <t>Dødfødt ≥ 1000 gram i henhold til WHOs sekundære definisjon</t>
  </si>
  <si>
    <t>Stillborn ≥ 1000 gram according to the WHO secondary definition</t>
  </si>
  <si>
    <t>139</t>
  </si>
  <si>
    <t>Dødfødt ≥ 1000 gram i henhold til WHOs sekundære definisjon. Hvis fødselsvekten er ukjent, anses svangerskapslengde ≥ 28 fullgåtte uker å tilsvare fødselsvekt ≥ 1000 gram. Er både vekt og svangerskapslengde ukjent, leder en lengde (hode-hæl) på ≥ 35cm til inklusjon i gruppen. Nemndbehandlete aborter inkluderes ikke.</t>
  </si>
  <si>
    <t>Stillborn ≥ 1000 gram according to the WHO secondary definition. If the birth weight is unknown, gestational ages ≥ 28 weeks are considered comparable to a birth weight ≥ 1000 grams. If both birth weight and gestational age are unknown, a length (crown-heel) ≥ 35 cm will lead to inclusion into this group. Induced abortions are not included.</t>
  </si>
  <si>
    <t>perinat_dodfodt_1000_who</t>
  </si>
  <si>
    <t>Dødfødt ≥ 22 uker i henhold til Euro-Peristats definisjon.</t>
  </si>
  <si>
    <t>Stillborn ≥ 22 weeks according to the Euro-Peristat definition</t>
  </si>
  <si>
    <t>Dødfødt ≥ 22 uker i henhold til Euro-Peristats definisjon. Er svangerskapslengden ukjent, anses fødselsvekt ≥ 500 gram å tilsvare svangerskapslengde ≥ 22 fullgåtte uker. Nemndbehandlete aborter inkluderes ikke.</t>
  </si>
  <si>
    <t>Stillborn ≥ 22 gestational weeks according to the Euro-Peristat definition. If the gestational age is unknown, birth weight ≥ 500 grams is used for inclusion into this group. Induced abortions are not included. Induced abortions are not included.</t>
  </si>
  <si>
    <t>perinat_dodfodt_22_ep</t>
  </si>
  <si>
    <t>Dødfødt ≥ 500 gram i henhold til WHOs primære definisjon</t>
  </si>
  <si>
    <t>Stillborn ≥  500 gram according to the WHO primary definition</t>
  </si>
  <si>
    <t>141</t>
  </si>
  <si>
    <t>Dødfødt ≥ 500 gram i henhold til WHOs primære definisjon. Hvis fødselsvekten er ukjent, anses svangerskapslengde ≥ 22 fullgåtte uker å tilsvare fødselsvekt ≥ 500 gram. Er både vekt og svangerskapslengde ukjent, leder en lengde (hode-hæl) på ≥ 25cm til inklusjon i gruppen. Nemndbehandlete aborter inkluderes ikke.</t>
  </si>
  <si>
    <t>Stillborn ≥ 500 gram according to the WHO primary definition. If the birth weight is unknown, gestational ages ≥ 22 weeks are considered comparable to a birth weight ≥ 500 grams. If both birth weight and gestational age are unknown, a length (crown-heel) ≥ 25 cm will lead to inclusion into this group. Induced abortions are not included.</t>
  </si>
  <si>
    <t>perinat_dodfodt_500_who</t>
  </si>
  <si>
    <t>Dødfødt i henhold til MFRs definisjon</t>
  </si>
  <si>
    <t>Stillborn according to the MBRNs definition</t>
  </si>
  <si>
    <t>142</t>
  </si>
  <si>
    <t>Barnet er [født i henhold til MFRs definisjon](https://helsedata.no/no/variabler/?page=search&amp;variabel=V_MFR.PERINAT_FODT_MFR-K_MFR.MFR), men dødfødt. Dødstidspunktet er enten før eller under fødsel, eller ikke angitt, noe som tilsvarer verdi 7, 8 og 9 i [barnets dødstidskategori](https://helsedata.no/no/variabler/?page=search&amp;variabel=V_MFR.DODKAT-K_MFR.MFR).&lt;br&gt;&lt;br&gt;
For å oppfylle MFRs definisjon av å være født må minst ett av kriteriene under være oppfylt. Nemndbehandlete aborter ekskluderes. 
1) Fødselsvekt ≥ 500 gram eller gestasjonsalder ≥ 22 uker.
2) Levendefødt i Folkeregisteret og tildelt fødselsnummer.</t>
  </si>
  <si>
    <t>The child is [born according to the MBRNs definition](https://helsedata.no/no/variabler/?page=search&amp;variabel=V_MFR.PERINAT_FODT_MFR-K_MFR.MFR), but stillborn. The time of death is either before or during birth, or not specified, which corresponds to values 7, 8 and 9 in [time of death, categorized](https://helsedata.no/no/variabler/?page=search&amp;variabel=V_MFR.DODKAT-K_MFR.MFR).&lt;br&gt;&lt;br&gt;
To meet MBRNs definition of being born, at least one of the criteria listed below must be met. Induced abortions are excluded.
1) Birth weight ≥ 500 grams or gestational age ≥ 22 weeks.
2) Registered as alive at birth in the National Population Registry and assigned a national identity number.</t>
  </si>
  <si>
    <t>perinat_dodfodt_mfr</t>
  </si>
  <si>
    <t>Tilstand og dødelighet</t>
  </si>
  <si>
    <t>146</t>
  </si>
  <si>
    <t>Barnets dødsår</t>
  </si>
  <si>
    <t>The child's year of death</t>
  </si>
  <si>
    <t>Dødsdato (Restriktiv)</t>
  </si>
  <si>
    <t>143</t>
  </si>
  <si>
    <t>Barnets dødsdato</t>
  </si>
  <si>
    <t>The child's date of death</t>
  </si>
  <si>
    <t>144</t>
  </si>
  <si>
    <t>Barnets dødsmåned</t>
  </si>
  <si>
    <t>The child's month of death</t>
  </si>
  <si>
    <t>Dødstidskategori</t>
  </si>
  <si>
    <t>Time of death, categorized</t>
  </si>
  <si>
    <t>145</t>
  </si>
  <si>
    <t>Barnets dødstidskategori</t>
  </si>
  <si>
    <t>The child's time of death, categorized</t>
  </si>
  <si>
    <t>dodkat</t>
  </si>
  <si>
    <t>Downs syndrom</t>
  </si>
  <si>
    <t>Down syndrome</t>
  </si>
  <si>
    <t>137</t>
  </si>
  <si>
    <t>Barnet har Downs syndrom</t>
  </si>
  <si>
    <t>The child has Down syndrome</t>
  </si>
  <si>
    <t>downs</t>
  </si>
  <si>
    <t>Dyp vaginalrift</t>
  </si>
  <si>
    <t>138</t>
  </si>
  <si>
    <t>Dyp/høy vaginalrift under forløsning</t>
  </si>
  <si>
    <t>dyp_vaginalrift</t>
  </si>
  <si>
    <t>Egg frosset antall dager etter uttak</t>
  </si>
  <si>
    <t>Cryopreservation of eggs, number of days after egg retrieval</t>
  </si>
  <si>
    <t>dag_eggfrys</t>
  </si>
  <si>
    <t>EKG</t>
  </si>
  <si>
    <t>ECG</t>
  </si>
  <si>
    <t>147</t>
  </si>
  <si>
    <t>Fosterovervåkning med elektrokardiogram (EKG) under barnets fødsel</t>
  </si>
  <si>
    <t>Fetal monitoring using electrocardiogram (ECG) during the child's birth</t>
  </si>
  <si>
    <t>ov_foster_ekg</t>
  </si>
  <si>
    <t>Eklampsi</t>
  </si>
  <si>
    <t>Eclampsia</t>
  </si>
  <si>
    <t>148</t>
  </si>
  <si>
    <t>Mor har eklampsi under svangerskap, fødsel, barseltid eller på uspesifisert tidspunkt</t>
  </si>
  <si>
    <t>Mother has eclampsia in pregnancy, labour, puerperium or at unspecified time</t>
  </si>
  <si>
    <t>eklampsi</t>
  </si>
  <si>
    <t>Encefalocele</t>
  </si>
  <si>
    <t>Encephalocele</t>
  </si>
  <si>
    <t>149</t>
  </si>
  <si>
    <t>Barnet har encefalocele</t>
  </si>
  <si>
    <t>The child has encephalocele</t>
  </si>
  <si>
    <t>enceph</t>
  </si>
  <si>
    <t>Enhet der barnet ble født</t>
  </si>
  <si>
    <t>Unit where the child was born</t>
  </si>
  <si>
    <t>Sivile opplysninger</t>
  </si>
  <si>
    <t>Organisatorisk enhet der barnet ble født, som regel en sykehusavdeling</t>
  </si>
  <si>
    <t>Organisational unit where the child was born, usually a hospital department</t>
  </si>
  <si>
    <t>Enhet</t>
  </si>
  <si>
    <t>Enheter blod tilført mor under fødsel</t>
  </si>
  <si>
    <t>Units of blood transfused to the mother during birth</t>
  </si>
  <si>
    <t>Antall enheter blod tilført mor under fødsel</t>
  </si>
  <si>
    <t>enheter_blod</t>
  </si>
  <si>
    <t>Epiduralanestesi</t>
  </si>
  <si>
    <t>Epidural anaesthesia</t>
  </si>
  <si>
    <t>Epiduralanestesi brukt ved fødsel</t>
  </si>
  <si>
    <t>Epidural anaesthesia  used during birth</t>
  </si>
  <si>
    <t>epidural</t>
  </si>
  <si>
    <t>Epilepsi</t>
  </si>
  <si>
    <t>Epilepsy</t>
  </si>
  <si>
    <t>Mor har eller har hatt epilepsi</t>
  </si>
  <si>
    <t>Mother has or has had epilepsy</t>
  </si>
  <si>
    <t>epilepsi</t>
  </si>
  <si>
    <t>Episiotomi</t>
  </si>
  <si>
    <t>Episiotomy</t>
  </si>
  <si>
    <t>Leie, induksjon, inngrep</t>
  </si>
  <si>
    <t>154</t>
  </si>
  <si>
    <t>Episiotomi utført ved fødsel</t>
  </si>
  <si>
    <t>Episiotomy performed during birth</t>
  </si>
  <si>
    <t>episiotomi</t>
  </si>
  <si>
    <t>Facialisparese</t>
  </si>
  <si>
    <t>Facial paralysis</t>
  </si>
  <si>
    <t>Fødselsskade i nervus facialis</t>
  </si>
  <si>
    <t>Facial paralysis (damage to the facial nerve) at birth</t>
  </si>
  <si>
    <t>facialisparese</t>
  </si>
  <si>
    <t>Far er registrert</t>
  </si>
  <si>
    <t>Father is registered</t>
  </si>
  <si>
    <t>Far</t>
  </si>
  <si>
    <t>156</t>
  </si>
  <si>
    <t>Returnerer 1 dersom det er registrert personidentifikator eller fødselsdato for far i barnets rad i MFR, eller dersom det er oppført personidentifikator for far i barnets rad i Folkeregisteret. Det kontrolleres ikke om personidentifikatoren til far fra de to ulike datakildene eksisterer i Folkeregisteret.</t>
  </si>
  <si>
    <t>Returns 1 if the father's personal identifier or date of birth is registered in the child's row in MBRN, or if the father's personal identifier is registered in the childs row in the National Population Registry (Folkeregisteret). It is not verified that the father's personal identifier from the two data sources exist in the National Population Registry.</t>
  </si>
  <si>
    <t>kjent_far</t>
  </si>
  <si>
    <t>Fars alder</t>
  </si>
  <si>
    <t>Father's age</t>
  </si>
  <si>
    <t>157</t>
  </si>
  <si>
    <t>Fars alder i hele år ved barnets fødselstidspunkt</t>
  </si>
  <si>
    <t>Father's age in full years at the child's time of birth</t>
  </si>
  <si>
    <t>fars_alder</t>
  </si>
  <si>
    <t>Fars alder gruppert i 11 kategorier</t>
  </si>
  <si>
    <t>Father's age grouped in 11 categories</t>
  </si>
  <si>
    <t>158</t>
  </si>
  <si>
    <t>Fars alder gruppert i 11 kategorier: &lt;18, 18-19, 20-24, 25-29, …, 55-59 og &gt;=60.</t>
  </si>
  <si>
    <t>Father's age grouped in 11 categories, &lt;18, 18-19, 20-24, 25-29, …, 55-59 and &gt;=60.</t>
  </si>
  <si>
    <t>fars_alder_kat_k11</t>
  </si>
  <si>
    <t>Fars fødselsår</t>
  </si>
  <si>
    <t>Father's year of birth</t>
  </si>
  <si>
    <t>161</t>
  </si>
  <si>
    <t>far_faar</t>
  </si>
  <si>
    <t>Fars fødselsdato (Restriktiv)</t>
  </si>
  <si>
    <t>Father's date of birth</t>
  </si>
  <si>
    <t>159</t>
  </si>
  <si>
    <t>Fars fødselsdato</t>
  </si>
  <si>
    <t>ffdato</t>
  </si>
  <si>
    <t>Fars fødselsmåned</t>
  </si>
  <si>
    <t>Father's month of birth</t>
  </si>
  <si>
    <t>ffmnd</t>
  </si>
  <si>
    <t>Fertiliseringsmetode</t>
  </si>
  <si>
    <t>Fertilization method</t>
  </si>
  <si>
    <t>Metode benyttet: In vitro fertilisering (IVF), intracytoplasmic sperm injection (ICSI) eller annet</t>
  </si>
  <si>
    <t>Fertilization method used: In vitro fertilization (IVF), intracytoplasmic sperm injection (ICSI) or other</t>
  </si>
  <si>
    <t>ARTmetode</t>
  </si>
  <si>
    <t>Fødestedskategori på fødselstidspunktet</t>
  </si>
  <si>
    <t>Maternity clinic category, at the time of birth</t>
  </si>
  <si>
    <t>173</t>
  </si>
  <si>
    <t>Angir fødeinstitusjonsstørrelse på fødselstidspunktet  (antall fødte per år) eller om fødselen har funnet sted utenfor institusjon</t>
  </si>
  <si>
    <t>States the size of the maternity clinic at the time of birth (deliveries per year) or whether the delivery has not taken place at a maternity clinic</t>
  </si>
  <si>
    <t>fodested_kat</t>
  </si>
  <si>
    <t>Fødestedskategori på fødselstidspunktet gruppert i 5 kategorier</t>
  </si>
  <si>
    <t>Maternity clinic category, at the time of birth, grouped in 5 categories</t>
  </si>
  <si>
    <t>174</t>
  </si>
  <si>
    <t>Angir fødeinstitusjonsstørrelse på fødselstidspunktet  (antall fødte per år) eller om fødselen har funnet sted utenfor institusjon, gruppert i 5 kategorier</t>
  </si>
  <si>
    <t>States the size of the maternity clinic at the time of birth (deliveries per year) or that the delivery has not taken place at a maternity clinic, grouped in 5 categories</t>
  </si>
  <si>
    <t>fodested_kat_5</t>
  </si>
  <si>
    <t>Fødsel med to eller flere barn</t>
  </si>
  <si>
    <t>Multiple birth (two or more children)</t>
  </si>
  <si>
    <t>175</t>
  </si>
  <si>
    <t>Angir om barnet er født under en flerfødsel (tvilling, trilling osv.)</t>
  </si>
  <si>
    <t>States whether child is born in a multiple birth (twins, triplet etc.)</t>
  </si>
  <si>
    <t>flerfodsel</t>
  </si>
  <si>
    <t>182</t>
  </si>
  <si>
    <t>Barnets fødselsår</t>
  </si>
  <si>
    <t>The child's year of birth</t>
  </si>
  <si>
    <t>Fødselsdato (Restriktiv)</t>
  </si>
  <si>
    <t>176</t>
  </si>
  <si>
    <t>Barnets fødselsdato</t>
  </si>
  <si>
    <t>The child's date of birth</t>
  </si>
  <si>
    <t>Barnets fødselsmåned</t>
  </si>
  <si>
    <t>The child's month of birth</t>
  </si>
  <si>
    <t>Fødselsstart</t>
  </si>
  <si>
    <t>Birth start type</t>
  </si>
  <si>
    <t>Om fødselen</t>
  </si>
  <si>
    <t>178</t>
  </si>
  <si>
    <t>Hvordan fødselen startet</t>
  </si>
  <si>
    <t>How the birth started</t>
  </si>
  <si>
    <t>fstart</t>
  </si>
  <si>
    <t>Fødselsstart, dato og klokkeslett (Restriktiv)</t>
  </si>
  <si>
    <t>Start of birth, date and time of day</t>
  </si>
  <si>
    <t>179</t>
  </si>
  <si>
    <t>Fødselsstart, dato og klokkeslett</t>
  </si>
  <si>
    <t>fodselsstart_tidspunkt</t>
  </si>
  <si>
    <t>Datetime</t>
  </si>
  <si>
    <t>Fødselstidspunkt, dato og klokkeslett (Restriktiv)</t>
  </si>
  <si>
    <t>Time of birth, date and time of day</t>
  </si>
  <si>
    <t>180</t>
  </si>
  <si>
    <t>Barnets fødselstidpunkt, dato og klokkeslett</t>
  </si>
  <si>
    <t>The child's time of birth, date and time of day</t>
  </si>
  <si>
    <t>fodselstidspunkt</t>
  </si>
  <si>
    <t>Fødselstidspunkt, klokkeslett</t>
  </si>
  <si>
    <t>Time of birth, time of day</t>
  </si>
  <si>
    <t>181</t>
  </si>
  <si>
    <t>Barnets fødselstidspunkt, klokkeslett</t>
  </si>
  <si>
    <t>The child's time of birth, time of day</t>
  </si>
  <si>
    <t>fklokken</t>
  </si>
  <si>
    <t>Født ≥ 1000 gram i henhold til WHOs sekundære definisjon</t>
  </si>
  <si>
    <t>Born ≥ 1000 gram according to the WHO secondary definition</t>
  </si>
  <si>
    <t>183</t>
  </si>
  <si>
    <t>Født ≥ 1000 gram i henhold til WHOs sekundære definisjon. Hvis fødselsvekten er ukjent, anses svangerskapslengde ≥ 28 fullgåtte uker å tilsvare fødselsvekt ≥ 1000 gram. Er både vekt og svangerskapslengde ukjent, leder en lengde (hode-hæl) på ≥ 35cm til inklusjon i gruppen. Nemndbehandlete aborter inkluderes ikke.</t>
  </si>
  <si>
    <t>Born ≥ 1000 gram according to the WHO secondary definition. If the birth weight is unknown, gestational ages ≥ 28 weeks are considered comparable to a birth weight ≥ 1000 grams. If both birth weight and gestational age are unknown, a length (crown-heel) ≥ 35 cm will lead to inclusion into this group. Induced abortions are not included.</t>
  </si>
  <si>
    <t>perinat_fodt_1000_who</t>
  </si>
  <si>
    <t>Født ≥ 22 uker i henhold til Euro-Peristats definisjon</t>
  </si>
  <si>
    <t>Born ≥ 22 weeks according to the Euro-Peristat definition</t>
  </si>
  <si>
    <t>184</t>
  </si>
  <si>
    <t>Født ≥ 22 uker i henhold til Euro-Peristats definisjon. Er svangerskapslengden ukjent, anses fødselsvekt ≥ 500 gram å tilsvare svangerskapslengde ≥ 22 fullgåtte uker. Nemndbehandlete aborter inkluderes ikke.</t>
  </si>
  <si>
    <t>Born ≥ 22 gestational weeks according to the Euro-Peristat definition. If the gestational age is unknown, birth weight ≥ 500 grams is used for inclusion into this group. Induced abortions are not included. Induced abortions are not included.</t>
  </si>
  <si>
    <t>perinat_fodt_22_ep</t>
  </si>
  <si>
    <t>Født ≥ 500 gram i henhold til WHOs primære definisjon</t>
  </si>
  <si>
    <t>Born ≥ 500 gram according to the WHO primary definition</t>
  </si>
  <si>
    <t>185</t>
  </si>
  <si>
    <t>Født ≥ 500 gram i henhold til WHOs primære definisjon. Hvis fødselsvekten er ukjent, anses svangerskapslengde ≥ 22 fullgåtte uker å tilsvare fødselsvekt ≥ 500 gram. Er både vekt og svangerskapslengde ukjent, leder en lengde (hode-hæl) på ≥ 25cm til inklusjon i gruppen. Nemndbehandlete aborter inkluderes ikke.</t>
  </si>
  <si>
    <t>Born ≥ 500 gram according to the WHO primary definition. If the birth weight is unknown, gestational ages ≥ 22 weeks are considered comparable to a birth weight ≥ 500 grams. If both birth weight and gestational age are unknown, a length (crown-heel) ≥ 25 cm will lead to inclusion into this group. Induced abortions are not included.</t>
  </si>
  <si>
    <t>perinat_fodt_500_who</t>
  </si>
  <si>
    <t>Født i henhold til MFRs definisjon</t>
  </si>
  <si>
    <t>Born according to the MBRNs definition</t>
  </si>
  <si>
    <t>186</t>
  </si>
  <si>
    <t>Barnet er født i henhold til MFRs definisjon. Minst ett av kriteriene under må være oppfylt. Nemndbehandlete aborter ekskluderes. 
1) Fødselsvekt ≥ 500 gram eller gestasjonsalder ≥ 22 uker*.
2) Levendefødt i Folkeregisteret og tildelt fødselsnummer.&lt;br&gt;&lt;br&gt;
\* For mer informasjon, se beskrivelsen av variabelen gestasjonsalder.&lt;br&gt;&lt;br&gt;
Se også [Født i henhold til MFRs definisjon, kategorisert](https://helsedata.no/no/variabler/?page=search&amp;variabel=V_MFR.FODT_MFR-K_MFR.MFR).</t>
  </si>
  <si>
    <t>The child is born according to the MBRNs definition. At least one of the criteria listed below must be met. Induced abortions are excluded.
1) Birth weight ≥ 500 grams or gestational age ≥ 22 weeks*.
2) Registered as alive at birth in the National Population Registry and assigned a national identity number.&lt;br&gt;&lt;br&gt;
\* For more information, see the description of the variable gestational age.&lt;br&gt;&lt;br&gt;
See also [Born according to MRBN's definitions, categorised](https://helsedata.no/no/variabler/?page=search&amp;variabel=V_MFR.FODT_MFR-K_MFR.MFR).</t>
  </si>
  <si>
    <t>perinat_fodt_mfr</t>
  </si>
  <si>
    <t>Født i henhold til MFRs definisjon, kategorisert</t>
  </si>
  <si>
    <t>Born according to MBRN's definitions, categorised</t>
  </si>
  <si>
    <t>187</t>
  </si>
  <si>
    <t>Barnet er født i henhold til MFRs definisjon. Nemndbehandlete aborter inkluderes ikke. Kategorier:
1) Fødselsvekt ≥ 500 gram eller gestasjonsalder ≥ 22 uker*.
2) Levendefødt i Folkeregisteret og tildelt fødselsnummer, men kvalifiserer ikke for kategori 1.
\* For mer informasjon, se beskrivelsen av variabelen gestasjonsalder.</t>
  </si>
  <si>
    <t>Birth of the child fulfills MBRN's birth definitions. Induced abortions are not included. Categories:
1) Birth weight ≥ 500 grams or gestational age ≥ 22 weeks*.
2) Registered as alive at birth in the National Population Registry and assigned a national identity number, but does not qualify for category 1.
\* For more information, see the description of the variable gestational age.</t>
  </si>
  <si>
    <t>fodt_mfr</t>
  </si>
  <si>
    <t>Folat før svangerskapet</t>
  </si>
  <si>
    <t>Folate prior to pregnancy</t>
  </si>
  <si>
    <t>Mor brukte folat før svangerskapet</t>
  </si>
  <si>
    <t>Mother used folate prior to pregnancy</t>
  </si>
  <si>
    <t>folatf</t>
  </si>
  <si>
    <t>Folat under svangerskapet</t>
  </si>
  <si>
    <t>Folate during pregnancy</t>
  </si>
  <si>
    <t>Mor brukte folat under svangerskapet</t>
  </si>
  <si>
    <t>Mother used folate during pregnancy</t>
  </si>
  <si>
    <t>folatu</t>
  </si>
  <si>
    <t>For nemndbehandlete aborter: Svangerskapslengde i uker</t>
  </si>
  <si>
    <t>For induced abortions: Estimated gestational length in weeks</t>
  </si>
  <si>
    <t>Om svangerskapet og mors helse</t>
  </si>
  <si>
    <t>164</t>
  </si>
  <si>
    <t>Svangerskapslengde i uker for svangerskapsvbrudd etter abortlovens § 2 tredje ledd bokstav c. Baserer seg på funn fra ultralyd, palpatorisk undersøkelse av uterus eller dato for siste mens.</t>
  </si>
  <si>
    <t>Gestational length in weeks for abortions according to the Abortion Act's § 2 paragraph 3 letter c. Based on ultrasound examinations, palpation of the uterus or first day of last menstrual period.</t>
  </si>
  <si>
    <t>svlen_abr</t>
  </si>
  <si>
    <t>For tidlig vannavgang</t>
  </si>
  <si>
    <t>Premature rupture of membranes</t>
  </si>
  <si>
    <t>165</t>
  </si>
  <si>
    <t>For tidlig vannavgang før fødsel</t>
  </si>
  <si>
    <t>vannavgang</t>
  </si>
  <si>
    <t>Fostervann: Annen forstyrrelse</t>
  </si>
  <si>
    <t>Amniotic fluid: Other disorder</t>
  </si>
  <si>
    <t>Placenta, navlesnor, fostervann</t>
  </si>
  <si>
    <t>166</t>
  </si>
  <si>
    <t>Annen forstyrrelse i fostervannet ikke beskrevet av de øvrige fostervannsvariablene</t>
  </si>
  <si>
    <t>Other disorder of the amniotic fluid not described by the other amniotic fluid variables</t>
  </si>
  <si>
    <t>fosterv_annet</t>
  </si>
  <si>
    <t>Fostervann: Blodtilblandet</t>
  </si>
  <si>
    <t>Amniotic fluid: Bloody</t>
  </si>
  <si>
    <t>167</t>
  </si>
  <si>
    <t>Fostervann er blodtilblandet</t>
  </si>
  <si>
    <t>Amniotic fluid is bloody</t>
  </si>
  <si>
    <t>fosterv_blodtilblandet</t>
  </si>
  <si>
    <t>Fostervann: Misfarget</t>
  </si>
  <si>
    <t>Amniotic fluid: Discolored</t>
  </si>
  <si>
    <t>168</t>
  </si>
  <si>
    <t>Fostervann er misfarget</t>
  </si>
  <si>
    <t>Discoloration of amniotic fluid</t>
  </si>
  <si>
    <t>fosterv_misfarget</t>
  </si>
  <si>
    <t>Fostervann: Oligohydramnion</t>
  </si>
  <si>
    <t>Amniotic fluid: Oligohydramnios</t>
  </si>
  <si>
    <t>169</t>
  </si>
  <si>
    <t>For lite fostervann (oligohydramnion)</t>
  </si>
  <si>
    <t>Decreased volume of amniotic fluid (oligohydramnios)</t>
  </si>
  <si>
    <t>fosterv_oligohydramnion</t>
  </si>
  <si>
    <t>Fostervann: Polyhydramnion</t>
  </si>
  <si>
    <t>Amniotic fluid: Polyhydramnios</t>
  </si>
  <si>
    <t>For mye fostervann (polyhydramnion)</t>
  </si>
  <si>
    <t>Excess accumulation of amniotic fluid (polyhydramnios)</t>
  </si>
  <si>
    <t>fosterv_polyhydramnion</t>
  </si>
  <si>
    <t>Fostervann: Stinkende, infisert</t>
  </si>
  <si>
    <t>Amniotic fluid: malodorous, infected</t>
  </si>
  <si>
    <t>171</t>
  </si>
  <si>
    <t>Fostervann er stinkende og/eller infisert</t>
  </si>
  <si>
    <t>Amniotic fluid is malodorous and/or infected</t>
  </si>
  <si>
    <t>fosterv_stink_infis</t>
  </si>
  <si>
    <t>Fractur claviculae (kragebensbrudd)</t>
  </si>
  <si>
    <t>Clavicular fracture (collar bone fracture)</t>
  </si>
  <si>
    <t>172</t>
  </si>
  <si>
    <t>Barnet har fractur claviculae (kragebensbrudd)</t>
  </si>
  <si>
    <t>The child has clavicular fracture (collar bone fracture)</t>
  </si>
  <si>
    <t>fract_claviculae</t>
  </si>
  <si>
    <t>01.01.1991</t>
  </si>
  <si>
    <t>Gastroschise</t>
  </si>
  <si>
    <t>Gastroschisis</t>
  </si>
  <si>
    <t>188</t>
  </si>
  <si>
    <t>Barnet har gastroschise</t>
  </si>
  <si>
    <t>The child has gastroschisis</t>
  </si>
  <si>
    <t>gastros</t>
  </si>
  <si>
    <t>Håndholdt doppler</t>
  </si>
  <si>
    <t>Handheld doppler</t>
  </si>
  <si>
    <t>196</t>
  </si>
  <si>
    <t>Fosterovervåkning med håndholdt doppler under barnets fødsel</t>
  </si>
  <si>
    <t>Fetal monitoring using handheld doppler during the child's birth</t>
  </si>
  <si>
    <t>ov_haandholdt_dopler</t>
  </si>
  <si>
    <t>HELLP syndrom</t>
  </si>
  <si>
    <t>HELLP syndrome</t>
  </si>
  <si>
    <t>189</t>
  </si>
  <si>
    <t>Mor har HELLP syndrom</t>
  </si>
  <si>
    <t>Mother has HELLP (haemolysis, elevated liver enzymes and low platelets) syndrome</t>
  </si>
  <si>
    <t>hellp</t>
  </si>
  <si>
    <t>Helseforetak</t>
  </si>
  <si>
    <t>Administrative health region</t>
  </si>
  <si>
    <t>Helseforetaket fødselen skjedde ved. Et helseforetak (HF) er en norsk statlig virksomhet som yter spesialisthelsetjenester, forskning, undervisning og andre tjenester som står i naturlig sammenheng med dette.</t>
  </si>
  <si>
    <t>The administrative health region at which the birth took place. An administrative health region (HF) is a Norwegian public agency performing specialist health services, research, education and other related services.</t>
  </si>
  <si>
    <t>helseforetak</t>
  </si>
  <si>
    <t>191</t>
  </si>
  <si>
    <t>Helseregionen fødselen skjedde ved. En helseregion er geografisk område. Det er flere helseforetak innenfor hver helseregion.</t>
  </si>
  <si>
    <t>The health region at which the birth took place. A health region is a geographic region. There are several administrative health regions (HF) within each health region.</t>
  </si>
  <si>
    <t>helseregion</t>
  </si>
  <si>
    <t>Hodeomkrets</t>
  </si>
  <si>
    <t>Head circumference</t>
  </si>
  <si>
    <t>192</t>
  </si>
  <si>
    <t>Barnets hodeomkrets, cm</t>
  </si>
  <si>
    <t>The child's head circumference, cm</t>
  </si>
  <si>
    <t>hode</t>
  </si>
  <si>
    <t>01.01.1972</t>
  </si>
  <si>
    <t>Hodeomkrets mangler</t>
  </si>
  <si>
    <t>Head circumference is missing</t>
  </si>
  <si>
    <t>193</t>
  </si>
  <si>
    <t>Informasjon om barnets hodeomkrets mangler</t>
  </si>
  <si>
    <t>Information on the child's head circumference is missing</t>
  </si>
  <si>
    <t>hodeom_mangler</t>
  </si>
  <si>
    <t>Hovedårsak infertilitet</t>
  </si>
  <si>
    <t>Main cause of infertility</t>
  </si>
  <si>
    <t>Hovedårsak for infertilitet</t>
  </si>
  <si>
    <t>harsak_infertilitet</t>
  </si>
  <si>
    <t>Hovedårsak infertilitet gruppert i 5 kategorier</t>
  </si>
  <si>
    <t>Main cause of infertility grouped in 5 categories</t>
  </si>
  <si>
    <t>harsak_infertilitet_kat_5</t>
  </si>
  <si>
    <t>Hovedårsak infertilitet gruppert i 7 kategorier</t>
  </si>
  <si>
    <t>Main cause of infertility grouped in 7 categories</t>
  </si>
  <si>
    <t>harsak_infertilitet_kat_7</t>
  </si>
  <si>
    <t>Hovedårsak infertilitet: Amenore/Anovulasjon</t>
  </si>
  <si>
    <t>Main cause of infertility: Amenorrhoea/Anovulation</t>
  </si>
  <si>
    <t>h_amenanovu</t>
  </si>
  <si>
    <t>Hovedårsak infertilitet: Annet</t>
  </si>
  <si>
    <t>Main cause of infertility: Other</t>
  </si>
  <si>
    <t>h_annet</t>
  </si>
  <si>
    <t>Hovedårsak infertilitet: Endometriose</t>
  </si>
  <si>
    <t>Main cause of infertility: Endometriosis</t>
  </si>
  <si>
    <t>h_endom</t>
  </si>
  <si>
    <t>Hovedårsak infertilitet: Kreft hos mann</t>
  </si>
  <si>
    <t>Main cause of infertility: Cancer in male</t>
  </si>
  <si>
    <t>h_kreftmann</t>
  </si>
  <si>
    <t>Hovedårsak infertilitet: Ovulasjonsforstyrrelser</t>
  </si>
  <si>
    <t>Main cause of infertility: Ovulatory dysfunction</t>
  </si>
  <si>
    <t>h_ovula</t>
  </si>
  <si>
    <t>Hovedårsak infertilitet: PCOS</t>
  </si>
  <si>
    <t>Main cause of infertility: PCOS</t>
  </si>
  <si>
    <t>Hovedårsak infertilitet: Polycystisk ovariesyndrom (PCOS)</t>
  </si>
  <si>
    <t>Main cause of infertility: Polycystic ovary syndrome (PCOS)</t>
  </si>
  <si>
    <t>h_pcos_kun</t>
  </si>
  <si>
    <t>Hovedårsak infertilitet: PCOS/Anovulasjon</t>
  </si>
  <si>
    <t>Main cause of infertility: PCOS/Anovulation</t>
  </si>
  <si>
    <t>Hovedårsak infertilitet: Polycystisk ovariesyndrom (PCOS)/Anovulasjon</t>
  </si>
  <si>
    <t>Main cause of infertility: Polycystic ovary syndrome (PCOS)/Anovulation</t>
  </si>
  <si>
    <t>h_pcos</t>
  </si>
  <si>
    <t>Hovedårsak infertilitet: POF</t>
  </si>
  <si>
    <t>Main cause of infertility: POF</t>
  </si>
  <si>
    <t>Hovedårsak infertilitet: Prematur ovarialsvikt (POF)</t>
  </si>
  <si>
    <t>Main cause of infertility: Premature ovarian failure (POF)</t>
  </si>
  <si>
    <t>h_pof</t>
  </si>
  <si>
    <t>Hovedårsak infertilitet: Redusert ovarialrespons</t>
  </si>
  <si>
    <t>Main cause of infertility: Dimished ovarian response</t>
  </si>
  <si>
    <t>h_redovaria</t>
  </si>
  <si>
    <t>Hovedårsak infertilitet: Sædfaktor</t>
  </si>
  <si>
    <t>Main cause of infertility: Sperm related</t>
  </si>
  <si>
    <t>h_sadfak</t>
  </si>
  <si>
    <t>Hovedårsak infertilitet: Tubarfaktor</t>
  </si>
  <si>
    <t>Main cause of infertility: Fallopian tube related</t>
  </si>
  <si>
    <t>Main cause of infertility: Pathologic findings in the fallopian tubes</t>
  </si>
  <si>
    <t>h_tfaktor</t>
  </si>
  <si>
    <t>Hovedårsak infertilitet: Ukjent/uforklarlig</t>
  </si>
  <si>
    <t>Main cause of infertility: Unknown/unaccountable</t>
  </si>
  <si>
    <t>h_ukjent</t>
  </si>
  <si>
    <t>Hypertensjon alene</t>
  </si>
  <si>
    <t>Hypertension only</t>
  </si>
  <si>
    <t>194</t>
  </si>
  <si>
    <t>Hypertensjon hos mor oppstått i svangerskapet</t>
  </si>
  <si>
    <t>Pregnancy induced maternal hypertension</t>
  </si>
  <si>
    <t>hypertensjon_alene</t>
  </si>
  <si>
    <t>Hypospadi</t>
  </si>
  <si>
    <t>Hypospadias</t>
  </si>
  <si>
    <t>195</t>
  </si>
  <si>
    <t>Medfødt misdannelse i mannlige kjønnsorganer, hypospadi</t>
  </si>
  <si>
    <t>Congenital malformation of male genital organs, hypospadias</t>
  </si>
  <si>
    <t>hypospadi</t>
  </si>
  <si>
    <t>Ikke regelmessig bruk av kostilskudd før svangerskap</t>
  </si>
  <si>
    <t>No regular use of diatary supplements prior to pregnancy</t>
  </si>
  <si>
    <t>197</t>
  </si>
  <si>
    <t>Mor brukte ikke regelmessig kosttilskudd før svangerskap</t>
  </si>
  <si>
    <t>Mother did not use diatary supplements regularly prior to pregnancy</t>
  </si>
  <si>
    <t>kostnei</t>
  </si>
  <si>
    <t>Ikke regelmessig bruk av kostilskudd, kryssboks</t>
  </si>
  <si>
    <t>No regular use of diatary supplements, checkbox</t>
  </si>
  <si>
    <t>198</t>
  </si>
  <si>
    <t>Mor har ikke brukt kosttilskudd regelmessig før eller under svangerskapet, meldt ved hjelp av kryssboks i fødselsmelding</t>
  </si>
  <si>
    <t>Mother has not used diatary supplements regularly prior to or during the pregnancy, reported using checkbox in notification of birth</t>
  </si>
  <si>
    <t>x_kostnei</t>
  </si>
  <si>
    <t>Ikterusbehandlet</t>
  </si>
  <si>
    <t>Jaundice treated</t>
  </si>
  <si>
    <t>199</t>
  </si>
  <si>
    <t>Barnet er ikterusbehandlet</t>
  </si>
  <si>
    <t>The child is treated for jaundice</t>
  </si>
  <si>
    <t>icterus</t>
  </si>
  <si>
    <t>Induksjon av fødsel: Amniotomi (hinnerivning)</t>
  </si>
  <si>
    <t>Induction of labour: Amniotomy (artificial rupture of membranes)</t>
  </si>
  <si>
    <t>Induksjon av fødsel ved hjelp av amniotomi (hinnerivning)</t>
  </si>
  <si>
    <t>Induction of labour using amniotomy (artificial rupture of membranes)</t>
  </si>
  <si>
    <t>induksjon_amniotomi</t>
  </si>
  <si>
    <t>Induksjon av fødsel: Annen fremgangsmåte</t>
  </si>
  <si>
    <t>Induction of labour: Other method</t>
  </si>
  <si>
    <t>201</t>
  </si>
  <si>
    <t>Induksjon av fødsel ved hjelp av annen fremgangsmåte enn bruk av prostaglandin, amnitomi eller oxytocin</t>
  </si>
  <si>
    <t>Induction of labour using other method than application of prostaglandin, amnitomi or oxytocin</t>
  </si>
  <si>
    <t>induksjon_annet</t>
  </si>
  <si>
    <t>Induksjon av fødsel: Oxytocin</t>
  </si>
  <si>
    <t>Induction of labour: Oxytocin</t>
  </si>
  <si>
    <t>202</t>
  </si>
  <si>
    <t>Induksjon av fødsel ved hjelp av oxytocin</t>
  </si>
  <si>
    <t>Induction of labour using oxytocin</t>
  </si>
  <si>
    <t>induksjon_oxytocin</t>
  </si>
  <si>
    <t>Induksjon av fødsel: Prostaglandin</t>
  </si>
  <si>
    <t>Induction of labour: Prostaglandin</t>
  </si>
  <si>
    <t>Induksjon av fødsel ved hjelp av prostaglandin</t>
  </si>
  <si>
    <t>Induction of labour using prostaglandin</t>
  </si>
  <si>
    <t>induksjon_prostaglandin</t>
  </si>
  <si>
    <t>01.01.1978</t>
  </si>
  <si>
    <t>Inngrep og induksjon (restriktiv)</t>
  </si>
  <si>
    <t>Intervention and induction (restrictive)</t>
  </si>
  <si>
    <t>204</t>
  </si>
  <si>
    <t>Kodestreng bestående av nødvendige medisinske koder knyttet til kodegruppene ig (inngrep), id (induksjon) eller ii (indikasjon for intervensjon) iht. innvilget søknad</t>
  </si>
  <si>
    <t>String of codes consisting of necessary medical codes related to code groups ig (intervention), id (induction) or ii (indication for intervention) according to approved application</t>
  </si>
  <si>
    <t>intervensjon</t>
  </si>
  <si>
    <t>Institusjon barnet der ble født</t>
  </si>
  <si>
    <t>Institution where the child was born</t>
  </si>
  <si>
    <t>Institusjon der barnet ble født, som regel et sykehus</t>
  </si>
  <si>
    <t>Institution where the child was born, usually a hospital</t>
  </si>
  <si>
    <t>Intrakraniell blødning</t>
  </si>
  <si>
    <t>Intracranial bleeding</t>
  </si>
  <si>
    <t>206</t>
  </si>
  <si>
    <t>Barnet har intrakraniell blødning</t>
  </si>
  <si>
    <t>The child has intracranial bleeding</t>
  </si>
  <si>
    <t>intrakraniell_blodn</t>
  </si>
  <si>
    <t>Jordmor tilstede under aktiv fødsel</t>
  </si>
  <si>
    <t>Midwife present during active phase of labour</t>
  </si>
  <si>
    <t>207</t>
  </si>
  <si>
    <t>jordmor_tilstede</t>
  </si>
  <si>
    <t>Keisersnitt hastegrad</t>
  </si>
  <si>
    <t>Caesarean section categorized according to the level of emergency</t>
  </si>
  <si>
    <t>208</t>
  </si>
  <si>
    <t>Hastegrad dersom barnets fødsel er utført ved keisersnitt</t>
  </si>
  <si>
    <t>Caesarean section categorized according to the level of emergency, in case the child is delivered by a caesarean section</t>
  </si>
  <si>
    <t>sectio_hastegrad</t>
  </si>
  <si>
    <t>Keisersnitt planlagt</t>
  </si>
  <si>
    <t>Caesarean section planned</t>
  </si>
  <si>
    <t>209</t>
  </si>
  <si>
    <t>Barnet er født ved planlagt keisersnitt</t>
  </si>
  <si>
    <t>The child is delivered by a planned caesarean section</t>
  </si>
  <si>
    <t>ksnitt_planlagt</t>
  </si>
  <si>
    <t>01.01.1986</t>
  </si>
  <si>
    <t>Keisersnitt tidligere</t>
  </si>
  <si>
    <t>Previous caesarean section</t>
  </si>
  <si>
    <t>Mor har gjennomgått keisersnitt ved tidligere fødsel</t>
  </si>
  <si>
    <t>Mother has previously given birth by caesarean section</t>
  </si>
  <si>
    <t>ksnitt_tidligere</t>
  </si>
  <si>
    <t>Keisersnitt tidligere i MFR</t>
  </si>
  <si>
    <t>Previous caesarean section in MBRN</t>
  </si>
  <si>
    <t>211</t>
  </si>
  <si>
    <t>Mor har registrert keisersnitt ved tidligere fødsel i MFR</t>
  </si>
  <si>
    <t>Mother has one or more deliveries by caesarean section in MBRN</t>
  </si>
  <si>
    <t>ksnitt_tidligere_mfr</t>
  </si>
  <si>
    <t>Keisersnitt tidligere, kryssboks</t>
  </si>
  <si>
    <t>Previous caesarean section, checkbox</t>
  </si>
  <si>
    <t>212</t>
  </si>
  <si>
    <t>Mor har gjennomgått keisersnitt ved tidligere fødsel, meldt ved hjelp av kryssboks i fødselsmelding</t>
  </si>
  <si>
    <t>Mother has previously given birth by caesarean section, reported through checkbox in notification of birth</t>
  </si>
  <si>
    <t>x_ksnitt_tidligere</t>
  </si>
  <si>
    <t>Keisersnitt utført</t>
  </si>
  <si>
    <t>Caesarean section performed</t>
  </si>
  <si>
    <t>213</t>
  </si>
  <si>
    <t>Barnets fødsel er utført ved keisersnitt, etter kategoriene elektiv, akutt og uspesifisert.</t>
  </si>
  <si>
    <t>The child is delivered by a caesarean section, by categories elective, acute or unspecified.</t>
  </si>
  <si>
    <t>ksnitt</t>
  </si>
  <si>
    <t>Klumpfot</t>
  </si>
  <si>
    <t>Clubfoot</t>
  </si>
  <si>
    <t>Barnet har klumpfot (pes equinovarus)</t>
  </si>
  <si>
    <t>The child has clubfoot (congenital talipes equinovarus)</t>
  </si>
  <si>
    <t>klumpfot</t>
  </si>
  <si>
    <t>Kode for fødsel utenfor institusjon</t>
  </si>
  <si>
    <t>Code for birth outside institution</t>
  </si>
  <si>
    <t>fodt_u_inst</t>
  </si>
  <si>
    <t>Komplikasjoner etter fødsel (restriktiv)</t>
  </si>
  <si>
    <t>Complications after birth (restrictive)</t>
  </si>
  <si>
    <t>Komplikasjoner hos mor etter fødsel</t>
  </si>
  <si>
    <t>216</t>
  </si>
  <si>
    <t>Kodestreng bestående av nødvendige medisinske koder knyttet til kodegruppe ke (komplikasjoner etter fødsel) iht. innvilget søknad</t>
  </si>
  <si>
    <t>String of codes consisting of necessary medical codes related to code group ke (complications after birth) according to approved application</t>
  </si>
  <si>
    <t>komplikasjoner_etter</t>
  </si>
  <si>
    <t>Komplikasjoner under fødsel (restriktiv)</t>
  </si>
  <si>
    <t>Complications during birth (restrictive)</t>
  </si>
  <si>
    <t>217</t>
  </si>
  <si>
    <t>Kodestreng bestående av nødvendige medisinske koder knyttet til kodegruppene kp (komplikasjoner) eller if (intrauterine inngrep) iht. innvilget søknad</t>
  </si>
  <si>
    <t>String of codes consisting of necessary medical codes related to code groups kp (complications) or if (intrauterine surgical intervention) according to approved application</t>
  </si>
  <si>
    <t>komplikasjoner</t>
  </si>
  <si>
    <t>Kromosomfeil</t>
  </si>
  <si>
    <t>Chromosomal abnormalities</t>
  </si>
  <si>
    <t>218</t>
  </si>
  <si>
    <t>Barnet har kromosomfeil</t>
  </si>
  <si>
    <t>The child has chromosomal abnormalities</t>
  </si>
  <si>
    <t>kromosomfeil</t>
  </si>
  <si>
    <t>Kronisk hypertensjon</t>
  </si>
  <si>
    <t>Chronic hypertension</t>
  </si>
  <si>
    <t>219</t>
  </si>
  <si>
    <t>Mor har kronisk hypertensjon</t>
  </si>
  <si>
    <t>Mother has chronic hypertension</t>
  </si>
  <si>
    <t>hypertensjon_kronisk</t>
  </si>
  <si>
    <t>Kronisk nyresykdom</t>
  </si>
  <si>
    <t>Chronic renal disease</t>
  </si>
  <si>
    <t>220</t>
  </si>
  <si>
    <t>Mor hadde en kronisk nyresykdom før svangerskapet</t>
  </si>
  <si>
    <t>Mother had a chronic renal disease prior to pregnancy</t>
  </si>
  <si>
    <t>nyresykdom_kronisk</t>
  </si>
  <si>
    <t>Kroppsmasseindeks (KMI) før svangerskapet</t>
  </si>
  <si>
    <t>Body mass index (BMI) prior to pregnancy</t>
  </si>
  <si>
    <t>221</t>
  </si>
  <si>
    <t>Mors kroppsmasseindeks (KMI) kalkulert basert på høyde og vekt før svangerskapet (engelsk: BMI)</t>
  </si>
  <si>
    <t>Mother's body mass index (BMI) calculated based on height and weight prior to pregnancy</t>
  </si>
  <si>
    <t>kmi_foer</t>
  </si>
  <si>
    <t>Kroppsmasseindeks (KMI) ved svangerskapets slutt</t>
  </si>
  <si>
    <t>Body mass index (BMI) at the end of the pregnancy</t>
  </si>
  <si>
    <t>Mors kroppsmasseindeks (KMI) kalkulert basert på høyde og vekt ved svangerskapets slutt (engelsk: BMI)</t>
  </si>
  <si>
    <t>Mother's body mass index (BMI) calculated based on height and weight at the end of the pregnancy</t>
  </si>
  <si>
    <t>kmi_slutt</t>
  </si>
  <si>
    <t>Legemidler under svangerskapet (restriktiv)</t>
  </si>
  <si>
    <t>Medication during pregnancy (restrictive)</t>
  </si>
  <si>
    <t>223</t>
  </si>
  <si>
    <t>Kodestreng bestående av nødvendige medisinske koder knyttet til kodegruppe lu (legemidler under svangerskapet) iht. innvilget søknad</t>
  </si>
  <si>
    <t>String of codes consisting of necessary medical codes related to code group lu (medication during pregnancy) according to approved application</t>
  </si>
  <si>
    <t>legemidler_under</t>
  </si>
  <si>
    <t>Leie</t>
  </si>
  <si>
    <t>Fetal presentation</t>
  </si>
  <si>
    <t>224</t>
  </si>
  <si>
    <t>Barnets leie ved fødsel</t>
  </si>
  <si>
    <t>Fetal presentation at birth</t>
  </si>
  <si>
    <t>leie</t>
  </si>
  <si>
    <t>Lengde ved fødsel</t>
  </si>
  <si>
    <t>Length at birth</t>
  </si>
  <si>
    <t>Barnets lengde ved fødsel, cm. Hel lengde, med unntak av enkelte barn registrert på fødselsmelding av typen hvitt papirskjema (meldingstypeid 10) der sete-issemåling er brukt. Se også variabelen sete_isse.</t>
  </si>
  <si>
    <t>The child's length at birth, cm. Full length, except some children registered on the white paper version of the notification of birth (meldingstypeid = 10) where crown-rump length is used. See also variable sete_isse.</t>
  </si>
  <si>
    <t>lengde</t>
  </si>
  <si>
    <t>Lengde ved fødsel mangler</t>
  </si>
  <si>
    <t>Length at birth missing</t>
  </si>
  <si>
    <t>226</t>
  </si>
  <si>
    <t>Barnets lengde ved fødsel mangler</t>
  </si>
  <si>
    <t>The child's length at birth is missing</t>
  </si>
  <si>
    <t>lengde_mangler</t>
  </si>
  <si>
    <t>Levestatus ved fødsel</t>
  </si>
  <si>
    <t>Vital status at birth</t>
  </si>
  <si>
    <t>Barnets levestatus ved fødsel: levendefødt, dødfødt/spontanabort, nemndbehandlet abort</t>
  </si>
  <si>
    <t>The child's vital status at birth: Living, dead/miscarriage, induced abortion</t>
  </si>
  <si>
    <t>leve_dodstatus_fodsel</t>
  </si>
  <si>
    <t>Liggedøgn mor</t>
  </si>
  <si>
    <t>Days in hospital for mother</t>
  </si>
  <si>
    <t>228</t>
  </si>
  <si>
    <t>Antall døgn fra fødsel til mor ble utskrevet</t>
  </si>
  <si>
    <t>Number of days mother spent in hospital after birth</t>
  </si>
  <si>
    <t>ligge_dogn</t>
  </si>
  <si>
    <t>Manuell fødselshjelp ved setefødsel</t>
  </si>
  <si>
    <t>Assisted vaginal delivery of a fetus in breech presentation</t>
  </si>
  <si>
    <t>229</t>
  </si>
  <si>
    <t>Manuell fødselshjelp ved setefødsel, vaginal forløsning</t>
  </si>
  <si>
    <t>Assisted vaginal breech delivery</t>
  </si>
  <si>
    <t>framhjelp</t>
  </si>
  <si>
    <t>Medfødt misdannelse</t>
  </si>
  <si>
    <t>Congenital malformation</t>
  </si>
  <si>
    <t>Barnet har en medfødt misdannelse</t>
  </si>
  <si>
    <t>The child has a congenital malformation</t>
  </si>
  <si>
    <t>misd</t>
  </si>
  <si>
    <t>Meldingstype</t>
  </si>
  <si>
    <t>Report/notification type</t>
  </si>
  <si>
    <t>Primær datakilde</t>
  </si>
  <si>
    <t>Primary data source</t>
  </si>
  <si>
    <t>meldingstypeid</t>
  </si>
  <si>
    <t>Metode: Annet</t>
  </si>
  <si>
    <t>Method: Other</t>
  </si>
  <si>
    <t>met_annet</t>
  </si>
  <si>
    <t>Metode: Fersk og fryst syklus, metode ukjent</t>
  </si>
  <si>
    <t>Method: Frozen and fresh transfer cycles, method unknown</t>
  </si>
  <si>
    <t>met_fer_fry_uspes</t>
  </si>
  <si>
    <t>01.01.1987</t>
  </si>
  <si>
    <t>Metode: Ferske egg, ICSI, fersk sperm</t>
  </si>
  <si>
    <t>Method: Fresh eggs, ICSI, fresh sperm</t>
  </si>
  <si>
    <t>Metode: Ferske egg, intracytoplasmic sperm injection (ICSI), fersk sperm</t>
  </si>
  <si>
    <t>Method: Fresh eggs, intracytoplasmic sperm injection (ICSI), fresh sperm</t>
  </si>
  <si>
    <t>met_fer_icsi_ejak</t>
  </si>
  <si>
    <t>Metode: Ferske egg, ICSI, fryst sperm</t>
  </si>
  <si>
    <t>Method: Fresh eggs, ICSI, frozen sperm</t>
  </si>
  <si>
    <t>Metode: Ferske egg, intracytoplasmic sperm injection (ICSI), fryst sperm</t>
  </si>
  <si>
    <t>Method: Fresh eggs, intracytoplasmic sperm injection (ICSI), frozen sperm</t>
  </si>
  <si>
    <t>met_fer_icsi_frys</t>
  </si>
  <si>
    <t>Metode: Ferske egg, ICSI, gjennomgående variabel for alle skjemaversjoner</t>
  </si>
  <si>
    <t>Method: Fresh eggs, ICSI, continuous variable for all ART data sources</t>
  </si>
  <si>
    <t>Metode: Ferske egg, intracytoplasmic sperm injection (ICSI), gjennomgående variabel for alle skjemaversjoner</t>
  </si>
  <si>
    <t>Method: Fresh eggs, intracytoplasmic sperm injection (ICSI), continuous variable for all ART data sources</t>
  </si>
  <si>
    <t>met_fer_icsi_a</t>
  </si>
  <si>
    <t>01.01.1995</t>
  </si>
  <si>
    <t>Metode: Ferske egg, ICSI, ikke spesifisert fersk/fryst sperm</t>
  </si>
  <si>
    <t>Method: Fresh eggs, ICSI, not specified fresh/frozen sperm</t>
  </si>
  <si>
    <t>Metode: Ferske egg, intracytoplasmic sperm injection (ICSI), ikke spesifisert fersk/fryst sperm</t>
  </si>
  <si>
    <t>Method: Fresh eggs, intracytoplasmic sperm injection (ICSI), not specified fresh/frozen sperm</t>
  </si>
  <si>
    <t>met_fer_icsi</t>
  </si>
  <si>
    <t>Metode: Ferske egg, ICSI, MESA</t>
  </si>
  <si>
    <t>Method: Fresh eggs, ICSI, MESA</t>
  </si>
  <si>
    <t>Metode: Ferske egg, intracytoplasmic sperm injection (ICSI), microsurgical epididymal sperm aspiration (MESA)</t>
  </si>
  <si>
    <t>Method: Fresh eggs, intracytoplasmic sperm injection (ICSI), microsurgical epididymal sperm aspiration (MESA)</t>
  </si>
  <si>
    <t>met_fer_mesa</t>
  </si>
  <si>
    <t>Metode: Ferske egg, ICSI, PESA</t>
  </si>
  <si>
    <t>Method: Fresh eggs, ICSI, PESA</t>
  </si>
  <si>
    <t>Metode: Ferske egg, intracytoplasmic sperm injection (ICSI), percutaneaous epididymal sperm aspiration (PESA)</t>
  </si>
  <si>
    <t>Method: Fresh eggs, intracytoplasmic sperm injection (ICSI), percutaneaous epididymal sperm aspiration (PESA)</t>
  </si>
  <si>
    <t>met_fer_pesa</t>
  </si>
  <si>
    <t>Metode: Ferske egg, ICSI, TESA</t>
  </si>
  <si>
    <t>Method: Fresh eggs, ICSI, TESA</t>
  </si>
  <si>
    <t>Metode: Ferske egg, intracytoplasmic sperm injection (ICSI), testicular sperm aspiration (TESA)</t>
  </si>
  <si>
    <t>Method: Fresh eggs, intracytoplasmic sperm injection (ICSI), testicular sperm aspiration (TESA)</t>
  </si>
  <si>
    <t>met_fer_tesa</t>
  </si>
  <si>
    <t>Metode: Ferske egg, IVF</t>
  </si>
  <si>
    <t>Method: Fresh eggs, IVF</t>
  </si>
  <si>
    <t>Metode: Ferske egg, in vitro fertilisering (IVF)</t>
  </si>
  <si>
    <t>Method: Fresh eggs, in vitro fertilization (IVF)</t>
  </si>
  <si>
    <t>met_fer_ivf</t>
  </si>
  <si>
    <t>Metode: Ferske egg, ukjent metode</t>
  </si>
  <si>
    <t>Method: Fresh eggs, unknown method</t>
  </si>
  <si>
    <t>met_fer_uspes</t>
  </si>
  <si>
    <t>Metode: Fryste egg, ICSI, fersk sperm</t>
  </si>
  <si>
    <t>Method: Frozen eggs, ICSI, fresh sperm</t>
  </si>
  <si>
    <t>Metode: Fryste egg, intracytoplasmic sperm injection (ICSI), fersk sperm</t>
  </si>
  <si>
    <t>Method: Frozen eggs, intracytoplasmic sperm injection (ICSI), fresh sperm</t>
  </si>
  <si>
    <t>met_fry_icsi_ejak</t>
  </si>
  <si>
    <t>Metode: Fryste egg, ICSI, fryst sperm</t>
  </si>
  <si>
    <t>Method: Frozen eggs, ICSI, frozen sperm</t>
  </si>
  <si>
    <t>Metode: Fryste egg, intracytoplasmic sperm injection (ICSI), fryst sperm</t>
  </si>
  <si>
    <t>Method: Frozen eggs, intracytoplasmic sperm injection (ICSI), frozen sperm</t>
  </si>
  <si>
    <t>met_fry_icsi_frys</t>
  </si>
  <si>
    <t>Metode: Fryste egg, ICSI, gjennomgående variabel for alle skjemaversjoner</t>
  </si>
  <si>
    <t>Method: Frozen eggs, ICSI, continuous variable for all ART data sources</t>
  </si>
  <si>
    <t>Metode: Fryste egg, intracytoplasmic sperm injection (ICSI), gjennomgående variabel for alle skjemaversjoner</t>
  </si>
  <si>
    <t>Method: Frozen eggs, intracytoplasmic sperm injection (ICSI), continuous variable for all ART data sources</t>
  </si>
  <si>
    <t>met_fry_icsi_a</t>
  </si>
  <si>
    <t>Metode: Fryste egg, ICSI, ikke spesifisert fersk/fryst sperm</t>
  </si>
  <si>
    <t>Method: Frozen eggs, ICSI, not specified fresh/frozen sperm</t>
  </si>
  <si>
    <t>Metode: Fryste egg, intracytoplasmic sperm injection (ICSI), ikke spesifisert fersk/fryst sperm</t>
  </si>
  <si>
    <t>Method: Frozen eggs, intracytoplasmic sperm injection (ICSI), not specified fresh/frozen sperm</t>
  </si>
  <si>
    <t>met_fry_icsi</t>
  </si>
  <si>
    <t>Metode: Fryste egg, ICSI, MESA</t>
  </si>
  <si>
    <t>Method: Frozen eggs, ICSI, MESA</t>
  </si>
  <si>
    <t>Metode: Fryste egg, intracytoplasmic sperm injection (ICSI), microsurgical epididymal sperm aspiration (MESA)</t>
  </si>
  <si>
    <t>Method: Frozen eggs, intracytoplasmic sperm injection (ICSI), microsurgical epididymal sperm aspiration (MESA)</t>
  </si>
  <si>
    <t>met_fry_mesa</t>
  </si>
  <si>
    <t>Metode: Fryste egg, ICSI, PESA</t>
  </si>
  <si>
    <t>Method: Frozen eggs, ICSI, PESA</t>
  </si>
  <si>
    <t>Metode: Fryste egg, intracytoplasmic sperm injection (ICSI), percutaneaous epididymal sperm aspiration (PESA)</t>
  </si>
  <si>
    <t>Method: Frozen eggs, intracytoplasmic sperm injection (ICSI), percutaneaous epididymal sperm aspiration (PESA)</t>
  </si>
  <si>
    <t>met_fry_pesa</t>
  </si>
  <si>
    <t>Metode: Fryste egg, ICSI, TESA</t>
  </si>
  <si>
    <t>Method: Frozen eggs, ICSI, TESA</t>
  </si>
  <si>
    <t>Metode: Fryste egg, intracytoplasmic sperm injection (ICSI), testicular sperm aspiration (TESA)</t>
  </si>
  <si>
    <t>Method: Frozen eggs, intracytoplasmic sperm injection (ICSI), testicular sperm aspiration (TESA)</t>
  </si>
  <si>
    <t>met_fry_tesa</t>
  </si>
  <si>
    <t>Metode: Fryste egg, IVF</t>
  </si>
  <si>
    <t>Method: Frozen eggs, IVF</t>
  </si>
  <si>
    <t>Metode: Fryste egg, in vitro fertilisering (IVF)</t>
  </si>
  <si>
    <t>Method: Frozen eggs, in vitro fertilization (IVF)</t>
  </si>
  <si>
    <t>met_fry_ivf</t>
  </si>
  <si>
    <t>Metode: Fryste egg, ukjent metode</t>
  </si>
  <si>
    <t>Method: Frozen eggs, unknown method</t>
  </si>
  <si>
    <t>met_fry_uspes</t>
  </si>
  <si>
    <t>Metode: Uspesifisert syklus, AIH (kunstig inseminering)</t>
  </si>
  <si>
    <t>Method: Unspecified cycle, AIH (artificial insemination)</t>
  </si>
  <si>
    <t>met_uspes_aih</t>
  </si>
  <si>
    <t>Metode: Uspesifisert syklus, ICSI</t>
  </si>
  <si>
    <t>Method: Unspecified cycle, ICSI</t>
  </si>
  <si>
    <t>Metode: Uspesifisert syklus, intracytoplasmic sperm injection (ICSI)</t>
  </si>
  <si>
    <t>Method: Unspecified cycle, intracytoplasmic sperm injection (ICSI)</t>
  </si>
  <si>
    <t>met_uspes_icsi</t>
  </si>
  <si>
    <t>Metode: Uspesifisert syklus, ICSI/PESA</t>
  </si>
  <si>
    <t>Method: Unspecified cycle, ICSI/PESA</t>
  </si>
  <si>
    <t>Metode: Uspesifisert syklus, intracytoplasmic sperm injection (ICSI)/percutaneaous epididymal sperm aspiration (PESA)</t>
  </si>
  <si>
    <t>Method: Unspecified cycle, intracytoplasmic sperm injection (ICSI)/percutaneaous epididymal sperm aspiration (PESA)</t>
  </si>
  <si>
    <t>met_uspes_pesa</t>
  </si>
  <si>
    <t>Metode: Uspesifisert syklus, ICSI/TESA</t>
  </si>
  <si>
    <t>Method: Unspecified cycle, ICSI/TESA</t>
  </si>
  <si>
    <t>Metode: Uspesifisert syklus, intracytoplasmic sperm injection (ICSI)/testicular sperm aspiration (TESA)</t>
  </si>
  <si>
    <t>Method: Unspecified cycle, intracytoplasmic sperm injection (ICSI)/testicular sperm aspiration (TESA)</t>
  </si>
  <si>
    <t>met_uspes_tesa</t>
  </si>
  <si>
    <t>Metode: Uspesifisert syklus, IVF</t>
  </si>
  <si>
    <t>Method: Unspecified cycle, IVF</t>
  </si>
  <si>
    <t>62</t>
  </si>
  <si>
    <t>Metode: Uspesifisert syklus, in vitro fertilisering (IVF)</t>
  </si>
  <si>
    <t>Method: Unspecified cycle, in vitro fertilization (IVF)</t>
  </si>
  <si>
    <t>met_uspes_ivf</t>
  </si>
  <si>
    <t>Metode: Uspesifisert syklus, STIM</t>
  </si>
  <si>
    <t>Method: Unspecified cycle, STIM</t>
  </si>
  <si>
    <t>63</t>
  </si>
  <si>
    <t>met_uspes_stim</t>
  </si>
  <si>
    <t>Metode: Uspesifisert syklus, TIN</t>
  </si>
  <si>
    <t>Method: Unspecified cycle, TIN</t>
  </si>
  <si>
    <t>64</t>
  </si>
  <si>
    <t>met_uspes_tin</t>
  </si>
  <si>
    <t>MFR-record, versjonsnummer</t>
  </si>
  <si>
    <t>MBRN record, version number</t>
  </si>
  <si>
    <t>Versjonsnummer for variabeldefinisjoner. Dersom variabler endrer definisjon, endres også versjon_record</t>
  </si>
  <si>
    <t>Version number for variable definitions. If variable definitions are updated, the versjon_record is updated</t>
  </si>
  <si>
    <t>Misdannelse i hjertet</t>
  </si>
  <si>
    <t>Cardiac malformation</t>
  </si>
  <si>
    <t>233</t>
  </si>
  <si>
    <t>Barnet har misdannelse i hjertet</t>
  </si>
  <si>
    <t>The child has cardiac malformation</t>
  </si>
  <si>
    <t>hjerte_misd</t>
  </si>
  <si>
    <t>Mor bosatt i Norge</t>
  </si>
  <si>
    <t>Mother resides in Norway</t>
  </si>
  <si>
    <t>Mor</t>
  </si>
  <si>
    <t>234</t>
  </si>
  <si>
    <t>Mor bosatt i Norge ved fødselstidspunkt</t>
  </si>
  <si>
    <t>Mother resides in Norway at the time of birth</t>
  </si>
  <si>
    <t>mor_bosatt_no</t>
  </si>
  <si>
    <t>Mor motsetter seg innsamling av opplysninger om bruk av alkohol</t>
  </si>
  <si>
    <t>Mother objects to collection of information on her alcohol consumption habits</t>
  </si>
  <si>
    <t>235</t>
  </si>
  <si>
    <t>Forelagt skriftlig orientering, motsetter mor seg innsamling av opplysninger om bruk av alkohol</t>
  </si>
  <si>
    <t>After being presented with written information, mother objects to collection of information on her alcohol consumption habits</t>
  </si>
  <si>
    <t>mor_motsetter_innsamling_alkohol</t>
  </si>
  <si>
    <t>Mor motsetter seg innsamling av opplysninger om bruk av rusmidler</t>
  </si>
  <si>
    <t>Mother objects to collection of information on her use of prohibited drugs</t>
  </si>
  <si>
    <t>236</t>
  </si>
  <si>
    <t>Forelagt skriftlig orientering, motsetter mor seg innsamling av opplysninger om bruk av rusmidler</t>
  </si>
  <si>
    <t>After being presented with written information, mother objects to collection of information on her use of prohibited drugs</t>
  </si>
  <si>
    <t>mor_motsetter_innsamling_rusmidler</t>
  </si>
  <si>
    <t>Mor motsetter seg innsamling av opplysninger om bruk av snus</t>
  </si>
  <si>
    <t>Mother objects to collection of information on her use of snuff/snus</t>
  </si>
  <si>
    <t>237</t>
  </si>
  <si>
    <t>Forelagt skriftlig orientering, motsetter mor seg innsamling av opplysninger om bruk av snus</t>
  </si>
  <si>
    <t>After being presented with written information, mother objects to collection of information on her use of snuff/snus</t>
  </si>
  <si>
    <t>mor_motsetter_innsamling_snus</t>
  </si>
  <si>
    <t>Mor motsetter seg innsamling av røykeopplysninger</t>
  </si>
  <si>
    <t>Mother objects to collection of information on her smoking habits</t>
  </si>
  <si>
    <t>238</t>
  </si>
  <si>
    <t>Forelagt skriftlig orientering, motsetter mor seg innsamling av røykeopplysninger</t>
  </si>
  <si>
    <t>After being presented with written information, mother objects to collection of information on her smoking habits</t>
  </si>
  <si>
    <t>mor_motsetter_innsamling_royk</t>
  </si>
  <si>
    <t>Mor motsetter seg innsamling av yrkesopplysninger</t>
  </si>
  <si>
    <t>Mother objects to collection of information on her occupation and employment status</t>
  </si>
  <si>
    <t>239</t>
  </si>
  <si>
    <t>Forelagt skriftlig orientering, motsetter mor seg innsamling av yrkesopplysninger</t>
  </si>
  <si>
    <t>After being presented with written information, mother objects to collection of information on her occupation and employment status</t>
  </si>
  <si>
    <t>mor_motsetter_innsamling_yrke</t>
  </si>
  <si>
    <t>Mor omskåret, type</t>
  </si>
  <si>
    <t>Mother has undergone female genital mutilation, type</t>
  </si>
  <si>
    <t>Mor er omskåret, type</t>
  </si>
  <si>
    <t>mor_omskaret_type</t>
  </si>
  <si>
    <t>Mors alder</t>
  </si>
  <si>
    <t>Mother's age</t>
  </si>
  <si>
    <t>241</t>
  </si>
  <si>
    <t>Mors alder i hele år ved barnets fødselstidspunkt</t>
  </si>
  <si>
    <t>Mother's age in full years at the child's time of birth</t>
  </si>
  <si>
    <t>mors_alder</t>
  </si>
  <si>
    <t>Mors alder gruppert i 8 kategorier</t>
  </si>
  <si>
    <t>Mother's age grouped in 8 categories</t>
  </si>
  <si>
    <t>242</t>
  </si>
  <si>
    <t>Mors alder gruppert i 8 kategorier, &lt;18, 18-19, 20-24, 25-29, …, 40-44 og &gt;=45.</t>
  </si>
  <si>
    <t>Mother's age grouped in 8 categories,  &lt;18, 18-19, 20-24, 25-29, …, 40-44 and &gt;=45.</t>
  </si>
  <si>
    <t>mors_alder_kat_k8</t>
  </si>
  <si>
    <t>Mors bofylke</t>
  </si>
  <si>
    <t>Mother's county of residence</t>
  </si>
  <si>
    <t>243</t>
  </si>
  <si>
    <t>Mors bofylke ved barnets fødselstidspunkt</t>
  </si>
  <si>
    <t>Mother's county of residence at the child's time of birth</t>
  </si>
  <si>
    <t>bofylke</t>
  </si>
  <si>
    <t>Mors bofylke med dagens fylkesgrenser</t>
  </si>
  <si>
    <t>Mother's county of residence using today's county borders</t>
  </si>
  <si>
    <t>244</t>
  </si>
  <si>
    <t>Mors bofylke ved barnets fødselstidspunkt med dagens fylkesgrenser</t>
  </si>
  <si>
    <t>Mother's county of residence at the child's time of birth using todays county borders</t>
  </si>
  <si>
    <t>bofylke_dagens</t>
  </si>
  <si>
    <t>Mors bohelseregion med dagens helseregiongrenser</t>
  </si>
  <si>
    <t>Mother's health region of residence using today's health region borders</t>
  </si>
  <si>
    <t>Mors bohelseregion ved barnets fødselstidspunkt med dagens helseregiongrenser</t>
  </si>
  <si>
    <t>Mother's health region of residence at the child's time of birth using today's health region borders</t>
  </si>
  <si>
    <t>bohelseregion_dagens</t>
  </si>
  <si>
    <t>Mors bokommune (Restriktiv)</t>
  </si>
  <si>
    <t>Mother's municipality of residence</t>
  </si>
  <si>
    <t>246</t>
  </si>
  <si>
    <t>Mors bokommune ved barnets fødselstidspunkt</t>
  </si>
  <si>
    <t>Mother's municipality of residence at the child's time of birth</t>
  </si>
  <si>
    <t>bokomm</t>
  </si>
  <si>
    <t>Mors bokommune med dagens kommunegrenser (Restriktiv)</t>
  </si>
  <si>
    <t>Mother's municipality of residence using today's municipality borders</t>
  </si>
  <si>
    <t>247</t>
  </si>
  <si>
    <t>Mors bokommune ved barnets fødselstidspunkt med dagens kommunegrenser</t>
  </si>
  <si>
    <t>Mother's municipality of residence at the child's time of birth using today's municipality borders</t>
  </si>
  <si>
    <t>bokomm_dagens</t>
  </si>
  <si>
    <t>Mors fødeland</t>
  </si>
  <si>
    <t>Mother's country of birth</t>
  </si>
  <si>
    <t>248</t>
  </si>
  <si>
    <t>Mors fødeland i Folkeregisteret (FREG)</t>
  </si>
  <si>
    <t>Mother's country of birth in the National Population Registry (FREG)</t>
  </si>
  <si>
    <t>fodeland_kode</t>
  </si>
  <si>
    <t>Mors fødeland gruppert i 8 kategorier</t>
  </si>
  <si>
    <t>Mother's country of birth grouped in 8 categories</t>
  </si>
  <si>
    <t>249</t>
  </si>
  <si>
    <t>Mors fødeland gruppert i 8 kategorier, Norge + de  7 superregionene til Global Burden of Disease (GBD)</t>
  </si>
  <si>
    <t>Mother's country of birth grouped in 8 categories, Norway + the 7 super regions of the Global Burden of Disease (GBD)</t>
  </si>
  <si>
    <t>fodeland_kat_nor_gbd</t>
  </si>
  <si>
    <t>Mors fødselsår</t>
  </si>
  <si>
    <t>Mother's year of birth</t>
  </si>
  <si>
    <t>252</t>
  </si>
  <si>
    <t>mor_faar</t>
  </si>
  <si>
    <t>Mors fødselsdato (Restriktiv)</t>
  </si>
  <si>
    <t>Birth date of the mother</t>
  </si>
  <si>
    <t>65</t>
  </si>
  <si>
    <t>Mors fødselsdato</t>
  </si>
  <si>
    <t>art_mor_fodselsdato</t>
  </si>
  <si>
    <t>Mother's date of birth</t>
  </si>
  <si>
    <t>250</t>
  </si>
  <si>
    <t>mfdato</t>
  </si>
  <si>
    <t>Mors fødselsmåned</t>
  </si>
  <si>
    <t>Mother's month of birth</t>
  </si>
  <si>
    <t>251</t>
  </si>
  <si>
    <t>mfmnd</t>
  </si>
  <si>
    <t>Mors helse før svangerskapet (restriktiv)</t>
  </si>
  <si>
    <t>Mother's health preceeding pregnancy (restrictive)</t>
  </si>
  <si>
    <t>253</t>
  </si>
  <si>
    <t>Kodestreng bestående av nødvendige medisinske koder knyttet til kodegruppe mf (mors helse før) iht. innvilget søknad</t>
  </si>
  <si>
    <t>String of codes consisting of necessary medical codes related to code group mf (mother's health preceeding) according to approved application</t>
  </si>
  <si>
    <t>mors_helse_foer</t>
  </si>
  <si>
    <t>Mors helse under svangerskapet (restriktiv)</t>
  </si>
  <si>
    <t>Mother's health during pregnancy (restrictive)</t>
  </si>
  <si>
    <t>Kodestreng bestående av nødvendige medisinske koder knyttet til kodegruppe eller felt mu (mors helse under) iht. innvilget søknad</t>
  </si>
  <si>
    <t>String of codes consisting of necessary medical codes related to code group or field mu (mother's health during) according to approved application</t>
  </si>
  <si>
    <t>mors_helse_under</t>
  </si>
  <si>
    <t>Mors høyde</t>
  </si>
  <si>
    <t>Height of mother</t>
  </si>
  <si>
    <t>Mors høyde, cm</t>
  </si>
  <si>
    <t>Height of mother, cm</t>
  </si>
  <si>
    <t>mors_hoyde</t>
  </si>
  <si>
    <t>Mors utskrivingsdato (Restriktiv)</t>
  </si>
  <si>
    <t>Mother's date of discharge</t>
  </si>
  <si>
    <t>256</t>
  </si>
  <si>
    <t>Datoen mor er utskrevet fra sykehuset</t>
  </si>
  <si>
    <t>The date the mother is discharged from the hospital</t>
  </si>
  <si>
    <t>utskrivingdato_mor</t>
  </si>
  <si>
    <t>Mors vekt før svangerskapet</t>
  </si>
  <si>
    <t>Weight of mother prior to pregnancy</t>
  </si>
  <si>
    <t>Mors vekt før svangerskapet, kg</t>
  </si>
  <si>
    <t>Weight of mother prior to pregnancy, kg</t>
  </si>
  <si>
    <t>mors_vekt_foer</t>
  </si>
  <si>
    <t>Mors vekt ved svangerskapets slutt</t>
  </si>
  <si>
    <t>Weight of mother at the end of the pregnancy</t>
  </si>
  <si>
    <t>258</t>
  </si>
  <si>
    <t>Mors vekt ved svangerskapets slutt, kg</t>
  </si>
  <si>
    <t>Weight of mother at the end of the pregnancy, kg</t>
  </si>
  <si>
    <t>mors_vekt_slutt</t>
  </si>
  <si>
    <t>Mors yrkesaktivitet</t>
  </si>
  <si>
    <t>Mother's employment activity</t>
  </si>
  <si>
    <t>259</t>
  </si>
  <si>
    <t>Mors yrkesaktivitet. Skiller mellom heltid, deltid og ikke yrkesaktiv</t>
  </si>
  <si>
    <t>Mother's employment activity. Distinguishes between full time, part time and no employment activity</t>
  </si>
  <si>
    <t>yrke_kode</t>
  </si>
  <si>
    <t>Multivitaminer før svangerskapet</t>
  </si>
  <si>
    <t>Multivitamins prior to pregnancy</t>
  </si>
  <si>
    <t>Mor brukte multivitaminer før svangerskapet</t>
  </si>
  <si>
    <t>Mother took multivitamins prior to pregnancy</t>
  </si>
  <si>
    <t>multivitf</t>
  </si>
  <si>
    <t>Multivitaminer under svangerskapet</t>
  </si>
  <si>
    <t>Multivitamins during pregnancy</t>
  </si>
  <si>
    <t>261</t>
  </si>
  <si>
    <t>Mor brukte multivitaminer under svangerskapet</t>
  </si>
  <si>
    <t>Mother took multivitamins during the pregnancy</t>
  </si>
  <si>
    <t>multivitu</t>
  </si>
  <si>
    <t>Narkose</t>
  </si>
  <si>
    <t>General anaesthesia</t>
  </si>
  <si>
    <t>262</t>
  </si>
  <si>
    <t>Generell narkose</t>
  </si>
  <si>
    <t>General anaesthesia performed</t>
  </si>
  <si>
    <t>narkose</t>
  </si>
  <si>
    <t>Navlesnor: Komplikasjoner</t>
  </si>
  <si>
    <t>Umbilical cord: Complications</t>
  </si>
  <si>
    <t>263</t>
  </si>
  <si>
    <t>Komplikasjoner forårsaket av navlesnor under barnets fødsel/forløsning</t>
  </si>
  <si>
    <t>Complications caused by umbilical cord during childbirth/delivery</t>
  </si>
  <si>
    <t>navlesnor_kompl</t>
  </si>
  <si>
    <t>Navlesnor: Lengde</t>
  </si>
  <si>
    <t>Umbilical cord: Length</t>
  </si>
  <si>
    <t>264</t>
  </si>
  <si>
    <t>Lengde på navlesnor, cm</t>
  </si>
  <si>
    <t>Length of umbilical cord, cm</t>
  </si>
  <si>
    <t>navlesnorlengde</t>
  </si>
  <si>
    <t>Navlesnor: PCO2 navlesnorarterie</t>
  </si>
  <si>
    <t>Umbilical cord: PCO2 umbilical artery</t>
  </si>
  <si>
    <t>Partielt karbondioksidtrykk i navlesnorarterie, kPa</t>
  </si>
  <si>
    <t>Partial pressure of carbon dioxide in the umbilical arteries, kPa</t>
  </si>
  <si>
    <t>pco2_navlesnorarterie</t>
  </si>
  <si>
    <t>Navlesnor: PCO2 navlesnorvene</t>
  </si>
  <si>
    <t>Umbilical cord: PCO2 umbilical vein</t>
  </si>
  <si>
    <t>Partielt karbondioksidtrykk i navlesnorvene, kPa</t>
  </si>
  <si>
    <t>Partial pressure of carbon dioxide in the umbilical vein, kPa</t>
  </si>
  <si>
    <t>pco2_navlesnorvene</t>
  </si>
  <si>
    <t>Navlesnor: pH navlesnorarterie</t>
  </si>
  <si>
    <t>Umbilical cord: pH umbilical artery</t>
  </si>
  <si>
    <t>267</t>
  </si>
  <si>
    <t>pH i arterielt blod fra navlesnorarterie</t>
  </si>
  <si>
    <t>pH in arterial blood from the umbilical artery</t>
  </si>
  <si>
    <t>ph_navlesnorarterie</t>
  </si>
  <si>
    <t>Navlesnor: pH navlesnorvene</t>
  </si>
  <si>
    <t>Umbilical cord: pH umbilical vein</t>
  </si>
  <si>
    <t>pH i venøst blod fra navlesnorvene</t>
  </si>
  <si>
    <t>pH in venous blood from the umbilical vein</t>
  </si>
  <si>
    <t>ph_navlesnorvene</t>
  </si>
  <si>
    <t>Nevralrørsdefekter</t>
  </si>
  <si>
    <t>Neural tube defects</t>
  </si>
  <si>
    <t>269</t>
  </si>
  <si>
    <t>Barnet har anencefali, encefalocele eller spina bifida</t>
  </si>
  <si>
    <t>Child has anencephaly, encephalocele or spina bifida</t>
  </si>
  <si>
    <t>nevralrorsdefekter</t>
  </si>
  <si>
    <t>Omfalocele</t>
  </si>
  <si>
    <t>Omphalocoele</t>
  </si>
  <si>
    <t>Barnet har omfalocele</t>
  </si>
  <si>
    <t>The child has omphalocoele</t>
  </si>
  <si>
    <t>omphalo</t>
  </si>
  <si>
    <t>Pålitelighet for siste menstruasjons 1. blødningsdag</t>
  </si>
  <si>
    <t>Reliability of the first day of the last menstrual period</t>
  </si>
  <si>
    <t>287</t>
  </si>
  <si>
    <t>Hvor sikker mor er på dato for første dag av siste menstruasjon før svangerskapet</t>
  </si>
  <si>
    <t>How confident the mother is in her estimate of the date of the first day of the last menstrual period prior to the pregnancy</t>
  </si>
  <si>
    <t>smensd_kode</t>
  </si>
  <si>
    <t>Patologiske funn hos abortert foster</t>
  </si>
  <si>
    <t>Pathological findings in aborted fetus</t>
  </si>
  <si>
    <t>271</t>
  </si>
  <si>
    <t>abr_patologiskefunn</t>
  </si>
  <si>
    <t>Perinatalt død ≥ 1000 i henhold til WHOs sekundære definisjon</t>
  </si>
  <si>
    <t>Death during the perinatal period ≥ 1000 gram according to the WHO secondary definition</t>
  </si>
  <si>
    <t>272</t>
  </si>
  <si>
    <t>Perinatalt død ≥ 1000 gram (inkluderer dødfødte og døde til og med utgangen av 7. levedøgn) i henhold til WHOs sekundære definisjon. Hvis fødselsvekten er ukjent, anses svangerskapslengde ≥ 28 fullgåtte uker å tilsvare fødselsvekt ≥ 1000 gram. Er både vekt og svangerskapslengde ukjent, leder en lengde (hode-hæl) på ≥ 35cm til inklusjon i gruppen. Nemndbehandlete aborter inkluderes ikke.</t>
  </si>
  <si>
    <t>Death of child ≥ 1000 gram during the perinatal period (includes stillborn and neonates dead within the end of the 7th day of life) according to the WHO secondary definition. If the birth weight is unknown, gestational ages ≥ 28 weeks are considered comparable to a birth weight ≥ 1000 grams. If both birth weight and gestational age are unknown, a length (crown-heel) ≥ 35 cm will lead to inclusion into this group. Induced abortions are not included.</t>
  </si>
  <si>
    <t>perinat_dod_1000_who</t>
  </si>
  <si>
    <t>Perinatalt død ≥ 22 uker i henhold til Euro-Peristats definisjon</t>
  </si>
  <si>
    <t>Death during the perinatal period ≥ 22 weeks according to the Euro-Peristat definition</t>
  </si>
  <si>
    <t>273</t>
  </si>
  <si>
    <t>Perinatalt død ≥ 22 uker (inkluderer dødfødte og døde til og med utgangen av 7. levedøgn) i henhold til Euro-Peristats definisjon. Er svangerskapslengden ukjent, anses fødselsvekt ≥ 500 gram å tilsvare svangerskapslengde ≥ 22 fullgåtte uker. Nemndbehandlete aborter inkluderes ikke.</t>
  </si>
  <si>
    <t>Death ≥ 22 gestational weeks during the perinatal period (includes stillborn and neonates dead within the 7th day of life) according to the Euro-Peristat definition. If the gestational age is unknown, birth weight ≥ 500 grams is used for inclusion into this group. Induced abortions are not included.</t>
  </si>
  <si>
    <t>perinat_dod_22_ep</t>
  </si>
  <si>
    <t>Perinatalt død ≥ 500 gram i henhold til WHOs primære definisjon</t>
  </si>
  <si>
    <t>Death during the perinatal period ≥ 500 gram according to the WHO primary definition</t>
  </si>
  <si>
    <t>274</t>
  </si>
  <si>
    <t>Perinatalt død ≥ 500 gram (inkluderer dødfødte og døde til og med utgangen av 7. levedøgn) i henhold til WHOs primære definisjon. Hvis fødselsvekten er ukjent, anses svangerskapslengde ≥ 22 fullgåtte uker å tilsvare fødselsvekt ≥ 500 gram. Er både vekt og svangerskapslengde ukjent, leder en lengde (hode-hæl) på ≥ 25cm til inklusjon i gruppen. Nemndbehandlete aborter inkluderes ikke.</t>
  </si>
  <si>
    <t>Death of child ≥ 500 gram during the perinatal period (includes stillborn and neonates dead within the end of the 7th day of life) according to the WHO primary definition. If the birth weight is unknown, gestational ages ≥ 22 weeks are considered comparable to a birth weight ≥ 500 grams. If both birth weight and gestational age are unknown, a length (crown-heel) ≥ 25 cm will lead to inclusion into this group. Induced abortions are not included.</t>
  </si>
  <si>
    <t>perinat_dod_500_who</t>
  </si>
  <si>
    <t>Perinatalt død i henhold til MFRs definisjon</t>
  </si>
  <si>
    <t>Death during the perinatal period according to the MBRNs definition</t>
  </si>
  <si>
    <t>275</t>
  </si>
  <si>
    <t>Barnet er [født i henhold til MFRs definisjon](https://helsedata.no/no/variabler/?page=search&amp;variabel=V_MFR.PERINAT_FODT_MFR-K_MFR.MFR), men perinatalt død. Dette inkluderer dødfødte og døde til og med utgangen av 7. levedøgn, noe som tilsvarer verdi 1, 2, 7, 8 og 9 i [barnets dødstidskategori](https://helsedata.no/no/variabler/?page=search&amp;variabel=V_MFR.DODKAT-K_MFR.MFR).&lt;br&gt;&lt;br&gt;
For å oppfylle MFRs definisjon av å være født må minst ett av kriteriene under være oppfylt. Nemndbehandlete aborter ekskluderes. 
1) Fødselsvekt ≥ 500 gram eller gestasjonsalder ≥ 22 uker.
2) Levendefødt i Folkeregisteret og tildelt fødselsnummer.</t>
  </si>
  <si>
    <t>The child is [born according to the MBRNs definition](https://helsedata.no/no/variabler/?page=search&amp;variabel=V_MFR.PERINAT_FODT_MFR-K_MFR.MFR), but died during the perinatal period. This includes stillbirths and neonatal deaths occuring within the 7th day of life, which corresponds to values 1, 2, 7, 8 and 9 in [time of death, categorized](https://helsedata.no/no/variabler/?page=search&amp;variabel=V_MFR.DODKAT-K_MFR.MFR).&lt;br&gt;&lt;br&gt;
To meet MBRNs definition of being born, at least one of the criteria listed below must be met. Induced abortions are excluded.
1) Birth weight ≥ 500 grams or gestational age ≥ 22 weeks.
2) Registered as alive at birth in the National Population Registry and assigned a national identity number.</t>
  </si>
  <si>
    <t>perinat_dod_mfr</t>
  </si>
  <si>
    <t>Perinealrift grad 1 eller 2</t>
  </si>
  <si>
    <t>Perineal tear degree 1 or 2</t>
  </si>
  <si>
    <t>276</t>
  </si>
  <si>
    <t>Perinealrift (perinealruptur) grad 1 eller 2 under forløsning</t>
  </si>
  <si>
    <t>Perineal tear degree 1 or 2 occured during delivery</t>
  </si>
  <si>
    <t>ruptur12</t>
  </si>
  <si>
    <t>Perinealrift grad 3 eller 4</t>
  </si>
  <si>
    <t>Perineal tear degree 3 or 4</t>
  </si>
  <si>
    <t>277</t>
  </si>
  <si>
    <t>Perinealrift (sphincterruptur) grad 3 eller 4 under forløsning</t>
  </si>
  <si>
    <t>Perineal tear degree 3 or 4 occured during delivery</t>
  </si>
  <si>
    <t>ruptur34</t>
  </si>
  <si>
    <t>Placenta previa</t>
  </si>
  <si>
    <t>Placenta praevia</t>
  </si>
  <si>
    <t>278</t>
  </si>
  <si>
    <t>Placenta er festet lavt i livmoren og dekker helt eller delvis indre mormunn.</t>
  </si>
  <si>
    <t>Placenta is located low in the uterus and covers all or part of the opening to the cervix.</t>
  </si>
  <si>
    <t>Placenta_previa</t>
  </si>
  <si>
    <t>Placenta: Manuell uthenting</t>
  </si>
  <si>
    <t>Placental manual extraction</t>
  </si>
  <si>
    <t>279</t>
  </si>
  <si>
    <t>Manuell uthenting av placenta etter barnets fødsel</t>
  </si>
  <si>
    <t>Manual extraction of placenta after birth of child</t>
  </si>
  <si>
    <t>manuell_placenta</t>
  </si>
  <si>
    <t>Placentavekt</t>
  </si>
  <si>
    <t>Placental weight</t>
  </si>
  <si>
    <t>Placentavekt, g</t>
  </si>
  <si>
    <t>Placental weight, g</t>
  </si>
  <si>
    <t>placentavekt</t>
  </si>
  <si>
    <t>Plexusskade</t>
  </si>
  <si>
    <t>Brachial plexus injury</t>
  </si>
  <si>
    <t>Barnet har plexusskade</t>
  </si>
  <si>
    <t>The child has a brachial plexus injury</t>
  </si>
  <si>
    <t>plexusskade</t>
  </si>
  <si>
    <t>Pluralitet: Antall fødte i dette svangerskapet</t>
  </si>
  <si>
    <t>Plurality: Number of children born in this in this pregnancy</t>
  </si>
  <si>
    <t>282</t>
  </si>
  <si>
    <t>Totalt antall fødte i dette svangerskapet</t>
  </si>
  <si>
    <t>Total number of children born in this pregnancy</t>
  </si>
  <si>
    <t>plural</t>
  </si>
  <si>
    <t>Preeklampsi</t>
  </si>
  <si>
    <t>Pre-eclampsia</t>
  </si>
  <si>
    <t>283</t>
  </si>
  <si>
    <t>Mor er diagnostisert med preeklampsi</t>
  </si>
  <si>
    <t>Mother is diagnosed with pre-eclampsia</t>
  </si>
  <si>
    <t>preekl</t>
  </si>
  <si>
    <t>Prenatal diagnostikk: Patologiske funn (restriktiv)</t>
  </si>
  <si>
    <t>Prenatal diagnostics: Pathological findings (restrictive)</t>
  </si>
  <si>
    <t>284</t>
  </si>
  <si>
    <t>Kodestreng bestående av nødvendige medisinske koder knyttet til kodegruppe pf (patologiske funn) iht. innvilget søknad</t>
  </si>
  <si>
    <t>String of codes consisting of necessary medical codes related to code group pf (pathological findings) according to approved application</t>
  </si>
  <si>
    <t>prenat_pat_koder</t>
  </si>
  <si>
    <t>Prenatal diagnostikk: Type (restriktiv)</t>
  </si>
  <si>
    <t>Prenatal diagnostics: Method (restrictive)</t>
  </si>
  <si>
    <t>285</t>
  </si>
  <si>
    <t>Kodestreng bestående av nødvendige koder knyttet til kodegruppe pd (prenatal diagnostikk) om diagnostisk metode iht. innvilget søknad</t>
  </si>
  <si>
    <t>String of codes consisting of necessary codes related to code group pd (prenatal diagnostics) on diagnostic methods according to approved application</t>
  </si>
  <si>
    <t>prenat_diag_type</t>
  </si>
  <si>
    <t>Prenatal diagnostikk: Utført</t>
  </si>
  <si>
    <t>Prenatal diagnostics: Performed</t>
  </si>
  <si>
    <t>286</t>
  </si>
  <si>
    <t>Prenatal diagnostikk er utført</t>
  </si>
  <si>
    <t>Prenatal diagnostics performed</t>
  </si>
  <si>
    <t>prenat_diagnostikk_utf</t>
  </si>
  <si>
    <t>Reduksjonsdefekt av ekstremitet</t>
  </si>
  <si>
    <t>Limb reduction defect</t>
  </si>
  <si>
    <t>288</t>
  </si>
  <si>
    <t>Barnet har en reduksjonsdefekt av ekstremitet</t>
  </si>
  <si>
    <t>The child has a limb reduction defect</t>
  </si>
  <si>
    <t>redeform</t>
  </si>
  <si>
    <t>Respiratorbehandlet</t>
  </si>
  <si>
    <t>Treated by mechanical ventilator</t>
  </si>
  <si>
    <t>289</t>
  </si>
  <si>
    <t>Barnet er respiratorbehandlet</t>
  </si>
  <si>
    <t>The child is treated by mechanical ventilator</t>
  </si>
  <si>
    <t>respirator</t>
  </si>
  <si>
    <t>RespiratorIsk distressyndrom</t>
  </si>
  <si>
    <t>Respiratory distress syndrome</t>
  </si>
  <si>
    <t>290</t>
  </si>
  <si>
    <t>Barnet har respiratorisk distressyndrom</t>
  </si>
  <si>
    <t>The child has respiratory distress syndrome</t>
  </si>
  <si>
    <t>respiratorisk_distr</t>
  </si>
  <si>
    <t>Reumatoid artritt</t>
  </si>
  <si>
    <t>Rheumatoid arthritis</t>
  </si>
  <si>
    <t>Mor hadde reumatoid artritt (leddgikt) diagnostisert før svangerskapet</t>
  </si>
  <si>
    <t>Mother had rheumatoid arthritis diagnosed prior to pregnancy</t>
  </si>
  <si>
    <t>reum_artritt</t>
  </si>
  <si>
    <t>Risvekkelse, stimulert</t>
  </si>
  <si>
    <t>Uterine atony, stimulated</t>
  </si>
  <si>
    <t>292</t>
  </si>
  <si>
    <t>Mor fikk ristimulerende midler eller uterusmassasje som følge av risvekkelse</t>
  </si>
  <si>
    <t>Mother received uterotonic drugs or uterine massage due to uterine atony</t>
  </si>
  <si>
    <t>risvekkelse</t>
  </si>
  <si>
    <t>Robsonklassifisering</t>
  </si>
  <si>
    <t>Robson classification</t>
  </si>
  <si>
    <t>293</t>
  </si>
  <si>
    <t>Kvinnens Robsongruppe basert på kriteriene gitt av Robson-klassifiseringssystemet. For mer informasjon, se den originale publikasjonen: *Robson M. Classification of caesarean sections. Fetal and Maternal Medicine Review. 2001;12(1):23-39. doi:10.1017/S0965539501000122*.</t>
  </si>
  <si>
    <t>The woman's Robson group based on the Robson classification system. For more information, see the original publication: *Robson M. Classification of caesarean sections. Fetal and Maternal Medicine Review. 2001;12(1):23-39. doi:10.1017/S0965539501000122*.</t>
  </si>
  <si>
    <t>Robsonklassifisering med undergrupper</t>
  </si>
  <si>
    <t>Robson classification with subdivisions</t>
  </si>
  <si>
    <t>294</t>
  </si>
  <si>
    <t>Kvinnens Robsongruppe basert på kriteriene gitt av Robson-klassifiseringssystemet med undergrupper. I denne klassifikasjonen er Robson gruppe 2 og 4 underinndelt i to grupper hver etter type fødselsstart: Indusert fødsel og keisersnitt.</t>
  </si>
  <si>
    <t>The woman's Robson group based on the Robson classification system with subdivisions. In this classification, Robson groups 2 and 4 are subdivided into two groups each by birth start type: Induced birth and caesarean section.</t>
  </si>
  <si>
    <t>Robsonklassifisering_Undergrupper</t>
  </si>
  <si>
    <t>Røykte mor før svangerskapets begynnelse?</t>
  </si>
  <si>
    <t>Did mother smoke prior to the pregnancy?</t>
  </si>
  <si>
    <t>295</t>
  </si>
  <si>
    <t>mor_roykte_foer_svsk</t>
  </si>
  <si>
    <t>Røykte mor i svangerskapets første trimester?</t>
  </si>
  <si>
    <t>Did mother smoke during first trimester?</t>
  </si>
  <si>
    <t>296</t>
  </si>
  <si>
    <t>mor_roykte_1_trimester</t>
  </si>
  <si>
    <t>Røykte mor i svangerskapets siste trimester?</t>
  </si>
  <si>
    <t>Did mother smoke during last trimester?</t>
  </si>
  <si>
    <t>297</t>
  </si>
  <si>
    <t>mor_roykte_siste_trimester</t>
  </si>
  <si>
    <t>Sete-isse-lengde</t>
  </si>
  <si>
    <t>Crown-Rump Length</t>
  </si>
  <si>
    <t>298</t>
  </si>
  <si>
    <t>Barnets lengde fra sete til isse, cm. Se også variabelen lengde.</t>
  </si>
  <si>
    <t>The child's Crown-Rump Length (CRL), cm. See also variable lengde.</t>
  </si>
  <si>
    <t>sete_isse</t>
  </si>
  <si>
    <t>Siste menstruasjons 1. blødningsdag</t>
  </si>
  <si>
    <t>First day of the last menstrual period</t>
  </si>
  <si>
    <t>299</t>
  </si>
  <si>
    <t>Dato for første dag av siste menstruasjon før svangerskapet</t>
  </si>
  <si>
    <t>Date of the first day of the last menstrual period prior to the pregnancy</t>
  </si>
  <si>
    <t>smensd</t>
  </si>
  <si>
    <t>Sivilstatus</t>
  </si>
  <si>
    <t>Marital status</t>
  </si>
  <si>
    <t>Mors sivilstatus ved barnets fødselstidspunkt</t>
  </si>
  <si>
    <t>Mother's marital status at the child's time of birth</t>
  </si>
  <si>
    <t>sivst</t>
  </si>
  <si>
    <t>Sivilstatus gruppert i 2 kategorier</t>
  </si>
  <si>
    <t>Marital status in 2 categories</t>
  </si>
  <si>
    <t>301</t>
  </si>
  <si>
    <t>Mors sivilstatus ved barnets fødselstidspunkt gruppert i 2 kategorier</t>
  </si>
  <si>
    <t>Mother's marital status at the child's time of birth grouped in 2 categories</t>
  </si>
  <si>
    <t>sivst_kat_2</t>
  </si>
  <si>
    <t>Skalpmåling</t>
  </si>
  <si>
    <t>Fetal scalp monitoring</t>
  </si>
  <si>
    <t>302</t>
  </si>
  <si>
    <t>Fosterovervåkning med skalpmåling under barnets fødsel</t>
  </si>
  <si>
    <t>Fetal monitoring using scalp monitor during the child's birth</t>
  </si>
  <si>
    <t>ov_scalpmaaling</t>
  </si>
  <si>
    <t>Skriftlig orientering om registrering av opplysninger om røyk/snus/alkohol/rusmidler og yrke er gitt</t>
  </si>
  <si>
    <t>Written information given about registration of smoking/snuff(snus)/alcohol/illegal drugs and employment status</t>
  </si>
  <si>
    <t>303</t>
  </si>
  <si>
    <t>Skriftlig orientering om registrering av opplysninger om røyk/snus/alkohol/rusmidler og yrke er gitt til mor</t>
  </si>
  <si>
    <t>mor_skriftlig_orientering</t>
  </si>
  <si>
    <t>Slektskapsforhold</t>
  </si>
  <si>
    <t>Familial relationship</t>
  </si>
  <si>
    <t>Slektskapsforhold mellom foreldrene</t>
  </si>
  <si>
    <t>Familial relationship between parents</t>
  </si>
  <si>
    <t>slektf</t>
  </si>
  <si>
    <t>Slektskapskoder (restriktiv)</t>
  </si>
  <si>
    <t>Familial relationship codes (restrictive)</t>
  </si>
  <si>
    <t>305</t>
  </si>
  <si>
    <t>Kodestreng bestående av nødvendige koder knyttet til kodegruppe sl (slektskap mellom foreldre) iht. innvilget søknad</t>
  </si>
  <si>
    <t>String of codes consisting of necessary codes related to code group sl (familial relationship between parents) according to approved application</t>
  </si>
  <si>
    <t>slektskapskoder</t>
  </si>
  <si>
    <t>Snuste mor før svangerskapets begynnelse?</t>
  </si>
  <si>
    <t>Did mother use snus/snuff prior to the pregnancy?</t>
  </si>
  <si>
    <t>306</t>
  </si>
  <si>
    <t>mor_snuste_foer_svsk</t>
  </si>
  <si>
    <t>Snuste mor i svangerskapets første trimester?</t>
  </si>
  <si>
    <t>Did mother use snus/snuff during first trimester?</t>
  </si>
  <si>
    <t>307</t>
  </si>
  <si>
    <t>mor_snuste_1_trimester</t>
  </si>
  <si>
    <t>Snuste mor i svangerskapets siste trimester?</t>
  </si>
  <si>
    <t>Did mother use snuff/snus during last trimester?</t>
  </si>
  <si>
    <t>308</t>
  </si>
  <si>
    <t>mor_snuste_siste_trimester</t>
  </si>
  <si>
    <t>Spina bifida</t>
  </si>
  <si>
    <t>309</t>
  </si>
  <si>
    <t>Barnet har spina bifida</t>
  </si>
  <si>
    <t>The child has spina bifida</t>
  </si>
  <si>
    <t>spinab</t>
  </si>
  <si>
    <t>Spinalanestesi</t>
  </si>
  <si>
    <t>Spinal anaesthesia</t>
  </si>
  <si>
    <t>310</t>
  </si>
  <si>
    <t>Spinalanestesi benyttet ved fødsel</t>
  </si>
  <si>
    <t>Spinal anaesthesia used during birth</t>
  </si>
  <si>
    <t>spinal</t>
  </si>
  <si>
    <t>STAN</t>
  </si>
  <si>
    <t>311</t>
  </si>
  <si>
    <t>Fosterovervåkning med ST-analyse (STAN) under barnets fødsel</t>
  </si>
  <si>
    <t>Fetal monitoring using ST segment analysis (STAN) during the child's birth</t>
  </si>
  <si>
    <t>ov_stan</t>
  </si>
  <si>
    <t>Svangerskapsavbrudd etter abortloven § 2 tredje ledd bokstav c</t>
  </si>
  <si>
    <t>Induced abortion according to the Abortion Act's § 2, third paragraph, letter c</t>
  </si>
  <si>
    <t>312</t>
  </si>
  <si>
    <t>Svangerskapsavbrudd etter abortloven § 2 tredje ledd bokstav c. Merk at ved flersvangerskap kan en tvilling aborteres, mens en annen fullfører svangerskapet. Hensikten med variabelen er derfor å indikere om minst ett foster er abortert på medisinsk grunnlag.</t>
  </si>
  <si>
    <t>Induced abortion according to the Abortion Act's § 2, third paragraph, letter c. Note that in case of a multiple pregnancy, one twin may be aborted while the other is carried to term. Hence, the purpose of this variable is to indicate that at least one fetus is aborted on medical grounds.</t>
  </si>
  <si>
    <t>svsk_abort_23c</t>
  </si>
  <si>
    <t>Svangerskapslengde i dager</t>
  </si>
  <si>
    <t>Gestational length in days</t>
  </si>
  <si>
    <t>313</t>
  </si>
  <si>
    <t>Svangerskapslengde i dager. Primært beregnet fra ultralydtermin (UL). Hvis informasjon fra UL mangler er svangerskapslengden beregnet ut fra siste menstruasjons 1. blødningsdag. For nemndbehandlete aborter er også svangerskapslengde basert på uterusstørrelse benyttet.</t>
  </si>
  <si>
    <t>Gestational length in days. Primarily calculated based on the ultrasound estimated due date. If information from ultrasound is not available, the gestational length is calculated based on the first day of the last menstrual period. For induced abortions, a gestational length based on the size of the uterus is also used.</t>
  </si>
  <si>
    <t>svlen_dg</t>
  </si>
  <si>
    <t>Svangerskapslengde i dager beregnet fra egginnsettingsdato</t>
  </si>
  <si>
    <t>Gestational length in days calculated based on date of embryo transfer</t>
  </si>
  <si>
    <t>314</t>
  </si>
  <si>
    <t>Svangerskapslengde i dager beregnet fra egginnsettingsdato for ART-svangerskap</t>
  </si>
  <si>
    <t>Gestational length in days calculated based on date of embryo transfer for ART pregnancies</t>
  </si>
  <si>
    <t>svlen_art_dg</t>
  </si>
  <si>
    <t>Svangerskapslengde i dager beregnet fra siste mensdato</t>
  </si>
  <si>
    <t>Gestational length in days calculated based on date of the last menstrual period</t>
  </si>
  <si>
    <t>315</t>
  </si>
  <si>
    <t>Svangerskapslengde i dager beregnet fra siste menstruasjons 1. blødningsdag</t>
  </si>
  <si>
    <t>Gestational length in days calculated based on the first day of the last menstrual period</t>
  </si>
  <si>
    <t>svlen_sm_dg</t>
  </si>
  <si>
    <t>Svangerskapslengde i dager beregnet fra ultralydtermin</t>
  </si>
  <si>
    <t>Gestational length in days calculated based on ultrasound estimated due date</t>
  </si>
  <si>
    <t>316</t>
  </si>
  <si>
    <t>svlen_ul_dg</t>
  </si>
  <si>
    <t>Svangerskapslengde i uker</t>
  </si>
  <si>
    <t>Gestational length in weeks</t>
  </si>
  <si>
    <t>317</t>
  </si>
  <si>
    <t>Svangerskapslengde i fullgåtte uker. Primært beregnet fra ultralydtermin (UL). Hvis informasjon fra UL mangler er svangerskapslengden beregnet ut fra siste menstruasjons 1. blødningsdag. For nemndbehandlete aborter er også svangerskapslengde basert på uterusstørrelse benyttet.</t>
  </si>
  <si>
    <t>Gestational length given in full weeks. Primarily calculated based on the ultrasound estimated due date. If information from ultrasound is not available, the gestational length is calculated based on the first day of the last menstrual period. For induced abortions, a gestational length based on the size of the uterus is also used.</t>
  </si>
  <si>
    <t>svlen</t>
  </si>
  <si>
    <t>Svangerskapslengde i uker beregnet fra egginnsettingsdato</t>
  </si>
  <si>
    <t>Gestational length in weeks calculated based on date of embryo transfer</t>
  </si>
  <si>
    <t>318</t>
  </si>
  <si>
    <t>Svangerskapslengde i uker beregnet fra egginnsettingsdato for ART-svangerskap</t>
  </si>
  <si>
    <t>Gestational length in weeks calculated based on date of embryo transfer for ART pregnancies</t>
  </si>
  <si>
    <t>svlen_art</t>
  </si>
  <si>
    <t>Syklus: Ferskt eller frosset egg</t>
  </si>
  <si>
    <t>Cycle: Fresh or frozen egg</t>
  </si>
  <si>
    <t>66</t>
  </si>
  <si>
    <t>art_syklus</t>
  </si>
  <si>
    <t>Systemisk antibiotika</t>
  </si>
  <si>
    <t>Systemic antibiotic therapy</t>
  </si>
  <si>
    <t>319</t>
  </si>
  <si>
    <t>Barnet er behandlet med systemisk antibiotika</t>
  </si>
  <si>
    <t>The child is treated with systemic antibiotic therapy</t>
  </si>
  <si>
    <t>systemiskantibiotika</t>
  </si>
  <si>
    <t>Tang</t>
  </si>
  <si>
    <t>Forceps</t>
  </si>
  <si>
    <t>320</t>
  </si>
  <si>
    <t>Tang benyttet ved forløsning</t>
  </si>
  <si>
    <t>Forceps used during delivery</t>
  </si>
  <si>
    <t>tang</t>
  </si>
  <si>
    <t>Terminmetode</t>
  </si>
  <si>
    <t>Due date estimation method</t>
  </si>
  <si>
    <t>321</t>
  </si>
  <si>
    <t>Metode brukt for å beregne termin for svangerskap</t>
  </si>
  <si>
    <t>Method applied for estimation of pregnancy due date</t>
  </si>
  <si>
    <t>terminmetode</t>
  </si>
  <si>
    <t>Tidlig perinatalt død ≥ 1000 gram i henhold til WHOs sekundære definisjon</t>
  </si>
  <si>
    <t>Early perinatal death ≥ 1000 gram according to the WHO secondary definition</t>
  </si>
  <si>
    <t>322</t>
  </si>
  <si>
    <t>Tidlig perinatalt død ≥ 1000 gram (inkluderer dødfødte og døde 0-24 timer etter fødsel) i henhold til WHOs sekundære definisjon. Hvis fødselsvekten er ukjent, anses svangerskapslengde ≥ 28 fullgåtte uker å tilsvare fødselsvekt ≥ 1000 gram. Er både vekt og svangerskapslengde ukjent, leder en lengde (hode-hæl) på ≥ 35cm til inklusjon i gruppen. Nemndbehandlete aborter inkluderes ikke.</t>
  </si>
  <si>
    <t>Death of child ≥ 1000 gram during the early perinatal period (includes stillborn and neonates who die 0-24 hours after birth) according to the WHO secondary definition. If the birth weight is unknown, gestational ages ≥ 28 weeks are considered comparable to a birth weight ≥ 1000 grams. If both birth weight and gestational age are unknown, a length (crown-heel) ≥ 35 cm will lead to inclusion into this group. Induced abortions are not included.</t>
  </si>
  <si>
    <t>perinat_dod_tid_1000_who</t>
  </si>
  <si>
    <t>Tidlig perinatalt død ≥ 22 uker i henhold til Euro-Peristats definisjon</t>
  </si>
  <si>
    <t>Early perinatal death ≥ 22 weeks according to the Euro-Peristat definition</t>
  </si>
  <si>
    <t>323</t>
  </si>
  <si>
    <t>Tidlig perinatalt død ≥ 22 uker (inkluderer dødfødte og døde 0-24 timer etter fødsel) i henhold til Euro-Peristats definisjon. Er svangerskapslengden ukjent, anses fødselsvekt ≥ 500 gram å tilsvare svangerskapslengde ≥ 22 fullgåtte uker. Nemndbehandlete aborter inkluderes ikke.</t>
  </si>
  <si>
    <t>Death ≥ 22 gestational weeks during the early perinatal period (includes stillborn and neonates who die 0-24 hours after birth) according to the Euro-Peristat definition. If the gestational age is unknown, birth weight ≥ 500 grams is used for inclusion into this group. Induced abortions are not included.</t>
  </si>
  <si>
    <t>perinat_dod_tid_22_ep</t>
  </si>
  <si>
    <t>Tidlig perinatalt død ≥ 500 gram i henhold til WHOs primære definisjon</t>
  </si>
  <si>
    <t>Early perinatal death ≥ 500 gram according to the WHO primary definition</t>
  </si>
  <si>
    <t>324</t>
  </si>
  <si>
    <t>Tidlig perinatalt død ≥ 500 gram (inkluderer dødfødte og døde 0-24 timer etter fødsel) i henhold til WHOs primære definisjon. Hvis fødselsvekten er ukjent, anses svangerskapslengde ≥ 22 fullgåtte uker å tilsvare fødselsvekt ≥ 500 gram. Er både vekt og svangerskapslengde ukjent, leder en lengde (hode-hæl) på ≥ 25cm til inklusjon i gruppen. Nemndbehandlete aborter inkluderes ikke.</t>
  </si>
  <si>
    <t>Death of child ≥ 500 gram during the early perinatal period (includes stillborn and neonates who die 0-24 hours after birth) according to the WHO primary definition. If the birth weight is unknown, gestational ages ≥ 22 weeks are considered comparable to a birth weight ≥ 500 grams. If both birth weight and gestational age are unknown, a length (crown-heel) ≥ 25 cm will lead to inclusion into this group. Induced abortions are not included.</t>
  </si>
  <si>
    <t>perinat_dod_tid_500_who</t>
  </si>
  <si>
    <t>Tidlig perinatalt død i henhold til MFRs definisjon</t>
  </si>
  <si>
    <t>Early perinatal death according to the MBRNs definition</t>
  </si>
  <si>
    <t>325</t>
  </si>
  <si>
    <t>Barnet er [født i henhold til MFRs definisjon](https://helsedata.no/no/variabler/?page=search&amp;variabel=V_MFR.PERINAT_FODT_MFR-K_MFR.MFR), men tidlig perinatalt død. Dette inkluderer dødfødte og døde 0-24 timer etter fødsel, noe som tilsvarer verdi 1, 7, 8 og 9 i [barnets dødstidskategori](https://helsedata.no/no/variabler/?page=search&amp;variabel=V_MFR.DODKAT-K_MFR.MFR).&lt;br&gt;&lt;br&gt;
For å oppfylle MFRs definisjon av å være født må minst ett av kriteriene under være oppfylt. Nemndbehandlete aborter ekskluderes. 
1) Fødselsvekt ≥ 500 gram eller gestasjonsalder ≥ 22 uker.
2) Levendefødt i Folkeregisteret og tildelt fødselsnummer.</t>
  </si>
  <si>
    <t>The child is [born according to the MBRNs definition](https://helsedata.no/no/variabler/?page=search&amp;variabel=V_MFR.PERINAT_FODT_MFR-K_MFR.MFR), but died during the early perinatal period. This includes stillbirths and neonatal deaths occuring within 0-24 hours after birth, which corresponds to values 1, 7, 8 and 9 in [time of death, categorized](https://helsedata.no/no/variabler/?page=search&amp;variabel=V_MFR.DODKAT-K_MFR.MFR).&lt;br&gt;&lt;br&gt;
To meet MBRNs definition of being born, at least one of the criteria listed below must be met. Induced abortions are excluded.
1) Birth weight ≥ 500 grams or gestational age ≥ 22 weeks.
2) Registered as alive at birth in the National Population Registry and assigned a national identity number.</t>
  </si>
  <si>
    <t>perinat_dod_tid_mfr</t>
  </si>
  <si>
    <t>Tidlig preeklampsi</t>
  </si>
  <si>
    <t>Early pre-eclampsia</t>
  </si>
  <si>
    <t>326</t>
  </si>
  <si>
    <t>Mor er diagnostisert med preeklampsi før svangerskapsuke 34+0</t>
  </si>
  <si>
    <t>Mother is diagnosed with pre-eclampsia before gestational week 34+0</t>
  </si>
  <si>
    <t>preekltidl</t>
  </si>
  <si>
    <t>Tidligere dødfødte</t>
  </si>
  <si>
    <t>Previous stillbirths</t>
  </si>
  <si>
    <t>327</t>
  </si>
  <si>
    <t>Antall tidligere dødfødte (24. uke og over) oppgitt av mor</t>
  </si>
  <si>
    <t>Number of previous stillbirths (from gestational week 24) listed by mother</t>
  </si>
  <si>
    <t>dodfodte</t>
  </si>
  <si>
    <t>Tidligere dødfødte, gruppert i 5 kategorier</t>
  </si>
  <si>
    <t>Previous stillbirths, grouped in 5 categories</t>
  </si>
  <si>
    <t>328</t>
  </si>
  <si>
    <t>Antall tidligere dødfødte (24. uke og over) oppgitt av mor, gruppert i 5 kategorier, 0, 1, 2, 3, ≥ 4</t>
  </si>
  <si>
    <t>Number of previous stillbirths (from gestational week 24) listed by mother, grouped in 5 categories, 0, 1, 2, 3, ≥ 4</t>
  </si>
  <si>
    <t>dodfodte_5</t>
  </si>
  <si>
    <t>Tidligere fødsler registrert i MFR</t>
  </si>
  <si>
    <t>Number of previous births registered in MBRN</t>
  </si>
  <si>
    <t>329</t>
  </si>
  <si>
    <t>Antall tidligere fødsler registrert i MFR hvor minimum ett av barna i svangerskapet var [født i henhold til MFRs definisjon](https://helsedata.no/no/variabler/?page=search&amp;variabel=V_MFR.FODT_MFR-K_MFR.MFR). Barnet oppfyller minst et av kravene under:
1. Fødselsvekt ≥ 500 gram eller gestasjonsalder ≥ 22 uker.
2. Levendefødt i Folkeregisteret.&lt;br&gt;&lt;br&gt;
En tidligere tvillingfødsel øker Para_MFR med +1.</t>
  </si>
  <si>
    <t>Number of previous births registered in the Medical Birth Registry of Norway (MBRN) in which at least one of the children in the pregnancy was [born according to the MFR’s definition](https://helsedata.no/no/variabler/?page=search&amp;variabel=V_MFR.FODT_MFR-K_MFR.MFR). The child meets at least one of the following criteria:
1. Birthweight ≥ 500 grams or gestational age ≥ 22 weeks.
2. Live-born according to the National Population Register (Folkeregisteret).&lt;br&gt;&lt;br&gt;
A previous twin birth increases Para_MFR by +1.</t>
  </si>
  <si>
    <t>Para_MFR</t>
  </si>
  <si>
    <t>Tidligere fødsler registrert i MFR gruppert i 5 kategorier</t>
  </si>
  <si>
    <t>Number of previous births registered in MBRN grouped in 5 categories</t>
  </si>
  <si>
    <t>330</t>
  </si>
  <si>
    <t>Antall tidligere fødsler registrert i MFR gruppert i 5 kategorier: 0, 1, 2 , 3, ≥ 4.&lt;br&gt;
For mer informasjon, se beskrivelsen til Para_MFR.</t>
  </si>
  <si>
    <t>Number of previous births registered in MBRN grouped in 5 categories: 0, 1, 2, 3, ≥ 4.&lt;br&gt;
For more information, see the description of Para_MFR.</t>
  </si>
  <si>
    <t>Para_MFR_5</t>
  </si>
  <si>
    <t>Tidligere fødte</t>
  </si>
  <si>
    <t>Number of previously born children</t>
  </si>
  <si>
    <t>331</t>
  </si>
  <si>
    <t>Antall tidligere levende- og dødfødte barn. Oppgitt antall er høyeste verdi av variablene 'Tidligere fødte oppgitt av mor' (TidligereFodte_Mor) og 'Tidligere fødte registrert i MFR' (TidligereFodte_MFR). For mer informasjon, se beskrivelsen til disse variablene. En tidligere tvillingfødsel øker TidligereFodte med +2.</t>
  </si>
  <si>
    <t>Number of previously born children, including stillborn children. The reported number is the highest value of the variables ‘Number of previously born children listed by mother’ (TidligereFodte_Mor) and ‘Number of previously born children registered in MBRN’ (TidligereFodte_MFR). For more information, see the descriptions of these variables. A previous twin birth increases TidligereFodte by +2.</t>
  </si>
  <si>
    <t>TidligereFodte</t>
  </si>
  <si>
    <t>Tidligere fødte gruppert i 5 kategorier</t>
  </si>
  <si>
    <t>332</t>
  </si>
  <si>
    <t>Antall tidligere fødte barn gruppert i 5 kategorier: 0, 1, 2, 3, ≥ 4.&lt;br&gt;
For mer informasjon, se beskrivelsen til TidligereFodte.</t>
  </si>
  <si>
    <t>Number of previously born children grouped in 5 categories: 0, 1, 2, 3, ≥ 4.&lt;br&gt;
For more information, see the description of TidligereFodte.</t>
  </si>
  <si>
    <t>TidligereFodte_5</t>
  </si>
  <si>
    <t>Tidligere fødte oppgitt av mor</t>
  </si>
  <si>
    <t>Number of previously born children listed by mother</t>
  </si>
  <si>
    <t>333</t>
  </si>
  <si>
    <t>Antall tidligere levende- og dødfødte barn basert på opplysninger oppgitt av mor. Mellom 1967-1998 har nedre svangerskapslengde for de dødfødte vært uspesifisert. Fra og med 1999 inkluderes dødfødte fra 24 uker. Se mer informasjon under «Kommentar».&lt;br&gt;&lt;br&gt;
En tidligere tvillingfødsel øker TidligereFodte_MFR med +2.</t>
  </si>
  <si>
    <t>Number of previously born children, including stillborn children, based on information provided by the mother. Between 1967 and 1998, the lower gestational age limit for stillbirths was unspecified. From 1999 onward, stillbirths from 24 weeks of gestation are included. See additional information under «Kommentar»&lt;br&gt;&lt;br&gt;
A previous twin birth increases TidligereFodte_MFR by +2.</t>
  </si>
  <si>
    <t>TidligereFodte_Mor</t>
  </si>
  <si>
    <t>Tidligere fødte registrert i MFR</t>
  </si>
  <si>
    <t>Number of previously born children registered in MBRN</t>
  </si>
  <si>
    <t>334</t>
  </si>
  <si>
    <t>Antall tidligere levende- og dødfødte barn registrert i MFR hvor barnet var [født i henhold til MFRs definisjon](https://helsedata.no/no/variabler/?page=search&amp;variabel=V_MFR.FODT_MFR-K_MFR.MFR). Barnet oppfyller minst et av kravene under:
1. Fødselsvekt ≥ 500 gram eller gestasjonsalder ≥ 22 uker.
2. Levendefødt i Folkeregisteret.&lt;br&gt;&lt;br&gt;
En tidligere tvillingfødsel øker TidligereFodte_MFR med +2.</t>
  </si>
  <si>
    <t>Number of previously born children, including stillborn children, registered in the Medical Birth Registry of Norway (MBRN) where the child was [born according to the MFR’s definition](https://helsedata.no/no/variabler/?page=search&amp;variabel=V_MFR.FODT_MFR-K_MFR.MFR). The child meets at least one of the following criteria:
1. Birthweight ≥ 500 grams or gestational age ≥ 22 weeks.
2. Live-born according to the National Population Register (Folkeregisteret).&lt;br&gt;&lt;br&gt;
A previous twin birth increases TidligereFodte_MFR by +2.</t>
  </si>
  <si>
    <t>TidligereFodte_MFR</t>
  </si>
  <si>
    <t>Tidligere levendefødte</t>
  </si>
  <si>
    <t>Previous live births</t>
  </si>
  <si>
    <t>335</t>
  </si>
  <si>
    <t>Antall tidligere levendefødte oppgitt av mor</t>
  </si>
  <si>
    <t>Number of previous live births listed by mother</t>
  </si>
  <si>
    <t>levendefodte</t>
  </si>
  <si>
    <t>Tidligere levendefødte gruppert i 5 kategorier</t>
  </si>
  <si>
    <t>Previous live births grouped in 5 categories</t>
  </si>
  <si>
    <t>336</t>
  </si>
  <si>
    <t>Antall tidligere levendefødte oppgitt av mor gruppert i 5 kategorier, 0, 1, 2 , 3, ≥ 4</t>
  </si>
  <si>
    <t>Number of previous live births listed by mother grouped in 5 categories, 0, 1, 2, 3, ≥ 4</t>
  </si>
  <si>
    <t>levendefodte_5</t>
  </si>
  <si>
    <t>Tidligere spontanaborter før 12 fullgåtte uker</t>
  </si>
  <si>
    <t>Prior miscarriages before 12 full weeks</t>
  </si>
  <si>
    <t>337</t>
  </si>
  <si>
    <t>Tidligere spontanaborter før 12 fullgåtte uke oppgitt av mor</t>
  </si>
  <si>
    <t>Prior miscarriages before 12 full weeks listed by mother</t>
  </si>
  <si>
    <t>spabort_12</t>
  </si>
  <si>
    <t>Tidligere spontanaborter før 12 fullgåtte uker gruppert i 5 kategorier</t>
  </si>
  <si>
    <t>Prior miscarriages before 12 full weeks grouped in 5 categories</t>
  </si>
  <si>
    <t>338</t>
  </si>
  <si>
    <t>Tidligere spontanaborter før 12 fullgåtte uker oppgitt av mor gruppert i 5 kategorier, 0, 1, 2, 3, ≥ 4</t>
  </si>
  <si>
    <t>Prior miscarriages before 12 full weeks listed by mother grouped in 5 categories, 0, 1, 2, 3, ≥ 4</t>
  </si>
  <si>
    <t>spabort_12_5</t>
  </si>
  <si>
    <t>Tidligere spontanaborter/dødfødte 12. - 23. uke</t>
  </si>
  <si>
    <t>Prior miscarriages 12. - 23. week</t>
  </si>
  <si>
    <t>339</t>
  </si>
  <si>
    <t>Tidligere spontanaborter/dødfødte 12. - 23. uke oppgitt av mor</t>
  </si>
  <si>
    <t>Prior miscarriages 12. - 23. week listed by mother</t>
  </si>
  <si>
    <t>spabort_23</t>
  </si>
  <si>
    <t>Tidligere spontanaborter/dødfødte 12. - 23. uke gruppert i 5 kategorier</t>
  </si>
  <si>
    <t>Prior miscarriages/stillborn 12. - 23. week grouped in 5 categories</t>
  </si>
  <si>
    <t>340</t>
  </si>
  <si>
    <t>Tidligere spontanaborter/dødfødte 12. - 23. uke oppgitt av mor gruppert i 5 kategorier, 0, 1, 2, 3, ≥ 4</t>
  </si>
  <si>
    <t>Prior miscarriages/stillborn 12. - 23. week listed by mother grouped in 5 categories, 0, 1, 2, 3, ≥ 4</t>
  </si>
  <si>
    <t>spabort_23_5</t>
  </si>
  <si>
    <t>Tilleggsmetode: Annet</t>
  </si>
  <si>
    <t>Additional method: Other</t>
  </si>
  <si>
    <t>67</t>
  </si>
  <si>
    <t>met_til_annet</t>
  </si>
  <si>
    <t>Tilleggsmetode: Donorsperm</t>
  </si>
  <si>
    <t>Additional method: Donor sperm</t>
  </si>
  <si>
    <t>68</t>
  </si>
  <si>
    <t>met_til_donor</t>
  </si>
  <si>
    <t>Tilleggsmetode: ICSI, fryst sperm</t>
  </si>
  <si>
    <t>Additional method: ICSI, frozen sperm</t>
  </si>
  <si>
    <t>69</t>
  </si>
  <si>
    <t>Tilleggsmetode: intracytoplasmic sperm injection (ICSI), fryst sperm</t>
  </si>
  <si>
    <t>Additional method: intracytoplasmic sperm injection (ICSI), frozen sperm</t>
  </si>
  <si>
    <t>met_til_icsi_frys</t>
  </si>
  <si>
    <t>Tilleggsmetode: IVM</t>
  </si>
  <si>
    <t>Additional method: IVM</t>
  </si>
  <si>
    <t>Tilleggsmetode: In vitro maturation (IVM)</t>
  </si>
  <si>
    <t>Additional method: In vitro maturation (IVM)</t>
  </si>
  <si>
    <t>met_til_ivm</t>
  </si>
  <si>
    <t>Tilleggsmetode: PGD</t>
  </si>
  <si>
    <t>Additional method: PGD</t>
  </si>
  <si>
    <t>71</t>
  </si>
  <si>
    <t>Tilleggsmetode: Pre-implantation genetic diagnosis (PGD)</t>
  </si>
  <si>
    <t>Additional method: Pre-implantation genetic diagnosis (PGD)</t>
  </si>
  <si>
    <t>met_til_pgd</t>
  </si>
  <si>
    <t>Trestetoskop</t>
  </si>
  <si>
    <t>Pinard stethoscope</t>
  </si>
  <si>
    <t>341</t>
  </si>
  <si>
    <t>Fosterovervåkning med trestetoskop under barnets fødsel</t>
  </si>
  <si>
    <t>Fetal monitoring using Pinard stethoscope during the child's birth</t>
  </si>
  <si>
    <t>ov_trestetoscop</t>
  </si>
  <si>
    <t>Ultralyd-blodstrømsmåling</t>
  </si>
  <si>
    <t>Doppler ultrasound</t>
  </si>
  <si>
    <t>342</t>
  </si>
  <si>
    <t>Fosterovervåkning med ultralyd-blodstrømsmåling under barnets fødsel</t>
  </si>
  <si>
    <t>Fetal monitoring using blood flow measurements (Doppler ultrasound) during the child's birth</t>
  </si>
  <si>
    <t>ov_ul_blodstromsmaaling</t>
  </si>
  <si>
    <t>Ultralydtermin</t>
  </si>
  <si>
    <t>Due date based on ultrasound</t>
  </si>
  <si>
    <t>343</t>
  </si>
  <si>
    <t>Fødselstermin i følge ultralyd</t>
  </si>
  <si>
    <t>ul_termin</t>
  </si>
  <si>
    <t>Unik identifikator for ART-behandling i form av et prosjektspesifikt løpenummer</t>
  </si>
  <si>
    <t>Unique identifier for ART-treatment as a project specific number</t>
  </si>
  <si>
    <t>72</t>
  </si>
  <si>
    <t>id_assistertbefruktning</t>
  </si>
  <si>
    <t>Unik identifikator for barn i form av et prosjektspesifikt løpenummer</t>
  </si>
  <si>
    <t>Unique identifier for child as a project specific number</t>
  </si>
  <si>
    <t>id_barn</t>
  </si>
  <si>
    <t>Unik identifikator for far i form av et prosjektspesifikt løpenummer</t>
  </si>
  <si>
    <t>Unique identifier for father as a project specific number</t>
  </si>
  <si>
    <t>345</t>
  </si>
  <si>
    <t>id_far</t>
  </si>
  <si>
    <t>Unik identifikator for mor i form av et prosjektspesifikt løpenummer</t>
  </si>
  <si>
    <t>Unique identifier for mother as a project specific number</t>
  </si>
  <si>
    <t>346</t>
  </si>
  <si>
    <t>id_mor</t>
  </si>
  <si>
    <t>Unik identifikator for svangerskap i form av et prosjektspesifikt løpenummer</t>
  </si>
  <si>
    <t>Unique identifier for pregnancy as a project specific number</t>
  </si>
  <si>
    <t>347</t>
  </si>
  <si>
    <t>id_svangerskap</t>
  </si>
  <si>
    <t>Utskraping av placenta</t>
  </si>
  <si>
    <t>Placental surgical evacuation</t>
  </si>
  <si>
    <t>348</t>
  </si>
  <si>
    <t>Utskraping av placenta etter barnets fødsel</t>
  </si>
  <si>
    <t>Placental surgical evacuation after birth of the child</t>
  </si>
  <si>
    <t>utskraping</t>
  </si>
  <si>
    <t>Uttrekking ved seteleie</t>
  </si>
  <si>
    <t>Breech extraction</t>
  </si>
  <si>
    <t>349</t>
  </si>
  <si>
    <t>Uttrekking ved seteleie, vaginal forløsning</t>
  </si>
  <si>
    <t>Breech extraction, vaginal delivery</t>
  </si>
  <si>
    <t>uttrekking</t>
  </si>
  <si>
    <t>Vaginal fødsel</t>
  </si>
  <si>
    <t>Vaginal delivery</t>
  </si>
  <si>
    <t>vaginal</t>
  </si>
  <si>
    <t>Vakuumekstraksjon</t>
  </si>
  <si>
    <t>Vacuum extraction</t>
  </si>
  <si>
    <t>351</t>
  </si>
  <si>
    <t>Vakuumekstraksjon utført ved forløsning</t>
  </si>
  <si>
    <t>Vacuum extraction performed during delivery</t>
  </si>
  <si>
    <t>vakuum</t>
  </si>
  <si>
    <t>Vannavgang, dato og klokkeslett (Restriktiv)</t>
  </si>
  <si>
    <t>Rupture of membranes, date and time of day</t>
  </si>
  <si>
    <t>352</t>
  </si>
  <si>
    <t>Vannavgang, dato og klokkeslett</t>
  </si>
  <si>
    <t>vannavgang_tidspunkt</t>
  </si>
  <si>
    <t>Z-score</t>
  </si>
  <si>
    <t>353</t>
  </si>
  <si>
    <t>Z-score beregnet som antall standardavvik mellom fødselsvekt og gjennomsnittlig fødselsvekt for barnets kjønn og svangerskapslengde</t>
  </si>
  <si>
    <t>Z-score calculated as the number of standard deviations between birthweight and the average birthweight for the sex and gestational length of the child</t>
  </si>
  <si>
    <t>zscore_bw_ga</t>
  </si>
  <si>
    <t>AidsDefinerendeSykdom</t>
  </si>
  <si>
    <t>AidsDefiningDiagnosis</t>
  </si>
  <si>
    <t>Medisinske opplysninger</t>
  </si>
  <si>
    <t>Meldingssystem for smittsomme sykdommer</t>
  </si>
  <si>
    <t>3 - Diagnosespesifikk informasjon</t>
  </si>
  <si>
    <t>Sykdom som ligger til grunn for AIDS-diagnosen.
Aktuell for følgende diagnose: 
- 701 Aids</t>
  </si>
  <si>
    <t>Diagnosis that forms basis for the AIDS diagnosis.</t>
  </si>
  <si>
    <t>01.01.1962</t>
  </si>
  <si>
    <t>AlderÅr</t>
  </si>
  <si>
    <t>AgeYears</t>
  </si>
  <si>
    <t>Personopplysninger</t>
  </si>
  <si>
    <t>2 - Generell informasjon</t>
  </si>
  <si>
    <t>Alder i år.</t>
  </si>
  <si>
    <t>Age in years.</t>
  </si>
  <si>
    <t>AlAr</t>
  </si>
  <si>
    <t>AlderDager</t>
  </si>
  <si>
    <t>AgeDays</t>
  </si>
  <si>
    <t>Alder i dager.</t>
  </si>
  <si>
    <t>Age in days.</t>
  </si>
  <si>
    <t>01.01.1977</t>
  </si>
  <si>
    <t>AlderMåneder</t>
  </si>
  <si>
    <t>AgeMonths</t>
  </si>
  <si>
    <t>Alder i måneder.</t>
  </si>
  <si>
    <t>Age in months.</t>
  </si>
  <si>
    <t>Alm</t>
  </si>
  <si>
    <t>Aldersgruppe</t>
  </si>
  <si>
    <t>AgeGroup</t>
  </si>
  <si>
    <t>Alder i 10-års aldersgrupper.</t>
  </si>
  <si>
    <t>Age in 10 year age groups.</t>
  </si>
  <si>
    <t>Aldgr</t>
  </si>
  <si>
    <t>AnatomiskLokasjon</t>
  </si>
  <si>
    <t>AnatomicalLocation</t>
  </si>
  <si>
    <t>Presisering av anatomisk lokasjon for prøvetaking.
Aktuell for en rekke diagnoser, men er vanligst i bruk for følgende (kompletthet &gt; 10 % fom 2018):
- 106 Røde hunder
- 108 Difteri
- 403 Tularemi
- 503 Lepra
- 504 Flekktyfus
- 603 Vibrioinfeksjon
- 604 Shewanellainfeksjon
- 709 Systemisk gruppe A streptokokksykdom
- 714 M-kopper
- 802 Penicillinresistente pneumokokker (PRP)
- 803 Resistent enterokokk
- 805 Resistent gram-negativ stav
- 806 MRSA
- 807 Resistent stafylokokk (non-MRSA)
- 809 Resistent sopp</t>
  </si>
  <si>
    <t>Specification for anatomic location of specimen collection.</t>
  </si>
  <si>
    <t>01.01.2018</t>
  </si>
  <si>
    <t>AnkomstNorgeÅr</t>
  </si>
  <si>
    <t>ArrivalNorwayYear</t>
  </si>
  <si>
    <t>År for ankomst Norge.
Aktuell for følgende diagnose:
- 102 Tuberkulose</t>
  </si>
  <si>
    <t>Year of arrival to Norway.</t>
  </si>
  <si>
    <t>AnkomstNorgeAr</t>
  </si>
  <si>
    <t>AnkomstNorgeDag</t>
  </si>
  <si>
    <t>ArrivalNorwayDay</t>
  </si>
  <si>
    <t>Dag for anomst Norge.
Aktuell for følgende diagnose:
- 102 Tuberkulose</t>
  </si>
  <si>
    <t>Day of arrival to Norway.</t>
  </si>
  <si>
    <t>AnkomstNorgeMåned</t>
  </si>
  <si>
    <t>ArrivalNorwayMonth</t>
  </si>
  <si>
    <t>Måned for ankomst Norge.
Aktuell for følgende diagnose:
- 102 Tuberkulose</t>
  </si>
  <si>
    <t>Month of arrival to Norway.</t>
  </si>
  <si>
    <t>AnkomstNorgeManed</t>
  </si>
  <si>
    <t>AnnenSOS</t>
  </si>
  <si>
    <t>OtherSTI</t>
  </si>
  <si>
    <t>Informasjon om samtidig infeksjon med annen seksuelt overførbar infeksjon. 
Aktuell for følgende diagnoser:
- 901 Gonore
- 902 Hiv-infeksjon
- 903 Syfilis
- 904 Lymfogranuloma venerum (LGV)</t>
  </si>
  <si>
    <t>Information about concurrent infection with other sexually transmittable infection.</t>
  </si>
  <si>
    <t>AntattEksponeringssted</t>
  </si>
  <si>
    <t>PresumedPlaceOfExposure</t>
  </si>
  <si>
    <t>Epidemiologiske opplysninger</t>
  </si>
  <si>
    <t>Sannsynlig sted for eksponering (arrangement, helseinstitusjon, husstand, reise etc.).
Aktuell for følgende diagnose:
- 713 Covid-19</t>
  </si>
  <si>
    <t>Presumed place of exposure.</t>
  </si>
  <si>
    <t>Arbeidsplass</t>
  </si>
  <si>
    <t>Workplace</t>
  </si>
  <si>
    <t>Arbeidsplass, studiested eller skole/barnehage dersom relevant for sykdomshendelse.
Aktuell for følgende diagnoser:
- 101 Kikhoste
- 102 Tuberkulose
- 201 Hepatitt A
- 301 Campylobacteriose
- 302 Salmonellose
- 303 Yersiniose
- 304 E. coli-enteritt
- 305 Giardiasis
- 306 Listeriose
- 307 Botulisme
- 309 Cryptosporidiose
- 803 Resistent enterokokk
- 805 Resistent gram-negativ stav
- 806 MRSA
- 707 Systemisk meningokokksykdom
- 713 Covid-19</t>
  </si>
  <si>
    <t>Workplace, place of study or school/kindergarten if relevant for the diagnosed case.</t>
  </si>
  <si>
    <t>ÅrsakTilOppholdINorge</t>
  </si>
  <si>
    <t>ReasonForStayInNorway</t>
  </si>
  <si>
    <t>Årsak til opphold i Norge.</t>
  </si>
  <si>
    <t>Reason for stay in Norway.</t>
  </si>
  <si>
    <t>ArsakTilOppholdINorge</t>
  </si>
  <si>
    <t>01.01.1985</t>
  </si>
  <si>
    <t>ÅrsakTilUtenlandsopphold</t>
  </si>
  <si>
    <t>CauseForStayAbroad</t>
  </si>
  <si>
    <t>Årsak til utenlandsopphold.</t>
  </si>
  <si>
    <t>Cause for the stay abroad.</t>
  </si>
  <si>
    <t>ArsakTilUtenlandsopphold</t>
  </si>
  <si>
    <t>BehandlingskombinasjonFortsettelse</t>
  </si>
  <si>
    <t>TreatmentCombinationContinuation</t>
  </si>
  <si>
    <t>Behandlingskombinasjon i fortsettelsesfasen av behandlingen.
Aktuell for følgende diagnose:
- 102 Tuberkulose</t>
  </si>
  <si>
    <t>TreatmentCombination in the continuation phase of treatment.</t>
  </si>
  <si>
    <t>Behkomb_forts</t>
  </si>
  <si>
    <t>BehandlingskombinasjonInitial</t>
  </si>
  <si>
    <t>TreatmentCombinationInitial</t>
  </si>
  <si>
    <t>Behandlingskombinasjon ved oppstart.
Aktuell for følgende diagnose:
- 102 Tuberkulose</t>
  </si>
  <si>
    <t>Intial treatment combination.</t>
  </si>
  <si>
    <t>Behkomb_initial</t>
  </si>
  <si>
    <t>01.01.2005</t>
  </si>
  <si>
    <t>BehandlingSluttdato</t>
  </si>
  <si>
    <t>TreatmentEndDate</t>
  </si>
  <si>
    <t>Dato for behandlingsslutt.
Aktuell for følgende diagnose:
- 102 Tuberkulose</t>
  </si>
  <si>
    <t>Date of end of treatment.</t>
  </si>
  <si>
    <t>Beh_slutt</t>
  </si>
  <si>
    <t>Behandlingsresultat</t>
  </si>
  <si>
    <t>TreatmentOutcome</t>
  </si>
  <si>
    <t>Utfall etter ni måneder tuberkulosebehandling.
Aktuell for følgende diagnose:
- 102 Tuberkulose</t>
  </si>
  <si>
    <t>Outcome after nine months of tuberculosis treatment.</t>
  </si>
  <si>
    <t>Beh_res</t>
  </si>
  <si>
    <t>BehandlingStartdato</t>
  </si>
  <si>
    <t>TreatmentStartDate</t>
  </si>
  <si>
    <t>Dato for behandlingsstart.
Aktuell for følgende diagnose:
- 102 Tuberkulose</t>
  </si>
  <si>
    <t>Date of start of treatment.</t>
  </si>
  <si>
    <t>Beh_start</t>
  </si>
  <si>
    <t>BekreftetNærkontakt</t>
  </si>
  <si>
    <t>ConfirmedExposure</t>
  </si>
  <si>
    <t>Bekreftet nærkontakt.
Aktuell for følgende diagnose:
- 713 Covid-19</t>
  </si>
  <si>
    <t>Confirmed exposure.</t>
  </si>
  <si>
    <t>BekreftetNarkontakt</t>
  </si>
  <si>
    <t>BorreliaCXCL13</t>
  </si>
  <si>
    <t>BorreliosisCXCL13</t>
  </si>
  <si>
    <t>Informasjon om hvorvidt den registrerte har fått påvist kjemokinet CXCL13 i spinalvæsken.
Aktuelt for følgende diagnose:
- 401 Lyme borreliose</t>
  </si>
  <si>
    <t>Information about whether the data subject has the chemokine CXCL13 i their cerebrospinal fluid.</t>
  </si>
  <si>
    <t>BorelliaSpCxcl13</t>
  </si>
  <si>
    <t>BorreliaIndexIgG</t>
  </si>
  <si>
    <t>BorreliosisIndexIgG</t>
  </si>
  <si>
    <t>Laboratorieresultat for IgG-antistoffindeksundersøkelse.
Aktuell for følgende diagnose:
- 401 Lyme borreliose</t>
  </si>
  <si>
    <t>Laboratory result for IgG antibody index test.</t>
  </si>
  <si>
    <t>BorreliaSspIndexIgG</t>
  </si>
  <si>
    <t>BorreliaIndexIgM</t>
  </si>
  <si>
    <t>BorreliosisIndexIgM</t>
  </si>
  <si>
    <t>Laboratorieresultat for IgM-antistoffindeksundersøkelse.
Aktuell for følgende diagnose:
- 401 Lyme borreliose</t>
  </si>
  <si>
    <t>Laboratory result for IgM antibody index test.</t>
  </si>
  <si>
    <t>BorreliaSspIndexIgM</t>
  </si>
  <si>
    <t>BorreliaPleocytose</t>
  </si>
  <si>
    <t>BorreliosisPleocytosis</t>
  </si>
  <si>
    <t>Informasjon om hvorvidt den registrerte har fått påvist økt leukocyttall i spinalvæske.
Aktuell for følgende diagnose:
- 401 Lyme borreliose</t>
  </si>
  <si>
    <t>Information about whether the data subject has an increased white blood cell count in their cerebrospinal fluid.</t>
  </si>
  <si>
    <t>BorelliaPleocytose</t>
  </si>
  <si>
    <t>ResidenceDistrict</t>
  </si>
  <si>
    <t>Bostedsbydel.</t>
  </si>
  <si>
    <t>Place of residence (district).</t>
  </si>
  <si>
    <t>Bobyd</t>
  </si>
  <si>
    <t>BostedsbydelNr</t>
  </si>
  <si>
    <t>ResidenceDistrictNumber</t>
  </si>
  <si>
    <t>Bostedsbydelsnummer.</t>
  </si>
  <si>
    <t>Place of residence (district number).</t>
  </si>
  <si>
    <t>BobydNr</t>
  </si>
  <si>
    <t>Bostedsfylke</t>
  </si>
  <si>
    <t>ResidenceCounty</t>
  </si>
  <si>
    <t>Bostedsfylke.</t>
  </si>
  <si>
    <t>Place of residence (county).</t>
  </si>
  <si>
    <t>Bofylk</t>
  </si>
  <si>
    <t>BostedsfylkeMappet</t>
  </si>
  <si>
    <t>ResidenceCountyMapped</t>
  </si>
  <si>
    <t>Place of residence (county, mapped to current standard).</t>
  </si>
  <si>
    <t>BofylkMappet</t>
  </si>
  <si>
    <t>BostedsfylkeNr</t>
  </si>
  <si>
    <t>ResidenceCountyNumber</t>
  </si>
  <si>
    <t>Bostedsfylkenummer.</t>
  </si>
  <si>
    <t>Place of residence (county number).</t>
  </si>
  <si>
    <t>BofylkNr</t>
  </si>
  <si>
    <t>BostedsfylkeNrMappet</t>
  </si>
  <si>
    <t>ResidenceCountyNumberMapped</t>
  </si>
  <si>
    <t>Place of residence (county number, mapped to current standard).</t>
  </si>
  <si>
    <t>BofylkNrMappet</t>
  </si>
  <si>
    <t>ResidenceMunicipality</t>
  </si>
  <si>
    <t>Bostedskommune.</t>
  </si>
  <si>
    <t>Place of residence (municipality).</t>
  </si>
  <si>
    <t>Bokomm</t>
  </si>
  <si>
    <t>BostedskommuneMappet</t>
  </si>
  <si>
    <t>ResidenceMunicipalityMapped</t>
  </si>
  <si>
    <t>Place of residence (municipality, mapped to current standard).</t>
  </si>
  <si>
    <t>BokommMappet</t>
  </si>
  <si>
    <t>BostedskommuneNr</t>
  </si>
  <si>
    <t>ResidenceMunicipalityNumber</t>
  </si>
  <si>
    <t>Bostedskommunenummer.</t>
  </si>
  <si>
    <t>Place of residence (municipality number).</t>
  </si>
  <si>
    <t>Bokommnr</t>
  </si>
  <si>
    <t>BostedskommuneNrMappet</t>
  </si>
  <si>
    <t>ResidenceMunicipalityNumberMapped</t>
  </si>
  <si>
    <t>Place of residence (municipality number, mapped to current standard).</t>
  </si>
  <si>
    <t>BokommnrMappet</t>
  </si>
  <si>
    <t>CD4</t>
  </si>
  <si>
    <t>CD4-tall.
Aktuell for følgende diagnose:
- 902 Hiv-infeksjon</t>
  </si>
  <si>
    <t>CD4 count.</t>
  </si>
  <si>
    <t>22.03.2019</t>
  </si>
  <si>
    <t>CDiffToksin</t>
  </si>
  <si>
    <t>CDiffToxin</t>
  </si>
  <si>
    <t>Funn av toksin A, A/B eller B i biologisk materiale.
Aktuell for følgende diagnose:
- 808 Clostridioides difficile-infeksjon</t>
  </si>
  <si>
    <t>Diagnostic findings of toxin A, A/A or B in specimen.</t>
  </si>
  <si>
    <t>Clustertype</t>
  </si>
  <si>
    <t>Basert på undersøkelse ved referanselaboratorium.
Aktuell for følgende diagnoser:
- 301 Campylobacteriose
- 302 Salmonellose
- 304 E. coli-enteritt
- 306 Listeriose
- 502 Shigellose
- 705 Paratyfoidfeber
- 711 Tyfoidfeber</t>
  </si>
  <si>
    <t>Based on reference laboratory analysis.</t>
  </si>
  <si>
    <t>CTResultat</t>
  </si>
  <si>
    <t>CTResult</t>
  </si>
  <si>
    <t>Resultat av CT-undersøkelse.
Aktuell for følgende diagnose:
- 102 Tuberkulose</t>
  </si>
  <si>
    <t>Result of CT scan.</t>
  </si>
  <si>
    <t>CT</t>
  </si>
  <si>
    <t>DatoFørstePositiveHivtestUtenlands</t>
  </si>
  <si>
    <t>DateFirstPositiveHivTestAbroad</t>
  </si>
  <si>
    <t>Dato for første positive hiv-test utenlands.
Aktuell for følgende diagnose:
- 902 Hiv-infeksjon</t>
  </si>
  <si>
    <t>Date for first positive hiv test abroad.</t>
  </si>
  <si>
    <t>DatoForstePositiveHivtestUtenlands</t>
  </si>
  <si>
    <t>DatoFørstePositiveRetrospektiveHivtest</t>
  </si>
  <si>
    <t>DateFirstPositiveRetrospectiveHivTest</t>
  </si>
  <si>
    <t>Dato for første positive retrospektive hiv-test.
Aktuell for følgende diagnose:
- 902 Hiv-infeksjon</t>
  </si>
  <si>
    <t>Date for first positive retrospective hiv test.</t>
  </si>
  <si>
    <t>DatoForstePositiveRetrospektiveHivtest</t>
  </si>
  <si>
    <t>DatoSisteNegativeHivtest</t>
  </si>
  <si>
    <t>DateLastNegativeHivTest</t>
  </si>
  <si>
    <t>Dato for siste negative hiv-test.
Aktuell for følgende diagnose: 
- 902 Hiv-infeksjon</t>
  </si>
  <si>
    <t>Date for last negative hiv test.</t>
  </si>
  <si>
    <t>Diagnosis</t>
  </si>
  <si>
    <t>1 - Obligatoriske valg</t>
  </si>
  <si>
    <t>Meldingspliktig sykdom.
Mange sykdommer ble meldepliktige allerede i 1975, men ingen data fra før 1977 er tilgjengelig for tilgjengeliggjøring. Unntaket er tuberkulose hvor det finnes data tilbake til 1962.</t>
  </si>
  <si>
    <t>Notifiable disease.
Many diseases were notifiable already in 1975, but no data from before 1977 is available for disclosure. The exception is tuberculosis for which data is available from 1962.</t>
  </si>
  <si>
    <t>Diag</t>
  </si>
  <si>
    <t>DirekteMikroskopiLaboratorium</t>
  </si>
  <si>
    <t>DirectMicroscopyLaboratory</t>
  </si>
  <si>
    <t>Laboratorium hvor direkte mikroskopi er utført.
Aktuell for følgende diagnose:
- 102 Tuberkulose</t>
  </si>
  <si>
    <t>Laboratory where direct microscopy is performed.</t>
  </si>
  <si>
    <t>Dir_lab</t>
  </si>
  <si>
    <t>DirekteMikroskopiLuftveiLaboratorium</t>
  </si>
  <si>
    <t>DirectMicroscopyRespiratoryTractLaboratory</t>
  </si>
  <si>
    <t>Laboratorium hvor direkte mikroskopi av luftveismateriale er utført.
Aktuell for følgende diagnose:
- 102 Tuberkulose</t>
  </si>
  <si>
    <t>Laboratory where direct microscopy of respiratory tract specimen was performed.</t>
  </si>
  <si>
    <t>Dirluft_lab</t>
  </si>
  <si>
    <t>01.01.1996</t>
  </si>
  <si>
    <t>DirekteMikroskopiLuftveiPrøvedato</t>
  </si>
  <si>
    <t>DirectMicroscopyRespiratoryTractSampleDate</t>
  </si>
  <si>
    <t>Prøvedato for direkte mikroskopi av luftveismateriale.
Aktuell for følgende diagnose:
- 102 Tuberkulose</t>
  </si>
  <si>
    <t>Sample date for direct microscopy of respiratory tract specimen.</t>
  </si>
  <si>
    <t>Dirluft_dato</t>
  </si>
  <si>
    <t>01.01.1966</t>
  </si>
  <si>
    <t>DirekteMikroskopiLuftveiResultat</t>
  </si>
  <si>
    <t>DirectMicroscopyRespiratoryTractResult</t>
  </si>
  <si>
    <t>Resultat av direkte mikroskopi av luftveismateriale.
Aktuell for følgende diagnose:
- 102 Tuberkulose</t>
  </si>
  <si>
    <t>Result of direct microscopy of respiratory tract specimen.</t>
  </si>
  <si>
    <t>Dirluft_res</t>
  </si>
  <si>
    <t>DirekteMikroskopiMateriale</t>
  </si>
  <si>
    <t>DirectMicroscopySpecimenMaterial</t>
  </si>
  <si>
    <t>Prøvemateriale for direkte mikroskopi.
Aktuell for følgende diagnose:
- 102 Tuberkulose</t>
  </si>
  <si>
    <t>Specimen material for direct microscopy.</t>
  </si>
  <si>
    <t>Dir_mat</t>
  </si>
  <si>
    <t>01.01.1975</t>
  </si>
  <si>
    <t>DirekteMikroskopiPrøvedato</t>
  </si>
  <si>
    <t>DirectMicroscopySampleDate</t>
  </si>
  <si>
    <t>Prøvedato for direkte mikroskopi.
Aktuell for følgende diagnose:
- 102 Tuberkulose</t>
  </si>
  <si>
    <t>Sample date for direct microscopy.</t>
  </si>
  <si>
    <t>Dir_dato</t>
  </si>
  <si>
    <t>DirekteMikroskopiResultat</t>
  </si>
  <si>
    <t>DirectMicroscopyResult</t>
  </si>
  <si>
    <t>Resultat av direkte mikroskopi.
Aktuell for følgende diagnose:
- 102 Tuberkulose</t>
  </si>
  <si>
    <t>Result of direct microscopy.</t>
  </si>
  <si>
    <t>Dir_res</t>
  </si>
  <si>
    <t>DødsDato</t>
  </si>
  <si>
    <t>DeathDate</t>
  </si>
  <si>
    <t>Dødsdato.</t>
  </si>
  <si>
    <t>Date of death.</t>
  </si>
  <si>
    <t>Morsdato</t>
  </si>
  <si>
    <t>Dødsdiagnose</t>
  </si>
  <si>
    <t>DeathDiagnosis</t>
  </si>
  <si>
    <t>Årsak for død.
Aktuell for følgende diagnose:
- 902 Hiv-infeksjon</t>
  </si>
  <si>
    <t>Cause of death.</t>
  </si>
  <si>
    <t>Dodsdiagnose</t>
  </si>
  <si>
    <t>PlaceOfDeath</t>
  </si>
  <si>
    <t>Dødssted (sykehus, annen helseinstitusjon, utenfor helseinstitusjon, ukjent).
Aktuell for følgende diagnose:
- 713 Covid-19</t>
  </si>
  <si>
    <t>Place of death.</t>
  </si>
  <si>
    <t>Dodssted</t>
  </si>
  <si>
    <t>DyrkningLaboratorium</t>
  </si>
  <si>
    <t>CulturingLaboratory</t>
  </si>
  <si>
    <t>Laboratorium hvor dyrkning er utført.
Aktuell for følgende diagnose:
- 102 Tuberkulose</t>
  </si>
  <si>
    <t>Laboratory where culturing was performed.</t>
  </si>
  <si>
    <t>Dyrk_lab</t>
  </si>
  <si>
    <t>DyrkningMateriale</t>
  </si>
  <si>
    <t>CulturingSpecimenMaterial</t>
  </si>
  <si>
    <t>Prøvemateriale for dyrkning.
Aktuell for følgende diagnose:
- 102 Tuberkulose</t>
  </si>
  <si>
    <t>Specimen material for culturing.</t>
  </si>
  <si>
    <t>Dyrk_mat</t>
  </si>
  <si>
    <t>01.01.1971</t>
  </si>
  <si>
    <t>DyrkningPrøvedato</t>
  </si>
  <si>
    <t>CulturingSampleDate</t>
  </si>
  <si>
    <t>Prøvedato for dyrkning.
Aktuell for følgende diagnose:
- 102 Tuberkulose</t>
  </si>
  <si>
    <t>Sample date for culturing.</t>
  </si>
  <si>
    <t>Dyrk_dato</t>
  </si>
  <si>
    <t>DyrkningResultat</t>
  </si>
  <si>
    <t>CulturingResult</t>
  </si>
  <si>
    <t>Resultat av dyrkning.
Aktuell for følgende diagnose:
- 102 Tuberkulose</t>
  </si>
  <si>
    <t>Result of culturing.</t>
  </si>
  <si>
    <t>Dyrk_res</t>
  </si>
  <si>
    <t>Resultat av dyrkning.
Aktuell for følgende diagnose:
- 808 Clostridioides difficile-infeksjon</t>
  </si>
  <si>
    <t>EColiEAE</t>
  </si>
  <si>
    <t>Intimin positiv/negativ.
Aktuell for følgende diagnose:
- 304 E. coli-enteritt</t>
  </si>
  <si>
    <t>Intimin positive/negative.</t>
  </si>
  <si>
    <t>01.01.1992</t>
  </si>
  <si>
    <t>EColiHtype</t>
  </si>
  <si>
    <t>H-antigen.
Aktuell for følgende diagnose:
- 304 E. coli-enteritt</t>
  </si>
  <si>
    <t>H antigen.</t>
  </si>
  <si>
    <t>EColiOtype</t>
  </si>
  <si>
    <t>O-antigen.
Aktuell for følgende diagnose:
- 304 E. coli-enteritt</t>
  </si>
  <si>
    <t>O antigen.</t>
  </si>
  <si>
    <t>EColiPåvistKunStx1Stx2</t>
  </si>
  <si>
    <t>EColiNonDiscriminatoryDetectionOfStx1Stx2</t>
  </si>
  <si>
    <t>Påvist shigatoxin 1 og/eller shigatoksin 2 uten mulighet for å skille på de to.
Aktuell for følgende diagnose:
- 304 E. coli-enteritt</t>
  </si>
  <si>
    <t>Non discriminatory detection of shiga toxin 1 and/or shiga toxin 2.</t>
  </si>
  <si>
    <t>EColiPavistKunStx1Stx2</t>
  </si>
  <si>
    <t>01.01.2015</t>
  </si>
  <si>
    <t>EColiSorbferm</t>
  </si>
  <si>
    <t>Resultat av sorbitolfermenteringstest.
Aktuell for følgende diagnose: 
- 304 E. coli-enteritt</t>
  </si>
  <si>
    <t>Result of sorbitol fermentation test.</t>
  </si>
  <si>
    <t>EColiStx1</t>
  </si>
  <si>
    <t>Shigatoxin 1 positiv/negativ.
Aktuell for følgende diagnose: 
- 304 E. coli-enteritt</t>
  </si>
  <si>
    <t>Shiga toxin 1 positive/negative.</t>
  </si>
  <si>
    <t>EColiStx1Subtype</t>
  </si>
  <si>
    <t>Shigatoxin 1 subtype.
Aktuell for følgende diagnose: 
- 304 E. coli-enteritt</t>
  </si>
  <si>
    <t>Shiga toxin 1 subtype.</t>
  </si>
  <si>
    <t>EColiStx2</t>
  </si>
  <si>
    <t>Shigatoxin 2 positiv/negativ.
Aktuell for følgende diagnose: 
- 304 E. coli-enteritt</t>
  </si>
  <si>
    <t>Shiga toxin 2 positive/negative.</t>
  </si>
  <si>
    <t>EColiStx2Subtype</t>
  </si>
  <si>
    <t>Shigatoxin 2 subtype.
Aktuell for følgende diagnose: 
- 304 E. coli-enteritt</t>
  </si>
  <si>
    <t>Shiga toxin 2 subtype.</t>
  </si>
  <si>
    <t>EColiVirulent</t>
  </si>
  <si>
    <t>EColiVirulence</t>
  </si>
  <si>
    <t>Virulensgrad utledet fra shigatoksinprofil
Aktuell for følgende diagnose:
- 304 E. coli-enteritt</t>
  </si>
  <si>
    <t>Virulence derived from shiga toxin profile</t>
  </si>
  <si>
    <t>Eksponering</t>
  </si>
  <si>
    <t>Exposure</t>
  </si>
  <si>
    <t>Sikker eksponering for smitte.
Aktuell for følgende diagnose:
- 102 Tuberkulose</t>
  </si>
  <si>
    <t>Confirmed exposure to infection.</t>
  </si>
  <si>
    <t>01.01.2008</t>
  </si>
  <si>
    <t>ErInnlagtSykehjem</t>
  </si>
  <si>
    <t>InPatientNursingHome</t>
  </si>
  <si>
    <t>Informasjon om hvorvidt den registrerte er innlagt på sykehjem.</t>
  </si>
  <si>
    <t>Information about whether the data subject is an in-patient at a nursing home or long term care facility.</t>
  </si>
  <si>
    <t>ErInnlagtSykehus</t>
  </si>
  <si>
    <t>InPatientHospital</t>
  </si>
  <si>
    <t>Informasjon om hvorvidt den registrerte er innlagt på sykehus for tilstand relevant for den aktuelle diagnosen.</t>
  </si>
  <si>
    <t>Information about whether the data subject is an in-patient at a hospital  if relevant for the diagnosed case.</t>
  </si>
  <si>
    <t>FarsFødeland</t>
  </si>
  <si>
    <t>FathersBirthCountry</t>
  </si>
  <si>
    <t>Fars fødeland.</t>
  </si>
  <si>
    <t>Father's place of birth (country).</t>
  </si>
  <si>
    <t>Ffland</t>
  </si>
  <si>
    <t>FarsFødelandISOA2</t>
  </si>
  <si>
    <t>FathersBirthCountryISOA2</t>
  </si>
  <si>
    <t>FflandISOA2</t>
  </si>
  <si>
    <t>FarsFødeverdensdel</t>
  </si>
  <si>
    <t>FathersBirthPartOfWorld</t>
  </si>
  <si>
    <t>Fars fødeverdensdel.</t>
  </si>
  <si>
    <t>Father's place of birth (part of world).</t>
  </si>
  <si>
    <t>Ffverd</t>
  </si>
  <si>
    <t>BirthCountry</t>
  </si>
  <si>
    <t>Fødeland.</t>
  </si>
  <si>
    <t>Place of birth (country).</t>
  </si>
  <si>
    <t>Fland</t>
  </si>
  <si>
    <t>FødelandISOA2</t>
  </si>
  <si>
    <t>FlandISOA2</t>
  </si>
  <si>
    <t>Fødeverdensdel</t>
  </si>
  <si>
    <t>BirthPartOfWorld</t>
  </si>
  <si>
    <t>Fødeverdensdel.</t>
  </si>
  <si>
    <t>Place of birth (part of world).</t>
  </si>
  <si>
    <t>Fverd</t>
  </si>
  <si>
    <t>BirthYear</t>
  </si>
  <si>
    <t>Fødselsår.
Aktuell for følgende diagnoser:
- 808 Clostridioides difficile-infeksjon
- 901 Gonore
- 902 Hiv-infeksjon
- 903 Syfilis
- 904 Chlamydiainfeksjon</t>
  </si>
  <si>
    <t>Year of birth.</t>
  </si>
  <si>
    <t>Fodselsar</t>
  </si>
  <si>
    <t>BirthDate</t>
  </si>
  <si>
    <t>Fødselsdato.</t>
  </si>
  <si>
    <t>Date of birth.</t>
  </si>
  <si>
    <t>Fdato</t>
  </si>
  <si>
    <t>BirthMonth</t>
  </si>
  <si>
    <t>Fødselsmåned for gruppe B-sykdommer.
Aktuell for følgende diagnoser:
- 901 Gonore
- 902 Hiv-infeksjon
- 903 Syfilis</t>
  </si>
  <si>
    <t>Month of birth for historical group B diseases.</t>
  </si>
  <si>
    <t>Fodselsmaned</t>
  </si>
  <si>
    <t>GDHResultat</t>
  </si>
  <si>
    <t>GDHResult</t>
  </si>
  <si>
    <t>Påvisning av glutamat dehydrogenase.
Aktuell for følgende diagnose:
- 808 Clostridioides difficile-infeksjon</t>
  </si>
  <si>
    <t>Detection of glutamate dehydrogenase</t>
  </si>
  <si>
    <t>Genotype</t>
  </si>
  <si>
    <t>Genotype (eller annen subklassifisering).
Aktuell for en rekke diagnoser, men er vanligst i bruk for følgende (kompletthet &gt; 10 % fom 1990):
- 103 Systemisk H. influenzae-sykdom
- 108 Difteri
- 302 Salmonellose
- 303 Yersiniose
- 306 Listeriose
- 502 Shigellose
- 505 Kolera
- 510 Denguefeber
- 602 Legionellose 
- 703 Virale infeksjoner i sentralnervesystemet
- 705 Paratyfoidfeber
- 708 Systemisk pneumokokksykdom
- 711 Tyfoidfeber
- 802 Penicillinresistente pneumokokker (PRP)</t>
  </si>
  <si>
    <t>Genotype (or other subclassification).</t>
  </si>
  <si>
    <t>01.01.1990</t>
  </si>
  <si>
    <t>Gonokokkorgan</t>
  </si>
  <si>
    <t>GonococcalSiteOfInfection</t>
  </si>
  <si>
    <t>Anatomisk lokasjon for gonokokkinfeksjon basert på hvor prøven er tatt.
Aktuell for følgende diagnose:
- 901 Gonore</t>
  </si>
  <si>
    <t>Anatomical site of gonococcal infection based on sample site.</t>
  </si>
  <si>
    <t>Gonokokkresistens</t>
  </si>
  <si>
    <t>GonococcalAMR</t>
  </si>
  <si>
    <t>Informasjon om ev. antimikrobiell resistens.
Aktuell for følgende diagnose:
- 901 Gonore</t>
  </si>
  <si>
    <t>Information about any antimicrobial resistance.</t>
  </si>
  <si>
    <t>Gravid</t>
  </si>
  <si>
    <t>Pregnant</t>
  </si>
  <si>
    <t>Informasjon om hvorvidt den registrerte er gravid.
Aktuell for følgende diagnoser:
- 306 Listeriose
- 513 Zikafeber</t>
  </si>
  <si>
    <t>Information about whether the data subject is pregnant.</t>
  </si>
  <si>
    <t>GrunnlagForVurderingAvSmittetidspunkt</t>
  </si>
  <si>
    <t>Grunnlag for vurdering av smittetidspunkt.
Aktuell for følgende diagnose:
- 902 Hiv-infeksjon</t>
  </si>
  <si>
    <t>Basis for assessing the of time infection.</t>
  </si>
  <si>
    <t>HarAnnenImmunsvekkelse</t>
  </si>
  <si>
    <t>HasOtherImmunocompromisingCondition</t>
  </si>
  <si>
    <t>Informasjon om hvorvidt den registrerte har en annen immunsvekkelse enn HIV.
Aktuell for følgende diagnose:
- 102 Tuberkulose</t>
  </si>
  <si>
    <t>Information about whether the data subject has any immunocompromising condition other than HIV.</t>
  </si>
  <si>
    <t>Boolean</t>
  </si>
  <si>
    <t>HospitalTrust</t>
  </si>
  <si>
    <t>Navn på helseforetak hvor den registrerte er innlagt.</t>
  </si>
  <si>
    <t>Name of hospital trust where the data subject is an in-patient.</t>
  </si>
  <si>
    <t>HendelseType</t>
  </si>
  <si>
    <t>CaseType</t>
  </si>
  <si>
    <t>Skiller på tilfeller av aktiv sykdom og forebyggende behandling. Sykdomshendelser kategorisert som forebyggende behandling er ikke tilfeller av aktiv tuberkulose, og er gjerne behandlet på bakgrunn av indikasjon (positiv IGRA og annen immunsvekkelse).
Aktuell for følgende diagnose:
- 102 Tuberkulose</t>
  </si>
  <si>
    <t>Differentiates between cases of active disease and preventive treatment. Cases categorized as preventive treatment are not cases of active tuberculosis and are typically treated based on an indication (positive IGRA and other immunosuppression).</t>
  </si>
  <si>
    <t>HepatittErReinfeksjon</t>
  </si>
  <si>
    <t>HepatitisReinfection</t>
  </si>
  <si>
    <t>Informasjon om hvorvidt sykdomshendelsen er en kjent reinfeksjon.
Aktuell for følgende diagnose:
- 203 Hepatitt C</t>
  </si>
  <si>
    <t>Information about whether the case is a known reinfection.</t>
  </si>
  <si>
    <t>HepatittErSmitteårUkjent</t>
  </si>
  <si>
    <t>HepatitisYearOfInfectionUnknown</t>
  </si>
  <si>
    <t>Informasjon om hvorvidt smitteår er ukjent.
Aktuell for følgende diagnoser:
- 203 Hepatitt C
- 204 Hepatitt B, kronisk</t>
  </si>
  <si>
    <t>Information about whether year of infection is unknown.</t>
  </si>
  <si>
    <t>HepatittErSmittearUkjent</t>
  </si>
  <si>
    <t>01.01.1988</t>
  </si>
  <si>
    <t>HepatittSmitteår</t>
  </si>
  <si>
    <t>HepatitisYearOfInfection</t>
  </si>
  <si>
    <t>Smitteår.
Aktuell for følgende diagnoser:
- 203 Hepatitt C
- 204 Hepatitt B, kronisk</t>
  </si>
  <si>
    <t>Year of Infection.</t>
  </si>
  <si>
    <t>HepatittSmittear</t>
  </si>
  <si>
    <t>HerkomstBeregnet</t>
  </si>
  <si>
    <t>OriginDerived</t>
  </si>
  <si>
    <t>Herkomst beregnet på grunnlag av fødeland, fars fødeland og mors fødeland. Hvert tilfelle er tildelt en tresifret verdi, der første siffer angir den registrertes egen herkomst, andre siffer angir fars herkomst og tredje siffer angir mors herkomst:
0 - Ukjent fødeland
1 - Født i Norge
2 - Født i utlandet</t>
  </si>
  <si>
    <t>Origin derived from country of birth, father's country of birth and mother's country of birth. Each case is assigned a three-digit value, where the first digit indicates the data subject's own origin, the second digit indicates the origin of the data subject's father and the third digit indicates the origin of the data subject's mother:
0 - Uknown country of birth
1 - Born in Norway
2 - Born abroad</t>
  </si>
  <si>
    <t>Histologi</t>
  </si>
  <si>
    <t>Histology</t>
  </si>
  <si>
    <t>Status og ev. resultat for histologianalyser utført etter biopsi.
Aktuell for følgende diagnose:
- 102 Tuberkulose</t>
  </si>
  <si>
    <t>Status and result for histology analyses performed after biopsy.</t>
  </si>
  <si>
    <t>HistologiMateriale</t>
  </si>
  <si>
    <t>HistologySpecimenMaterial</t>
  </si>
  <si>
    <t>Materiale for histologi.
Aktuell for følgende diagnose:
- 102 Tuberkulose</t>
  </si>
  <si>
    <t>Specimen material for histology.</t>
  </si>
  <si>
    <t>01.01.2022</t>
  </si>
  <si>
    <t>HivStatus</t>
  </si>
  <si>
    <t>Informasjon om dobbeltinfeksjon HIV/tuberkulose.
Aktuell for følgende diagnose:
- 102 Tuberkulose</t>
  </si>
  <si>
    <t>Information on double infection HIV/tuberculosis.</t>
  </si>
  <si>
    <t>Hjemkomstdato</t>
  </si>
  <si>
    <t>ReturnDate</t>
  </si>
  <si>
    <t>Dato for hjemkomst/innreise hvis den registrerte er smittet ved opphold i utlandet.</t>
  </si>
  <si>
    <t>Date of return/arrival to Norway if the data subject is infected while staying abroad.</t>
  </si>
  <si>
    <t>HøyforekomstLand</t>
  </si>
  <si>
    <t>HighIncidenceCountry</t>
  </si>
  <si>
    <t>Land med høy eller særlig høy forekomst av tuberkulose.
Aktuell for følgende diagnose:
- 102 Tuberkulose</t>
  </si>
  <si>
    <t>Country with high or very high incidence of tuberculosis.</t>
  </si>
  <si>
    <t>HoyforekomstLand</t>
  </si>
  <si>
    <t>HøyforekomstLandOpphold</t>
  </si>
  <si>
    <t>HighIncidenceCountryStay</t>
  </si>
  <si>
    <t>Informasjon om hvorvidt den registrerte har hatt et opphold i et land med høy eller særlig høy forekomst av tuberkulose.
Aktuell for følgende diagnose:
- 102 Tuberkulose</t>
  </si>
  <si>
    <t>Information about whether the data subject has stayed in a country with high or very high incidence of tuberculosis.</t>
  </si>
  <si>
    <t>HoyforekomstLandOpphold</t>
  </si>
  <si>
    <t>Identifikator</t>
  </si>
  <si>
    <t>Den registrertes identifikator (fødselsnummer eller D-nummer).</t>
  </si>
  <si>
    <t>National identification number of the data subject.</t>
  </si>
  <si>
    <t>Ident</t>
  </si>
  <si>
    <t>Identifikatortype</t>
  </si>
  <si>
    <t>IdentificatorType</t>
  </si>
  <si>
    <t>Identifikatortype knyttet til sykdomshendelsen.</t>
  </si>
  <si>
    <t>Type of identificator registered for case.</t>
  </si>
  <si>
    <t>Identtype</t>
  </si>
  <si>
    <t>IgG</t>
  </si>
  <si>
    <t>Påvisning av IgG-antistoff.
Aktuell for følgende diagnoser:
- 105 Kusma
- 106 Røde hunder
- 107 Meslinger
- 510 Denguefeber
- 511 Q-feber
- 513 Zikafeber-infeksjon</t>
  </si>
  <si>
    <t>Detection of IgG antiobody.</t>
  </si>
  <si>
    <t>IgM</t>
  </si>
  <si>
    <t>Påvisning av IgM-antistoff.
Aktuell for følgende diagnoser:
- 105 Kusma
- 106 Røde hunder
- 107 Meslinger
- 510 Denguefeber
- 511 Q-feber
- 513 Zikafeber-infeksjon</t>
  </si>
  <si>
    <t>Detection of IgM antibody.</t>
  </si>
  <si>
    <t>IGRAResultat</t>
  </si>
  <si>
    <t>IGRAResult</t>
  </si>
  <si>
    <t>Resultat av IGRA-test.
Aktuell for følgende diagnose:
- 102 Tuberkulose</t>
  </si>
  <si>
    <t>Result of IGRA test.</t>
  </si>
  <si>
    <t>IGRA</t>
  </si>
  <si>
    <t>01.01.2007</t>
  </si>
  <si>
    <t>IGRAResultatTiter</t>
  </si>
  <si>
    <t>IGRAResultTiter</t>
  </si>
  <si>
    <t>Resultat (titer) av IGRA-test.
Aktuell for følgende diagnose:
- 102 Tuberkulose</t>
  </si>
  <si>
    <t>Result (titer) of IGRA test.</t>
  </si>
  <si>
    <t>IGRATiter</t>
  </si>
  <si>
    <t>Indikasjon</t>
  </si>
  <si>
    <t>Indication</t>
  </si>
  <si>
    <t>Indikasjon for prøvetaking.</t>
  </si>
  <si>
    <t>Indication for sampling.</t>
  </si>
  <si>
    <t>Indik</t>
  </si>
  <si>
    <t>Infeksjonsstatus</t>
  </si>
  <si>
    <t>Carriage</t>
  </si>
  <si>
    <t>Kategorisering av diagnosen som pågående infeksjon eller bærerskap.
Aktuell for følgende diagnoser:
- 802 Penicillinresistente pneumokokker (PRP)
- 803 Resistent enterokokk
- 805 Resistent gram-negativ stav
- 806 Meticillinresistente gule stafylokokker (MRSA)
- 807 Resistent stafylokokk (non-MRSA)
- 808 Clostridioides difficile-infeksjon
- 809 Resistent sopp</t>
  </si>
  <si>
    <t>Categorizes the diagnosis as ongoing infection or carriage.</t>
  </si>
  <si>
    <t>Innlagtdato</t>
  </si>
  <si>
    <t>HospitalizationDate</t>
  </si>
  <si>
    <t>Dato for innleggelse.</t>
  </si>
  <si>
    <t>Hospitalization date.</t>
  </si>
  <si>
    <t>Innsykningsdato</t>
  </si>
  <si>
    <t>OnsetDate</t>
  </si>
  <si>
    <t>Dato for symptomdebut.</t>
  </si>
  <si>
    <t>Date of onset of symptoms.</t>
  </si>
  <si>
    <t>InnsykningsdatoÅr</t>
  </si>
  <si>
    <t>OnsetYear</t>
  </si>
  <si>
    <t>År for symptomdebut.</t>
  </si>
  <si>
    <t>Year of onset of symptoms.</t>
  </si>
  <si>
    <t>Sykar</t>
  </si>
  <si>
    <t>Innsykningsdatokvalitet</t>
  </si>
  <si>
    <t>OnsetDateQuality</t>
  </si>
  <si>
    <t>Kvalitetsvariabel med informasjon om innsykningsdato er rapportert fra kliniker eller utledet.</t>
  </si>
  <si>
    <t>Gives information about whether date of onset is reported from clinician or derived.</t>
  </si>
  <si>
    <t>InnsykningsdatoUke</t>
  </si>
  <si>
    <t>OnsetWeek</t>
  </si>
  <si>
    <t>ISO-uke for symptomdebut.</t>
  </si>
  <si>
    <t>ISO week of onset of symptoms.</t>
  </si>
  <si>
    <t>Innsykningsmåned</t>
  </si>
  <si>
    <t>OnsetMonth</t>
  </si>
  <si>
    <t>Måned for symptomdebut.</t>
  </si>
  <si>
    <t>Month of onset of symptoms.</t>
  </si>
  <si>
    <t>Sykmnd</t>
  </si>
  <si>
    <t>Kilde</t>
  </si>
  <si>
    <t>Source</t>
  </si>
  <si>
    <t>Informasjon om hvilke innmeldingskilder som ligger til grunn for informasjonen registrert på sykdomshendelsen.</t>
  </si>
  <si>
    <t>Information about what sources that have reported information that is registered for the case.</t>
  </si>
  <si>
    <t>Sex</t>
  </si>
  <si>
    <t>Juridisk kjønn.</t>
  </si>
  <si>
    <t>Legal sex/gender.</t>
  </si>
  <si>
    <t>KlamydiaAldersgruppe</t>
  </si>
  <si>
    <t>ChlamydiaAgeGroup</t>
  </si>
  <si>
    <t>Aldersgruppeinndeling spesifikk for klamyida.
Aktuell for følgende diagnose:
- 904 Chamydiainfeksjon</t>
  </si>
  <si>
    <t>Age group categorization specific for chlamydia.</t>
  </si>
  <si>
    <t>Klinikk</t>
  </si>
  <si>
    <t>ClinicalPicture</t>
  </si>
  <si>
    <t>Sykdomsbilde.</t>
  </si>
  <si>
    <t>Clinical picture (signs and symptoms).</t>
  </si>
  <si>
    <t>Laboratorium</t>
  </si>
  <si>
    <t>Laboratory</t>
  </si>
  <si>
    <t>Laboratorium hvor meldepliktig sykdom er påvist.</t>
  </si>
  <si>
    <t>Laboratory where notifiable disease is detected.</t>
  </si>
  <si>
    <t>Malariaprofylakse</t>
  </si>
  <si>
    <t>MalariaProphylaxis</t>
  </si>
  <si>
    <t>Type malariaprofylakse gitt før sykdom.
Aktuell for følgende diagnose:
- 501 Malaria</t>
  </si>
  <si>
    <t>Type of malaria prophylaxis given before disease.</t>
  </si>
  <si>
    <t>MantouxResultat</t>
  </si>
  <si>
    <t>Resultat for Mantoux-metoden for tuberkulinprøving.
Aktuell for følgende diagnose:
- 102 Tuberkulose</t>
  </si>
  <si>
    <t>Result for Mantoux test for tuberculin sensitivity.</t>
  </si>
  <si>
    <t>PPD_Resultat</t>
  </si>
  <si>
    <t>MantouxResultatMm</t>
  </si>
  <si>
    <t>MantouxResultMm</t>
  </si>
  <si>
    <t>Resultat (i millimeter) for Mantoux-metoden for tuberkulinprøving.
Aktuell for følgende diagnose:
- 102 Tuberkulose</t>
  </si>
  <si>
    <t>Result (in millimetres) for Mantoux test for tuberculin sensitivity.</t>
  </si>
  <si>
    <t>PPD</t>
  </si>
  <si>
    <t>Materiale</t>
  </si>
  <si>
    <t>SpecimenMaterial</t>
  </si>
  <si>
    <t>Prøvemateriale.</t>
  </si>
  <si>
    <t>Specimen material.</t>
  </si>
  <si>
    <t>Meldertype</t>
  </si>
  <si>
    <t>RequisitionerCategory</t>
  </si>
  <si>
    <t>Klassifisering av rekvirent.
Aktuell for følgende diagnoser:
- 713 Covid-19
- 901 Gonore
- 902 Hiv-infeksjon
- 903 Syfilis
- 910 Lymfogranuloma venerum (LGV)</t>
  </si>
  <si>
    <t>Categorization of requisitioner.</t>
  </si>
  <si>
    <t>MeningokokkFetA</t>
  </si>
  <si>
    <t>MeningococcusFetA</t>
  </si>
  <si>
    <t>Klassifisering av meningokokkbakterie basert på laboratorieundersøkelse ved referanselaboratoriet.
Aktuell for følgende diagnose: 
- 707 Systemisk meningokokksykdom</t>
  </si>
  <si>
    <t>Classification of meningococcal bacterium based on laboratory analysis at the national reference laboratory.</t>
  </si>
  <si>
    <t>MeningokokkPorA1</t>
  </si>
  <si>
    <t>MeningococcusPorA1</t>
  </si>
  <si>
    <t>01.01.2002</t>
  </si>
  <si>
    <t>MeningokokkPorA2</t>
  </si>
  <si>
    <t>MeningococcusPorA2</t>
  </si>
  <si>
    <t>MeningokokkSerosubtype</t>
  </si>
  <si>
    <t>MeningococcusSerosubtype</t>
  </si>
  <si>
    <t>Tidligere klassifisering av meningokokkbakterie basert på laboratorieundersøkelse.
Aktuell for følgende diagnose: 
- 707 Systemisk meningokokksykdom</t>
  </si>
  <si>
    <t>Earlier classification of meningococcal bacterium based on laboratory analysis.</t>
  </si>
  <si>
    <t>MeningokokkSerotype</t>
  </si>
  <si>
    <t>MeningokokkSubtype</t>
  </si>
  <si>
    <t>MeningococcusSerogroup</t>
  </si>
  <si>
    <t>Meningkokkserogruppe.
Aktuell for følgende diagnose: 
- 707 Systemisk meningokokksykdom</t>
  </si>
  <si>
    <t>Meningococcus serogroup.</t>
  </si>
  <si>
    <t>Metode</t>
  </si>
  <si>
    <t>Method</t>
  </si>
  <si>
    <t>Analysemetode benytta for påvisning av meldepliktig sykdom.</t>
  </si>
  <si>
    <t>Method of analysis for detection of notifiable disease.</t>
  </si>
  <si>
    <t>MorsFødeland</t>
  </si>
  <si>
    <t>MothersBirthCountry</t>
  </si>
  <si>
    <t>Mors fødeland.</t>
  </si>
  <si>
    <t>Mother's place of birth (country).</t>
  </si>
  <si>
    <t>Mfland</t>
  </si>
  <si>
    <t>MorsFødelandISOA2</t>
  </si>
  <si>
    <t>MothersBirthCountryISOA2</t>
  </si>
  <si>
    <t>MflandISOA2</t>
  </si>
  <si>
    <t>MorsFødeverdensdel</t>
  </si>
  <si>
    <t>MothersBirthPartOfWorld</t>
  </si>
  <si>
    <t>Mors fødeverdensdel.</t>
  </si>
  <si>
    <t>Mother's place of birth (part of world).</t>
  </si>
  <si>
    <t>Mfverd</t>
  </si>
  <si>
    <t>MRSAKlonalkompleks</t>
  </si>
  <si>
    <t>MRSAClonalComplex</t>
  </si>
  <si>
    <t>Klonalkompleksangivelse.
Aktuell for følgende diagnose:
- 806 MRSA</t>
  </si>
  <si>
    <t>Clonal complex designation.</t>
  </si>
  <si>
    <t>MRSALaMRSA</t>
  </si>
  <si>
    <t>Påvisning av LA-MRSA-klonalkompleks, dvs. en husdyrtilpassa (live stock associated) MRSA-variant.
Aktuell for følgende diagnose:
- 806 MRSA</t>
  </si>
  <si>
    <t>Detection of LA-MRSA clonal complax, ie. a live stock associated MRSA variant.</t>
  </si>
  <si>
    <t>MRSALamrsa</t>
  </si>
  <si>
    <t>01.01.2009</t>
  </si>
  <si>
    <t>MRSAMLST</t>
  </si>
  <si>
    <t>MRSA sekvenstyping.
Aktuell for følgende diagnose:
- 806 MRSA</t>
  </si>
  <si>
    <t>MRSA sequence typing.</t>
  </si>
  <si>
    <t>MRSAPVL</t>
  </si>
  <si>
    <t>MRSA PVL</t>
  </si>
  <si>
    <t>Påvisning av Panton-Valentine leukocidin.
Aktuell for følgende diagnose:
- 806 MRSA</t>
  </si>
  <si>
    <t>Detection of Panton-Valentine leukocidine.</t>
  </si>
  <si>
    <t>MRSASCCMec</t>
  </si>
  <si>
    <t>Staphylococcal Cassette Chromosome mec.
Aktuell for følgende diagnose:
- 806 MRSA</t>
  </si>
  <si>
    <t>Staphylococcal Cassette Chromosome mec.</t>
  </si>
  <si>
    <t>MRSASpatype</t>
  </si>
  <si>
    <t>MRSASpaType</t>
  </si>
  <si>
    <t>MRSA Spa-type.
Aktuell for følgende diagnose:
- 806 MRSA</t>
  </si>
  <si>
    <t>MRSA Spa type.</t>
  </si>
  <si>
    <t>Organ</t>
  </si>
  <si>
    <t>SiteOfInfection</t>
  </si>
  <si>
    <t>Rapportert(e) innsykningsorgan for tuberkuloseinfeksjon.
Aktuell for følgende diagnose:
- 102 Tuberkulose</t>
  </si>
  <si>
    <t>Reported site(s) of tuberculosis infection.</t>
  </si>
  <si>
    <t>OrganLunge</t>
  </si>
  <si>
    <t>SiteOfInfectionLung</t>
  </si>
  <si>
    <t>Utledet fra Organ.
Aktuell for følgende diagnose:
- 102 Tuberkulose</t>
  </si>
  <si>
    <t>Derived from SiteOfInfection.</t>
  </si>
  <si>
    <t>PåvistBoNt</t>
  </si>
  <si>
    <t>DetectedBoNT</t>
  </si>
  <si>
    <t>Påvist botulinum-nevrotoksin.
Aktuell for følgende diagnose:
- 307 Botulisme</t>
  </si>
  <si>
    <t>Detected botulinum neurotoxin.</t>
  </si>
  <si>
    <t>PavistBoNt</t>
  </si>
  <si>
    <t>PCRLaboratorium</t>
  </si>
  <si>
    <t>PCRLaboratory</t>
  </si>
  <si>
    <t>Laboratorium hvor PCR er utført.
Aktuell for følgende diagnose:
- 102 Tuberkulose</t>
  </si>
  <si>
    <t>Laboratory where PCR was performed.</t>
  </si>
  <si>
    <t>PCR_lab</t>
  </si>
  <si>
    <t>PCRMateriale</t>
  </si>
  <si>
    <t>PCRSpecimenMaterial</t>
  </si>
  <si>
    <t>Prøvemateriale for PCR-test.
Aktuell for følgende diagnose:
- 102 Tuberkulose</t>
  </si>
  <si>
    <t>Specimen material for PCR test.</t>
  </si>
  <si>
    <t>PCR_mat</t>
  </si>
  <si>
    <t>PCRPrøvedato</t>
  </si>
  <si>
    <t>PCRSampleDate</t>
  </si>
  <si>
    <t>Prøvedato for PCR-test.
Aktuell for følgende diagnose:
- 102 Tuberkulose</t>
  </si>
  <si>
    <t>Sample date of PCR test.</t>
  </si>
  <si>
    <t>PCR_dato</t>
  </si>
  <si>
    <t>PCRResultat</t>
  </si>
  <si>
    <t>PCRResult</t>
  </si>
  <si>
    <t>Resultat av PCR-test.
Aktuell for følgende diagnose:
- 102 Tuberkulose</t>
  </si>
  <si>
    <t>Result of PCR test.</t>
  </si>
  <si>
    <t>PCR_res</t>
  </si>
  <si>
    <t>Resultat av PCR-undersøkelse.
Aktuell for følgende diagnose:
- 808 Clostridioides difficile-infeksjon</t>
  </si>
  <si>
    <t>Result of PCR-test.</t>
  </si>
  <si>
    <t>PeriodeINorge</t>
  </si>
  <si>
    <t>ResidenceDuration</t>
  </si>
  <si>
    <t>Oppholdstid i Norge.</t>
  </si>
  <si>
    <t>Duration of residence in Norway.</t>
  </si>
  <si>
    <t>Pernor</t>
  </si>
  <si>
    <t>Prøvedato</t>
  </si>
  <si>
    <t>SampleDate</t>
  </si>
  <si>
    <t>Dato for første prøvetaking for tilfellet.</t>
  </si>
  <si>
    <t>First sample date for the case.</t>
  </si>
  <si>
    <t>Pdato</t>
  </si>
  <si>
    <t>PrøvedatoÅr</t>
  </si>
  <si>
    <t>SampleYear</t>
  </si>
  <si>
    <t>År for første prøvetaking for tilfellet.</t>
  </si>
  <si>
    <t>Year derived from first sample date for the case.</t>
  </si>
  <si>
    <t>Paar</t>
  </si>
  <si>
    <t>Prøvedatokvalitet</t>
  </si>
  <si>
    <t>SampleDateQuality</t>
  </si>
  <si>
    <t>Kvalitetsvariabel med informasjon om prøvedato er rapportert fra laboratorium eller utledet.</t>
  </si>
  <si>
    <t>Gives information about whether sample date is reported from laboratory or derived.</t>
  </si>
  <si>
    <t>Pdatoq</t>
  </si>
  <si>
    <t>PrøvedatoMåned</t>
  </si>
  <si>
    <t>SampleMonth</t>
  </si>
  <si>
    <t>Måned for første prøvetaking for tilfellet.</t>
  </si>
  <si>
    <t>Month derived from first sample date for the case.</t>
  </si>
  <si>
    <t>Pmnd</t>
  </si>
  <si>
    <t>PrøvedatoUke</t>
  </si>
  <si>
    <t>SampleWeek</t>
  </si>
  <si>
    <t>ISO-uke for første prøvetaking for tilfellet.</t>
  </si>
  <si>
    <t>ISO week derived from first sample date for the case.</t>
  </si>
  <si>
    <t>ProvedatoUke</t>
  </si>
  <si>
    <t>PTau</t>
  </si>
  <si>
    <t>Fosfotau.
Aktuell for følgende diagnose:
- 706 Prionsykdommer</t>
  </si>
  <si>
    <t>Phospho-tau.</t>
  </si>
  <si>
    <t>RegistrertÅr</t>
  </si>
  <si>
    <t>RegistrationYear</t>
  </si>
  <si>
    <t>År for registrering av sykdomshendelsen i MSIS.</t>
  </si>
  <si>
    <t>Year of registration in MSIS.</t>
  </si>
  <si>
    <t>RegAr</t>
  </si>
  <si>
    <t>RegistrertDato</t>
  </si>
  <si>
    <t>RegistrationDate</t>
  </si>
  <si>
    <t>Dato for registrering av sykdomshendelsen i MSIS.</t>
  </si>
  <si>
    <t>Date of registration in MSIS.</t>
  </si>
  <si>
    <t>RegDato</t>
  </si>
  <si>
    <t>RegistrertMåned</t>
  </si>
  <si>
    <t>RegistrationMonth</t>
  </si>
  <si>
    <t>Måned for registrering av sykdomshendelsen i MSIS.</t>
  </si>
  <si>
    <t>Month of registration in MSIS.</t>
  </si>
  <si>
    <t>RegMnd</t>
  </si>
  <si>
    <t>Reinfeksjon</t>
  </si>
  <si>
    <t>Reinfection</t>
  </si>
  <si>
    <t>Reinfeksjon.
Aktuell for følgende diagnose:
- 713 Covid-19</t>
  </si>
  <si>
    <t>Reinfection.</t>
  </si>
  <si>
    <t>ReistFraNorge</t>
  </si>
  <si>
    <t>LeftNorway</t>
  </si>
  <si>
    <t>Informasjon om hvorvidt den registrerte har reist fra Norge.
Aktuell for følgende diagnoser:
- 901 Gonore
- 902 Hiv-infeksjon
- 903 Syfilis</t>
  </si>
  <si>
    <t>Information about whether the data subject has left Norway.</t>
  </si>
  <si>
    <t>ReistFraNorgeÅr</t>
  </si>
  <si>
    <t>LeftNorwayYear</t>
  </si>
  <si>
    <t>År den registrerte reiste fra Norge.
Aktuell for følgende diagnoser:
- 901 Gonore
- 902 Hiv-infeksjon
- 903 Syfilis</t>
  </si>
  <si>
    <t>Year the data subject left Norway.</t>
  </si>
  <si>
    <t>ReistFraNorgeAr</t>
  </si>
  <si>
    <t>RekvirentKommune</t>
  </si>
  <si>
    <t>RequisitionerMunicipality</t>
  </si>
  <si>
    <t>Rekvirentkommune.</t>
  </si>
  <si>
    <t>Requisitioning/notifying clinician's municipality.</t>
  </si>
  <si>
    <t>RekvirentKommunenummer</t>
  </si>
  <si>
    <t>RequisitionerMunicipalityNumber.</t>
  </si>
  <si>
    <t>Rekvirentkommunenummer.</t>
  </si>
  <si>
    <t>Requisitioning/notifying clinician's municipality number.</t>
  </si>
  <si>
    <t>RekvirentSykehus</t>
  </si>
  <si>
    <t>RequisitionerHospital</t>
  </si>
  <si>
    <t>Rekvirerende/meldende leges sykehus.</t>
  </si>
  <si>
    <t>Requisitioning/notifying clinician's hospital.</t>
  </si>
  <si>
    <t>Mhosp</t>
  </si>
  <si>
    <t>RekvirentSykehus2</t>
  </si>
  <si>
    <t>RequisitionerHospital2</t>
  </si>
  <si>
    <t>Ny rekvirerende/meldende leges sykehus.
Aktuell for følgende diagnose:
- 102 Tuberkulose</t>
  </si>
  <si>
    <t>New requisitioning/notifying clinician's hospital.</t>
  </si>
  <si>
    <t>Mhosp2</t>
  </si>
  <si>
    <t>01.01.2011</t>
  </si>
  <si>
    <t>Rekvirenttype</t>
  </si>
  <si>
    <t>Rekvirenttype (sykehus, sykehjem, fastlege).
Aktuell for følgende diagnose:
- 808 Clostridioides difficile-infeksjon</t>
  </si>
  <si>
    <t>RelasjonTilSmittekilde</t>
  </si>
  <si>
    <t>RelationToSourceOfInfection</t>
  </si>
  <si>
    <t>Relasjon til smittekilde.
Aktuell for følgende diagnoser:
- 901 Gonore
- 902 Hiv-infeksjon
- 903 Syfilis
- 910 Lymfogranuloma venereum (LGV)</t>
  </si>
  <si>
    <t>Relation to source of infection.</t>
  </si>
  <si>
    <t>ResistensbestemmelseAmikacin</t>
  </si>
  <si>
    <t>AntibioticSusceptibilityAmikacin</t>
  </si>
  <si>
    <t>Resistensbestemmelse for amikacin.
Aktuell for følgende diagnose:
- 102 Tuberkulose</t>
  </si>
  <si>
    <t>Antibiotic susceptibility result for amikacin.</t>
  </si>
  <si>
    <t>res_Amikacin</t>
  </si>
  <si>
    <t>ResistensbestemmelseBedaquilin</t>
  </si>
  <si>
    <t>AntibioticSusceptibilityBedaquiline</t>
  </si>
  <si>
    <t>Resistensbestemmelse for bedaquilin.
Aktuell for følgende diagnose:
- 102 Tuberkulose</t>
  </si>
  <si>
    <t>Antibiotic susceptibility result for bedaquiline.</t>
  </si>
  <si>
    <t>res_Bedaquilin</t>
  </si>
  <si>
    <t>ResistensbestemmelseCapreomycin</t>
  </si>
  <si>
    <t>AntibioticSusceptibilityCapreomycin</t>
  </si>
  <si>
    <t>Resistensbestemmelse for capreomycin.
Aktuell for følgende diagnose:
- 102 Tuberkulose</t>
  </si>
  <si>
    <t>Antibiotic susceptibility result for capreomycin.</t>
  </si>
  <si>
    <t>res_Capreomycin</t>
  </si>
  <si>
    <t>ResistensbestemmelseClofazimin</t>
  </si>
  <si>
    <t>AntibioticSusceptibilityClofazimine</t>
  </si>
  <si>
    <t>Resistensbestemmelse for clofazimin.
Aktuell for følgende diagnose:
- 102 Tuberkulose</t>
  </si>
  <si>
    <t>Antibiotic susceptibility result for clofazimine.</t>
  </si>
  <si>
    <t>res_Clofazimin</t>
  </si>
  <si>
    <t>ResistensbestemmelseCycloserin</t>
  </si>
  <si>
    <t>AntibioticSusceptibilityCycloserine</t>
  </si>
  <si>
    <t>Resistensbestemmelse for cycloserin.
Aktuell for følgende diagnose:
- 102 Tuberkulose</t>
  </si>
  <si>
    <t>Antibiotic susceptibility result for cycloserine.</t>
  </si>
  <si>
    <t>res_Cycloserin</t>
  </si>
  <si>
    <t>ResistensbestemmelseDelamanid</t>
  </si>
  <si>
    <t>AntibioticSusceptibilityDelamanid</t>
  </si>
  <si>
    <t>Resistensbestemmelse for delamanid.
Aktuell for følgende diagnose:
- 102 Tuberkulose</t>
  </si>
  <si>
    <t>Antibiotic susceptibility result for delamanid.</t>
  </si>
  <si>
    <t>res_Delamanid</t>
  </si>
  <si>
    <t>ResistensbestemmelseEtambutol</t>
  </si>
  <si>
    <t>AntibioticSusceptibilityEtambutol</t>
  </si>
  <si>
    <t>Resistensbestemmelse for etambutol.
Aktuell for følgende diagnose:
- 102 Tuberkulose</t>
  </si>
  <si>
    <t>Antibiotic susceptibility result for etambutol.</t>
  </si>
  <si>
    <t>res_E</t>
  </si>
  <si>
    <t>ResistensbestemmelseEthionamid</t>
  </si>
  <si>
    <t>AntibioticSusceptibilityEthionamide</t>
  </si>
  <si>
    <t>Resistensbestemmelse for ethionamid.
Aktuell for følgende diagnose:
- 102 Tuberkulose</t>
  </si>
  <si>
    <t>Antibiotic susceptibility result for ethionamide.</t>
  </si>
  <si>
    <t>res_Ethionamid</t>
  </si>
  <si>
    <t>ResistensbestemmelseIsoniazid</t>
  </si>
  <si>
    <t>AntibioticSusceptibilityIsoniazid</t>
  </si>
  <si>
    <t>Resistensbestemmelse for isoniazid.
Aktuell for følgende diagnose:
- 102 Tuberkulose</t>
  </si>
  <si>
    <t>Antibiotic susceptibility result for isoniazid.</t>
  </si>
  <si>
    <t>res_H</t>
  </si>
  <si>
    <t>ResistensbestemmelseKanamycin</t>
  </si>
  <si>
    <t>AntibioticSusceptibilityKanamycin</t>
  </si>
  <si>
    <t>Resistensbestemmelse for kanamycin.
Aktuell for følgende diagnose:
- 102 Tuberkulose</t>
  </si>
  <si>
    <t>Antibiotic susceptibility result for kanamycin.</t>
  </si>
  <si>
    <t>res_Kanamycin</t>
  </si>
  <si>
    <t>ResistensbestemmelseLevofloxacin</t>
  </si>
  <si>
    <t>AntibioticSusceptibilityLevofloxacin</t>
  </si>
  <si>
    <t>Resistensbestemmelse for levofloxacin.
Aktuell for følgende diagnose:
- 102 Tuberkulose</t>
  </si>
  <si>
    <t>Antibiotic susceptibility result for levofloxacin.</t>
  </si>
  <si>
    <t>res_Levofloxaxin</t>
  </si>
  <si>
    <t>ResistensbestemmelseLinezolid</t>
  </si>
  <si>
    <t>AntibioticSusceptibilityLinezolid</t>
  </si>
  <si>
    <t>Resistensbestemmelse for linezolid.
Aktuell for følgende diagnose:
- 102 Tuberkulose</t>
  </si>
  <si>
    <t>Antibiotic susceptibility result for linezolid.</t>
  </si>
  <si>
    <t>res_Linezolid</t>
  </si>
  <si>
    <t>ResistensbestemmelseMoxifloxacin</t>
  </si>
  <si>
    <t>AntibioticSusceptibilityMoxifloxacin</t>
  </si>
  <si>
    <t>Resistensbestemmelse for moxifloxacin.
Aktuell for følgende diagnose:
- 102 Tuberkulose</t>
  </si>
  <si>
    <t>Antibiotic susceptibility result for moxifloxacin.</t>
  </si>
  <si>
    <t>res_Moxifloxacin</t>
  </si>
  <si>
    <t>ResistensbestemmelseOfloxacin</t>
  </si>
  <si>
    <t>AntibioticSusceptibilityOfloxacin</t>
  </si>
  <si>
    <t>Resistensbestemmelse for ofloxacin.
Aktuell for følgende diagnose:
- 102 Tuberkulose</t>
  </si>
  <si>
    <t>Antibiotic susceptibility result for ofloxacin.</t>
  </si>
  <si>
    <t>res_Ofloxacin</t>
  </si>
  <si>
    <t>ResistensbestemmelsePAS</t>
  </si>
  <si>
    <t>AntibioticSusceptibilityPAS</t>
  </si>
  <si>
    <t>Resistensbestemmelse for PAS.
Aktuell for følgende diagnose:
- 102 Tuberkulose</t>
  </si>
  <si>
    <t>Antibiotic susceptibility result for PAS.</t>
  </si>
  <si>
    <t>res_PAS</t>
  </si>
  <si>
    <t>ResistensbestemmelsePretomanid</t>
  </si>
  <si>
    <t>AntibioticSusceptibilityPretomanid</t>
  </si>
  <si>
    <t>Resistensbestemmelse for pretomanid.
Aktuell for følgende diagnose:
- 102 Tuberkulose</t>
  </si>
  <si>
    <t>Antibiotic susceptibility result for pretomanid.</t>
  </si>
  <si>
    <t>res_Pretomanid</t>
  </si>
  <si>
    <t>01.01.2023</t>
  </si>
  <si>
    <t>ResistensbestemmelseProthionamid</t>
  </si>
  <si>
    <t>AntibioticSusceptibilityProthionamide</t>
  </si>
  <si>
    <t>Resistensbestemmelse for prothionamid.
Aktuell for følgende diagnose:
- 102 Tuberkulose</t>
  </si>
  <si>
    <t>Antibiotic susceptibility result for prothionamide.</t>
  </si>
  <si>
    <t>res_Prothionamid</t>
  </si>
  <si>
    <t>ResistensbestemmelsePyrizinamid</t>
  </si>
  <si>
    <t>AntibioticSusceptibilityPyrizinamide</t>
  </si>
  <si>
    <t>Resistensbestemmelse for pyrizinamid.
Aktuell for følgende diagnose:
- 102 Tuberkulose</t>
  </si>
  <si>
    <t>Antibiotic susceptibility result for pyrizinamide.</t>
  </si>
  <si>
    <t>res_P</t>
  </si>
  <si>
    <t>01.01.1976</t>
  </si>
  <si>
    <t>ResistensbestemmelseRifabutin</t>
  </si>
  <si>
    <t>AntibioticSusceptibilityRifabutin</t>
  </si>
  <si>
    <t>Resistensbestemmelse for rifabutin.
Aktuell for følgende diagnose:
- 102 Tuberkulose</t>
  </si>
  <si>
    <t>Antibiotic susceptibility result for rifabutin.</t>
  </si>
  <si>
    <t>res_Rifabutin</t>
  </si>
  <si>
    <t>ResistensbestemmelseRifampicin</t>
  </si>
  <si>
    <t>AntibioticSusceptibilityRifampicin</t>
  </si>
  <si>
    <t>Resistensbestemmelse for rifampicin.
Aktuell for følgende diagnose:
- 102 Tuberkulose</t>
  </si>
  <si>
    <t>Antibiotic susceptibility result for rifampicin.</t>
  </si>
  <si>
    <t>res_R</t>
  </si>
  <si>
    <t>ResistensbestemmelseStreptomycin</t>
  </si>
  <si>
    <t>AntibioticSusceptibilityStreptomycin</t>
  </si>
  <si>
    <t>Resistensbestemmelse for streptomycin.
Aktuell for følgende diagnose:
- 102 Tuberkulose</t>
  </si>
  <si>
    <t>Antibiotic susceptibility result for streptomycin.</t>
  </si>
  <si>
    <t>res_S</t>
  </si>
  <si>
    <t>Resistensmekanisme</t>
  </si>
  <si>
    <t>ResistanceMechanism</t>
  </si>
  <si>
    <t>Påviste resistensmekanismer.
Aktuell for følgende diagnoser:
- 802 Penicillinresistente pneumokokker (PRP)
- 803 Resistent enterokokk
- 805 Resistent gram-negativ stav
- 806 Meticillinresistente gule stafylokokker (MRSA)
- 807 Resistent stafylokokk (non-MRSA)</t>
  </si>
  <si>
    <t>Detected resistance mechanisms.</t>
  </si>
  <si>
    <t>ResistensMotMedikament</t>
  </si>
  <si>
    <t>DrugResistance</t>
  </si>
  <si>
    <t>Medikamenter det er påvist resistens mot.
Aktuell for følgende diagnoser:
- 802 Penicillinresistente pneumokokker (PRP)
- 803 Resistent enterokokk
- 805 Resistent gram-negativ stav
- 806 Meticillinresistente gule stafylokokker (MRSA)
- 807 Resistent stafylokokk (non-MRSA)
- 808 Clostridioides difficile-infeksjon
- 809 Resistent sopp</t>
  </si>
  <si>
    <t>Drugs to which resistance is detected.</t>
  </si>
  <si>
    <t>Røntgen</t>
  </si>
  <si>
    <t>X-ray</t>
  </si>
  <si>
    <t>Resultat av lungerøntgen.
Aktuell for følgende diagnose:
- 102 Tuberkulose</t>
  </si>
  <si>
    <t>Result of lung X-ray.</t>
  </si>
  <si>
    <t>Rtg</t>
  </si>
  <si>
    <t>SalmonellaFagtype</t>
  </si>
  <si>
    <t>SalmonellaPhageType</t>
  </si>
  <si>
    <t>Fagtype.
Aktuell for følgende diagnoser:
- 302 Salmonellose
- 705 Paratyfoidfeber
- 711 Tyfoidfeber</t>
  </si>
  <si>
    <t>Phage type.</t>
  </si>
  <si>
    <t>01.01.2001</t>
  </si>
  <si>
    <t>SalmonellaSerovar</t>
  </si>
  <si>
    <t>Salmonella serovar.
Aktuell for følgende diagnoser:
- 302 Salmonellose
- 705 Paratyfoidfeber
- 711 Tyfoidfeber</t>
  </si>
  <si>
    <t>Salmonella serovar.</t>
  </si>
  <si>
    <t>Sekvenstype</t>
  </si>
  <si>
    <t>SequenceType</t>
  </si>
  <si>
    <t>Sekvenstype (eller annen undeklassifisering).
Aktuell for en rekke diagnoser, men er vanligst i bruk for følgende (kompletthet &gt; 10 % fom 2008):
- 103 Systemisk H. influenzae-sykdom
- 302 Salmonellose
- 303 Yersiniose
- 306 Listeriose
- 502 Shigellose
- 705 Paratyfoidfeber
- 707 Systemisk meningokokksykdom
- 708 Systemisk pneumokokksykdom
- 709 Systemisk gruppe A streptokokksykdom
- 711 Tyfoidfeber
- 802 Penicillinresistente pneumokokker (PRP)
- 803 Resistent enterokokk
- 805 Resistent gram-negativ stav</t>
  </si>
  <si>
    <t>Sequence type (or other subclassification).</t>
  </si>
  <si>
    <t>Serotype</t>
  </si>
  <si>
    <t>Serotype (eller annen underklassifisering).
Aktuell for en rekke diagnoser, men er vanligst i bruk for følgende (kompletthet &gt; 10 %):
- 103 Systemisk H. influenzae-sykdom
- 108 Difteri
- 302 Salmonellose
- 303 Yersiniose
- 306 Listeriose
- 502 Shigellose
- 505 Kolera
- 510 Denguefeber
- 602 Legionellose
- 703 Virale infeksjoner i sentralnervesystemet
- 705 Paratyfoidfeber
- 708 Systemisk pneumokokksykdom
- 711 Tyfoidfeber
- 802 Penicillinresistente pneumokokker (PRP)</t>
  </si>
  <si>
    <t>Serotype (or other subclassification).</t>
  </si>
  <si>
    <t>Sikkerhetskode_for_smittedato</t>
  </si>
  <si>
    <t>DateOfInfectionMarginOfError</t>
  </si>
  <si>
    <t>Slingringsmonn for angitt smittedato.
Aktuell for følgende diagnoser:
- 901 Gonore
- 902 Hiv-infeksjon
- 903 Syfilis
- 910 Lymfogranuloma venereum (LGV)</t>
  </si>
  <si>
    <t>Margin for error for the specified date of infection.</t>
  </si>
  <si>
    <t>SmitteÅr</t>
  </si>
  <si>
    <t>YearOfInfection</t>
  </si>
  <si>
    <t>År for smitte.
Aktuell for følgende diagnoser:
- 901 Gonore
- 902 Hiv-infeksjon
- 903 Syfilis
- 910 Lymfogranuloma venereum (LGV)</t>
  </si>
  <si>
    <t>Year of infection.</t>
  </si>
  <si>
    <t>SmitteAr</t>
  </si>
  <si>
    <t>Smittedato</t>
  </si>
  <si>
    <t>DateOfInfection</t>
  </si>
  <si>
    <t>Smittedato.
Aktuell for følgende diagnoser:
- 901 Gonore
- 902 Hiv-infeksjon
- 903 Syfilis
- 910 Lymfogranuloma venereum (LGV)</t>
  </si>
  <si>
    <t>Date of infection.</t>
  </si>
  <si>
    <t>SmittekildensÅrsakTilOppholdINorge</t>
  </si>
  <si>
    <t>SourceOfInfectionReasonForStayInNorway</t>
  </si>
  <si>
    <t>Smittekildens årsak til opphold i Norge.
Aktuell for følgende diagnoser:
- 901 Gonore
- 902 Hiv-infeksjon
- 903 Syfilis</t>
  </si>
  <si>
    <t>Source of infection's reason for stay in Norway.</t>
  </si>
  <si>
    <t>SmittekildensArsakTilOppholdINorge</t>
  </si>
  <si>
    <t>SmittekildensFødeland</t>
  </si>
  <si>
    <t>SourceOfInfectionBirthCountry</t>
  </si>
  <si>
    <t>Smittekildens fødeland.
Aktuell for følgende diagnoser:
- 901 Gonore
- 902 Hiv-infeksjon
- 903 Syfilis</t>
  </si>
  <si>
    <t>Source of infection's place of birth (country).</t>
  </si>
  <si>
    <t>SmittekildensFodeland</t>
  </si>
  <si>
    <t>SmittekildensFødeverdensdel</t>
  </si>
  <si>
    <t>SourceOfInfectionBirthPartOfWorld</t>
  </si>
  <si>
    <t>Smittekildens fødeverdensdel.
Aktuell for følgende diagnoser:
- 901 Gonore
- 902 Hiv-infeksjon
- 903 Syfilis</t>
  </si>
  <si>
    <t>Source of infection's place of birth (part of world).</t>
  </si>
  <si>
    <t>SmittekildensFodeverdensdel</t>
  </si>
  <si>
    <t>SmittekildensSmitteland</t>
  </si>
  <si>
    <t>SourceOfInfectionPlaceOfInfectionCountry</t>
  </si>
  <si>
    <t>Smittekildens smitteland.
Aktuell for følgende diagnoser:
- 901 Gonore
- 902 Hiv-infeksjon
- 903 Syfilis</t>
  </si>
  <si>
    <t>Source of infection's place of infection (country).</t>
  </si>
  <si>
    <t>SmittekildensSmittemåte</t>
  </si>
  <si>
    <t>SourceOfInfectionTransmission</t>
  </si>
  <si>
    <t>Smittekildens smittemåte.
Aktuell for følgende diagnoser:
- 901 Gonore
- 902 Hiv-infeksjon
- 903 Syfilis</t>
  </si>
  <si>
    <t>Source of infection's mode of transmission.</t>
  </si>
  <si>
    <t>SmittekildensSmittemate</t>
  </si>
  <si>
    <t>SmittekildensSmitteverdensdel</t>
  </si>
  <si>
    <t>SourceOfInfectionPlaceOfInfectionPartOfWorld</t>
  </si>
  <si>
    <t>Smittekildens smitteverdensdel.
Aktuell for følgende diagnoser:
- 901 Gonore
- 902 Hiv-infeksjon
- 903 Syfilis</t>
  </si>
  <si>
    <t>Source of infection's place of infection (part of world).</t>
  </si>
  <si>
    <t>SmitteMåned</t>
  </si>
  <si>
    <t>MonthOfInfection</t>
  </si>
  <si>
    <t>Måned for smitte.
Aktuell for følgende diagnoser:
- 901 Gonore
- 902 Hiv-infeksjon
- 903 Syfilis
- 910 Lymfogranuloma venereum (LGV)</t>
  </si>
  <si>
    <t>Month of infection.</t>
  </si>
  <si>
    <t>SmitteManed</t>
  </si>
  <si>
    <t>01.10.1984</t>
  </si>
  <si>
    <t>Smittemåte</t>
  </si>
  <si>
    <t>Transmission</t>
  </si>
  <si>
    <t>Smittemåte.</t>
  </si>
  <si>
    <t>Mode of transmission.</t>
  </si>
  <si>
    <t>Smittemate</t>
  </si>
  <si>
    <t>Smitteoppsporing</t>
  </si>
  <si>
    <t>ContactTracing</t>
  </si>
  <si>
    <t>Informasjon om hvorvidt det er utført smitteoppsporing. Resultat av smitteoppsporing er tilgjengelig i et eget sett med variabler som foreløpig ikke er dokumentert her. Gå i dialog med MSIS om det er behov for tilgang til data om smittesporing.
Aktuell for følgende diagnose:
- 102 Tuberkulose</t>
  </si>
  <si>
    <t>Information on whether contact tracing has been performed. Result of contact tracing is available in a separate set of variables that for the time being are not documented here. Contact MSIS if you are in need of access to data on contact tracing.</t>
  </si>
  <si>
    <t>Tubsmopp</t>
  </si>
  <si>
    <t>Smittested</t>
  </si>
  <si>
    <t>PlaceOfInfection</t>
  </si>
  <si>
    <t>Smittested.</t>
  </si>
  <si>
    <t>Place of infection.</t>
  </si>
  <si>
    <t>Ssted</t>
  </si>
  <si>
    <t>SmittestedFylke</t>
  </si>
  <si>
    <t>PlaceOfInfectionCounty</t>
  </si>
  <si>
    <t>Smittefylke.</t>
  </si>
  <si>
    <t>Place of infection (county).</t>
  </si>
  <si>
    <t>Sfylke</t>
  </si>
  <si>
    <t>SmittestedFylkeMappet</t>
  </si>
  <si>
    <t>PlaceOfInfectionCountyMapped</t>
  </si>
  <si>
    <t>Place of infection (county, mapped to current standard).</t>
  </si>
  <si>
    <t>SmittestedFylkeNr</t>
  </si>
  <si>
    <t>PlaceOfInfectionCountyNumber</t>
  </si>
  <si>
    <t>Smittefylkesnummer.</t>
  </si>
  <si>
    <t>Place of infection (county number).</t>
  </si>
  <si>
    <t>SmittestedFylkeNrMappet</t>
  </si>
  <si>
    <t>PlaceOfInfectionCountyNumberMapped</t>
  </si>
  <si>
    <t>Place of infection (county number, mapped to current standard).</t>
  </si>
  <si>
    <t>SmittestedKommune</t>
  </si>
  <si>
    <t>PlaceOfInfectionMunicipality</t>
  </si>
  <si>
    <t>Smittekommune.</t>
  </si>
  <si>
    <t>Place of infection (municipality).</t>
  </si>
  <si>
    <t>Skomm</t>
  </si>
  <si>
    <t>SmittestedKommuneMappet</t>
  </si>
  <si>
    <t>PlaceOfInfectionMunicipalityMapped</t>
  </si>
  <si>
    <t>Place of infection (municipality, mapped to current standard).</t>
  </si>
  <si>
    <t>SmittestedKommuneNr</t>
  </si>
  <si>
    <t>PlaceOfInfectionMunicipalityNumber</t>
  </si>
  <si>
    <t>Smittekommunenummer.</t>
  </si>
  <si>
    <t>Place of infection (municipality number).</t>
  </si>
  <si>
    <t>Skommnr</t>
  </si>
  <si>
    <t>SmittestedKommuneNrMappet</t>
  </si>
  <si>
    <t>PlaceOfInfectionMunicipalityNumberMapped</t>
  </si>
  <si>
    <t>Place of infection (municipality number, mapped to current standard).</t>
  </si>
  <si>
    <t>SmittestedLand</t>
  </si>
  <si>
    <t>PlaceOfInfectionCountry</t>
  </si>
  <si>
    <t>Smitteland.</t>
  </si>
  <si>
    <t>Place of infection (country).</t>
  </si>
  <si>
    <t>Sland</t>
  </si>
  <si>
    <t>SmittestedLandsdel</t>
  </si>
  <si>
    <t>PlaceOfInfectionRegion</t>
  </si>
  <si>
    <t>Smittelandsdel for populære ferieland utenfor Norge.</t>
  </si>
  <si>
    <t>Place of infection (region of countries that are popular holiday destinations).</t>
  </si>
  <si>
    <t>Slandsdel</t>
  </si>
  <si>
    <t>SmittestedVerdensdel</t>
  </si>
  <si>
    <t>PlaceOfInfectionPartOfWorld</t>
  </si>
  <si>
    <t>Smitteverdensdel.</t>
  </si>
  <si>
    <t>Place of infection (part of world).</t>
  </si>
  <si>
    <t>Sverd</t>
  </si>
  <si>
    <t>Smittestoff</t>
  </si>
  <si>
    <t>Pathogen</t>
  </si>
  <si>
    <t>Smittestoff påvist ved mikrobiologisk analyse.
Dersom du søker om data fra en diagnose med mer enn ett smittestoff (703, 805), angi også aktuelle smittestoff:
- Logg inn for å lagre variabelen _Smittestoff_ i din variabelliste. 
- Gå deretter til variabellisten og angi hvilke smittestoff (dvs. kodeverdier) du ønsker å søke om for de aktuelle diagnosene.</t>
  </si>
  <si>
    <t>Pathogen detected through microbiological analysis.
If you apply for data for a diagnosis with more than one pathogen (703, 805), you also need to specify pathogen:
- Log in to save the variable _Smittestoff_ to your variable list. 
- Then go to the variable list and specify the pathogens (ie. code values) that you would like to apply for.</t>
  </si>
  <si>
    <t>Smstoff</t>
  </si>
  <si>
    <t>SmittetIUtlandet</t>
  </si>
  <si>
    <t>InfectedAbroad</t>
  </si>
  <si>
    <t>Informasjon om hvorvidt den registrerte er smittet i Norge eller utlandet.</t>
  </si>
  <si>
    <t>Information on whether the data subject is infected in Norway or abroad.</t>
  </si>
  <si>
    <t>Smutland</t>
  </si>
  <si>
    <t>SmittetIYrket</t>
  </si>
  <si>
    <t>InfectedAtWork</t>
  </si>
  <si>
    <t>Informasjon om hvorvidt den registrerte er smittet i yrket.</t>
  </si>
  <si>
    <t>Information on whether the data subject is infected at work.</t>
  </si>
  <si>
    <t>Syfilisstadium</t>
  </si>
  <si>
    <t>SyphilisStage</t>
  </si>
  <si>
    <t>Syfilisstadium.
Aktuelt for følgende diagnose:
- 903 Syfilis</t>
  </si>
  <si>
    <t>Syphilis stage.</t>
  </si>
  <si>
    <t>Sykdomsbilde</t>
  </si>
  <si>
    <t>ClinicalPresentation</t>
  </si>
  <si>
    <t>Informasjon om hvorvidt den registrerte har hatt tuberkulosesymptomer.
Aktuell for følgende diagnose:
- 102 Tuberkulose</t>
  </si>
  <si>
    <t>Information about whether the data subject has shown symptoms of tuberculosis.</t>
  </si>
  <si>
    <t>Sykbilde</t>
  </si>
  <si>
    <t>InPatientHospitalName</t>
  </si>
  <si>
    <t>Navn på sykehus hvor den registrerte er innlagt.</t>
  </si>
  <si>
    <t>Name of hospital where the data subject is an inpatient.</t>
  </si>
  <si>
    <t>TidligereNegativHivtest</t>
  </si>
  <si>
    <t>PreviousNegativeHivTest</t>
  </si>
  <si>
    <t>Informasjon om eventuell tidligere negativ hiv-test.
Aktuell for følgende diagnose:
- 902 Hiv-infeksjon</t>
  </si>
  <si>
    <t>Information about any previous negative hiv test.</t>
  </si>
  <si>
    <t>TidligerePositivHivtest</t>
  </si>
  <si>
    <t>PreviousPositiveHivTest</t>
  </si>
  <si>
    <t>Informasjon om evenutell tidligere positiv hiv-test, f.eks. dersom infeksjon allerede er kjent fra utlandet.
Aktuell for følgende diagnose:
- 902 Hiv-infeksjon</t>
  </si>
  <si>
    <t>Information about any previous positive hiv test, eg. if infection already is known from abroad.</t>
  </si>
  <si>
    <t>ToksinResultat</t>
  </si>
  <si>
    <t>ToxinResult</t>
  </si>
  <si>
    <t>Resultat av toksinpåvisning.
Aktuell for følgende diagnose:
- 808 Clostridioides difficile-infeksjon</t>
  </si>
  <si>
    <t>Toxin detection result.</t>
  </si>
  <si>
    <t>TTau</t>
  </si>
  <si>
    <t>Totaltau.
Aktuell for følgende diagnose:
- 706 Prionsykdommer</t>
  </si>
  <si>
    <t>Total-tau.</t>
  </si>
  <si>
    <t>UndersøktReflab</t>
  </si>
  <si>
    <t>AnalyzedReferenceLaboratory</t>
  </si>
  <si>
    <t>Brukes i hovedsak for informasjon om dyrkningsresultat, vanligvis utført ved referanselaboratorium.
Aktuell for flere diagnoser, men er vanligst i bruk for følgende:
- 304 E. coli-enteritt</t>
  </si>
  <si>
    <t>Is mainly used for information about bacterial culture result, usually performed at reference laboratory.</t>
  </si>
  <si>
    <t>UndersoktReflab</t>
  </si>
  <si>
    <t>Subtype</t>
  </si>
  <si>
    <t>Mikrobiologisk undertype, underklassifisering av smittestoff (gruppe/species).
Aktuell for følgende diagnoser:
- 102 Tuberkulose
- 108 Difteri
- 110 Rotavirussykdom (informasjon om stammen er vaksinevirus)
- 301 Campylobacteriose
- 303 Yersiniose
- 304 E. coli-enteritt (tilhørighet til gruppene EHEC, EPEC etc)
- 309 Cryptosporidiose
- 401 Lyme borreliose
- 404 Brucellose
- 405 Ekinokokkose
- 501 Malaria
- 502 Shigellose
- 504 Flekktyfus
- 602 Legionellose
- 603 Vibrioinfeksjon
- 604 Shewanellainfeksjon
- 703 Virale infeksjoner i sentralnervesystemet (presisering av smittestoff enterovirus)
- 706 Prionsykdommer
- 714 M-kopper
- 803 Resistent enterokokk
- 805 Resistent gram-negativ stav
- 806 MRSA
- 807 Resistent stafylokokk (non-MRSA)</t>
  </si>
  <si>
    <t>Microbiologial subtype, subclassification of infectious agent (group/species).</t>
  </si>
  <si>
    <t>Utbruddsnummer</t>
  </si>
  <si>
    <t>OutbreakNumber</t>
  </si>
  <si>
    <t>Utbruddsnummer.</t>
  </si>
  <si>
    <t>Outbreak number (from VESUV).</t>
  </si>
  <si>
    <t>Unr</t>
  </si>
  <si>
    <t>Utfall</t>
  </si>
  <si>
    <t>Outcome</t>
  </si>
  <si>
    <t>Utfall av sykdom.</t>
  </si>
  <si>
    <t>Outcome of disease.</t>
  </si>
  <si>
    <t>UtfallAvGraviditet</t>
  </si>
  <si>
    <t>OutcomeOfPregnancy</t>
  </si>
  <si>
    <t>Utfall av graviditet ved samtidig sykdom.
Aktuell for følgende diagnoser:
- 306 Listeriose
- 513 Zikafeber</t>
  </si>
  <si>
    <t>Outcome of pregnancy with concurrent illness.</t>
  </si>
  <si>
    <t>Vaksinert</t>
  </si>
  <si>
    <t>VaccinationStatus</t>
  </si>
  <si>
    <t>Vaksinasjonsstatus ved innsykningsdato.
Aktuell for følgende diagnoser:
- 101 Kikhoste
- 102 Tuberkulose
- 103 Systemisk H. influenzae-sykdom
- 104 Tetanus
- 105 Kusma
- 106 Røde hunder
- 107 Meslinger
- 108 Difteri
- 109 Poliomyelitt
- 110 Rotavirussykdom
- 201 Hepatitt A
- 202 Hepatitt B, akutt
- 204 Hepatitt B, kronisk
- 501 Malaria
- 708 Systemisk pneumokokksykdom</t>
  </si>
  <si>
    <t>Vaccination status at time of onset.</t>
  </si>
  <si>
    <t>Vaxprof</t>
  </si>
  <si>
    <t>VarSmittekildensHivStatusKjent</t>
  </si>
  <si>
    <t>SourceOfInfectionHivStatusKnown</t>
  </si>
  <si>
    <t>Informasjon om den registrertes kjente smittekildens hiv-status.
Aktuell for følgende diagnose:
- 902 Hiv-infeksjon</t>
  </si>
  <si>
    <t>Information about whether the data subject knew the source of infection's hiv status.</t>
  </si>
  <si>
    <t>VNTR</t>
  </si>
  <si>
    <t>Resultat fra delsekvensering.
Aktuell for følgende diagnose:
- 102 Tuberkulose</t>
  </si>
  <si>
    <t>Result from partial sequencing.</t>
  </si>
  <si>
    <t>VNTR2</t>
  </si>
  <si>
    <t>WgsLineage</t>
  </si>
  <si>
    <t>Lineage basert på helgenomsekvensering.
Aktuell for følgende diagnose:
- 102 Tuberkulose</t>
  </si>
  <si>
    <t>Lineage based on whole-genome sequencing.</t>
  </si>
  <si>
    <t>WgsUtbruddsnummer</t>
  </si>
  <si>
    <t>WgsOutbreakNumber</t>
  </si>
  <si>
    <t>Utbruddsnummer basert på helgenomsekvensering.
Aktuell for følgende diagnose:
- 102 Tuberkulose</t>
  </si>
  <si>
    <t>Outbreak number based on whole-genome sequencing.</t>
  </si>
  <si>
    <t>Yrkesgruppe</t>
  </si>
  <si>
    <t>OccupationalGroup</t>
  </si>
  <si>
    <t>Yrkesgruppetilhørighet.
Aktuell for følgende diagnoser:
- 101 Kikhoste
- 102 Tuberkulose
- 201 Hepatitt A
- 301 Campylobacteriose
- 302 Salmonellose
- 303 Yersiniose
- 304 E. coli-enteritt
- 305 Giardiasis
- 306 Listeriose
- 307 Botulisme
- 309 Cryptosporidiose
- 803 Resistent enterokokk
- 805 Resistent gram-negativ stav
- 806 MRSA
- 707 Systemisk meningokokksykdom
- 713 Covid-19</t>
  </si>
  <si>
    <t>Occupational group.</t>
  </si>
  <si>
    <t>Yrke</t>
  </si>
  <si>
    <t>Alder i dager ved vaksinasjon</t>
  </si>
  <si>
    <t>Age at vaccination in days</t>
  </si>
  <si>
    <t>Nasjonalt vaksinasjonsregister</t>
  </si>
  <si>
    <t>SysvakUtlevering</t>
  </si>
  <si>
    <t>ALDERIDAGERVEDKONSULTASJON</t>
  </si>
  <si>
    <t>Andel vaksinerte</t>
  </si>
  <si>
    <t>Proportion vaccinated</t>
  </si>
  <si>
    <t>Andel vaksinerte per befolkningsgrunnlag basert på FHI's folkeregisterkopi per uttrekksdato. Andel vaksinerte må utledes manuelt, og er avhengig av at datasettet fra SYSVAK inneholder Antall vaksinerte og Befolkningsgrunnlag (se også disse variabelbeskrivelsene). Andel vaksinerte er noe søker selv må beregne.</t>
  </si>
  <si>
    <t>Proportion of the population base vaccinated based on NIPH's copy of the National Population Register at the time of data extraction. The proportion vaccinated must be calculated manually by the applicant, and is dependent on the dataset containing the variables &lt;number vaccinated&gt; and &lt;population count&gt;.</t>
  </si>
  <si>
    <t>ANDELVAKSINERTE</t>
  </si>
  <si>
    <t>Årsak til vaksinasjon</t>
  </si>
  <si>
    <t>Reason for vaccination</t>
  </si>
  <si>
    <t>Årsak til vaksinasjon (indikasjon) er ikke obligatorisk å melde til SYSVAK og skal kun angis ved vaksinasjon mot sesonginfluensa, pandemisk influensa og covid-19. Variabelen kan være nyttig å differensiere mellom vaksinasjon til helsepersonell og risikogrupper. Alternative registreringer til årsak er: helsepersonell, risikogruppe, annen årsak, ukjent årsak. Hvem som er definert å være i risikogruppen kan leses om på fhi.no. Variabelen ble opprettet 15. september 2020. Kan utleveres hvis det er rapportert inn.</t>
  </si>
  <si>
    <t>Reason for vaccination (indication) is not obligatory to report to SYSVAK and should only be reported for vaccination against seasonal influensa, pandemic influensa and covid-19. The variable can be useful in differentiating between vaccination of healthcare professionals and risk groups. The options available for reporting are: healthcare professional, risk group, other reason, unknown reason. Details about risk group definitions can be found on fhi.no. The variable was created on the 15th of September 2020.</t>
  </si>
  <si>
    <t>ARSAKTILVAKSINASJON</t>
  </si>
  <si>
    <t>15.09.2020</t>
  </si>
  <si>
    <t>Batchnummer</t>
  </si>
  <si>
    <t>Batch number</t>
  </si>
  <si>
    <t>Batchnummer for preparatet er ikke obligatorisk å melde inn til SYSVAK. Kan utleveres hvis det er rapportert inn. Det er ingen validering på dette datafeltet, slik at informasjonen må verifiseres med lokalt fag-/journalsystem dersom man ønsker verifisert batchnummer.</t>
  </si>
  <si>
    <t>Batch number is not obligatory to report to SYSVAK. Data can be delivered where it exists. There is no validation for this field. Information reported for this variable must be verified locally if required.</t>
  </si>
  <si>
    <t>BATCHNUMMER</t>
  </si>
  <si>
    <t>Befolkningsgrunnlag</t>
  </si>
  <si>
    <t>Population count</t>
  </si>
  <si>
    <t>Befolkningsgrunnlag viser alle som per uttrekksdato er registrert i FHI’s folkeregisterkopi med de gjeldende statusene som oppgitt i Registreringsstatus DSF variabelen. SYSVAK har kun tilgang til kobling med gjeldende folkeregisterkopi. Eventuelt behov for historiske befolkningsdata må eventuelt søkes fra annen kilde.</t>
  </si>
  <si>
    <t>The population count includes all persons registered in NIPH's copy of the population register with the relevant criteria. SYSVAK only has access to the current version of the population register. If historical population data is required, it must be acquired from another source.</t>
  </si>
  <si>
    <t>BEFOLKNINGSGRUNNLAG</t>
  </si>
  <si>
    <t>Bydel</t>
  </si>
  <si>
    <t>Variabelen Bydel i SYSVAK er begrenset til der dette er definert i Folkeregisteret. Variabelen er egennavn (for eksempel Bydel Alna).</t>
  </si>
  <si>
    <t>District is limited to where it is defined in the population register.</t>
  </si>
  <si>
    <t>BYDEL</t>
  </si>
  <si>
    <t>04.07.2022</t>
  </si>
  <si>
    <t>Covid-19</t>
  </si>
  <si>
    <t>Sykdom</t>
  </si>
  <si>
    <t>Vaksinert mot Covid-19</t>
  </si>
  <si>
    <t>Vaccinated against Covid-19</t>
  </si>
  <si>
    <t>COVID19</t>
  </si>
  <si>
    <t>09.05.2025</t>
  </si>
  <si>
    <t>Dengue</t>
  </si>
  <si>
    <t>Vaksinert mot Dengue</t>
  </si>
  <si>
    <t>Vaccinated against dengue</t>
  </si>
  <si>
    <t>DENGUE</t>
  </si>
  <si>
    <t>Difteri</t>
  </si>
  <si>
    <t>Diphtheria</t>
  </si>
  <si>
    <t>Vaksinert mot Difteri</t>
  </si>
  <si>
    <t>Vaccinated against diptheria</t>
  </si>
  <si>
    <t>DIFTERI</t>
  </si>
  <si>
    <t>Er vaksine satt på stedet</t>
  </si>
  <si>
    <t>Vaccination administered onsite</t>
  </si>
  <si>
    <t>Angir om vaksinasjonen er utført av registrerende helseenhet eller ved en annen helseenhet (etterregistrering). Variabelen kan være nyttig for forståelse av data som er utlevert, for eksempel om vaksinasjonstidspunktene fremstår som underlige (tidligere og tettere doser enn i det norske programmet), eller om vaksinekode/preparat er annerledes enn forventet om den vaksinerte hadde fulgt norsk vaksinasjonsprogram.</t>
  </si>
  <si>
    <t>Provides information about whether the vaccination was administered by the reporting institution or if it is a registration of a previously administered vaccination. This variable can be useful in understanding the data delivered. For example, if the timing of vaccination seems unreasonable (earlier or closer doses than recommended in the Norwegian programme), or if the vaccine or preparation code is different than expected if the Norwegian programme had been followed.</t>
  </si>
  <si>
    <t>ERVAKSINESATTPASTEDET</t>
  </si>
  <si>
    <t>Fødselsnummer</t>
  </si>
  <si>
    <t>Personal identity number</t>
  </si>
  <si>
    <t>Fødselsnummer/d-nummer for vaksinanden.</t>
  </si>
  <si>
    <t>Personal identity number or D-number of the vaccinee</t>
  </si>
  <si>
    <t>FODSELSNUMMER</t>
  </si>
  <si>
    <t>Fødselsnummertype</t>
  </si>
  <si>
    <t>Type of personal identity number</t>
  </si>
  <si>
    <t>Type identifikasjon, fødselsnummer eller D-nummer</t>
  </si>
  <si>
    <t>Indicates if the vaccinee is registered with a personal identity number or a D-number</t>
  </si>
  <si>
    <t>FODSELSNUMMERTYPE</t>
  </si>
  <si>
    <t>Variabelen Fylke i SYSVAK er begrenset til der dette er definert i Folkeregisteret. Variabelen kan være egennavn (for eksempel Finnmark) eller numerisk (fylkesnummer) avhengig av type data som bestilles.</t>
  </si>
  <si>
    <t>The county variable reflects that which is defined in the population register. The variable can be numerical or the county name as text depending on the type of data requested.</t>
  </si>
  <si>
    <t>FYLKE</t>
  </si>
  <si>
    <t>Gulfeber</t>
  </si>
  <si>
    <t>Yellow fever</t>
  </si>
  <si>
    <t>Vaksinert mot Gulfeber</t>
  </si>
  <si>
    <t>Vaccinated against yellow fever</t>
  </si>
  <si>
    <t>GULFEBER</t>
  </si>
  <si>
    <t>Helvetesild</t>
  </si>
  <si>
    <t>Shingles (Herpes zoster)</t>
  </si>
  <si>
    <t>Vaksinert mot Helvetesild</t>
  </si>
  <si>
    <t>Vaccinated against shingles (herpes zoster)</t>
  </si>
  <si>
    <t>HELVETESILD</t>
  </si>
  <si>
    <t>Hendelsestype</t>
  </si>
  <si>
    <t>Consultation type</t>
  </si>
  <si>
    <t>Hendelse er enten vaksinasjon eller manglende vaksinasjon. Dette er kun relevant for vaksiner som gis gjennom barnevaksinasjonsprogrammet, ref. SYSVAK forskriften § 1-7, pkt. 3 med merknader. Dersom en vaksinand ikke har gjennomført hele eller deler av barnevaksinasjonsprogrammet skal dette registreres i SYSVAK. Helsepersonell som vaksinerer i barnevaksinasjonsprogrammet vil derfor alltid melde enten vaksinasjon eller manglende vaksinasjon.</t>
  </si>
  <si>
    <t>Consultation type is either vaccination or missing vaccination. This is only relevant for vaccines given through the childhood immunisation programme. If a vaccinee has not completed any, or parts of, the childhood immunisation programme, this should be reported to SYSVAK. Healthcare workers within the childhood immunisation programme will therefore always register either vaccination or missing vacciation.</t>
  </si>
  <si>
    <t>HENDELSETYPE</t>
  </si>
  <si>
    <t>Hepatitt A</t>
  </si>
  <si>
    <t>Hepatitis A</t>
  </si>
  <si>
    <t>Vaksinert mot Hepatitt A</t>
  </si>
  <si>
    <t>Vaccinated against hepatitis A</t>
  </si>
  <si>
    <t>HEPATITTA</t>
  </si>
  <si>
    <t>Hepatitt B</t>
  </si>
  <si>
    <t>Hepatitis B</t>
  </si>
  <si>
    <t>Vaksinert mot Hepatitt B</t>
  </si>
  <si>
    <t>Vaccinated against hepatitis B</t>
  </si>
  <si>
    <t>HEPATITTB</t>
  </si>
  <si>
    <t>HIB-infeksjon</t>
  </si>
  <si>
    <t>Hib Infection</t>
  </si>
  <si>
    <t>Vaksinert mot HIB-infeksjon</t>
  </si>
  <si>
    <t>Vaccinated against HIB infection</t>
  </si>
  <si>
    <t>HIBINFEKSJON</t>
  </si>
  <si>
    <t>HPV-infeksjon</t>
  </si>
  <si>
    <t>HPV-infection</t>
  </si>
  <si>
    <t>Vaksinert mot HPV-infeksjon</t>
  </si>
  <si>
    <t>Vaccinated against HPV infection</t>
  </si>
  <si>
    <t>HPVINFEKSJON</t>
  </si>
  <si>
    <t>Influensa</t>
  </si>
  <si>
    <t>Influenza</t>
  </si>
  <si>
    <t>Vaksinert mot Influensa</t>
  </si>
  <si>
    <t>Vaccinated against influenza</t>
  </si>
  <si>
    <t>INFLUENSA</t>
  </si>
  <si>
    <t>Influensa A(H1N1)</t>
  </si>
  <si>
    <t>Influenza A(H1N1)</t>
  </si>
  <si>
    <t>Vaksinert mot Influensa A(H1N1)</t>
  </si>
  <si>
    <t>Vaccinated against influenza A(H1N1)</t>
  </si>
  <si>
    <t>INFLUENSAAH1N1</t>
  </si>
  <si>
    <t>Japansk encefalitt</t>
  </si>
  <si>
    <t>Japanese Encephalitis</t>
  </si>
  <si>
    <t>Vaksinert mot Japansk encefalitt</t>
  </si>
  <si>
    <t>Vaccinated against Japanese Encephalitis</t>
  </si>
  <si>
    <t>JAPANSKENCEFALITT</t>
  </si>
  <si>
    <t>Kikhoste</t>
  </si>
  <si>
    <t>Whooping cough</t>
  </si>
  <si>
    <t>Vaksinert mot Kikhoste</t>
  </si>
  <si>
    <t>Vaccinated against whooping cough</t>
  </si>
  <si>
    <t>KIKHOSTE</t>
  </si>
  <si>
    <t>Den vaksinertes kjønn</t>
  </si>
  <si>
    <t>Vaccinee's gender</t>
  </si>
  <si>
    <t>Kolera</t>
  </si>
  <si>
    <t>Cholera</t>
  </si>
  <si>
    <t>Vaksinert mot Kolera</t>
  </si>
  <si>
    <t>Vaccinated against Cholera</t>
  </si>
  <si>
    <t>KOLERA</t>
  </si>
  <si>
    <t>Kommune</t>
  </si>
  <si>
    <t>Municipality</t>
  </si>
  <si>
    <t>Variabelen Kommune i SYSVAK er begrenset til der dette er definert i Folkeregisteret. Variabelen kan være egennavn (for eksempel Oslo) eller numerisk (kommunenummer) avhengig av type data som bestilles.</t>
  </si>
  <si>
    <t>The municipality variable reflects that which is registered in the population register. This variable can be numerical or the municipality name as text depending on the type of data requested.</t>
  </si>
  <si>
    <t>KOMMUNE</t>
  </si>
  <si>
    <t>Kopper</t>
  </si>
  <si>
    <t>Smallpox</t>
  </si>
  <si>
    <t>Vaksinert mot Kopper</t>
  </si>
  <si>
    <t>Vaccinated against smallpox</t>
  </si>
  <si>
    <t>KOPPER</t>
  </si>
  <si>
    <t>Kusma</t>
  </si>
  <si>
    <t>Mumps</t>
  </si>
  <si>
    <t>Vaksinert mot Kusma</t>
  </si>
  <si>
    <t>Vaccinated against mumps</t>
  </si>
  <si>
    <t>KUSMA</t>
  </si>
  <si>
    <t>Meningokokk sykdom, A</t>
  </si>
  <si>
    <t>Meningococcal disease, A</t>
  </si>
  <si>
    <t>Vaksinert mot Meningokokk sykdom, A</t>
  </si>
  <si>
    <t>Vaccinated against Meningococcal disease, A</t>
  </si>
  <si>
    <t>MENINGOKOKKSYKDOMA</t>
  </si>
  <si>
    <t>Meningokokk sykdom, B</t>
  </si>
  <si>
    <t>Meningococcal disease, B</t>
  </si>
  <si>
    <t>Vaksinert mot Meningokokk sykdom, B</t>
  </si>
  <si>
    <t>Vaccinated against Meningococcal disease, B</t>
  </si>
  <si>
    <t>MENINGOKOKKSYKDOMB</t>
  </si>
  <si>
    <t>Meningokokk sykdom, C</t>
  </si>
  <si>
    <t>Meningococcal disease, C</t>
  </si>
  <si>
    <t>Vaksinert mot Meningokokk sykdom, C</t>
  </si>
  <si>
    <t>Vaccinated against Meningococcal disease, C</t>
  </si>
  <si>
    <t>MENINGOKOKKSYKDOMC</t>
  </si>
  <si>
    <t>Meningokokk sykdom, W</t>
  </si>
  <si>
    <t>Meningococcal disease, W</t>
  </si>
  <si>
    <t>Vaksinert mot Meningokokk sykdom, W</t>
  </si>
  <si>
    <t>Vaccinated against Meningococcal disease, W</t>
  </si>
  <si>
    <t>MENINGOKOKKSYKDOMW</t>
  </si>
  <si>
    <t>Meningokokk sykdom, Y</t>
  </si>
  <si>
    <t>Meningococcal disease, Y</t>
  </si>
  <si>
    <t>Vaksinert mot Meningokokk sykdom, Y</t>
  </si>
  <si>
    <t>Vaccinated against Meningococcal disease, Y</t>
  </si>
  <si>
    <t>MENINGOKOKKSYKDOMY</t>
  </si>
  <si>
    <t>Meslinger</t>
  </si>
  <si>
    <t>Measles</t>
  </si>
  <si>
    <t>Vaksinert mot Meslinger</t>
  </si>
  <si>
    <t>Vaccinated against Measles</t>
  </si>
  <si>
    <t>MESLINGER</t>
  </si>
  <si>
    <t>Nasjonalt</t>
  </si>
  <si>
    <t>National</t>
  </si>
  <si>
    <t>Variabelen Nasjonalt i SYSVAK er begrenset til personer som har dette definert i Folkeregisteret</t>
  </si>
  <si>
    <t>The variable National in SYSVAK is limited to persons who have this defined in the Population Register</t>
  </si>
  <si>
    <t>NASJONALT</t>
  </si>
  <si>
    <t>Navn på preparat</t>
  </si>
  <si>
    <t>Vaccine name</t>
  </si>
  <si>
    <t>Navn på preparat (vaksine) er ikke obligatorisk å melde inn til SYSVAK. Kan utleveres hvis det er rapportert inn.</t>
  </si>
  <si>
    <t>Name of the vaccine is not obligatory to report to SYSVAK. Data can be delivered where it is available.</t>
  </si>
  <si>
    <t>PREPARATBESKRIVELSE</t>
  </si>
  <si>
    <t>Pneumokokksykdom</t>
  </si>
  <si>
    <t>Pneumococcal disease</t>
  </si>
  <si>
    <t>Vaksinert mot Pneumokokksykdom</t>
  </si>
  <si>
    <t>Vaccinated against Pneumococcal disease</t>
  </si>
  <si>
    <t>PNEUMOKOKKSYKDOM</t>
  </si>
  <si>
    <t>Poliomyelitt</t>
  </si>
  <si>
    <t>Poliomyelitis</t>
  </si>
  <si>
    <t>Vaksinert mot Poliomyelitt</t>
  </si>
  <si>
    <t>Vaccinated against Poliomyelitis</t>
  </si>
  <si>
    <t>POLIOMYELITT</t>
  </si>
  <si>
    <t>Rabies</t>
  </si>
  <si>
    <t>Vaksinert mot Rabies</t>
  </si>
  <si>
    <t>Vaccinated against rabies</t>
  </si>
  <si>
    <t>RABIES</t>
  </si>
  <si>
    <t>Registreringskilde</t>
  </si>
  <si>
    <t>Registration source</t>
  </si>
  <si>
    <t>Meldingstype, på hvilken måte er vaksinen rapportert inn. Alle ebXML-format beskriver elektronisk innrapportering direkte fra journal/fagsystem. SYSVAK intranett er registrert manuelt ved FHI, manuell registrering er filimport. SYSVAK-nett er en webløsning for å registrere alle vaksinasjoner, samt søke opp vaksinasjonsstatus for den enkelte. SYSVAK-nett er et alternativ for de helsevirksomheter som ikke har elektronisk pasientjournal med SYSVAK-kommunikasjoner. SYSVAK-nett ble utviklet høsten 2020 under koronapandemien. (SYSVAK ekstranett var webbaserte beredskapsløsning som ble benyttet under svineinflunesapandemien i 2009/2010 og de andre formatene er knyttet til flytting/vedlikehold av database).</t>
  </si>
  <si>
    <t>Gives information about how the vaccination was reported to SYSVAK. Electronic registration directly from the journal system is recorded as "ebXML." Other reporting options are manual registration at NIPH, manual registration via file import or using SYSVAK-nett. SYSVAK-nett is a web-based tool for registration and looking up vaccination status for individuals. SYSVAK-nett is an alternative for institutions without access to an electronic journal system with SYSVAK integration. SYSVAK-nett was developed in autumn 2020 during the coronavirus pandemic. (SYSVAK ekstranett was a web-based registration tool used during the swine influensa pandemic in 2009/10. The other formats are related to migration/maintenance of the database).</t>
  </si>
  <si>
    <t>REGISTRERINGSKILDE</t>
  </si>
  <si>
    <t>Registreringsstatus DSF</t>
  </si>
  <si>
    <t>Population register status</t>
  </si>
  <si>
    <t>Denne variabelen viser registreringsstatus for personen i FHI's lokale kopi av det sentrale folkeregisteret (DSF). Data på personer med status død i FREG utleveres ikke. Kodeverket vil være det som til enhver tid gjelder for det norske folkeregisteret. Kodeverksoversikten under viser dagens kategorier.</t>
  </si>
  <si>
    <t>This variable shows the current population register status for the vaccinee in the NIPH's copy of the population register. Data for persons with status deceased are not given. The coding for this variable will match that defined in the population register.</t>
  </si>
  <si>
    <t>FREGPERSONSTATUS</t>
  </si>
  <si>
    <t>Registreringstidspunkt</t>
  </si>
  <si>
    <t>Time of registration</t>
  </si>
  <si>
    <t>Tidspunktet for da hendelsen ble registrert av helsepersonell i avsendersystem.</t>
  </si>
  <si>
    <t>Date and time when the vaccination was registered by the administering healthcare professional.</t>
  </si>
  <si>
    <t>REGISTRERINGSTIDSPUNKT</t>
  </si>
  <si>
    <t>Respiratorisk syncytial virus</t>
  </si>
  <si>
    <t>Respiratory syncytial virus</t>
  </si>
  <si>
    <t>Vaksinert mot Respiratorisk syncytial virus</t>
  </si>
  <si>
    <t>Vaccinated against respiratory syncytial virus</t>
  </si>
  <si>
    <t>RSV</t>
  </si>
  <si>
    <t>Røde hunder</t>
  </si>
  <si>
    <t>Rubella</t>
  </si>
  <si>
    <t>Vaksinert mot Røde hunder</t>
  </si>
  <si>
    <t>Vaccinated against rubella</t>
  </si>
  <si>
    <t>RODEHUNDER</t>
  </si>
  <si>
    <t>Rotavirusdiaré</t>
  </si>
  <si>
    <t>Rotavirus</t>
  </si>
  <si>
    <t>Vaksinert mot Rotavirusdiaré</t>
  </si>
  <si>
    <t>Vaccinated against rotavirus</t>
  </si>
  <si>
    <t>ROTAVIRUSDIARE</t>
  </si>
  <si>
    <t>Skogflåttencefalitt</t>
  </si>
  <si>
    <t>Tick-borne encephalitis</t>
  </si>
  <si>
    <t>Vaksinert mot Skogflåttencefalitt</t>
  </si>
  <si>
    <t>Vaccinated against Tick-borne encephalitis</t>
  </si>
  <si>
    <t>SKOGFLATTENCEFALITT</t>
  </si>
  <si>
    <t>Stivkrampe</t>
  </si>
  <si>
    <t>Tetanus</t>
  </si>
  <si>
    <t>Vaksinert mot Stivkrampe</t>
  </si>
  <si>
    <t>Vaccinated against tetanus</t>
  </si>
  <si>
    <t>STIVKRAMPE</t>
  </si>
  <si>
    <t>Tuberkulose</t>
  </si>
  <si>
    <t>Tuberculosis</t>
  </si>
  <si>
    <t>Vaksinert mot Tuberkulose</t>
  </si>
  <si>
    <t>Vaccinated against tuberculosis</t>
  </si>
  <si>
    <t>TUBERKULOSE</t>
  </si>
  <si>
    <t>Tyfoidfeber</t>
  </si>
  <si>
    <t>Typhoid fever</t>
  </si>
  <si>
    <t>Vaksinert mot Tyfoidfeber</t>
  </si>
  <si>
    <t>Vaccinated against typhoid fever</t>
  </si>
  <si>
    <t>TYFOIDFEBER</t>
  </si>
  <si>
    <t>Vaksinasjonsår</t>
  </si>
  <si>
    <t>Vaccination year</t>
  </si>
  <si>
    <t>KONSULTASJONSAR</t>
  </si>
  <si>
    <t>Vaksinasjonsdato</t>
  </si>
  <si>
    <t>Vaccination date</t>
  </si>
  <si>
    <t>Vaksinasjonsdato er dato for når en vaksinehendelse har skjedd. For hendelsestype manglende vaksinasjon betyr konsultasjonsdato når vaksinasjonen skulle vært utført. Se Hendelsestype for forklaring vedrørende vaksinasjon/manglende vaksinasjon.</t>
  </si>
  <si>
    <t>Date of vaccination or the date the vaccination should have been administered in the case of missing vaccination. See consultation type for an explanation of vaccination/missing vaccination.</t>
  </si>
  <si>
    <t>KONSULTASJONSDATO</t>
  </si>
  <si>
    <t>Vaksinekode</t>
  </si>
  <si>
    <t>Vaccine code</t>
  </si>
  <si>
    <t>SYSVAK-kode angir hvilken sykdom det vaksineres mot, og type vaksine. https://www.fhi.no/hn/helseregistre-og-registre/sysvak/sysvak-koder/</t>
  </si>
  <si>
    <t>Gives the type of vaccination and the disease vaccinated against.</t>
  </si>
  <si>
    <t>VAKSINEKODE</t>
  </si>
  <si>
    <t>Vannkopper</t>
  </si>
  <si>
    <t>Chickenpox</t>
  </si>
  <si>
    <t>Vaksinert mot Vannkopper</t>
  </si>
  <si>
    <t>Vaccinated against chickenpox</t>
  </si>
  <si>
    <t>VANNKOPPER</t>
  </si>
  <si>
    <t>Akse1 - Klinisk psykiatrisk syndrom</t>
  </si>
  <si>
    <t>Axis 1 - Clinical psychiatric syndrome</t>
  </si>
  <si>
    <t>Multiaksial klassifikasjon av psykiske lidelser hos barn og unge</t>
  </si>
  <si>
    <t>Norsk pasientregister</t>
  </si>
  <si>
    <t>Aktivitetsdata - Medisinske data</t>
  </si>
  <si>
    <t>Gir informasjon om hovedtilstand og andre relevante tilstandskoder på akse 1 (klinisk psykiatrisk syndrom) fra multiaksial klassifikasjon av psykiske lidelser hos barn og unge. Benyttes for beskrivelse av pasientens tilstand i psykisk helsevern for barn og unge der tilstandskoding gjøres lang 6 akser. Hvert avdelingsopphold og hver polikliniske kontakt skal inneholde informasjon om hovedtilstand og andre aktuelle tilstander på hver av aksene, iht. det kodeverket og de regler som gjelder for medisinsk koding. Hovedtilstanden er den tilstanden som helsehjelpen hovedsakelig er gitt for. Tilstandskoden kan datofestes til perioden for episoden (avdelingsoppholdet eller polikliniske kontakten). Aksen bruker utvalgte koder fra ICD-10.</t>
  </si>
  <si>
    <t>Provides information on the main condition and other relevant condition codes on axis 1 (clinical psychiatric syndrome) from the multiaxial classification of psychiatric disorders in children and adolescents. Used for describing the patient's condition in mental health care for children and adolescents where condition coding is done across 6 axes. Each department stay and outpatient contact must contain information about the main condition and other relevant conditions on each of the axes, according to the coding system and the rules that apply to medical coding. The main condition is the condition for which healthcare is primarily provided. The condition code can be dated to the period of the episode (department stay or outpatient contact). The axis uses selected codes from ICD-10.</t>
  </si>
  <si>
    <t>TilstandAkse1</t>
  </si>
  <si>
    <t>7113</t>
  </si>
  <si>
    <t>Akse2 - Spesifikke utviklingsforstyrrelser</t>
  </si>
  <si>
    <t>Axis 2 - Psychological development</t>
  </si>
  <si>
    <t>Gir informasjon om hovedtilstand og andre relevante tilstandskoder på akse 2 (spesifikke utviklingsforstyrrelser) fra multiaksial klassifikasjon av psykiske lidelser hos barn og unge. Benyttes for beskrivelse av pasientens tilstand i psykisk helsevern for barn og unge der tilstandskoding gjøres lang 6 akser. Hvert avdelingsopphold og hver polikliniske kontakt skal inneholde informasjon om hovedtilstand og andre aktuelle tilstander på hver av aksene, iht. det kodeverket og de regler som gjelder for medisinsk koding. Hovedtilstanden er den tilstanden som helsehjelpen hovedsakelig er gitt for. Tilstandskoden kan datofestes til perioden for episoden (avdelingsoppholdet eller polikliniske kontakten). Aksen bruker utvalgte koder fra ICD-10.</t>
  </si>
  <si>
    <t>Provides information on the main condition and other relevant condition codes on axis 2 (specific disorders of psychological development) from the multiaxial classification of psychiatric disorders in children and adolescents. Used for describing the patient's condition in mental health care for children and adolescents where condition coding is done across 6 axes. Each department stay and outpatient contact must contain information about the main condition and other relevant conditions on each of the axes, according to the coding system and the rules that apply to medical coding. The main condition is the condition for which healthcare is primarily provided. The condition code can be dated to the period of the episode (department stay or outpatient contact). The axis uses selected codes from ICD-10.</t>
  </si>
  <si>
    <t>TilstandAkse2</t>
  </si>
  <si>
    <t>7114</t>
  </si>
  <si>
    <t>Akse3 - Psykisk utviklingshemming</t>
  </si>
  <si>
    <t>Axis 3 - Intellectual disability</t>
  </si>
  <si>
    <t>Gir informasjon om hovedtilstand og andre relevante tilstandskoder på akse 3 (psykisk utviklingshemming) fra multiaksial klassifikasjon av psykiske lidelser hos barn og unge. Benyttes for beskrivelse av pasientens tilstand i psykisk helsevern for barn og unge der tilstandskoding gjøres lang 6 akser. Hvert avdelingsopphold og hver polikliniske kontakt skal inneholde informasjon om hovedtilstand og andre aktuelle tilstander på hver av aksene, iht. det kodeverket og de regler som gjelder for medisinsk koding. Hovedtilstanden er den tilstanden som helsehjelpen hovedsakelig er gitt for. Tilstandskoden kan datofestes til perioden for episoden (avdelingsoppholdet eller polikliniske kontakten). Aksen bruker utvalgte koder fra ICD-10.</t>
  </si>
  <si>
    <t>Provides information on the main condition and other relevant condition codes on axis 3 (intellectual disability) from the multiaxial classification of psychiatric disorders in children and adolescents. Used for describing the patient's condition in mental health care for children and adolescents where condition coding is done across 6 axes. Each department stay and outpatient contact must contain information about the main condition and other relevant conditions on each of the axes, according to the coding system and the rules that apply to medical coding. The main condition is the condition for which healthcare is primarily provided. The condition code can be dated to the period of the episode (department stay or outpatient contact). The axis uses selected codes from ICD-10.</t>
  </si>
  <si>
    <t>TilstandAkse3</t>
  </si>
  <si>
    <t>7115</t>
  </si>
  <si>
    <t>Akse4 - Somatiske tilstander</t>
  </si>
  <si>
    <t>Axis 4 - Somatic conditions</t>
  </si>
  <si>
    <t>Gir informasjon om hovedtilstand og andre relevante tilstandskoder på akse 4 (somatiske tilstander) fra multiaksial klassifikasjon av psykiske lidelser hos barn og unge. Benyttes for beskrivelse av pasientens tilstand i psykisk helsevern for barn og unge der tilstandskoding gjøres lang 6 akser. Hvert avdelingsopphold og hver polikliniske kontakt skal inneholde informasjon om hovedtilstand og andre aktuelle tilstander på hver av aksene, iht. det kodeverket og de regler som gjelder for medisinsk koding. Hovedtilstanden er den tilstanden som helsehjelpen hovedsakelig er gitt for. Tilstandskoden kan datofestes til perioden for episoden (avdelingsoppholdet eller polikliniske kontakten). Aksen bruker utvalgte koder fra ICD-10.</t>
  </si>
  <si>
    <t>Provides information on the main condition and other relevant condition codes on axis 4 (somatic conditions) from the multiaxial classification of psychiatric disorders in children and adolescents. Used for describing the patient's condition in mental health care for children and adolescents where condition coding is done across 6 axes. Each department stay and outpatient contact must contain information about the main condition and other relevant conditions on each of the axes, according to the coding system and the rules that apply to medical coding. The main condition is the condition for which healthcare is primarily provided. The condition code can be dated to the period of the episode (department stay or outpatient contact). The axis uses selected codes from ICD-10.</t>
  </si>
  <si>
    <t>TilstandAkse4</t>
  </si>
  <si>
    <t>7116</t>
  </si>
  <si>
    <t>Akse5 - Belastninger i psykososiale forhold</t>
  </si>
  <si>
    <t>Axis 5 - Abnormal psychosocial conditions</t>
  </si>
  <si>
    <t>Gir informasjon om hovedtilstand og andre relevante tilstandskoder på akse 5 (belastninger i psykososiale forhold) fra multiaksial klassifikasjon av psykiske lidelser hos barn og unge. Benyttes for beskrivelse av pasientens tilstand i psykisk helsevern for barn og unge der tilstandskoding gjøres lang 6 akser. Hvert avdelingsopphold og hver polikliniske kontakt skal inneholde informasjon om hovedtilstand og andre aktuelle tilstander på hver av aksene, iht. det kodeverket og de regler som gjelder for medisinsk koding. Hovedtilstanden er den tilstanden som helsehjelpen hovedsakelig er gitt for. Tilstandskoden kan datofestes til perioden for episoden (avdelingsoppholdet eller polikliniske kontakten).</t>
  </si>
  <si>
    <t>Provides information on the main condition and other relevant condition codes on axis 5 (abnormal psychosocial conditions) from the multiaxial classification of psychiatric disorders in children and adolescents. Used for describing the patient's condition in mental health care for children and adolescents where condition coding is done across 6 axes. Each department stay and outpatient contact must contain information about the main condition and other relevant conditions on each of the axes, according to the coding system and the rules that apply to medical coding. The main condition is the condition for which healthcare is primarily provided. The condition code can be dated to the period of the episode (department stay or outpatient contact).
The main condition is the condition for which the healthcare is primarily provided. The condition code can be dated to the period of the episode (department stay or outpatient contact).</t>
  </si>
  <si>
    <t>TilstandAkse5</t>
  </si>
  <si>
    <t>8420</t>
  </si>
  <si>
    <t>Akse6 - CGAS Funksjonsangivelse</t>
  </si>
  <si>
    <t>Axis 6 - CGAS functional score</t>
  </si>
  <si>
    <t>Gir informasjon om pasientens funksjonsscore, jf. CGAS, med score i intervallet 1 - 100. Tilsvarer akse 6 i multiaksial klassifikasjon av psykiske lidelser hos barn og unge. Benyttes for beskrivelse av pasientens tilstand i psykisk helsevern for barn og unge der tilstandskoding gjøres lang 6 akser. Hvert avdelingsopphold og hver polikliniske kontakt skal inneholde informasjon om hovedtilstand og andre aktuelle tilstander på hver av aksene, iht. det kodeverket og de regler som gjelder for medisinsk koding. Hovedtilstanden er den tilstanden som helsehjelpen hovedsakelig er gitt for. Tilstandskoden kan datofestes til perioden for episoden (avdelingsoppholdet eller polikliniske kontakten).</t>
  </si>
  <si>
    <t>Provides information on the patient's functional score, according to CGAS, with a score ranging from 1 to 100. Corresponds to axis 6 in the multiaxial classification of psychiatric disorders in children and adolescents. Used for describing the patient's condition in mental health care for children and adolescents where condition coding is done across 6 axes. Each department stay and outpatient contact must contain information about the main condition and other relevant conditions on each of the axes, according to the coding system and the rules that apply to medical coding. The main condition is the condition for which healthcare is primarily provided. The condition code can be dated to the period of the episode (department stay or outpatient contact).</t>
  </si>
  <si>
    <t>TilstandAkse6</t>
  </si>
  <si>
    <t>8421</t>
  </si>
  <si>
    <t>Aktivitet ved skadetidspunkt</t>
  </si>
  <si>
    <t>Activity at the time of injury</t>
  </si>
  <si>
    <t>Aktivitet på skadetidspunkt</t>
  </si>
  <si>
    <t>Personskade- og ulykkesdata</t>
  </si>
  <si>
    <t>Angir den skadedes hovedaktivitet i skadeøyeblikket, eller den type situasjon den skadede var i.</t>
  </si>
  <si>
    <t>Indicates the injured person's main activity at the time of injury, or the type of situation the injured person was in.</t>
  </si>
  <si>
    <t>aktivitetskade</t>
  </si>
  <si>
    <t>8602</t>
  </si>
  <si>
    <t>Aktivitetstype - poliklinisk kontakt</t>
  </si>
  <si>
    <t>Activity type - outpatient contact</t>
  </si>
  <si>
    <t>Forhold som beskriver kontakten&amp; oppholdet</t>
  </si>
  <si>
    <t>Aktivitetsdata - Pasientens kontakt med helsetjenesten</t>
  </si>
  <si>
    <t>Klassifikasjon av konsultasjonen etter type behandling/ type terapi/ hvem som deltar i behandlingen.</t>
  </si>
  <si>
    <t>Classification of the consultation by type of treatment/type of therapy/who participates in the treatment.</t>
  </si>
  <si>
    <t>polkonAktivitet</t>
  </si>
  <si>
    <t>8452</t>
  </si>
  <si>
    <t>Age</t>
  </si>
  <si>
    <t>Pasientens kjønn og alder</t>
  </si>
  <si>
    <t>Pasientens alder. Både rapportert verdi og verdi hentet/beregnet fra DSF er tilgjengelig for utlevering. Dersom ikke annet er angitt benyttes verdi fra DSF.</t>
  </si>
  <si>
    <t>The patient’s age. Both the reported value and the value retrieved/calculated from The National Population Register are available for delivery. Unless otherwise specified, the value from The National Population Register is used.</t>
  </si>
  <si>
    <t>Alder brukt første gang</t>
  </si>
  <si>
    <t>Age at first use</t>
  </si>
  <si>
    <t>Rusmidler</t>
  </si>
  <si>
    <t>Kartlegging av russituasjon</t>
  </si>
  <si>
    <t>Pasientens alder da hun/han første gang brukte dette rusmiddelet.</t>
  </si>
  <si>
    <t>The patient's age when they first used this substance.</t>
  </si>
  <si>
    <t>alderForsteGang</t>
  </si>
  <si>
    <t>Alder første opioid substitusjonsbehandling</t>
  </si>
  <si>
    <t>Age at first opioid substitution treatment</t>
  </si>
  <si>
    <t>Russituasjon</t>
  </si>
  <si>
    <t>Skal kun rapporteres dersom pasienten har mottatt opioid substitusjonsbehandling (OST). Alder første gang behandlet.</t>
  </si>
  <si>
    <t>Should only be reported if the patient has received opioid substitution treatment (OST). Age at first treatment.</t>
  </si>
  <si>
    <t>alderForsteOST</t>
  </si>
  <si>
    <t>Alder første rusbehandling</t>
  </si>
  <si>
    <t>Age at first substance abuse treatment</t>
  </si>
  <si>
    <t>Skal kun rapporteres dersom pasienen har mottatt rusbehandling.</t>
  </si>
  <si>
    <t>Should only be reported if the patient has received substance abuse treatment.</t>
  </si>
  <si>
    <t>alderForsteBehandling</t>
  </si>
  <si>
    <t>Alder første sprøytebruk</t>
  </si>
  <si>
    <t>Age at first syringe use</t>
  </si>
  <si>
    <t>Alder første gang injisert rusmiddel.</t>
  </si>
  <si>
    <t>Age at first injection of drugs.</t>
  </si>
  <si>
    <t>alderForsteSproytebruk</t>
  </si>
  <si>
    <t>Pasientens alder i dager på behandlingstidspunktet, dvs på episodens inndato. Gjelder bare pasienter yngre enn ett år</t>
  </si>
  <si>
    <t>The patient’s age in days at the time of treatment, i.e., on the episode’s admission date. Applies only to patients younger than one year.</t>
  </si>
  <si>
    <t>alderIDager</t>
  </si>
  <si>
    <t>Alvorlighetsgrad skade</t>
  </si>
  <si>
    <t>Severity of injury</t>
  </si>
  <si>
    <t>Kontaktårsak&amp;skademekanisme&amp;alvorlighetsgrad</t>
  </si>
  <si>
    <t>372</t>
  </si>
  <si>
    <t>Alvorlighetsgrad skade forteller i grove trekk hvor alvorlig pasienten er skadet, klassifisert ut fra trussel mot livets bestående.</t>
  </si>
  <si>
    <t>The severity of the injury roughly indicates how seriously the patient is injured, classified based on the threat to life.</t>
  </si>
  <si>
    <t>alvorlighetsgrad</t>
  </si>
  <si>
    <t>8610</t>
  </si>
  <si>
    <t>Ansiennitetsdato</t>
  </si>
  <si>
    <t>Seniority date</t>
  </si>
  <si>
    <t>Henvisningsperiodens datoer og frister</t>
  </si>
  <si>
    <t>Aktivitetsdata - Henvisning og henvisningsperiode</t>
  </si>
  <si>
    <t>Den første mottaksdato for en henvisning i kjeden av mottaksdatoer i offentlig spesialisthelsetjeneste. Ved øyeblikkelig hjelp vil ansiennitetsdatoen være den datoen pasienten kom til behandling. Dersom henvisningen kommer fra en annen helseinstitusjon vil ansiennitetsdatoen komme før mottaksdatoen.</t>
  </si>
  <si>
    <t>The first receipt date for a referral in the chain of receipt dates in the public specialist healthcare service. In emergency cases, the seniority date will be the date the patient came for treatment. If the referral comes from another healthcare institution, the seniority date will precede the receipt date.</t>
  </si>
  <si>
    <t>ansienDato</t>
  </si>
  <si>
    <t>Ansiennitetsdato (venteliste)</t>
  </si>
  <si>
    <t>Seniority date (waiting list)</t>
  </si>
  <si>
    <t>Henvisningsperiodens datoer, fristtid og fristbrudd</t>
  </si>
  <si>
    <t>Venteliste og pasientrettigheter</t>
  </si>
  <si>
    <t>Den første mottaksdato for en henvisning i kjeden av mottaksdatoer i offentlig spesialisthelsetjeneste, inkludert private institusjoner med vurderingsrett.</t>
  </si>
  <si>
    <t>The first receipt date for a referral in the chain of receipt dates in the public specialist healthcare service, including private institutions with assessment rights.</t>
  </si>
  <si>
    <t>ans_dato</t>
  </si>
  <si>
    <t>Ansvarlig for vedtak om tvungent psykisk helsevern</t>
  </si>
  <si>
    <t>Responsible for decision on coersion</t>
  </si>
  <si>
    <t>Rettslig grunnlag</t>
  </si>
  <si>
    <t>Tvang i psykisk helsevern</t>
  </si>
  <si>
    <t>Angir hvilken type vedtaksspesialist som er ansvarlig for vedtak om tvungent psykisk helsevern.</t>
  </si>
  <si>
    <t>Indicates which type of decision specialist is responsible for decisions on coersion in mental health care.</t>
  </si>
  <si>
    <t>fattetAv</t>
  </si>
  <si>
    <t>8441</t>
  </si>
  <si>
    <t>Antall egne barn</t>
  </si>
  <si>
    <t>Number of own children</t>
  </si>
  <si>
    <t>Antall egne barn, uansett hvor de befinner seg. Uansett alder.</t>
  </si>
  <si>
    <t>Number of own children, regardless of their location. Regardless of age.</t>
  </si>
  <si>
    <t>antEgneBarn</t>
  </si>
  <si>
    <t>Arbeidsgivers bransje</t>
  </si>
  <si>
    <t>Employer's industry</t>
  </si>
  <si>
    <t>Angir bransje for den skadedes arbeidsgiver - anvendelse til nasjonal statistikk over alle arbeidsulykker med personskader.</t>
  </si>
  <si>
    <t>Indicates the industry of the injured person's employer - used for national statistics on all work accidents with personal injuries.</t>
  </si>
  <si>
    <t>arbeidsgiversbransje</t>
  </si>
  <si>
    <t>8618</t>
  </si>
  <si>
    <t>Avdeling - Lokalt navn</t>
  </si>
  <si>
    <t>Department - local name</t>
  </si>
  <si>
    <t>Avdeling</t>
  </si>
  <si>
    <t>Aktivitetsdata - Behandlingsenhet</t>
  </si>
  <si>
    <t>Avdeling beskriver den enhet som har det administrative linjeansvaret for pasientbehandlingen.  EnhetLokal er helseforetakets eller institusjonens egen lokale kode for denne enheten.</t>
  </si>
  <si>
    <t>Department describes the unit that has the administrative line responsibility for patient treatment. EnhetLokal is the health enterprise's or institution’s own local code for this unit.</t>
  </si>
  <si>
    <t>tjenesteenhetLokal</t>
  </si>
  <si>
    <t>Avdeling - ReshId</t>
  </si>
  <si>
    <t>Department - ReshId</t>
  </si>
  <si>
    <t>Avdeling beskriver den enhet som har det administrative linjeansvaret for pasientbehandlingen. Avdeling kan rapporteres med  informasjon om enhetens RESH-identifikasjon</t>
  </si>
  <si>
    <t>Department describes the unit that has the administrative line responsibility for patient treatment. The department can be reported with information about the unit’s RESH identification.</t>
  </si>
  <si>
    <t>tjenesteenhetReshID</t>
  </si>
  <si>
    <t>Avdelingskode</t>
  </si>
  <si>
    <t>Department code</t>
  </si>
  <si>
    <t>Om henvisningen og henvisningsperioden (venteliste)</t>
  </si>
  <si>
    <t>Avdelingskode knyttet til henvisningen. Avdeling beskriver den enhet som har det administrative linjeansvaret for pasientbehandlingen.</t>
  </si>
  <si>
    <t>Department code associated with the referral. The department describes the unit that has the administrative line responsibility for patient treatment.</t>
  </si>
  <si>
    <t>avd_kode</t>
  </si>
  <si>
    <t>AVD89</t>
  </si>
  <si>
    <t>Avslutningstype rusbehandling</t>
  </si>
  <si>
    <t>Type of termination of substance abuse treatment</t>
  </si>
  <si>
    <t>Pasientflyt</t>
  </si>
  <si>
    <t>Type avslutning av rusbehandling ved helseinstitusjonen. Kan rapporteres for alle avsluttede episoder, men vil oftes være relevant å rapportere for siste episode i en behandlingssekvens.</t>
  </si>
  <si>
    <t>Type of termination of treatment of substance abuse at the healthcare institution. Can be reported for all completed episodes, but will often be relevant to report for the last episode in a treatment sequence.</t>
  </si>
  <si>
    <t>sluttKode</t>
  </si>
  <si>
    <t>8466</t>
  </si>
  <si>
    <t>Barnets miljø</t>
  </si>
  <si>
    <t>Child's environment</t>
  </si>
  <si>
    <t>Henvisningsgrunn</t>
  </si>
  <si>
    <t>Angir hvilke grunner det kan eksistere for henvisning utenom de medisinske som gjelder pasienten alene. Hver henvisning kan ha flere registrerte henvisningsgrunner som går på barnets miljø. De første 3 registrerte tilstander/miljøforhold er tilgjengelig for utlevering.</t>
  </si>
  <si>
    <t>Indicates the reasons for referral beyond the medical ones that apply to the patient alone. Each referral can have several registered referral reasons related to the child's environment. The first 3 registered conditions/environmental factors are available for delivery.</t>
  </si>
  <si>
    <t>barnetsMiljo</t>
  </si>
  <si>
    <t>8448</t>
  </si>
  <si>
    <t>Barnets tilstand</t>
  </si>
  <si>
    <t>Child's condition</t>
  </si>
  <si>
    <t>Angir hvilke grunner det kan eksistere for henvisning utenom de medisinske som gjelder pasienten alene. Hver henvisning kan ha flere registrerte henvisningsgrunner som går på barnets tilstand. De første 4 registrerte tilstander er tilgjengelig for utlevering.</t>
  </si>
  <si>
    <t>Indicates the reasons for referral beyond the medical ones that apply to the patient alone. Each referral can have several registered referral reasons related to the child's condition. The first 4 registered conditions are available for delivery.</t>
  </si>
  <si>
    <t>barnet</t>
  </si>
  <si>
    <t>8467</t>
  </si>
  <si>
    <t>Barns alder</t>
  </si>
  <si>
    <t>Children's age</t>
  </si>
  <si>
    <t>Barn i samme boenhet</t>
  </si>
  <si>
    <t>Klassifisering av barnet etter dets alder.</t>
  </si>
  <si>
    <t>Classification of the child according to their age.</t>
  </si>
  <si>
    <t>barnsAlder</t>
  </si>
  <si>
    <t>8737</t>
  </si>
  <si>
    <t>Behandlingssted</t>
  </si>
  <si>
    <t>Treatment unit</t>
  </si>
  <si>
    <t>Et behandlingssted beskriver en geografisk lokasjon som skal være entydig med hensyn på næring. Næring er definert ved NACE-koder. Behandlingssted skal rapporteres med informasjon om organisasjonsnummer tilsvarende bedrift (bedriftsnummer) slik det fremkommer i Enhetsregisteret i Brønnøysund.</t>
  </si>
  <si>
    <t>A treatment unit describes a geographical location that should be unambiguous in terms of industry. Industry is defined by NACE codes. 
The treatment site should be reported with information about the organization number corresponding to the company (company number) as it appears in the Brønnøysund Register Centre.</t>
  </si>
  <si>
    <t>inst_nr</t>
  </si>
  <si>
    <t>Behandlingssted ISF-refusjon</t>
  </si>
  <si>
    <t>Treatment unit ISF reimbursement</t>
  </si>
  <si>
    <t>Innsatsstyrt finansiering somatikk</t>
  </si>
  <si>
    <t>Innsatsstyrt finansiering</t>
  </si>
  <si>
    <t>Variabelen viser om behandlingsstedet er godkjent for ISF-refusjon eller ikke.</t>
  </si>
  <si>
    <t>The variable shows whether the treatment unit is approved for Actitivity-Based Funding (ISF) reimbursement or not.</t>
  </si>
  <si>
    <t>behandlingsstedISFRefusjon</t>
  </si>
  <si>
    <t>Behandlingsstedet - Lokalt navn</t>
  </si>
  <si>
    <t>Treatment unit - local name</t>
  </si>
  <si>
    <t>Et behandlingssted beskriver en geografisk lokasjon som skal være entydig med hensyn på næring. Næring er definert ved NACE-koder. Behandlingsstedet skal rapporteres med informasjon om behandlingsstedets lokale navn.</t>
  </si>
  <si>
    <t>A treatment unit describes a geographical location that should be unambiguous with respect to industry. Industry is defined by NACE codes. The treatment unit should be reported with information about the local name of the treatment unit.</t>
  </si>
  <si>
    <t>BehandlingsstedLokal</t>
  </si>
  <si>
    <t>Behandlingsstedet - Organisasjonsnummer</t>
  </si>
  <si>
    <t>Treatment unit - organization number</t>
  </si>
  <si>
    <t>Et behandlingssted beskriver en geografisk lokasjon som skal være entydig med hensyn på næring. Næring er definert ved NACE-koder. Behandlingssted skal rapporteres med informasjon om organisasjonsnummer tilsvarende underenhet slik det fremkommer i Enhetsregisteret i Brønnøysund.</t>
  </si>
  <si>
    <t>A treatment unit describes a geographical location that should be unambiguous with respect to industry. Industry is defined by NACE codes. The treatment unit should be reported with information about the organization number corresponding to the sub-entity as it appears in the Brønnøysund Register Centre.</t>
  </si>
  <si>
    <t>Boligforhold fire siste uker</t>
  </si>
  <si>
    <t>Housing situation in the last four weeks</t>
  </si>
  <si>
    <t>Under hvilke boligforhold pasienten har bodd de siste fire ukene før episodestart. Hvis boligforhold har endret seg i de siste fire uker er det den siste situasjonen før behandlingsstart som skal rapporteres.</t>
  </si>
  <si>
    <t>Under what housing conditions the patient has lived in the last four weeks before the start of the episode. If housing conditions have changed in the last four weeks, it is the last situation before the start of treatment that should be reported.</t>
  </si>
  <si>
    <t>boligforholdSisteUker</t>
  </si>
  <si>
    <t>8709</t>
  </si>
  <si>
    <t>Bor sammen med</t>
  </si>
  <si>
    <t>Living with</t>
  </si>
  <si>
    <t>Hvilke andre pasienten bor sammen med de siste fire uker før episodestart.</t>
  </si>
  <si>
    <t>Who the patient has lived with in the last four weeks before the start of the episode.</t>
  </si>
  <si>
    <t>borSammenMed</t>
  </si>
  <si>
    <t>8723</t>
  </si>
  <si>
    <t>Bosituasjon for barn under 18 år</t>
  </si>
  <si>
    <t>Housing situation for children under 18 years</t>
  </si>
  <si>
    <t>Det er obligatorisk å registrere bosituasjon for hvert barn under 18 år som bor i samme boenhet som pasienten.</t>
  </si>
  <si>
    <t>It is mandatory to register the living situation for each child under 18 years old living in the same household as the patient.</t>
  </si>
  <si>
    <t>bosituasjon</t>
  </si>
  <si>
    <t>8475</t>
  </si>
  <si>
    <t>Residential county</t>
  </si>
  <si>
    <t>Pasientens bosted</t>
  </si>
  <si>
    <t>Det fylket der pasienten har sin folkeregistrerte adresse på tidspunkt for utført helsehjelp. Gruppering basert på de to første sifrene i pasientens bostedskommune.  Både rapportert verdi og verdi hentet fra DSF er tilgjengelig for utlevering. Dersom ikke annet er angitt benyttes verdi fra DSF.</t>
  </si>
  <si>
    <t>The county where the patient has their registered address at the time of receiving healthcare. Grouping based on the first two digits of the patient’s residential municipality. Both the reported value and the value retrieved/calculated from The National Population Register are available for delivery. Unless otherwise specified, the value from The National Population Register is used.</t>
  </si>
  <si>
    <t>pasfylke2</t>
  </si>
  <si>
    <t>3402F</t>
  </si>
  <si>
    <t>Residential municipality</t>
  </si>
  <si>
    <t>Den kommune der pasienten har sin folkeregistrerte adresse på tidspunkt for utført helsehjelp.  Både rapportert verdi og verdi hentet fra DSF er tilgjengelig for utlevering. Dersom ikke annet er angitt benyttes verdi fra DSF.</t>
  </si>
  <si>
    <t>The municipality where the patient has their registered address at the time of receiving healthcare. Both the reported value and the value retrieved/calculated from The National Population Register are available for delivery. Unless otherwise specified, the value from The National Population Register is used.</t>
  </si>
  <si>
    <t>komNrHjem2</t>
  </si>
  <si>
    <t>3402</t>
  </si>
  <si>
    <t>Bostedsregion</t>
  </si>
  <si>
    <t>Residential region</t>
  </si>
  <si>
    <t>Den region der pasienten har sin folkeregistrerte adresse på tidspunkt for utført helsehjelp. Gruppering basert på de to første sifrene i pasientens bostedskommune.  Både rapportert verdi og verdi hentet fra DSF er tilgjengelig for utlevering. Dersom ikke annet er angitt benyttes verdi fra DSF.</t>
  </si>
  <si>
    <t>The region where the patient has their registered address at the time of receiving healthcare. Grouping based on the first two digits of the patient’s residential municipality. Both the reported value and the value retrieved/calculated from The National Population Register are available for delivery. Unless otherwise specified, the value from The National Population Register is used.</t>
  </si>
  <si>
    <t>pas_reg2</t>
  </si>
  <si>
    <t>HELSEREGION</t>
  </si>
  <si>
    <t>Brudd på vurderingsgarantien</t>
  </si>
  <si>
    <t>Breach of assessment guarantee</t>
  </si>
  <si>
    <t>Et brudd på vurderingsgarantien oppstår når henvisningen ikke er vurdert innen 10 virkedager. Brudd på vurderingsgarantien beregnes for nyhenviste med vurderingsdato som kommer mer enn 10 virkedager etter ansiennitetsdato.</t>
  </si>
  <si>
    <t>A breach of the assessment guarantee occurs when the referral is not assessed within 10 working days. Breach of the assessment guarantee is calculated for newly referred patients with an assessment date that comes more than 10 working days after the seniority date.</t>
  </si>
  <si>
    <t>erBruddVurderingsgarantiVirkedager</t>
  </si>
  <si>
    <t>Brukt sprøyte</t>
  </si>
  <si>
    <t>Used syringe</t>
  </si>
  <si>
    <t>Om pasienten injiserer rusmiddel og i så fall når pasienten sist injiserte.</t>
  </si>
  <si>
    <t>Whether the patient injects drugs and if so, when the patient last injected.</t>
  </si>
  <si>
    <t>bruktSproyte</t>
  </si>
  <si>
    <t>8746</t>
  </si>
  <si>
    <t>Den bydel der pasienten har sin folkeregistrerte adresse på tidspunkt for utført helsehjelp. Gjelder pasienter bosatt i Oslo, Bergen, Trondheim og Stavanger. Både rapportert verdi og verdi hentet fra DSF er tilgjengelig for utlevering. Dersom ikke annet er angitt benyttes verdi fra DSF.</t>
  </si>
  <si>
    <t>The district where the patient has their registered address at the time of receiving healthcare. Applies to patients residing in Oslo, Bergen, Trondheim, and Stavanger. Both the reported value and the value retrieved/calculated from The National Population Register are available for delivery. Unless otherwise specified, the value from The National Population Register is used.</t>
  </si>
  <si>
    <t>bydel2</t>
  </si>
  <si>
    <t>3402B</t>
  </si>
  <si>
    <t>Charlson komorbiditetsindeks</t>
  </si>
  <si>
    <t>Charlson comorbidity index</t>
  </si>
  <si>
    <t>Komorbiditetsindekser</t>
  </si>
  <si>
    <t>En vektet indeks for å predikere pasientens risiko for død i perioden før en indeksdato (for eksempel første dato en relevant diagnose var registrert).
Komorbiditetsindekser følger pasienten og er uavhengig av tjenesteområde.</t>
  </si>
  <si>
    <t>A weighted index to predict the patient's risk of death in the period before an index date (for example, the first date a relevant diagnosis was registered).
Comorbidity indices follow the patient and are independent of the service area.</t>
  </si>
  <si>
    <t>CCI</t>
  </si>
  <si>
    <t>Dato for avslutning av tiltaket</t>
  </si>
  <si>
    <t>Measure end date</t>
  </si>
  <si>
    <t>Prosedyrer</t>
  </si>
  <si>
    <t>Rapportert prosedyrekode er tilknyttet en tjeneste (behandlingsseanse) og et tiltak i denne tjenesten. Et tiltak kan inneholde flere prosedyrekoder. Perioden for gjennomføring av tiltaket og tjenesten er angitt ved dato og tid for oppstart og avslutning.</t>
  </si>
  <si>
    <t>Reported procedure code is linked to a service (treatment session) and a measure in this service. A measure can contain several procedure codes. The period for implementing the measure and the service is indicated by the date and time for the start and end.</t>
  </si>
  <si>
    <t>tiltakSluttDato</t>
  </si>
  <si>
    <t>Dato for avslutning av tjenesten</t>
  </si>
  <si>
    <t>Service end date</t>
  </si>
  <si>
    <t>tjenesteSluttDato</t>
  </si>
  <si>
    <t>Dato for død</t>
  </si>
  <si>
    <t>Dato for død hentet fra DSF.</t>
  </si>
  <si>
    <t>Date of death retrieved from The National Population Register.</t>
  </si>
  <si>
    <t>dodDato</t>
  </si>
  <si>
    <t>Dato for oppstart av tiltaket</t>
  </si>
  <si>
    <t>Measure start date</t>
  </si>
  <si>
    <t>tiltakStartDato</t>
  </si>
  <si>
    <t>Dato for oppstart av tjenesten</t>
  </si>
  <si>
    <t>Service start date</t>
  </si>
  <si>
    <t>tjenesteStartDato</t>
  </si>
  <si>
    <t>Dato for start av gjennomføring</t>
  </si>
  <si>
    <t>Start date of implementation</t>
  </si>
  <si>
    <t>Gjennomføringsvedtak</t>
  </si>
  <si>
    <t>Dato for start av gjennomføring. Må sees i forhold til type vedtak. Format åååå-mm-dd. Vurder behov for detaljeringsgrad (år - måned - dato - klokkeslett)</t>
  </si>
  <si>
    <t>Date for the start of implementation. Must be seen in relation to the type of decision. 
Format yyyy-mm-dd. 
Assess the need for the level of detail (year - month - date - time).</t>
  </si>
  <si>
    <t>datoStart</t>
  </si>
  <si>
    <t>Dato for stopp av gjennomføring</t>
  </si>
  <si>
    <t>Stop date of implementation</t>
  </si>
  <si>
    <t>Dato for stopp av gjennomføring. Må sees i forhold til type vedtak. Format åååå-mm-dd. Vurder behov for detaljeringsgrad (år - måned - dato - klokkeslett)</t>
  </si>
  <si>
    <t>Date for the end of implementation. Must be seen in relation to the type of decision. 
Format yyyy-mm-dd. 
Assess the need for the level of detail (year - month - date - time).</t>
  </si>
  <si>
    <t>datoStopp</t>
  </si>
  <si>
    <t>Dato gjennomføringsvedtak</t>
  </si>
  <si>
    <t>Implementation decision date</t>
  </si>
  <si>
    <t>Dato gjennomføringsvedtaket ble fattet.</t>
  </si>
  <si>
    <t>Date the implementation decision was made.</t>
  </si>
  <si>
    <t>datoVedtak</t>
  </si>
  <si>
    <t>Dato lovgrunnlag (gyldig fra)</t>
  </si>
  <si>
    <t>Legal foundation date (valid from)</t>
  </si>
  <si>
    <t>Dato for når lovgrunnlaget ble besluttet/ den datoen lovgrunnlaget gjelder fra.</t>
  </si>
  <si>
    <t>Date when the legal foundation was decided/the date the legal foundation applies from.</t>
  </si>
  <si>
    <t>datoSpesialistVedtak</t>
  </si>
  <si>
    <t>Dato russituasjon</t>
  </si>
  <si>
    <t>Date substance use situation</t>
  </si>
  <si>
    <t>Dato for siste registrering av informasjon om russituasjonen. Format ÅÅÅÅ-MM-DD.</t>
  </si>
  <si>
    <t>Date of the last registration of information about the substance use situation. 
Format YYYY-MM-DD.</t>
  </si>
  <si>
    <t>russituasjonDato</t>
  </si>
  <si>
    <t>Debitorkode</t>
  </si>
  <si>
    <t>Debtor code</t>
  </si>
  <si>
    <t>Kontaktens&amp; oppholdets finansiering</t>
  </si>
  <si>
    <t>Klassifikasjon av finansieringsordninger og hvem som har finansieringsansvar for episoden.</t>
  </si>
  <si>
    <t>Classification of financing schemes and who has financing responsibility for the episode.</t>
  </si>
  <si>
    <t>debitor2</t>
  </si>
  <si>
    <t>8426</t>
  </si>
  <si>
    <t>Debitorkode for henvisningen</t>
  </si>
  <si>
    <t>Debtor code for referral</t>
  </si>
  <si>
    <t>Klassifikasjon/identifikasjon av finansieringsordninger med videre.</t>
  </si>
  <si>
    <t>Classification/identification of financing schemes, etc.</t>
  </si>
  <si>
    <t>debitorVENT</t>
  </si>
  <si>
    <t>Diagnoserelaterte grupper (DRG)</t>
  </si>
  <si>
    <t>Diagnosis-related groups (DRG)</t>
  </si>
  <si>
    <t>390</t>
  </si>
  <si>
    <t>Klassifikasjon av pasienter i medisinsk og ressursmessig tilnærmet homogene grupper. Basert på medisinske og administrative opplysninger om pasienten, tildeles DRG. En DRG-gruppe gjenspeiler det relative ressursforbruk (kostnad) hos en pasient i denne gruppen, sammenlignet med gjennomsnittspasienten.</t>
  </si>
  <si>
    <t>Classification of patients into medically and resource-wise approximately homogeneous groups. Based on medical and administrative information about the patient, a DRG is assigned. A DRG group reflects the relative resource consumption (cost) of a patient in this group compared to the average patient.</t>
  </si>
  <si>
    <t>drg</t>
  </si>
  <si>
    <t>DRG-type</t>
  </si>
  <si>
    <t>DRG type</t>
  </si>
  <si>
    <t>401</t>
  </si>
  <si>
    <t>Angir om oppholdet er gruppert til en kirurgisk eller medisinsk DRG (Se "Diagnoserelaterte grupper (DRG)").</t>
  </si>
  <si>
    <t>Indicates whether the stay is grouped into a surgical or medical DRG (see "Diagnosis-Related Groups (DRG)").</t>
  </si>
  <si>
    <t>drg_type</t>
  </si>
  <si>
    <t>Emigrert dato</t>
  </si>
  <si>
    <t>Emigration date</t>
  </si>
  <si>
    <t>Den dato pasienten utvandret fra Norge (folkeregistrert).</t>
  </si>
  <si>
    <t>The date the patient emigrated from Norway (registered in The National Population Register).</t>
  </si>
  <si>
    <t>emigrertDato</t>
  </si>
  <si>
    <t>Epikrise sendt dato</t>
  </si>
  <si>
    <t>Clinical summary sent date</t>
  </si>
  <si>
    <t>Den dato epikrisen eller radiologisk rapport ble sendt (post/ elektronisk) fra institusjonen til henvisende instans, eller beslutning om at den ikke skal sendes er fattet.</t>
  </si>
  <si>
    <t>The date the clinical summary or radiological report was sent (post/electronically) from the institution to the referring instance, or the decision that it should not be sent is made.</t>
  </si>
  <si>
    <t>epikriseDato</t>
  </si>
  <si>
    <t>Fagenhet</t>
  </si>
  <si>
    <t>Specialty unit</t>
  </si>
  <si>
    <t>Fagenhet har det faglige ansvaret for pasientbehandlingen.</t>
  </si>
  <si>
    <t>The speciality unit has the professional responsibility for patient treatment.</t>
  </si>
  <si>
    <t>fagenhetkodeVENT</t>
  </si>
  <si>
    <t>Fagenhet - Lokalt navn</t>
  </si>
  <si>
    <t>Specialty unit - local name</t>
  </si>
  <si>
    <t>Fagenheten har det faglige ansvaret for pasientbehandlingen. EnhetLokal er helseforetakets eller institusjonens egen lokale kode for denne enheten.</t>
  </si>
  <si>
    <t>The specialty unit has the professional responsibility for patient treatment. EnhetLokal is the health enterprise's or institution’s own local code for this unit.</t>
  </si>
  <si>
    <t>fagenhetLokal</t>
  </si>
  <si>
    <t>Fagenhet - Offisiell avdelingskode</t>
  </si>
  <si>
    <t>Specialty unit - official department code</t>
  </si>
  <si>
    <t>Fagenheten er det organisatoriske nivået som har det faglige ansvaret for pasientbehandlingen. Fagenhet rapporteres med informasjon om offisiell avdelingskode (IK44/89)</t>
  </si>
  <si>
    <t>The specialty unit is the organizational level that has the professional responsibility for patient treatment. The specialty unit is reported with information about the official department code (IK44/89).</t>
  </si>
  <si>
    <t>fagenhetKode</t>
  </si>
  <si>
    <t>Fagenhet - ReshId</t>
  </si>
  <si>
    <t>Specialty unit - ReshId</t>
  </si>
  <si>
    <t>Fagenheten er det organisatoriske nivået som har det faglige ansvaret for pasientbehandlingen. Fagenhet rapporteres med informasjon om enhetens RESH-identifikasjon</t>
  </si>
  <si>
    <t>The specialty unit is the organizational level that has the professional responsibility for patient treatment. The specialty unit is reported with information about the unit’s RESH identification.</t>
  </si>
  <si>
    <t>fagenhetReshID</t>
  </si>
  <si>
    <t>Specialty area</t>
  </si>
  <si>
    <t>Om henvisningen og henvisningsperioden</t>
  </si>
  <si>
    <t>Hvilket fag som vurderes som nødvendig videre behandling. Fastsettes ved vurdering av henvisningen.</t>
  </si>
  <si>
    <t>Which speciality is considered necessary for further treatment. Determined by the assessment of the referral.</t>
  </si>
  <si>
    <t>fagomrade</t>
  </si>
  <si>
    <t>8451</t>
  </si>
  <si>
    <t>Hvilket fagområde denne episoden i hovedsak tilhører.</t>
  </si>
  <si>
    <t>Which specialty area this episode mainly belongs to.</t>
  </si>
  <si>
    <t>episodeFag</t>
  </si>
  <si>
    <t>Fagområde (venteliste)</t>
  </si>
  <si>
    <t>Specialty area (waiting list)</t>
  </si>
  <si>
    <t>Konklusjon på vurdering av hvilket fag som er nødvendig.</t>
  </si>
  <si>
    <t>Conclusion on the assessment of which specialty is necessary.</t>
  </si>
  <si>
    <t>fagomr_kode</t>
  </si>
  <si>
    <t>Fagområde avtalespesialist</t>
  </si>
  <si>
    <t>Specialty area for contracted specialist</t>
  </si>
  <si>
    <t>Helseperson</t>
  </si>
  <si>
    <t>Hvilket fagområde avtalespesialisten tilhører.</t>
  </si>
  <si>
    <t>Which specialty area the specialist belongs to.</t>
  </si>
  <si>
    <t>Fag</t>
  </si>
  <si>
    <t>Date of birth retrieved from The National Population Register.</t>
  </si>
  <si>
    <t>fodselsDato</t>
  </si>
  <si>
    <t>Fra institusjon</t>
  </si>
  <si>
    <t>From institution</t>
  </si>
  <si>
    <t>Identifikasjon av den helseinstitusjon pasienten kommer fra. Vurder behov for denne variabelen.</t>
  </si>
  <si>
    <t>Identification of the healthcare institution the patient comes from. Assess the need for this variable.</t>
  </si>
  <si>
    <t>fraInstitusjonID</t>
  </si>
  <si>
    <t>From location</t>
  </si>
  <si>
    <t>Beskrivelse av det sted pasienten kommer fra.</t>
  </si>
  <si>
    <t>Description of the place the patient comes from.</t>
  </si>
  <si>
    <t>fraSted</t>
  </si>
  <si>
    <t>8408</t>
  </si>
  <si>
    <t>Fremkomstmiddel</t>
  </si>
  <si>
    <t>Means of transport</t>
  </si>
  <si>
    <t>Skadested, skadetidspunkt</t>
  </si>
  <si>
    <t>359</t>
  </si>
  <si>
    <t>Type fremkomstmiddel som var involvert ved skadetidspunktet.</t>
  </si>
  <si>
    <t>Type of means of transport involved at the time of injury.</t>
  </si>
  <si>
    <t>fremkomstmiddel</t>
  </si>
  <si>
    <t>8607</t>
  </si>
  <si>
    <t>Frist for nødvendig helsehjelp</t>
  </si>
  <si>
    <t>Deadline for necessary healthcare</t>
  </si>
  <si>
    <t>Frist som spesialisthelsetjenesten skal fastsette for når medisinsk forsvarlighet krever at en rettighetspasient senest skal få nødvendig helsehjelp. 
Seneste dato for forsvarlig start på nødvendig helsehjelp, i henhold til gjeldende lovverk.</t>
  </si>
  <si>
    <t>Deadline that the specialist healthcare service must set for when medical defensibility requires that a rights patient must receive necessary healthcare at the latest. 
The latest date for the defensible start of necessary healthcare, according to current legislation.</t>
  </si>
  <si>
    <t>fristStartBehandling</t>
  </si>
  <si>
    <t>Fristbrudd for ordinært avviklede</t>
  </si>
  <si>
    <t>Deadline breach for ordinarily removed</t>
  </si>
  <si>
    <t>Et fristbrudd for ordinært avviklede oppstår når registrert Ventetid sluttdato er senere enn Frist for nødvendig helsehjelp. Pasient- og medisinsk bestemte utsettelser med utsettelsesdato før Ventetid sluttdato, samt henvisninger uten gyldig frist er holdt utenfor.</t>
  </si>
  <si>
    <t>A deadline breach for ordinarily removed occurs when the registered waiting time end date is later than the deadline for necessary healthcare. Patient and medically determined postponements with a postponement date before the waiting time end date, as well as referrals without a valid deadline, are excluded.</t>
  </si>
  <si>
    <t>fristbrudd_avviklet</t>
  </si>
  <si>
    <t>Fristbrudd for ventende</t>
  </si>
  <si>
    <t>Deadline breach for waiting</t>
  </si>
  <si>
    <t>Et fristbrudd for ventende oppstår når Frist for nødvendig helsehjelp er passert ved periodeslutt og Ventetid sluttdato ikke er satt. Pasient- og medisinsk bestemte utsettelser med utsettelsesdato før periodeslutt, samt henvisninger uten gyldig frist er holdt utenfor.</t>
  </si>
  <si>
    <t>A deadline breach for waiting occurs when the deadline for necessary healthcare has passed at the end of the period and the waiting time end date is not set. Patient and medically determined postponements with a postponement date before the end of the period, as well as referrals without a valid deadline, are excluded.</t>
  </si>
  <si>
    <t>Fristbrudd_ventende</t>
  </si>
  <si>
    <t>Fristtid fra vurdering til fristdato</t>
  </si>
  <si>
    <t>Deadline time from assessment to deadline date</t>
  </si>
  <si>
    <t>Tidsrom, målt i antall kalenderdager, fra en henvisning er vurdert i spesialisthelsetjenesten til fristdato. Fristtid beregnes ut fra differansen mellom Vurderingsdato og Frist for nødvendig helsehjelp.</t>
  </si>
  <si>
    <t>The period, measured in calendar days, from a referral is assessed in the specialist healthcare service to the deadline date. Deadline time is calculated based on the difference between the assessment date and the deadline for necessary healthcare.</t>
  </si>
  <si>
    <t>tidFraVurderingTilFristStartBehandlingVirkedager</t>
  </si>
  <si>
    <t>Fritt behandlingsvalg</t>
  </si>
  <si>
    <t>Free choice of treatment</t>
  </si>
  <si>
    <t>Henvisningsperiodens finansiering</t>
  </si>
  <si>
    <t>Godkjenningsordningen innen FrittBehandlingsValg er en pasientrettighet som innebærer at private institusjoner med tjenestespesifikk godkjenning fra Helfo etter vilkår gitt i egen FBV-forskrift, kan tilby pasienter helsehjelp for et utvalg tjenester. Dette til forskjell fra Fritt sykehusvalg, hvor pasientene innen spesialisthelsetjenesten kun kunne velge blant offentlige sykehus.</t>
  </si>
  <si>
    <t>The approval scheme within Free Choice of Treatment (FBV) is a patient right that allows private institutions with service-specific approval from Helfo under conditions given in their own FBV regulations to offer patients healthcare for a selection of services. This is different from Free Choice of Hospital, where patients within the specialist healthcare service could only choose among public hospitals.</t>
  </si>
  <si>
    <t>frittBehandlingsvalg</t>
  </si>
  <si>
    <t>01.11.2015</t>
  </si>
  <si>
    <t>Fritt behandlingsvalg - Tjeneste</t>
  </si>
  <si>
    <t>Free choice of treatment - service</t>
  </si>
  <si>
    <t>Betegnelse på den helsehjelp/tjeneste som tilbys innenfor fritt behandlingsvalg. Informasjonen er knyttet til vurderinger gjort i forbindelse med henvisningen.</t>
  </si>
  <si>
    <t>Designation of the healthcare/service offered within Free Choice of Treatment . The information is linked to assessments made in connection with the referral.</t>
  </si>
  <si>
    <t>fbvTjenesteHenvisning</t>
  </si>
  <si>
    <t>8486</t>
  </si>
  <si>
    <t>Fritt behandlingsvalg tjeneste</t>
  </si>
  <si>
    <t>Free choice of treatment service</t>
  </si>
  <si>
    <t>Betegnelse på den helsehjelp/tjeneste som tilbys innenfor fritt behandlingsvalg. Informasjonen er angitt for hver episode i et behandlingsforløp.</t>
  </si>
  <si>
    <t>Designation of the healthcare/service offered within Free Choice of Treatment. The information is provided for each episode in a treatment course.</t>
  </si>
  <si>
    <t>fbvTjenesteEpisode</t>
  </si>
  <si>
    <t>Rapporteringsenhet</t>
  </si>
  <si>
    <t>Angir i hvilket fylke rapporteringsenheten har sin geografiske beliggenhet</t>
  </si>
  <si>
    <t>Indicates the county in which the reporting unit has its geographical location.</t>
  </si>
  <si>
    <t>shfylke</t>
  </si>
  <si>
    <t>Graviditet</t>
  </si>
  <si>
    <t>Pregnancy</t>
  </si>
  <si>
    <t>Om pasienten er gravid eller ikke.</t>
  </si>
  <si>
    <t>Whether the patient is pregnant or not.</t>
  </si>
  <si>
    <t>graviditet</t>
  </si>
  <si>
    <t>Health enterprise</t>
  </si>
  <si>
    <t>Angir hvilket offentlig helseforetak rapporteringsenheten tilhører.</t>
  </si>
  <si>
    <t>Indicates which public health enterprise the reporting unit belongs to.</t>
  </si>
  <si>
    <t>hf</t>
  </si>
  <si>
    <t>Helseforetak (venteliste)</t>
  </si>
  <si>
    <t>Health enterprise (waiting list)</t>
  </si>
  <si>
    <t>Om rapporteringen (venteliste)</t>
  </si>
  <si>
    <t>hfVENT</t>
  </si>
  <si>
    <t>Henvisningsformalitet</t>
  </si>
  <si>
    <t>Referral formality</t>
  </si>
  <si>
    <t>Angir hvilket lovgrunnlag pasienten er henvist etter ved behandling i psykisk helsevern eller tverrfaglig spesialisert rusbehandling. Her skal lovgrunnlag valgt av legen som egenhendig har undersøkt pasienten og som henviser pasienten eller annen henvisende instans (kommunelegen eller dennes stedfortreder, sosialtjenesten, politiet eller ansvarlig fengselsmyndighet) oppgis.</t>
  </si>
  <si>
    <t>Indicates the legal basis under which the patient is referred for treatment in mental health care or interdisciplinary specialized treatment of substance abuse. Here, the legal basis chosen by the doctor who has personally examined the patient and who refers the patient or another referring instance (municipal doctor or their deputy, social services, police, or responsible prison authority) must be specified.</t>
  </si>
  <si>
    <t>henvFormal</t>
  </si>
  <si>
    <t>8442</t>
  </si>
  <si>
    <t>Henvisningstype (venteliste)</t>
  </si>
  <si>
    <t>Referral type (waiting list)</t>
  </si>
  <si>
    <t>Henvisningens type, gitt av henviser.</t>
  </si>
  <si>
    <t>The type of referral, given by the referrer.</t>
  </si>
  <si>
    <t>henv_type</t>
  </si>
  <si>
    <t>8455</t>
  </si>
  <si>
    <t>Henvist fra helseinstitusjon</t>
  </si>
  <si>
    <t>Referred from health institution</t>
  </si>
  <si>
    <t>Henvist fra &amp; til</t>
  </si>
  <si>
    <t>Den instans, helseinstitusjon eller enkeltlege som har utstedt henvisningen.</t>
  </si>
  <si>
    <t>The instance, healthcare institution, or individual doctor who issued the referral.</t>
  </si>
  <si>
    <t>henvFraInstitusjonID</t>
  </si>
  <si>
    <t>Henvist fra helseinstitusjon (venteliste)</t>
  </si>
  <si>
    <t>Referred from health institution (waiting list)</t>
  </si>
  <si>
    <t>Henvist fra&amp;til (venteliste)</t>
  </si>
  <si>
    <t>henvfraInstitusjonIDVENT</t>
  </si>
  <si>
    <t>Henvist fra HPR</t>
  </si>
  <si>
    <t>Referred from HPR</t>
  </si>
  <si>
    <t>HPR nummer (ID-nummer) til den helseperson som henviser.</t>
  </si>
  <si>
    <t>HPR number (ID number) of the healthcare professional who refers.</t>
  </si>
  <si>
    <t>henvFraHPR</t>
  </si>
  <si>
    <t>Henvist fra tjeneste</t>
  </si>
  <si>
    <t>Referred from service</t>
  </si>
  <si>
    <t>Grov klassifisering av institusjoner innen helsevesenet og andre institusjoner i samfunnet som har henvist pasient.</t>
  </si>
  <si>
    <t>Rough classification of institutions within the healthcare system and other institutions in society that have referred the patient.</t>
  </si>
  <si>
    <t>henvFraTjeneste</t>
  </si>
  <si>
    <t>8404</t>
  </si>
  <si>
    <t>Henvist fra tjeneste (venteliste)</t>
  </si>
  <si>
    <t>Referred from service (waiting list)</t>
  </si>
  <si>
    <t>henvfratjenesteVENT</t>
  </si>
  <si>
    <t>Henvist til helseinstitusjon</t>
  </si>
  <si>
    <t>Referred to health institution</t>
  </si>
  <si>
    <t>Den instans, helseinstitusjon eller enkeltlege som mottar henvisningen ved utskrivning, videre-henvisning eller overføring.</t>
  </si>
  <si>
    <t>The instance, healthcare institution, or individual doctor who receives the referral upon discharge, further referral, or transfer.</t>
  </si>
  <si>
    <t>henvTilInstitusjonID</t>
  </si>
  <si>
    <t>Henvist til helseinstitusjon (venteliste)</t>
  </si>
  <si>
    <t>Referred to health institution (waiting list)</t>
  </si>
  <si>
    <t>Den instans, helseinstitusjon eller enkeltlege som mottar henvisningen ved utskrivning, viderehenvisning eller overføring.</t>
  </si>
  <si>
    <t>henvtilinstitusjonIDVENT</t>
  </si>
  <si>
    <t>Henvist til HPR</t>
  </si>
  <si>
    <t>Referred to HPR</t>
  </si>
  <si>
    <t>HPR nummer (ID-nummer) til den helseperson som det henvises til, dersom det henvises til en spesifikk helseperson.</t>
  </si>
  <si>
    <t>HPR number (ID number) of the healthcare professional to whom the referral is made, if it is made to a specific healthcare professional.</t>
  </si>
  <si>
    <t>henvTilHPR</t>
  </si>
  <si>
    <t>Henvist til tjeneste</t>
  </si>
  <si>
    <t>Referred to service</t>
  </si>
  <si>
    <t>Grov klassifisering av institusjoner innen helsevesenet og andre institusjoner i samfunnet som mottar henvisningen ved utskrivning, videre-henvisning eller overføring.</t>
  </si>
  <si>
    <t>Rough classification of institutions within the healthcare system and other institutions in society that receive the referral upon discharge, further referral, or transfer.</t>
  </si>
  <si>
    <t>henvTilTjeneste</t>
  </si>
  <si>
    <t>Henvist til tjeneste (venteliste)</t>
  </si>
  <si>
    <t>Referred to service (waiting list)</t>
  </si>
  <si>
    <t>Grov klassifisering av institusjoner innen helsevesenet og andre institusjoner i samfunnet som mottar henvisningen ved utskrivning, viderehenvisning eller overføring.</t>
  </si>
  <si>
    <t>henvtiltjenesteVENT</t>
  </si>
  <si>
    <t>Hjemmelstørrelse avtalespesialist</t>
  </si>
  <si>
    <t>Quota size for contracted specialist</t>
  </si>
  <si>
    <t>Angir avtalespesialistens hjemmelsstørrelse.</t>
  </si>
  <si>
    <t>Indicates the specialist's quota size.</t>
  </si>
  <si>
    <t>hjemmelstr</t>
  </si>
  <si>
    <t>Hoveddiagnosegruppe (HDG)</t>
  </si>
  <si>
    <t>Main diagnosis group (HDG)</t>
  </si>
  <si>
    <t>389</t>
  </si>
  <si>
    <t>Hoveddiagnosegrupper i DRG-systemet.</t>
  </si>
  <si>
    <t>Main diagnosis groups in the DRG system.</t>
  </si>
  <si>
    <t>hdg</t>
  </si>
  <si>
    <t>HDG</t>
  </si>
  <si>
    <t>Hvor ofte brukt dette rusmiddel</t>
  </si>
  <si>
    <t>Frequency of use of this substance</t>
  </si>
  <si>
    <t>Hvor ofte pasienten har brukt dette rusmiddelet siste 4 uker før behandlingsstart.</t>
  </si>
  <si>
    <t>How often the patient has used this substance in the last 4 weeks before the start of treatment.</t>
  </si>
  <si>
    <t>hvorOfteBruktRusmiddel</t>
  </si>
  <si>
    <t>8728</t>
  </si>
  <si>
    <t>ICD-10: Hovedtilstander</t>
  </si>
  <si>
    <t>ICD-10: Main conditions</t>
  </si>
  <si>
    <t>Tilstander</t>
  </si>
  <si>
    <t>Hovedtilstanden er den tilstanden som helsehjelpen hovedsakelig er gitt for.
En tilstand, dvs. sykdom, skade, symptom eller annen årsak til helsehjelp, beskrives med en eller flere tilstandskoder fra medisinske kodeverk. ICD-10 er en internasjonal klassifikasjon av sykdommer og beslektede helseproblemer. Hvert avdelingsopphold og hver polikliniske kontakt som rapporteres til NPR skal inneholde informasjon om hovedtilstand og andre aktuelle tilstander iht. dette kodeverket og de regler som gjelder for medisinsk koding. Tilstandskode 1 tilsvarer pasientens hovedtilstand, dvs. hovedårsaken til at pasienten trenger helsehjelp. Andre tilstander med relevans for den helsehjelpen som er gitt (bitilstander) nummereres med tilstandskode 2,3,... etc. 
NPR tilgjengeliggjør inntil 2 hovedtilstanskoder og inntil 19 bitilstander per episode. Tilstandskodene kan datofestes til perioden for episoden.</t>
  </si>
  <si>
    <t>The main condition is the condition for which healthcare is primarily provided. 
A condition, i.e., disease, injury, symptom, or other cause of healthcare, is described with one or more condition codes from medical coding systems. ICD-10 is an international classification of diseases and related health problems. Each department stay and each outpatient contact reported to NPR must contain information about the main condition and other relevant conditions according to this coding system and the rules applicable to medical coding. Condition code 1 corresponds to the patient's main condition, i.e., the main reason the patient needs healthcare. Other conditions relevant to the provided healthcare (secondary conditions) are numbered with condition code 2, 3, ... etc. 
NPR provides up to 2 main condition codes and up to 19 secondary conditions per episode. The condition codes can be dated to the period of the episode.</t>
  </si>
  <si>
    <t>Tilstand</t>
  </si>
  <si>
    <t>ICD10</t>
  </si>
  <si>
    <t>ICD-10: Relevante bitilstander</t>
  </si>
  <si>
    <t>ICD-10: Relevant secondary conditions</t>
  </si>
  <si>
    <t>Bitilstand er tilstander med relevans for helsehjelpen som er gitt, men som ikke er den tilstand helsehjelpen hovedsakelig er rettet mot.
En tilstand, dvs. sykdom, skade, symptom eller annen årsak til helsehjelp, beskrives med en eller flere tilstandskoder fra medisinske kodeverk. ICD-10 er en internasjonal klassifikasjon av sykdommer og beslektede helseproblemer. Hvert avdelingsopphold og hver polikliniske kontakt som rapporteres til NPR skal inneholde informasjon om hovedtilstand og andre aktuelle tilstander iht. dette kodeverket og de regler som gjelder for medisinsk koding. Tilstandskode 1 tilsvarer pasientens hovedtilstand, dvs. hovedårsaken til at pasienten trenger helsehjelp. Andre tilstander med relevans for den helsehjelpen som er gitt (bitilstander) nummereres med tilstandskode 2,3,... etc. 
NPR tilgjengeliggjør inntil 2 hovedtilstanskoder og inntil 19 bitilstander per episode. Tilstandskodene kan datofestes til perioden for episoden.</t>
  </si>
  <si>
    <t>Secondary conditions are conditions relevant to the provided healthcare but not the condition primarily targeted by the healthcare. 
A condition, i.e., disease, injury, symptom, or other cause of healthcare, is described with one or more condition codes from medical coding systems. ICD-10 is an international classification of diseases and related health problems. Each department stay and each outpatient contact reported to NPR must contain information about the main condition and other relevant conditions according to this coding system and the rules applicable to medical coding. Condition code 1 corresponds to the patient's main condition, i.e., the main reason the patient needs healthcare. Other conditions relevant to the provided healthcare (secondary conditions) are numbered with condition code 2, 3, ... etc. 
NPR provides up to 2 main condition codes and up to 19 secondary conditions per episode. The condition codes can be dated to the period of the episode.</t>
  </si>
  <si>
    <t>Bitilstand</t>
  </si>
  <si>
    <t>Indirekte kontakter</t>
  </si>
  <si>
    <t>Indirect contacts</t>
  </si>
  <si>
    <t>Kategorisering av aktiviteter uten direkte pasientkontakt. Dvs at pasienten eller andre som representerer pasienten ikke er fysisk tilstede.</t>
  </si>
  <si>
    <t>Categorization of activities without direct patient contact. That is, the patient or others representing the patient are not physically present.</t>
  </si>
  <si>
    <t>polIndir</t>
  </si>
  <si>
    <t>8454</t>
  </si>
  <si>
    <t>Admission date</t>
  </si>
  <si>
    <t>Kontaktens&amp; oppholdets varighet</t>
  </si>
  <si>
    <t>Dato for start av en episode. Format åååå-mm-dd.</t>
  </si>
  <si>
    <t>Date for the start of an episode. Format yyyy-mm-dd.</t>
  </si>
  <si>
    <t>innDato</t>
  </si>
  <si>
    <t>Admission time</t>
  </si>
  <si>
    <t>Klokkeslett for start av en episode.</t>
  </si>
  <si>
    <t>Time for the start of an episode.</t>
  </si>
  <si>
    <t>innTid</t>
  </si>
  <si>
    <t>Admission urgency</t>
  </si>
  <si>
    <t>Beskrivelse av hastegrad ved pasientens ankomst til helseinstitusjonen. Skiller mellom akutt (øyeblikkelig hjelp) og planlagt behandling.</t>
  </si>
  <si>
    <t>Description of the urgency at the patient's arrival at the healthcare institution. Distinguishes between acute (emergency) and planned treatment.</t>
  </si>
  <si>
    <t>innmateHast</t>
  </si>
  <si>
    <t>8428</t>
  </si>
  <si>
    <t>Innsatsstyrt finansiering-opphold</t>
  </si>
  <si>
    <t>Activity-based funding stay</t>
  </si>
  <si>
    <t>Angir om oppholdet er godkjent for ISF eller ikke.</t>
  </si>
  <si>
    <t>Indicates whether the stay is approved for Actitivity-Based Funding (ISF) or not.</t>
  </si>
  <si>
    <t>isf_opphold</t>
  </si>
  <si>
    <t>Inntaksmåte</t>
  </si>
  <si>
    <t>Method of intake</t>
  </si>
  <si>
    <t>Hvilken måte pasienten tar dette rusmiddel på.</t>
  </si>
  <si>
    <t>How the patient takes this substance.</t>
  </si>
  <si>
    <t>inntaksmate</t>
  </si>
  <si>
    <t>8727</t>
  </si>
  <si>
    <t>Admission condition</t>
  </si>
  <si>
    <t>Beskrivelse av pasientens tilstand ved ankomst til helseinstitusjonen.</t>
  </si>
  <si>
    <t>Description of the patient's condition upon arrival at the healthcare institution.</t>
  </si>
  <si>
    <t>inntilstand</t>
  </si>
  <si>
    <t>8427</t>
  </si>
  <si>
    <t>Intern ventetid</t>
  </si>
  <si>
    <t>Internal waiting time</t>
  </si>
  <si>
    <t>Ventelisteberegninger</t>
  </si>
  <si>
    <t>Antall dager mellom mottaksdato (nyhenv_dato) og ventetid sluttdato (avvikl_dato). Hvis avvikl_Dato er blank: avstand mellom Nyhenv_dato og rapporteringsperiodens sluttdato.</t>
  </si>
  <si>
    <t>Number of days between the 'Receipt date (waiting list)' and 'Waiting period end date (waiting list)'. If the Waiting period end date is blank: the distance between the'Receipt date (waiting list)' and the end date of the reporting period.</t>
  </si>
  <si>
    <t>intern_ventetid</t>
  </si>
  <si>
    <t>Kartlegging avsluttet</t>
  </si>
  <si>
    <t>Assessment completed</t>
  </si>
  <si>
    <t>Om kartleggingen</t>
  </si>
  <si>
    <t>Om kartleggingen av russituasjonen er avsluttet eller ikke. Rapporteringskriterie: Dersom kartleggingen er avsluttet, skal dato russituasjon vise når kartleggingen ble avsluttet.</t>
  </si>
  <si>
    <t>Whether the assessment of the substance use situation is completed or not. Reporting criterion: If the assessment is completed, the date of the substance use situation should show when the assessment was completed.</t>
  </si>
  <si>
    <t>kartleggingAvsluttet</t>
  </si>
  <si>
    <t>Kartlegging dato</t>
  </si>
  <si>
    <t>Assessment date</t>
  </si>
  <si>
    <t>Dato for start av kartlegging av russituasjonen.</t>
  </si>
  <si>
    <t>Date for the start of assessment of the substance use situation.</t>
  </si>
  <si>
    <t>kartleggingDato</t>
  </si>
  <si>
    <t>Kartlegging tidspunkt</t>
  </si>
  <si>
    <t>Assessment time</t>
  </si>
  <si>
    <t>Klokkeslett for start kartlegging av russituasjonen.</t>
  </si>
  <si>
    <t>Time for the start of assessment of the substance use situation.</t>
  </si>
  <si>
    <t>kartleggingTidspunkt</t>
  </si>
  <si>
    <t>Pasientens juridiske kjønn.</t>
  </si>
  <si>
    <t>The patient’s legal gender.</t>
  </si>
  <si>
    <t>3101</t>
  </si>
  <si>
    <t>Klokkeslett for avslutning av tiltaket</t>
  </si>
  <si>
    <t>Measure end time</t>
  </si>
  <si>
    <t>tiltakSluttTid</t>
  </si>
  <si>
    <t>Klokkeslett for avslutning av tjenesten</t>
  </si>
  <si>
    <t>Service end time</t>
  </si>
  <si>
    <t>tjenesteSluttTid</t>
  </si>
  <si>
    <t>Klokkeslett for oppstart av tiltaket</t>
  </si>
  <si>
    <t>Measure start time</t>
  </si>
  <si>
    <t>tiltakStartTid</t>
  </si>
  <si>
    <t>Klokkeslett for oppstart av tjenesten</t>
  </si>
  <si>
    <t>Service start time</t>
  </si>
  <si>
    <t>tjenesteStartTid</t>
  </si>
  <si>
    <t>Klokkeslett for start av gjennomføring</t>
  </si>
  <si>
    <t>Start time of implementation</t>
  </si>
  <si>
    <t>Klokkeslett for start av gjennomføring. Må sees i forhold til type vedtak. Vurder behov for detaljeringsgrad (år - måned - dato - klokkeslett)</t>
  </si>
  <si>
    <t>Time for the start of implementation. Must be seen in relation to the type of decision. Assess the need for the level of detail (year - month - date - time).</t>
  </si>
  <si>
    <t>klokkeslettStart</t>
  </si>
  <si>
    <t>Klokkeslett for stopp av gjennomføring</t>
  </si>
  <si>
    <t>Stop time of implementation</t>
  </si>
  <si>
    <t>Klokkeslett for stopp av gjennomføring. Må sees i forhold til type vedtak. Vurder behov for detaljeringsgrad (år - måned - dato - klokkeslett)</t>
  </si>
  <si>
    <t>Time for the end of implementation. Must be seen in relation to the type of decision. Assess the need for the level of detail (year - month - date - time).</t>
  </si>
  <si>
    <t>klokkeslettStopp</t>
  </si>
  <si>
    <t>Klokkeslett lovgrunnlag (gyldig fra)</t>
  </si>
  <si>
    <t>Legal foundation time (valid from)</t>
  </si>
  <si>
    <t>Klokkeslett for når lovgrunnlaget ble besluttet/ den datoen lovgrunnlaget gjelder fra.</t>
  </si>
  <si>
    <t>Time when the legal foundation was decided/the date the legal foundation applies from.</t>
  </si>
  <si>
    <t>tidSpesialistVedtak</t>
  </si>
  <si>
    <t>Kommunal helse- og omsorgstjeneste (venteliste)</t>
  </si>
  <si>
    <t>Municipal health and care service (waiting list)</t>
  </si>
  <si>
    <t>Om pasienten er mottaker av kommunal helse- og omsorgstjeneste ved henvisningstidspunktet.</t>
  </si>
  <si>
    <t>Whether the patient is a recipient of municipal health and care services at the time of referral.</t>
  </si>
  <si>
    <t>kommunaltjenesteVENT</t>
  </si>
  <si>
    <t>Kompliserende DRG</t>
  </si>
  <si>
    <t>Complicating DRG</t>
  </si>
  <si>
    <t>Angir om oppholdet har kompliserende egenskaper. Pasienter som har spesielt ”tunge” opphold p.g.a. komplikasjoner eller tilleggssykdommer, grupperes oftest til en variant av den DRG-gruppe de tilhører, og som tar hensyn til de økte behov for ressurser under oppholdet. Gruppering til kompliserende DRG avhenger av registrerte tilstandskoder.</t>
  </si>
  <si>
    <t>Indicates whether the stay has complicating characteristics. Patients who have particularly "heavy" stays due to complications or comorbidities are often grouped into a variant of the DRG group they belong to, which takes into account the increased need for resources during the stay. Grouping into complicating DRG depends on registered condition codes.</t>
  </si>
  <si>
    <t>komp_drg</t>
  </si>
  <si>
    <t>Kontaktårsak skade</t>
  </si>
  <si>
    <t>Reason for contact injury</t>
  </si>
  <si>
    <t>371</t>
  </si>
  <si>
    <t>Angir hva som er hovedårsaken til at en skade har oppstått.</t>
  </si>
  <si>
    <t>Indicates the main cause of an injury.</t>
  </si>
  <si>
    <t>kontaktarsakskade</t>
  </si>
  <si>
    <t>8601</t>
  </si>
  <si>
    <t>Kontakttype - poliklinisk kontakt</t>
  </si>
  <si>
    <t>Contact type - outpatient contact</t>
  </si>
  <si>
    <t>Kategorisering av polikliniske kontakter etter hvordan kontakten skjer.</t>
  </si>
  <si>
    <t>Categorization of outpatient contacts by how the contact occurs.</t>
  </si>
  <si>
    <t>kontaktType</t>
  </si>
  <si>
    <t>8432</t>
  </si>
  <si>
    <t>Korrigert kostnadsvekt (ISF-poeng)</t>
  </si>
  <si>
    <t>Adjusted cost weight (ISF points)</t>
  </si>
  <si>
    <t>397</t>
  </si>
  <si>
    <t>Reflekterer oppholdets poengsum med betydning for ISF-ordningen basert på ulike poengberegningsregler.</t>
  </si>
  <si>
    <t>Reflects the stay's score relevant to the Actitivity-Based Funding (ISF)  scheme based on various scoring rules.</t>
  </si>
  <si>
    <t>korrvekt</t>
  </si>
  <si>
    <t>Korrigert kostnadsvekt (poengsum)</t>
  </si>
  <si>
    <t>Adjusted cost weight (score)</t>
  </si>
  <si>
    <t>398</t>
  </si>
  <si>
    <t>Reflekterer oppholdets poengsum basert på ulike poengberegningsregler, uavhengig av vilkår for inklusjon i ISF-beregningsgrunnlaget.</t>
  </si>
  <si>
    <t>Reflects the stay's score based on various scoring rules, regardless of the conditions for inclusion in the Actitivity-Based Funding (ISF) calculation basis.</t>
  </si>
  <si>
    <t>npkopphold_poengsum</t>
  </si>
  <si>
    <t>Kostnadsvekt (DRG basispoeng)</t>
  </si>
  <si>
    <t>Cost weight (DRG base points)</t>
  </si>
  <si>
    <t>396</t>
  </si>
  <si>
    <t>Reflekterer hvor mange poeng oppholdet gir basert på DRG-grupperingsresultat alene.</t>
  </si>
  <si>
    <t>Reflects how many points the stay gives based on the DRG grouping result alone.</t>
  </si>
  <si>
    <t>Liggetid</t>
  </si>
  <si>
    <t>Duration of stay</t>
  </si>
  <si>
    <t>Antall døgnskiller i avdelingsoppholdet. Beregnet ved &lt;utdato - inndato&gt;.</t>
  </si>
  <si>
    <t>Number of day shifts in the department stay. Calculated by &lt;Discharge date - Admission date&gt;.</t>
  </si>
  <si>
    <t>liggetid</t>
  </si>
  <si>
    <t>Liggetid i rapporteringsåret</t>
  </si>
  <si>
    <t>Duration of stay in reporting year</t>
  </si>
  <si>
    <t>Antall døgnskiller i avdelingsoppholdet som ligger innenfor rapporteringsåret (1.januar - 31.desember).</t>
  </si>
  <si>
    <t>Number of day shifts in the department stay that fall within the reporting year (January 1 - December 31).</t>
  </si>
  <si>
    <t>liggetidPeriode</t>
  </si>
  <si>
    <t>Reference number unique at the individual level</t>
  </si>
  <si>
    <t>Personidentifikasjon</t>
  </si>
  <si>
    <t>Reference numbers are project-specific and identify unique individuals. They are generated based on the patient's personal identification number, allowing the tracking of a patient over time across different treatment locations and service areas.</t>
  </si>
  <si>
    <t>lopeNr</t>
  </si>
  <si>
    <t>Løpenummer unik per henvisningsperiode</t>
  </si>
  <si>
    <t>Unique reference number per referral period</t>
  </si>
  <si>
    <t>Løpenummer</t>
  </si>
  <si>
    <t>Identifiserer unike henvisningsperioder innenfor hver rapporteringsenhet.                                                   En henvisningsperiode er tidsperioden fra mottak av en henvisning (jfr. mottaksdato) til utredning, behandling og oppfølging er gjennomført, og ingen nye kontakter er avtalt (jfr sluttdato).</t>
  </si>
  <si>
    <t>Identifies unique referral periods within each reporting unit. A referral period is the time period from the receipt of a referral (cf. receipt date) until investigation, treatment, and follow-up are completed, and no new contacts are agreed upon (cf. end date).</t>
  </si>
  <si>
    <t>henv_nokkel</t>
  </si>
  <si>
    <t>Lovgrunnlag / hjemmel for helsehjelp</t>
  </si>
  <si>
    <t>Legal foundation for healthcare</t>
  </si>
  <si>
    <t>Spesifisering av hvilket/ hvilke lovgrunnlag som er det juridiske grunnlaget for behandling i psykisk helsevern. Lovgrunnlag skal alltid registreres, også ved Frivillig. Vedtak om tvungen observasjon/tvungent psykisk helsevern skal treffes snarest og senest innen 24 timer etter pasientens ankomst til institusjonen
Hver polikliniske kontakt og hvert avdelingsopphold kan ha flere aktuelle rettslige grunnlag, og det samme lovgrunnlaget kan gjelde for flere avdelingsopphold og kontakter.</t>
  </si>
  <si>
    <t>Specification of which legal foundation(s) constitute the juridical basis for treatment in mental health care. The legal basis must always be registered, even for voluntary treatment. Decisions on forced observation/coersion in mental health care must be made as soon as possible and no later than 24 hours after the patient's arrival at the institution. 
Each outpatient contact and each department stay can have several relevant legal bases, and the same legal basis can apply to several department stays and contacts.</t>
  </si>
  <si>
    <t>typeFormalitet</t>
  </si>
  <si>
    <t>8440</t>
  </si>
  <si>
    <t>Mottaksdato</t>
  </si>
  <si>
    <t>Receipt date</t>
  </si>
  <si>
    <t>Dato for mottak av henvisning/søknad om behandling. Ved øyeblikkelig hjelp vil mottaksdatoen være den datoen pasienten kom til behandling. Dersom henvisningen kommer fra en annen enhet innen offentlig spesialisthelsetjeneste, vil mottaksdatoen komme etter ansiennitetsdatoen.</t>
  </si>
  <si>
    <t>Date of receipt of referral/application for treatment. In emergency cases, the receipt date will be the date the patient came for treatment. If the referral comes from another unit within the public specialist healthcare service, the receipt date will follow the seniority date.</t>
  </si>
  <si>
    <t>mottaksDato</t>
  </si>
  <si>
    <t>Mottaksdato (venteliste)</t>
  </si>
  <si>
    <t>Receipt date (waiting list)</t>
  </si>
  <si>
    <t>Dato for mottak av henvisning/søknad ved helseforetaket. Mottaksdato benyttes for å beregne institusjonens/sykehusets interne ventetid.</t>
  </si>
  <si>
    <t>Date of receipt of referral/application at the health enterprise. The receipt date is used to calculate the institution's/hospital's internal waiting time.</t>
  </si>
  <si>
    <t>nyhenv_dato</t>
  </si>
  <si>
    <t>NCMP - Medisinske prosedyrekoder</t>
  </si>
  <si>
    <t>NCMP - Medical procedure codes</t>
  </si>
  <si>
    <t>NCMP er en klassifikasjon av medisinske prosedyrer til bruk i spesialisthelsetjenesten.</t>
  </si>
  <si>
    <t>NCMP is a classification of medical procedures for use in specialist healthcare services.</t>
  </si>
  <si>
    <t>NCMP</t>
  </si>
  <si>
    <t>NKPK</t>
  </si>
  <si>
    <t>NCRP - Radiologiske prosedyrekoder</t>
  </si>
  <si>
    <t>NCRP - Radiological procedure codes</t>
  </si>
  <si>
    <t>NCRP er en klassifikasjon av radiologiske og nuklærmedisinske prosedyrer til bruk i spesialisthelsetjenesten.</t>
  </si>
  <si>
    <t>NCRP is a classification of radiological and nuclear medicine procedures for use in specialist healthcare services.</t>
  </si>
  <si>
    <t>NCRP</t>
  </si>
  <si>
    <t>NCSP - Kirurgiske prosedyrekoder</t>
  </si>
  <si>
    <t>NCSP - Surgical procedure codes</t>
  </si>
  <si>
    <t>NCSP er en klassifikasjon av kirurgiske prosedyrer til bruk i spesialisthelsetjenesten.</t>
  </si>
  <si>
    <t>NCSP is a classification of surgical procedures for use in specialist healthcare services.</t>
  </si>
  <si>
    <t>NCSP</t>
  </si>
  <si>
    <t>NPK Antall avdelingsopphold</t>
  </si>
  <si>
    <t>NPK Number of inpatient stays</t>
  </si>
  <si>
    <t>391</t>
  </si>
  <si>
    <t>Antall episoder av typen avdelingsopphold som inngår i sykehusopppholdet.</t>
  </si>
  <si>
    <t>Number of episodes of the type department stay included in the hospital stay.</t>
  </si>
  <si>
    <t>npkOpphold_antallAvdelingsopphold</t>
  </si>
  <si>
    <t>NPK Antall kontakter</t>
  </si>
  <si>
    <t>NPK Number of contacts</t>
  </si>
  <si>
    <t>392</t>
  </si>
  <si>
    <t>Antall episoder av typen kontakt som inngår i Sykehusoppholdet.</t>
  </si>
  <si>
    <t>Number of episodes of the type contact included in the hospital stay.</t>
  </si>
  <si>
    <t>npkOpphold_antallKontakter</t>
  </si>
  <si>
    <t>Nyhenvist</t>
  </si>
  <si>
    <t>Newly referred</t>
  </si>
  <si>
    <t>Henvisningen er vurdert i perioden</t>
  </si>
  <si>
    <t>The referral is assessed during the period.</t>
  </si>
  <si>
    <t>nyhenvist</t>
  </si>
  <si>
    <t>Offisiell avdelingskode</t>
  </si>
  <si>
    <t>Official department code</t>
  </si>
  <si>
    <t>Avdeling beskriver den enhet som har det administrative linjeansvaret for pasientbehandlingen. Avdeling skal rapporteres med  informasjon om offisiell avdelingskode (IK44/89 eller 3511 på Finnkode.no).</t>
  </si>
  <si>
    <t>Department describes the unit that has the administrative line responsibility for patient treatment. The department should be reported with information about the official department code (IK44/89 or 3511 on Finnkode.no).</t>
  </si>
  <si>
    <t>tjenesteenhetKode</t>
  </si>
  <si>
    <t>Level of care</t>
  </si>
  <si>
    <t>Grov kategorisering av episoden mhp. ressursinnsats og organisering. Skiller mellom døgnopphold, dagbehandling og polikliniske kontakter.</t>
  </si>
  <si>
    <t>Rough categorization of the episode in terms of resource input and organization. Distinguishes between inpatient stay, day treatment, and outpatient contacts.</t>
  </si>
  <si>
    <t>omsorgsniva</t>
  </si>
  <si>
    <t>8406</t>
  </si>
  <si>
    <t>Omsorgsnivå henvisning</t>
  </si>
  <si>
    <t>Level of care for referral</t>
  </si>
  <si>
    <t>Grov kategorisering av ressursinnsats som anses som nødvendig på det tidspunkt henvisningen vurderes ved helseinstitusjonen/sykehuset. Rapporteringskriterier: Omsorgsnivå fastsettes ved at sykehuslegen avgjør om pasienten skal til poliklinikk, dagbehandling eller heldøgnsopphold.</t>
  </si>
  <si>
    <t>Rough categorization of resource input considered necessary at the time the referral is assessed at the healthcare institution/hospital. Reporting criteria: The level of care is determined by the hospital doctor deciding whether the patient should go to the outpatient clinic, day care treatment, or inpatient stay.</t>
  </si>
  <si>
    <t>omsnivahenv</t>
  </si>
  <si>
    <t>Omsorgsnivå henvisning (venteliste)</t>
  </si>
  <si>
    <t>Level of care referral (waiting list)</t>
  </si>
  <si>
    <t>Grov kategorisering av ressursinnsats som anses som nødvendig på det tidspunkt henvisningen vurderes ved helseinstitusjonen/sykehuset.</t>
  </si>
  <si>
    <t>Rough categorization of resource input considered necessary at the time the referral is assessed at the healthcare institution/hospital.</t>
  </si>
  <si>
    <t>omsnivaa_kode</t>
  </si>
  <si>
    <t>Opioid substitusjonsbehandling</t>
  </si>
  <si>
    <t>Opioid substitution treatment</t>
  </si>
  <si>
    <t>Tidligere opioid substitusjonsbehandling (OST). Om pasienten tidligere har mottatt opioid substitusjonsbehandling.</t>
  </si>
  <si>
    <t>Previous opioid substitution treatment (OST). Whether the patient has previously received opioid substitution treatment.</t>
  </si>
  <si>
    <t>behandlingOST</t>
  </si>
  <si>
    <t>8747</t>
  </si>
  <si>
    <t>Ordinært avviklet fra venteliste</t>
  </si>
  <si>
    <t>Ordinarily removed from waiting list</t>
  </si>
  <si>
    <t>Henvisninger som er ordinært avviklet fra ventelisten i rapporteringsperioden. Dvs. antall henvisninger med ventetid sluttdato og ventetid sluttkode lik 1 - helsehjelp er påbegynt, i rapporteringsperioden.</t>
  </si>
  <si>
    <t>Referrals that have been ordinarily removed from the waiting list during the reporting period. That is, the number of referrals with a waiting time end date and waiting time end code equal to 1 - healthcare has started, during the reporting period.</t>
  </si>
  <si>
    <t>av_kode</t>
  </si>
  <si>
    <t>Pasientens samtykke for sending av epikrise</t>
  </si>
  <si>
    <t>Patient's consent for sending clinical summary</t>
  </si>
  <si>
    <t>Angir om pasienten har gitt samtykke til å sende epikrise eller andre helseopplysninger fra spesialisthelsetjenesten.</t>
  </si>
  <si>
    <t>Indictates whether the patient has given consent to send a clinical summary or other health information from the specialist health service.</t>
  </si>
  <si>
    <t>epikriseSamtykke</t>
  </si>
  <si>
    <t>9064</t>
  </si>
  <si>
    <t>Patient Register Index</t>
  </si>
  <si>
    <t>A weighted index to predict the patient's risk of death in the period before an index date (for example, the first date a relevant diagnosis was registered). 
Comorbidity indices follow the patient and are independent of the service area.</t>
  </si>
  <si>
    <t>PRI</t>
  </si>
  <si>
    <t>Psykisk helsetilstand siste fire uker</t>
  </si>
  <si>
    <t>Mental health condition in the last four weeks</t>
  </si>
  <si>
    <t>Psykisk helse</t>
  </si>
  <si>
    <t>Om pasienten har hatt periode med psykiske vansker/lidelser i de fire siste uker.</t>
  </si>
  <si>
    <t>Whether the patient has had periods of mental difficulties/disorders in the last four weeks. </t>
  </si>
  <si>
    <t>psykTilfellerFU</t>
  </si>
  <si>
    <t>Psykisk helsetilstand tidligere</t>
  </si>
  <si>
    <t>Previous mental health condition</t>
  </si>
  <si>
    <t>Om pasienten har hatt periode med psykiske vansker/lidelser før i livet.</t>
  </si>
  <si>
    <t>Whether the patient has had periods of mental difficulties/disorders earlier in life.</t>
  </si>
  <si>
    <t>psykTilfellerTidl</t>
  </si>
  <si>
    <t>Psykiske vansker/lidelser</t>
  </si>
  <si>
    <t>Mental difficulties/disorders</t>
  </si>
  <si>
    <t>En grov klassifisering av pasientens psykiske helse i henhold til anamnese.</t>
  </si>
  <si>
    <t>A rough classification of the patient's mental health according to the medical history.</t>
  </si>
  <si>
    <t>typeTilfelle</t>
  </si>
  <si>
    <t>8714</t>
  </si>
  <si>
    <t>Rangering brukt rusmiddel</t>
  </si>
  <si>
    <t>Ranking of used substance</t>
  </si>
  <si>
    <t>En rangering av rusmiddel i forhold til mest rus-tid. "Mest brukte" (Rang 1) betyr i denne sammenheng det rusmiddel eller medikament som i de siste 6 måneder ga mest rus-tid eller (på)virkningstid, det vil si det som etter pasientens oppfatning ga henne/ham lengst samlet tid i ruset/påvirket tilstand i perioden.</t>
  </si>
  <si>
    <t>A ranking of the substance in relation to most intoxication time. "Most used" (Rank 1) means in this context the substance or medication that in the last 6 months gave the most intoxication time or influence time, i.e., what, according to the patient's perception, gave her/him the longest total time in an intoxicated/influenced state during the period.</t>
  </si>
  <si>
    <t>rangeringBruktRusmiddel</t>
  </si>
  <si>
    <t>Rapporteringsår</t>
  </si>
  <si>
    <t>Reporting year</t>
  </si>
  <si>
    <t>Rapporteringsperiode</t>
  </si>
  <si>
    <t>Om innrapporteringen</t>
  </si>
  <si>
    <t>Det året data er rapportert og avgrenset for.</t>
  </si>
  <si>
    <t>The year for which data was reported and delimited.</t>
  </si>
  <si>
    <t>Rapporteringsår (venteliste)</t>
  </si>
  <si>
    <t>Reporting year (waiting list)</t>
  </si>
  <si>
    <t>Året ventelistegrunnlaget ble innrapportert.</t>
  </si>
  <si>
    <t>The year the waiting list basis was reported.</t>
  </si>
  <si>
    <t>aarVENT</t>
  </si>
  <si>
    <t>Rapporteringsenhet - organisasjonsnummer</t>
  </si>
  <si>
    <t>Reporting unit - organization number</t>
  </si>
  <si>
    <t>InstitusjonId identifiserer rapporteringsenheten.</t>
  </si>
  <si>
    <t>InstitutionId identifies the reporting unit.</t>
  </si>
  <si>
    <t>institusjonID</t>
  </si>
  <si>
    <t>Rapporteringsenhet (venteliste)</t>
  </si>
  <si>
    <t>Reporting unit (waiting list)</t>
  </si>
  <si>
    <t>InstitusjonId identifiserer rapporteringsenheten. En rapporteringsenhet kan feks være et helseforetak, et sykehus eller en privat helseinstitusjon. Rapporteringsenheten identifiseres ved enhetens organisasjonsnummer tilsvarende foretak eller bedrift.</t>
  </si>
  <si>
    <t>InstitusjonId identifies the reporting unit. A reporting unit can be, for example, a health enterprise, a hospital, or a private healthcare institution. The reporting unit is identified by the unit's organization number corresponding to the enterprise or company.</t>
  </si>
  <si>
    <t>institusjonIDVENT</t>
  </si>
  <si>
    <t>Regionalt helseforetak</t>
  </si>
  <si>
    <t>Regional health authority</t>
  </si>
  <si>
    <t>Angir hvilket regionalt helseforetak rapporteringsenheten tilhører og/ eller har avtale med.</t>
  </si>
  <si>
    <t>Specifies which regional health authority the reporting unit belongs to and/or has an agreement with.</t>
  </si>
  <si>
    <t>sh_reg</t>
  </si>
  <si>
    <t>Regionalt helseforetak (venteliste)</t>
  </si>
  <si>
    <t>Regional health authority (waiting list)</t>
  </si>
  <si>
    <t>Indicates which regional health authority the reporting unit belongs to and/or has an agreement with.</t>
  </si>
  <si>
    <t>RHFVENT</t>
  </si>
  <si>
    <t>Rett til helsehjelp</t>
  </si>
  <si>
    <t>Right to healthcare</t>
  </si>
  <si>
    <t>Angir utfall av vurdering av rett til nødvendig helsehjelp etter pasientrettighetsloven 2-1 annet ledd. Fastsettes ved vurdering av henvisningen. Dersom pasienten har rett til nødvendig helsehjelp fastsettes frist for nødvendig helsehjelp, dvs. den datoen helsehjelpen senest skal påbegynnes ut fra en medisinskfaglig vurdering.</t>
  </si>
  <si>
    <t>Indicates the outcome of the assessment of the right to necessary healthcare according to the Patient Rights Act 2-1 second paragraph. Determined by the assessment of the referral. If the patient has the right to necessary healthcare, a deadline for necessary healthcare is set, i.e., the latest date by which the healthcare must be started based on a medical assessment.</t>
  </si>
  <si>
    <t>rettTilHelsehjelp</t>
  </si>
  <si>
    <t>8444</t>
  </si>
  <si>
    <t>Rett til helsehjelp (venteliste)</t>
  </si>
  <si>
    <t>Right to healthcare (waiting list)</t>
  </si>
  <si>
    <t>Utfall av vurderingen av henvisningen/søknad eller vurdering av pasienten ved Ø-hjelp. Angir om pasienten har rett til nødvendig helsehjelp eller ikke etter pasientrettighetsloven §2-1 andre ledd.</t>
  </si>
  <si>
    <t>The outcome of the assessment of the referral/application or assessment of the patient in emergency care. Indicates whether the patient has the right to necessary healthcare or not according to the Patient Rights Act §2-1 second paragraph.</t>
  </si>
  <si>
    <t>rapportertretttilhelsehjelpVENT</t>
  </si>
  <si>
    <t>Rolle</t>
  </si>
  <si>
    <t>Role</t>
  </si>
  <si>
    <t>Forteller hvilken rolle denne helsepersonen har i behandlingen av pasienten.
Må sees i sammenheng med Utførende helsepersonell.</t>
  </si>
  <si>
    <t>Indicates the role this healthcare professional has in the treatment of the patient. Must be seen in connection with Performing healthcare personnel.</t>
  </si>
  <si>
    <t>rolle</t>
  </si>
  <si>
    <t>8456</t>
  </si>
  <si>
    <t>Rusmiddeltype</t>
  </si>
  <si>
    <t>Substance type</t>
  </si>
  <si>
    <t>Typer rusmidler/medikamenter klassifisert i hovedgrupper. Merk at det er forskjellige verdier i kodeverket for samme rusmiddel avhengig om rusmiddel er foreskrevet av lege eller ikke.</t>
  </si>
  <si>
    <t>Types of substances/medications classified into main groups. Note that there are different values in the code system for the same substance depending on whether the substance is prescribed by a doctor or not.</t>
  </si>
  <si>
    <t>rusmiddeltype</t>
  </si>
  <si>
    <t>8717</t>
  </si>
  <si>
    <t>Sektor for henvisning (venteliste)</t>
  </si>
  <si>
    <t>Referral sector (waiting list)</t>
  </si>
  <si>
    <t>Grupperes til somatikk (SOM/REHAB), psykisk helsevern for voksne, psykisk helsevern for barn og unge, tverrfaglig spesialisert rusbehandling eller ukjent/ubestemt.</t>
  </si>
  <si>
    <t>Grouped into somatics (SOM/REHAB), mental health care for adults, mental health care for children and adolescents, interdisciplinary specialized treatment of substance abuse, or unknown/undetermined.</t>
  </si>
  <si>
    <t>sektor_orgVENT</t>
  </si>
  <si>
    <t>SEKTOR_VENTELISTE</t>
  </si>
  <si>
    <t>Skadedato</t>
  </si>
  <si>
    <t>Injury date</t>
  </si>
  <si>
    <t>Angir dato skaden oppstod.</t>
  </si>
  <si>
    <t>Indicates the date the injury occurred.</t>
  </si>
  <si>
    <t>skadedato</t>
  </si>
  <si>
    <t>Skademekanisme</t>
  </si>
  <si>
    <t>Injury mechanism</t>
  </si>
  <si>
    <t>370</t>
  </si>
  <si>
    <t>Angir det som skjedde i selve skadeøyeblikket, den aktivitet, kontakt eller påvirkning som medførte at skaden oppstod.</t>
  </si>
  <si>
    <t>Indicates what happened at the moment of injury, the activity, contact, or influence that caused the injury.</t>
  </si>
  <si>
    <t>skademekanisme</t>
  </si>
  <si>
    <t>8603</t>
  </si>
  <si>
    <t>Injury location</t>
  </si>
  <si>
    <t>355</t>
  </si>
  <si>
    <t>Skadestedet er det stedet hvor skadehendelsen oppstod eller startet.</t>
  </si>
  <si>
    <t>The injury location is the place where the injury incident occurred or started.</t>
  </si>
  <si>
    <t>skadeSted</t>
  </si>
  <si>
    <t>8604</t>
  </si>
  <si>
    <t>Skadestedbydel</t>
  </si>
  <si>
    <t>Injury location district</t>
  </si>
  <si>
    <t>Den bydel der personskaden oppstod, dersom det er i Oslo, Bergen, Trondheim eller Stavanger.</t>
  </si>
  <si>
    <t>The district where the personal injury occurred, if it is in Oslo, Bergen, Trondheim, or Stavanger.</t>
  </si>
  <si>
    <t>bydelNr</t>
  </si>
  <si>
    <t>Skadestedkommune</t>
  </si>
  <si>
    <t>Injury location municipality</t>
  </si>
  <si>
    <t>356</t>
  </si>
  <si>
    <t>Angivelse av skadekommune</t>
  </si>
  <si>
    <t>Indication of the injury municipality.</t>
  </si>
  <si>
    <t>komNrSkade</t>
  </si>
  <si>
    <t>Skadetidspunkt</t>
  </si>
  <si>
    <t>Injury time</t>
  </si>
  <si>
    <t>363</t>
  </si>
  <si>
    <t>Angir klokkeslett skaden oppstod.</t>
  </si>
  <si>
    <t>Indicates the time the injury occurred.</t>
  </si>
  <si>
    <t>Sluttdato</t>
  </si>
  <si>
    <t>End date</t>
  </si>
  <si>
    <t>Sluttdato for henvisningsperioden. På dette tidspunkt er behandling avsluttet og det er ikke avtalt flere kontakter, som for eksempel kontroller. Når Henvisningsperioden er avsluttet (lukket) skal sluttdato være utfylt.</t>
  </si>
  <si>
    <t>End date for the referral period. At this point, treatment is completed, and no further contacts, such as follow-ups, are agreed upon. When the referral period is closed, the end date must be filled in.</t>
  </si>
  <si>
    <t>sluttDato</t>
  </si>
  <si>
    <t>Spesialist</t>
  </si>
  <si>
    <t>Specialist</t>
  </si>
  <si>
    <t>Om utførende helsepersonell har relevant spesialitet eller ikke.</t>
  </si>
  <si>
    <t>Whether the performing healthcare personnel have relevant specialization or not.</t>
  </si>
  <si>
    <t>Sprøytebruk siste fire uker</t>
  </si>
  <si>
    <t>Syringe use in the last four weeks</t>
  </si>
  <si>
    <t>Hyppigheten av eventuell sprøytebruk i russammenheng de siste fire uker.</t>
  </si>
  <si>
    <t>Frequency of any syringe use in connection with substance use in the last four weeks.</t>
  </si>
  <si>
    <t>sproytebrukSisteFireUker</t>
  </si>
  <si>
    <t>8743</t>
  </si>
  <si>
    <t>Sted for aktivitet - poliklinisk kontakt</t>
  </si>
  <si>
    <t>Location for activity - outpatient contact</t>
  </si>
  <si>
    <t>Det fysiske stedet der den polikliniske konsultasjonen gjennomføres.</t>
  </si>
  <si>
    <t>The physical location where the outpatient consultation is conducted.</t>
  </si>
  <si>
    <t>stedAktivitet</t>
  </si>
  <si>
    <t>8434</t>
  </si>
  <si>
    <t>Sykehusadministrerte legemidler (ATC-koder)</t>
  </si>
  <si>
    <t>Hospital-administered medications (ATC codes)</t>
  </si>
  <si>
    <t>Legemidler</t>
  </si>
  <si>
    <t>OBS - dårlig kvalitet før 2022. 
Anatomisk, terapeutisk og kjemisk klassifikasjon av legemidler som deler inn alle legemidler etter hvilket organ de virker på, samt den virksomme substansen. Kodeverket danner basis for legemiddelstatistikk og registrering av forgiftninger etc.</t>
  </si>
  <si>
    <t>NOTE - poor quality before 2022.      
Anatomical, therapeutic, and chemical classification of drugs that divides all drugs according to which organ they act on, as well as the active substance. The code system forms the basis for drug statistics and registration of poisonings, etc.</t>
  </si>
  <si>
    <t>ATC</t>
  </si>
  <si>
    <t>Takster - Poliklinisk kontakt</t>
  </si>
  <si>
    <t>Rates - outpatient contact</t>
  </si>
  <si>
    <t>Angir aktuelle takster for aktivitet hos avtalespesialister og i offentlige poliklinikker som er takstfinansiert.</t>
  </si>
  <si>
    <t>Indicates applicable rates for rate-financed activity in public outpatient clinics.</t>
  </si>
  <si>
    <t>takst</t>
  </si>
  <si>
    <t>Tidligere rusbehandling</t>
  </si>
  <si>
    <t>Previous substance abuse treatment</t>
  </si>
  <si>
    <t>Om pasienten tidligere har mottatt helsehjelp for rusmiddelproblematikk i døgninstitusjon eller poliklinikk.</t>
  </si>
  <si>
    <t>Whether the patient has previously received healthcare for substance use problems in an inpatient institution or outpatient clinic.</t>
  </si>
  <si>
    <t>tidligereBehandlet</t>
  </si>
  <si>
    <t>Tidspunkt for hendelse</t>
  </si>
  <si>
    <t>Time of event</t>
  </si>
  <si>
    <t>Må sees i sammenhent med Type tidspunkt. 
Tidspunkt for hendelse. Det er dato som nærmest kan angi at en hendelse skjer som skal rapporteres. Hvilket tidspunkt dette er, vil være avhengig av løsningen for elektronisk kommunikasjon.
Eksempel: 2012-04-12T23:30:00 betyr klokken 23:30 den 12. april 2012</t>
  </si>
  <si>
    <t>Must be seen in connection with Type of time. Time for the event. It is the date that can best indicate that an event occurs that should be reported. What time this is will depend on the solution for electronic communication. 
Example: 2012-04-12T23:30:00 means 23:30 on April 12, 2012.</t>
  </si>
  <si>
    <t>tidspunkt</t>
  </si>
  <si>
    <t>Tidspunkt russituasjon</t>
  </si>
  <si>
    <t>Time substance use situation</t>
  </si>
  <si>
    <t>Klokkeslett for siste registrering av informasjon om russituasjonen.</t>
  </si>
  <si>
    <t>Time of the last registration of information about the substance use situation.</t>
  </si>
  <si>
    <t>russituasjonTid</t>
  </si>
  <si>
    <t>Til institusjon</t>
  </si>
  <si>
    <t>Identifikasjon av den helseinstitusjon pasienten sendes til. Vurder behov for denne variabelen.</t>
  </si>
  <si>
    <t>tilInstitusjonID</t>
  </si>
  <si>
    <t>To location</t>
  </si>
  <si>
    <t>Beskrivelse av det sted pasienten sendes til.</t>
  </si>
  <si>
    <t>Description of the place the patient is sent to.</t>
  </si>
  <si>
    <t>tilSted</t>
  </si>
  <si>
    <t>Tildelt behandlingsdato</t>
  </si>
  <si>
    <t>Assigned treatment date</t>
  </si>
  <si>
    <t>Angir tildelt behandlingsdato iht. pasient- og brukerrettighetsloven mv. Det er dato for første planlagte kontakt som skal rapporteres.</t>
  </si>
  <si>
    <t>Indicates the assigned treatment date according to the Patient and User Rights Act, etc. It is the date of the first planned contact that should be reported.</t>
  </si>
  <si>
    <t>tildeltDato</t>
  </si>
  <si>
    <t>Trimpunkt liggetid i sykehusoppholdet</t>
  </si>
  <si>
    <t>Trim point duration of stay in hospital stay</t>
  </si>
  <si>
    <t>Grensen for det antall dager som kostnadsmessig er medregnet i et sykehusopphold for en gitt DRG-gruppe. Pasienter med liggetid utover trimpunktet defineres som langtidspasienter.</t>
  </si>
  <si>
    <t>The limit for the number of days that are cost-included in a hospital stay for a given DRG group. Patients with a duration of stay beyond the trim point are defined as long-term patients.</t>
  </si>
  <si>
    <t>trimpkt</t>
  </si>
  <si>
    <t>Trygdenasjon</t>
  </si>
  <si>
    <t>Social security nation</t>
  </si>
  <si>
    <t>Landkode for det land pasienten har trygderettigheter. Kodes ved oppstart av  henvisningsperioden. Gjelder for pasienter som ikke har trygderettigheter i Norge.</t>
  </si>
  <si>
    <t>Country code for the country where the patient has social security rights. Coded at the start of the referral period. Applies to patients who do not have social security rights in Norway.</t>
  </si>
  <si>
    <t>trygdenasjon</t>
  </si>
  <si>
    <t>9043</t>
  </si>
  <si>
    <t>Tutor</t>
  </si>
  <si>
    <t>Identifiserer offentlig myndighet som begjærende instans for tvungen undersøkelse, tvungen observasjon eller tvungent psykisk helsevern.</t>
  </si>
  <si>
    <t>Identifies the public authority that has requested coerced examination, coerced observation or coerced mental health care.</t>
  </si>
  <si>
    <t>tutor</t>
  </si>
  <si>
    <t>8443</t>
  </si>
  <si>
    <t>Type tidspunkt</t>
  </si>
  <si>
    <t>Type of time</t>
  </si>
  <si>
    <t>Dokumentasjon av tidspunkt for hendelser som er knyttet til samhandling mellom helsetjenester. Hvilken type tidspunkt som rapporteres i attributtet Tidspunkt. 
Eksempel: Utskrivningsklar pasient.</t>
  </si>
  <si>
    <t>Documentation of the time for events related to interaction between healthcare services. What type of time is reported in the attribute Time. 
Example: Discharge-ready patient.</t>
  </si>
  <si>
    <t>typeTidspunkt</t>
  </si>
  <si>
    <t>8477</t>
  </si>
  <si>
    <t>Type tiltak</t>
  </si>
  <si>
    <t>Type of measure</t>
  </si>
  <si>
    <t>Om tiltaket kan kategoriseres som medisinske og kirurgiske tiltak eller bildediagnostikk.</t>
  </si>
  <si>
    <t>Whether the measure can be categorized as medical and surgical measures or imaging diagnostics.</t>
  </si>
  <si>
    <t>typeTiltak</t>
  </si>
  <si>
    <t>8465</t>
  </si>
  <si>
    <t>Type vedtak</t>
  </si>
  <si>
    <t>Type of decision</t>
  </si>
  <si>
    <t>Variabelen gir informasjon om vedtak som gjelder bruk av tvangsmidler, behandling uten eget samtykke, skjerming og andre rettighetsinngripende tiltak i psykisk helsevern (jfr. Phvl kap 4). Hver polikliniske kontakt og hvert avdelingsopphold kan ha flere aktuelle vedtak om bruk av tvang, og gjennomføringen av vedtaket kan skje over en periode som favner flere avdelingsopphold og/ eller kontakter.</t>
  </si>
  <si>
    <t>The variable provides information about decisions regarding the use of coercive measures, treatment without own consent, shielding, and other rights-infringing measures in mental health care (cf. Mental health care act, chapter 4). Each outpatient contact and each department stay can have several relevant decisions on the use of coercion, and the implementation of the decision can take place over a period that includes several department stays and/or contacts.</t>
  </si>
  <si>
    <t>typeTvang</t>
  </si>
  <si>
    <t>8435</t>
  </si>
  <si>
    <t>Uker gravid</t>
  </si>
  <si>
    <t>Weeks pregnant</t>
  </si>
  <si>
    <t>Dersom pasienten er gravid ved start av episoden. Antall uker.</t>
  </si>
  <si>
    <t>If the patient is pregnant at the start of the episode. Number of weeks.</t>
  </si>
  <si>
    <t>UkerGravid</t>
  </si>
  <si>
    <t>Discharge date</t>
  </si>
  <si>
    <t>Dato for avslutning av en episode. Format åååå-mm-dd.</t>
  </si>
  <si>
    <t>Date for the end of an episode. Format yyyy-mm-dd.</t>
  </si>
  <si>
    <t>utDato</t>
  </si>
  <si>
    <t>Utfall av vurdering av henvisningen</t>
  </si>
  <si>
    <t>Outcome of assessment of the referral</t>
  </si>
  <si>
    <t>Resultatet av vurderingen av henvisningen med hensyn til hvilken type pasientforløp dette ser ut som ved vurderingen av henvisningen.</t>
  </si>
  <si>
    <t>The result of the assessment of the referral regarding what type of patient pathway this appears to be at the time of the referral assessment.</t>
  </si>
  <si>
    <t>henvVurd</t>
  </si>
  <si>
    <t>8485</t>
  </si>
  <si>
    <t>Utfall av vurdering av henvisningen (venteliste)</t>
  </si>
  <si>
    <t>Outcome of referral assessment (waiting list)</t>
  </si>
  <si>
    <t>henvVurdVENT</t>
  </si>
  <si>
    <t>Utførende helsepersonell - poliklinisk kontakt</t>
  </si>
  <si>
    <t>Performing healthcare personnel</t>
  </si>
  <si>
    <t>Angir hvilket helsepersonell som deltok i den polikliniske kontakten.</t>
  </si>
  <si>
    <t>Indicates which healthcare personnel participated in the outpatient contact.</t>
  </si>
  <si>
    <t>polUtforende</t>
  </si>
  <si>
    <t>8401</t>
  </si>
  <si>
    <t>Utklokkeslett</t>
  </si>
  <si>
    <t>Discharge time</t>
  </si>
  <si>
    <t>Klokkeslett for avslutning av en episode.</t>
  </si>
  <si>
    <t>Time for the end of an episode.</t>
  </si>
  <si>
    <t>utTid</t>
  </si>
  <si>
    <t>Utsatt behandlingsstart - dato (venteliste)</t>
  </si>
  <si>
    <t>Deferred treatment start - date (waiting list)</t>
  </si>
  <si>
    <t>Den dato det besluttes at planlagt start helsehjelp skal utsettes. 
Det er en utsettelse i forhold til den episoden der start helsehjelp er planlagt som skal rapporteres.</t>
  </si>
  <si>
    <t>The date it is decided that the planned start of healthcare will be postponed. It is a postponement in relation to the episode where the start of healthcare is planned to be reported.</t>
  </si>
  <si>
    <t>utsettdatoVENT</t>
  </si>
  <si>
    <t>Utsatt behandlingsstart - kode (venteliste)</t>
  </si>
  <si>
    <t>Deferred treatment start - code (waiting list)</t>
  </si>
  <si>
    <t>Det planlagte pasientmottaket ved omsorgsnivået er utsatt.
Dersom pasienten ikke møter til den første episoden for start helsehjelp skal dette rapporteres som en utsettelse.</t>
  </si>
  <si>
    <t>The planned patient admission at the level of care is postponed. If the patient does not show up for the first episode for the start of healthcare, this should be reported as a postponement.</t>
  </si>
  <si>
    <t>utsettkodeVENT</t>
  </si>
  <si>
    <t>8446</t>
  </si>
  <si>
    <t>Utskrivningsklar dato</t>
  </si>
  <si>
    <t>Discharge ready date</t>
  </si>
  <si>
    <t>Dato for når en pasient er utskrivningsklar.</t>
  </si>
  <si>
    <t>Date when a patient is discharge-ready.</t>
  </si>
  <si>
    <t>utskrklarDato</t>
  </si>
  <si>
    <t>Discharge condition</t>
  </si>
  <si>
    <t>Beskrivelse av pasientens tilstand ved utskrivning fra helseinstitusjonen/ episodeslutt. Skal rapporteres for alle avsluttede episoder.</t>
  </si>
  <si>
    <t>Description of the patient's condition upon discharge from the healthcare institution/end of the episode. Must be reported for all completed episodes.</t>
  </si>
  <si>
    <t>utTilstand</t>
  </si>
  <si>
    <t>8431</t>
  </si>
  <si>
    <t>Vedvarende sykdommer og skader</t>
  </si>
  <si>
    <t>Persistent illnesses and injuries</t>
  </si>
  <si>
    <t>Om pasienten har vedvarende somatiske sykdommer/skader, f.eks. astma, leddgikt, HIV/AIDS; eventuelt fysiske funksjonshemninger, som lammelser, blindhet, døvhet eller sterk hørselshemming fører til "Ja". Optisk korrigérbare synsforstyrrelser regnes ikke.</t>
  </si>
  <si>
    <t>Whether the patient has persistent somatic diseases/injuries, e.g., asthma, arthritis, HIV/AIDS; or physical disabilities, such as paralysis, blindness, deafness, or severe hearing impairment leads to "Yes". Optically correctable visual impairments are not considered.</t>
  </si>
  <si>
    <t>kroppsligeSkader</t>
  </si>
  <si>
    <t>Ventende</t>
  </si>
  <si>
    <t>Waiting</t>
  </si>
  <si>
    <t>Henvisninger som venter på helsehjelp på ett gitt tidspunkt. Dvs. antallet som ikke har en ventetid-sluttdato/ kode ved periodeslutt.</t>
  </si>
  <si>
    <t>Referrals waiting for healthcare at a given time. That is, the number that does not have a waiting time end date/code at the end of the period.</t>
  </si>
  <si>
    <t>fortsatt_kode</t>
  </si>
  <si>
    <t>Ventetid</t>
  </si>
  <si>
    <t>Waiting time</t>
  </si>
  <si>
    <t>Antall kalenderdager mellom ventetid startdato (henv_dato) og ventetid sluttdato (avvikl_dato). Dvs. den totale ventetiden for henvisningsperioden. Hvis avvikl_Dato er blank: avstand mellom henv_dato og rapporteringsperiodens sluttdato</t>
  </si>
  <si>
    <t>Number of calendar days between the 'Waiting time start date (waiting list)' and the 'Waiting period end date (waiting list)'. That is, the total waiting time for the referral period. If the 'Waiting period end date (waiting list)' is blank: the distance between the 'Waiting time start date (waiting list)' and the end date of the reporting period.</t>
  </si>
  <si>
    <t>ventetid</t>
  </si>
  <si>
    <t>Ventetid sluttdato</t>
  </si>
  <si>
    <t>Waiting period end date</t>
  </si>
  <si>
    <t>Dato for ventetid slutt. I de fleste tilfeller tilsvarer dette første inndato for aktivitet.</t>
  </si>
  <si>
    <t>Date for the end of the waiting period. In most cases, this corresponds to the first admission date for activity.</t>
  </si>
  <si>
    <t>ventetidSluttDato</t>
  </si>
  <si>
    <t>Ventetid sluttdato (venteliste)</t>
  </si>
  <si>
    <t>Waiting period end date (waiting list)</t>
  </si>
  <si>
    <t>Dato for ventetid slutt.</t>
  </si>
  <si>
    <t>Date for the end of the waiting time.</t>
  </si>
  <si>
    <t>avvikl_dato</t>
  </si>
  <si>
    <t>Ventetid sluttkode</t>
  </si>
  <si>
    <t>Waiting period end code</t>
  </si>
  <si>
    <t>Klassifisering av hvordan ventelisteplass er blitt avviklet (søknadsavvikling).
Normalt er årsaken til avvikling at utredning og/eller behandling er påbegynt.</t>
  </si>
  <si>
    <t>Classification of how the waiting list place has been resolved (application resolution). 
Normally, the reason for resolution is that investigation and/or treatment has started.</t>
  </si>
  <si>
    <t>ventetidSluttKode</t>
  </si>
  <si>
    <t>8445</t>
  </si>
  <si>
    <t>Ventetid sluttkode (venteliste)</t>
  </si>
  <si>
    <t>Waiting period end code (waiting list)</t>
  </si>
  <si>
    <t>Klassifisering av hvordan ventelisteplass er blitt avviklet (søknadsavvikling).</t>
  </si>
  <si>
    <t>Classification of how the waiting list place has been resolved (application resolution).</t>
  </si>
  <si>
    <t>avvikl_kode</t>
  </si>
  <si>
    <t>Ventetid startdato (venteliste)</t>
  </si>
  <si>
    <t>Waiting time start date (waiting list)</t>
  </si>
  <si>
    <t>Dato for ventetid start.</t>
  </si>
  <si>
    <t>Date for the start of the waiting time.</t>
  </si>
  <si>
    <t>henv_dato</t>
  </si>
  <si>
    <t>Vilkår for vedtak om tvungent psykisk helsevern</t>
  </si>
  <si>
    <t>Conditions for decision on coersion</t>
  </si>
  <si>
    <t>Angir aktuelle tilleggsvilkår for tvungent psykisk helsevern (farevilkåret og behandlingsvilkåret).</t>
  </si>
  <si>
    <t>Indicates applicable additional conditions for coersion in mental health care (the danger condition and the treatment condition).</t>
  </si>
  <si>
    <t>VilkarType</t>
  </si>
  <si>
    <t>8439</t>
  </si>
  <si>
    <t>Vurderingsdato</t>
  </si>
  <si>
    <t>Dato for ferdig vurdert henvisning</t>
  </si>
  <si>
    <t>Date for the completed assessment of the referral.</t>
  </si>
  <si>
    <t>vurdDato</t>
  </si>
  <si>
    <t>Vurderingsdato (venteliste)</t>
  </si>
  <si>
    <t>Assessment date (waiting list)</t>
  </si>
  <si>
    <t>Den dato vurderingsinstansen vurderte henvisningen. Ses i sammenheng med utfall av vurdering av henvisningen.</t>
  </si>
  <si>
    <t>The date the assessment instance assessed the referral. Seen in connection with the outcome of referral assessment .</t>
  </si>
  <si>
    <t>vurd_dato</t>
  </si>
  <si>
    <t>Vurderingstid</t>
  </si>
  <si>
    <t>Tidsrom, målt i antall virkedager, fra en henvisning er mottatt i spesialisthelsetjenesten til vurderingsdato er satt. Vurderingstid beregnes ut fra differansen mellom ansiennitetsdato og vurderingsdato.</t>
  </si>
  <si>
    <t>The period, measured in working days, from a referral is received in the specialist healthcare service to the assessment date is set. 
Assessment time is calculated based on the difference between the seniority date and the assessment date.</t>
  </si>
  <si>
    <t>tidFraVentetidStartTilVurderingVirkedager</t>
  </si>
  <si>
    <t>Abort utført</t>
  </si>
  <si>
    <t>Abortion performed</t>
  </si>
  <si>
    <t>Inngrep&amp;behandling</t>
  </si>
  <si>
    <t>Register over svangerskapsavbrudd</t>
  </si>
  <si>
    <t>Abortregisteret Utlevering</t>
  </si>
  <si>
    <t>Indikerer at abort er utført dersom det er krysset av for at abort er utført eller at avbruddsdato er utfylt. Indikerer ellers at abort ikke er utført dersom det er krysset av for at abort ikke er utført, dersom endelig vedtak = avslått, eller dersom det er registrert en begrunnelse for hvorfor aborten ikke er utført.</t>
  </si>
  <si>
    <t>Indicates that abortion is performed if checkbox is marked for "abortion performed" or date of abortion is registered. Indicates otherwise that abortion is not performed if checkbox is marked for "abortion not performed", if final decision reached by board is rejection, or if a reason why abortion was not performed is registered.</t>
  </si>
  <si>
    <t>utfort</t>
  </si>
  <si>
    <t>01.01.1979</t>
  </si>
  <si>
    <t>Abortmetode</t>
  </si>
  <si>
    <t>Method of abortion</t>
  </si>
  <si>
    <t>avbruddsmetode</t>
  </si>
  <si>
    <t>Om kvinnen</t>
  </si>
  <si>
    <t>Kvinnens alder i hele år</t>
  </si>
  <si>
    <t>Woman's age in full years</t>
  </si>
  <si>
    <t>Alder i 7 kategorier</t>
  </si>
  <si>
    <t>Age in 7 categories</t>
  </si>
  <si>
    <t>Kvinnens alder i 7 kategorier</t>
  </si>
  <si>
    <t>Woman's age in 7 categories</t>
  </si>
  <si>
    <t>alder_kat_7</t>
  </si>
  <si>
    <t>Annen føtal punksjon utført</t>
  </si>
  <si>
    <t>Other fetal puncture performed</t>
  </si>
  <si>
    <t>Fosterdiagnostikk</t>
  </si>
  <si>
    <t>Annen føtal punksjon (thoracosentese, laparocentese, urinblærepunksjon) utført</t>
  </si>
  <si>
    <t>Other fetal puncture (thoracentesis, laparocentesis, puncture of urinary bladder) performed</t>
  </si>
  <si>
    <t>annen_fotal_punksjon</t>
  </si>
  <si>
    <t>Antall prevensjonsmetoder benyttet</t>
  </si>
  <si>
    <t>Number of methods of contraception used</t>
  </si>
  <si>
    <t>Anamnese</t>
  </si>
  <si>
    <t>Antall prevensjonsmetoder benyttet ved unnfangelse</t>
  </si>
  <si>
    <t>Number of methods of contraception used at conception</t>
  </si>
  <si>
    <t>prevensjon_ant</t>
  </si>
  <si>
    <t>Antall sigaretter daglig</t>
  </si>
  <si>
    <t>Number of cigarettes per day</t>
  </si>
  <si>
    <t>Antall sigaretter kvinnen røykte daglig ved undersøkelsesdato</t>
  </si>
  <si>
    <t>Number of cigarettes woman smoked per day at date of examination</t>
  </si>
  <si>
    <t>royk_ant</t>
  </si>
  <si>
    <t>Antall tidligere ekstrauterine svangerskap</t>
  </si>
  <si>
    <t>Number of prior extrauterine pregnancies</t>
  </si>
  <si>
    <t>Antall tidligere ekstrauterine svangerskap kvinnen oppgir å ha gjennomgått</t>
  </si>
  <si>
    <t>Number of prior extrauterine pregnancies woman states that she has undergone</t>
  </si>
  <si>
    <t>tidl_ekstrauterine_svangerskap</t>
  </si>
  <si>
    <t>Antall tidligere fødsler og dødfødsler etter 22 fullgåtte uker</t>
  </si>
  <si>
    <t>Number of prior births and stillbirths after 22 full weeks</t>
  </si>
  <si>
    <t>Antall tidligere fødsler og dødfødsler etter 22 fullgåtte uker kvinnen oppgir å ha gjennomgått</t>
  </si>
  <si>
    <t>Number of prior births and stillbirths after 22 full weeks woman states that she has undergone</t>
  </si>
  <si>
    <t>tidl_fodsler_dodfodsler_e_22u</t>
  </si>
  <si>
    <t>Antall tidligere provoserte aborter</t>
  </si>
  <si>
    <t>Number of prior induced abortions</t>
  </si>
  <si>
    <t>Antall tidligere provoserte aborter kvinnen oppgir å ha gjennomgått</t>
  </si>
  <si>
    <t>Number of prior induced abortions woman states that she has undergone</t>
  </si>
  <si>
    <t>tidl_prov_aborter</t>
  </si>
  <si>
    <t>Antall tidligere spontanaborter før 22 fullgåtte uker</t>
  </si>
  <si>
    <t>Number of prior miscarriages before 22 full weeks</t>
  </si>
  <si>
    <t>Antall tidligere spontanaborter før 22 fullgåtte uker kvinnen oppgir å ha gjennomgått</t>
  </si>
  <si>
    <t>Number of prior miscarriages before 22 full weeks woman states that she has undergone</t>
  </si>
  <si>
    <t>tidl_spontanaborter_f_22u</t>
  </si>
  <si>
    <t>Antall tidligere svangerskap</t>
  </si>
  <si>
    <t>Number of prior pregnancies</t>
  </si>
  <si>
    <t>Antall tidligere svangerskap kvinnen oppgir å ha gjennomgått</t>
  </si>
  <si>
    <t>Number of prior pregnancies woman states that she has undergone</t>
  </si>
  <si>
    <t>tidl_svangerskap</t>
  </si>
  <si>
    <t>År for siste provoserte abort</t>
  </si>
  <si>
    <t>Year of last induced abortion</t>
  </si>
  <si>
    <t>År for siste provoserte abort kvinnen oppgir å ha gjennomgått</t>
  </si>
  <si>
    <t>Year of last induced abortion woman states that she has undergone</t>
  </si>
  <si>
    <t>aar_siste_prov_abort</t>
  </si>
  <si>
    <t>Arbeid/skolegang</t>
  </si>
  <si>
    <t>Employment/education</t>
  </si>
  <si>
    <t>Kvinnens arbeid/skolegang ved undersøkelsesdato</t>
  </si>
  <si>
    <t>Woman's employment/education at date of examination</t>
  </si>
  <si>
    <t>arbeid_skolegang</t>
  </si>
  <si>
    <t>Begjæring fremsatt av</t>
  </si>
  <si>
    <t>Requested by</t>
  </si>
  <si>
    <t>Begjæringen</t>
  </si>
  <si>
    <t>Begjæring fremsatt av (kvinnen/verge)</t>
  </si>
  <si>
    <t>Requested by (woman/guardian)</t>
  </si>
  <si>
    <t>begjart_av</t>
  </si>
  <si>
    <t>Begrunnelse abort ikke utført</t>
  </si>
  <si>
    <t>Reason abortion not performed</t>
  </si>
  <si>
    <t>Begrunnelse for at abort ikke ble utført</t>
  </si>
  <si>
    <t>Reason why abortion was not performed</t>
  </si>
  <si>
    <t>begrunnelse_ikke_utfort</t>
  </si>
  <si>
    <t>Begrunnelse endelig vedtak ikke fattet</t>
  </si>
  <si>
    <t>Reason final decision not reached</t>
  </si>
  <si>
    <t>Nemndbehandling</t>
  </si>
  <si>
    <t>Begrunnelse for at endelig vedtak ikke ble fattet</t>
  </si>
  <si>
    <t>Reason why final decision was not reached</t>
  </si>
  <si>
    <t>endelig_begrunnelse_ikke_vedtak</t>
  </si>
  <si>
    <t>Begrunnelse vedtak ikke fattet, klagenemnd</t>
  </si>
  <si>
    <t>Reason decision not reached, board of appeals</t>
  </si>
  <si>
    <t>Begrunnelse for at vedtak ikke ble fattet i klagenemnd</t>
  </si>
  <si>
    <t>Reason decision not reached by board of appeals</t>
  </si>
  <si>
    <t>klage_begrunnelse_ikke_vedtak</t>
  </si>
  <si>
    <t>Begrunnelse vedtak ikke fattet, primærnemnd</t>
  </si>
  <si>
    <t>Reason decision not reached, primary board</t>
  </si>
  <si>
    <t>Begrunnelse for at vedtak ikke ble fattet i primærnemnd</t>
  </si>
  <si>
    <t>Reason decision not reached by primary board</t>
  </si>
  <si>
    <t>prim_begrunnelse_ikke_vedtak</t>
  </si>
  <si>
    <t>Behandling av komplikasjon</t>
  </si>
  <si>
    <t>Treatment of complication</t>
  </si>
  <si>
    <t>Behandling av komplikasjon ved abort</t>
  </si>
  <si>
    <t>Treatment of complication following abortion</t>
  </si>
  <si>
    <t>behandling_komplikasjon</t>
  </si>
  <si>
    <t>Behandlingsnivå</t>
  </si>
  <si>
    <t>Outpatient/admission category</t>
  </si>
  <si>
    <t>Behandlingsnivå da abort ble utført</t>
  </si>
  <si>
    <t>Outpatient/admission category when abortion was performed</t>
  </si>
  <si>
    <t>innleggelseskategori</t>
  </si>
  <si>
    <t>Biopsi av foster utført</t>
  </si>
  <si>
    <t>Biopsy of fetus performed</t>
  </si>
  <si>
    <t>Biopsi av fosters hud, lever eller annet organ utført</t>
  </si>
  <si>
    <t>Biopsy of fetus' skin, liver or other organ performed</t>
  </si>
  <si>
    <t>biopsi</t>
  </si>
  <si>
    <t>Blodtransfusjon utført</t>
  </si>
  <si>
    <t>Blood transfusion performed</t>
  </si>
  <si>
    <t>Blodtransfusjon utført som behandling av komplikasjoner ved abort</t>
  </si>
  <si>
    <t>Blood transfusion performed as treatment of complications following abortion</t>
  </si>
  <si>
    <t>blodtransfusjon</t>
  </si>
  <si>
    <t>County of residence</t>
  </si>
  <si>
    <t>Kvinnens bofylke ved undersøkelsesdato</t>
  </si>
  <si>
    <t>Woman's county of residence at date of examination</t>
  </si>
  <si>
    <t>3404</t>
  </si>
  <si>
    <t>Bofylke med dagens fylkesgrenser</t>
  </si>
  <si>
    <t>County of residence using today's county borders</t>
  </si>
  <si>
    <t>Kvinnens bofylke ved undersøkelsesdato med dagens fylkesgrenser</t>
  </si>
  <si>
    <t>Woman's county of residence at date of examination using today's county borders</t>
  </si>
  <si>
    <t>Municipality of residence</t>
  </si>
  <si>
    <t>Kvinnens bokommune ved undersøkelsesdato</t>
  </si>
  <si>
    <t>Woman's municipality of residence at date of examination</t>
  </si>
  <si>
    <t>bokommune</t>
  </si>
  <si>
    <t>Bokommune med dagens kommunegrenser</t>
  </si>
  <si>
    <t>Municipality of residence using today's municipality borders</t>
  </si>
  <si>
    <t>Kvinnens bokommune ved undersøkelsesdato med dagens kommunegrenser</t>
  </si>
  <si>
    <t>Woman's municipality of residence at date of examination using today's municipality borders</t>
  </si>
  <si>
    <t>bokommune_dagens</t>
  </si>
  <si>
    <t>Dato abort utført</t>
  </si>
  <si>
    <t>Date of abortion</t>
  </si>
  <si>
    <t>Dato abort ble utført eller dato for inntak av mifepristone ved medikamentelt avbrudd</t>
  </si>
  <si>
    <t>Date of abortion or date of intake of mifepristone in case of medical abortion</t>
  </si>
  <si>
    <t>avbruddsdato</t>
  </si>
  <si>
    <t>Dato begjæring mottatt</t>
  </si>
  <si>
    <t>Date of signed request</t>
  </si>
  <si>
    <t>begjaring_mottatt_dato</t>
  </si>
  <si>
    <t>Dato begjæring oversendt til klagenemnd</t>
  </si>
  <si>
    <t>Date request forwarded to board of appeals</t>
  </si>
  <si>
    <t>Dato begjæring ble oversendt til klagenemnd</t>
  </si>
  <si>
    <t>Date request was forwarded to board of appeals</t>
  </si>
  <si>
    <t>prim_klaget_dato</t>
  </si>
  <si>
    <t>Dato endelig vedtak fattet</t>
  </si>
  <si>
    <t>Date of final decision</t>
  </si>
  <si>
    <t>Dato endelig vedtak ble fattet</t>
  </si>
  <si>
    <t>Date final decision was reached</t>
  </si>
  <si>
    <t>endelig_vedtak_dato</t>
  </si>
  <si>
    <t>Dato for første kontakt for å be om time til konsultasjon</t>
  </si>
  <si>
    <t>Date of first contact for booking of appointment</t>
  </si>
  <si>
    <t>Dato for første kontakt med spesialisthelsetjenesten for å be om time til konsultasjon</t>
  </si>
  <si>
    <t>Date of first contact with specialist health services for booking of appointment</t>
  </si>
  <si>
    <t>forste_kontakt_dato</t>
  </si>
  <si>
    <t>01.01.2021</t>
  </si>
  <si>
    <t>Dato for siste menstruasjon</t>
  </si>
  <si>
    <t>Date of last menstruation</t>
  </si>
  <si>
    <t>Dato for siste menstruasjons første blødningsdag</t>
  </si>
  <si>
    <t>Date of first day of last menstruation period</t>
  </si>
  <si>
    <t>siste_mens_dato</t>
  </si>
  <si>
    <t>Dato vedtak fattet, klagenemnd</t>
  </si>
  <si>
    <t>Date of decision, board of appeals</t>
  </si>
  <si>
    <t>Dato vedtak ble fattet i klagenemnd</t>
  </si>
  <si>
    <t>Date decision was reached by board of appeals</t>
  </si>
  <si>
    <t>klage_vedtak_dato</t>
  </si>
  <si>
    <t>Dato vedtak fattet, primærnemnd</t>
  </si>
  <si>
    <t>Date of decision, primary board</t>
  </si>
  <si>
    <t>Dato vedtak ble fattet i primærnemnd</t>
  </si>
  <si>
    <t>Date decision was reached by primary board</t>
  </si>
  <si>
    <t>prim_vedtak_dato</t>
  </si>
  <si>
    <t>Endelig vedtak</t>
  </si>
  <si>
    <t>Final decision</t>
  </si>
  <si>
    <t>Endelig vedtak fattet i nemnd</t>
  </si>
  <si>
    <t>Final decision reached by board</t>
  </si>
  <si>
    <t>endelig_vedtak</t>
  </si>
  <si>
    <t>Enstemmig avslag, primærnemnd</t>
  </si>
  <si>
    <t>Unanimous rejection, primary board</t>
  </si>
  <si>
    <t>Begjæring enstemmig avslått i primærnemnd</t>
  </si>
  <si>
    <t>Request unanimously rejected by primary board</t>
  </si>
  <si>
    <t>prim_vedtak_enstemmig_avslag</t>
  </si>
  <si>
    <t>Kvinnens fødselsår</t>
  </si>
  <si>
    <t>Woman's year of birth</t>
  </si>
  <si>
    <t>Fosterblodprøve utført</t>
  </si>
  <si>
    <t>Fetal blood sampling performed</t>
  </si>
  <si>
    <t>Fosterblodprøve (kordocentese, kardiocentese) utført</t>
  </si>
  <si>
    <t>Fetal blood sampling (cordocentesis, cardiocentesis) performed</t>
  </si>
  <si>
    <t>fosterblodprove</t>
  </si>
  <si>
    <t>Fosterdiagnostikkmetoder benyttet</t>
  </si>
  <si>
    <t>Prenatal diagnostic procedures performed</t>
  </si>
  <si>
    <t>Kodestreng bestående av alle medisinske koder knyttet til fosterdiagnostikkmetoder benyttet</t>
  </si>
  <si>
    <t>String of codes consisting of all medical codes related to prenatal diagnostic procedures performed</t>
  </si>
  <si>
    <t>fosterdiagnostikkoder</t>
  </si>
  <si>
    <t>Fostervannsprøve utført</t>
  </si>
  <si>
    <t>Amniotic fluid sampling performed</t>
  </si>
  <si>
    <t>Fostervannsprøve (amniocentese) utført</t>
  </si>
  <si>
    <t>Amniotic fluid sampling (amniocentesis) performed</t>
  </si>
  <si>
    <t>fostervannsprove</t>
  </si>
  <si>
    <t>Høyeste utdanning</t>
  </si>
  <si>
    <t>Highest level of education</t>
  </si>
  <si>
    <t>Kvinnens høyeste fullførte utdanning ved undersøkelsesdato</t>
  </si>
  <si>
    <t>Woman's highest completed level of education at date of examination</t>
  </si>
  <si>
    <t>utdanning</t>
  </si>
  <si>
    <t>Kirurgisk revisjon av uterinhulen utført</t>
  </si>
  <si>
    <t>Surgical revision of uterine cavity performed</t>
  </si>
  <si>
    <t>Kirurgisk revisjon av uterinhulen utført som behandling av komplikasjoner ved abort</t>
  </si>
  <si>
    <t>Surgical revision of uterine cavity performed as treatment of complications following abortion</t>
  </si>
  <si>
    <t>kir_rev_uterinhulen</t>
  </si>
  <si>
    <t>Klamydiatest er tatt</t>
  </si>
  <si>
    <t>Chlamydia test performed</t>
  </si>
  <si>
    <t>klamydiatest</t>
  </si>
  <si>
    <t>Komplikasjon ved abort</t>
  </si>
  <si>
    <t>Complication of abortion</t>
  </si>
  <si>
    <t>komplikasjon</t>
  </si>
  <si>
    <t>Komplikasjonskoder</t>
  </si>
  <si>
    <t>Complication codes</t>
  </si>
  <si>
    <t>Kodestreng bestående av alle medisinske koder knyttet til komplikasjoner ved abort</t>
  </si>
  <si>
    <t>String of codes consisting of all medical codes related to complations of abortion</t>
  </si>
  <si>
    <t>komplikasjonskoder</t>
  </si>
  <si>
    <t>Kvinnens helse før svangerskapet</t>
  </si>
  <si>
    <t>Woman's health preceeding pregnancy</t>
  </si>
  <si>
    <t>Kodestreng bestående av alle medisinske koder knyttet til kvinnens helse før svangerskapet</t>
  </si>
  <si>
    <t>String of codes consisting of all medical codes related to woman's health preceeding pregnancy</t>
  </si>
  <si>
    <t>kvinnens_helse_foer</t>
  </si>
  <si>
    <t>Laparoskopi utført</t>
  </si>
  <si>
    <t>Laparaoscopy performed</t>
  </si>
  <si>
    <t>Laparoskopi utført som behandling av komplikasjoner ved abort</t>
  </si>
  <si>
    <t>Laparaoscopy performed as treatment of complications following abortion</t>
  </si>
  <si>
    <t>laparoskopi</t>
  </si>
  <si>
    <t>Laparotomi utført</t>
  </si>
  <si>
    <t>Laparotomy performed</t>
  </si>
  <si>
    <t>Laparotomi utført som behandling av komplikasjoner ved abort</t>
  </si>
  <si>
    <t>Laparotomy performed as treatment of complications following abortion</t>
  </si>
  <si>
    <t>laparotomi</t>
  </si>
  <si>
    <t>Magnetisk resonans utført</t>
  </si>
  <si>
    <t>Magnetic resonance performed</t>
  </si>
  <si>
    <t>magnetisk_resonans</t>
  </si>
  <si>
    <t>Maternell blodprøve utført</t>
  </si>
  <si>
    <t>Maternal blood sampling performed</t>
  </si>
  <si>
    <t>maternell_blodprove</t>
  </si>
  <si>
    <t>Notification type, abortion</t>
  </si>
  <si>
    <t>Meldingstype for siste melding sendt i forbindelse med abort</t>
  </si>
  <si>
    <t>Notification type for last notification sent regarding this abortion</t>
  </si>
  <si>
    <t>meldingstype</t>
  </si>
  <si>
    <t>Morkakeprøve utført</t>
  </si>
  <si>
    <t>Placenta sampling performed</t>
  </si>
  <si>
    <t>Morkakeprøve (transcervikal el. transabdominal korionibiopsi – CVS) utført</t>
  </si>
  <si>
    <t>Placenta sampling (transcervical or transabdominal chorionic villus biopsy - CVS) performed</t>
  </si>
  <si>
    <t>morkakeprove</t>
  </si>
  <si>
    <t>Motsetter seg å oppgi røykeopplysninger</t>
  </si>
  <si>
    <t>Objects to provide smoking information</t>
  </si>
  <si>
    <t>Kvinnen motsetter seg å oppgi røykeopplysninger</t>
  </si>
  <si>
    <t>Woman objects to provide smoking information</t>
  </si>
  <si>
    <t>royk_motsetter_seg</t>
  </si>
  <si>
    <t>Paragraf 2 tredje ledd, bokstaver, endelig vedtak</t>
  </si>
  <si>
    <t>Section 2, third paragraph, letters, final decision</t>
  </si>
  <si>
    <t>Kodestreng bestående av alle bokstaver under abortlovens § 2 tredje ledd som begjæring er innvilget på grunnlag av</t>
  </si>
  <si>
    <t>String of codes concisting of all letters of Abortion Act's § 2, third paragraph, under which the request was authorised</t>
  </si>
  <si>
    <t>endelig_vedtak_paragraf_2_3</t>
  </si>
  <si>
    <t>Patologiske funn hos aborterte fostre</t>
  </si>
  <si>
    <t>Pathological findings in aborted fetuses</t>
  </si>
  <si>
    <t>fostre_abortert_patologiske_funn</t>
  </si>
  <si>
    <t>Perforasjon av livmor</t>
  </si>
  <si>
    <t>Perforation of uterus</t>
  </si>
  <si>
    <t>Perforasjon av livmor ved abort</t>
  </si>
  <si>
    <t>Perforation of uterus following abortion</t>
  </si>
  <si>
    <t>perforasjon</t>
  </si>
  <si>
    <t>Prevensjonsmetoder benyttet</t>
  </si>
  <si>
    <t>Methods of contraception used</t>
  </si>
  <si>
    <t>Kodestreng bestående av alle medisinske koder knyttet til prevensjonsmetoder benyttet ved unnfangelse</t>
  </si>
  <si>
    <t>String of codes consisting of all medical codes related to methods of contraception used at conception</t>
  </si>
  <si>
    <t>prevensjonskoder</t>
  </si>
  <si>
    <t>Prevensjonsopplysninger tilgjengelig</t>
  </si>
  <si>
    <t>Contraception information available</t>
  </si>
  <si>
    <t>prevensjon_oppl</t>
  </si>
  <si>
    <t>Prosedyrekoder</t>
  </si>
  <si>
    <t>Procedure codes</t>
  </si>
  <si>
    <t>Kodestreng bestående av alle medisinske koder knyttet til metoder, inngrep og behandling av komplikasjoner ved abort</t>
  </si>
  <si>
    <t>String of codes consisting of all medical codes related to methods, interventions and treatment of complications of abortion</t>
  </si>
  <si>
    <t>prosedyrekoder</t>
  </si>
  <si>
    <t>P-stav satt inn</t>
  </si>
  <si>
    <t>Contraceptive implant inserted</t>
  </si>
  <si>
    <t>P-stav satt inn da abort ble utført</t>
  </si>
  <si>
    <t>Contraceptive implant inserted when abortion was performed</t>
  </si>
  <si>
    <t>p_stav_inn</t>
  </si>
  <si>
    <t>Resultat av klamydiatest</t>
  </si>
  <si>
    <t>Result of chlamydia test</t>
  </si>
  <si>
    <t>klamydiaresultat</t>
  </si>
  <si>
    <t>Røykeopplysninger tilgjengelig</t>
  </si>
  <si>
    <t>Smoking information available</t>
  </si>
  <si>
    <t>royk_oppl</t>
  </si>
  <si>
    <t>Røyking</t>
  </si>
  <si>
    <t>Smoking</t>
  </si>
  <si>
    <t>Kvinnens røyking ved undersøkelsesdato</t>
  </si>
  <si>
    <t>Woman's smoking at date of examination</t>
  </si>
  <si>
    <t>royk</t>
  </si>
  <si>
    <t>Sikreste prevensjonsmetode benyttet</t>
  </si>
  <si>
    <t>Most effective method of contraception used</t>
  </si>
  <si>
    <t>Sikreste prevensjonsmetode benyttet ved unnfangelse</t>
  </si>
  <si>
    <t>Most effective method of contraception used at conception</t>
  </si>
  <si>
    <t>prevensjon</t>
  </si>
  <si>
    <t>Kvinnens sivilstatus ved undersøkelsesdato</t>
  </si>
  <si>
    <t>Woman's marital status at date of examination</t>
  </si>
  <si>
    <t>sivilstatus</t>
  </si>
  <si>
    <t>Spiral satt inn</t>
  </si>
  <si>
    <t>Intrauterine contraceptive device inserted</t>
  </si>
  <si>
    <t>Spiral satt inn da abort ble utført</t>
  </si>
  <si>
    <t>Intrauterine contraceptive device inserted when abortion was performed</t>
  </si>
  <si>
    <t>spiral_inn</t>
  </si>
  <si>
    <t>Statistikkårgang</t>
  </si>
  <si>
    <t>Statistical year</t>
  </si>
  <si>
    <t>aargang</t>
  </si>
  <si>
    <t>Sterilisering</t>
  </si>
  <si>
    <t>Sterilisation</t>
  </si>
  <si>
    <t>Sterilisering da abort ble utført</t>
  </si>
  <si>
    <t>Sterilisation when abortion was performed</t>
  </si>
  <si>
    <t>sterilisering</t>
  </si>
  <si>
    <t>Svangerskapslengde</t>
  </si>
  <si>
    <t>Length of pregnancy</t>
  </si>
  <si>
    <t>Svangerskapslengde i påbegynte uker</t>
  </si>
  <si>
    <t>Length of pregnancy in commenced weeks</t>
  </si>
  <si>
    <t>Svangerskapslengde, dato for siste menstruasjon</t>
  </si>
  <si>
    <t>Length of pregnancy, date of last menstruation</t>
  </si>
  <si>
    <t>Svangerskapslengde basert på dato for siste menstruasjons første blødningsdag, i påbegynte uker</t>
  </si>
  <si>
    <t>Length of pregnancy from first day of last menstruation period, in commenced weeks</t>
  </si>
  <si>
    <t>svlen_siste_mens</t>
  </si>
  <si>
    <t>Svangerskapslengde, ultralyd</t>
  </si>
  <si>
    <t>Length of pregnancy, ultrasound</t>
  </si>
  <si>
    <t>Svangerskapslengde fra ultralydundersøkelse, i påbegynte uker</t>
  </si>
  <si>
    <t>Length of pregnancy from ultrasound, in commenced weeks</t>
  </si>
  <si>
    <t>svlen_ul</t>
  </si>
  <si>
    <t>Svangerskapslengde, uterus</t>
  </si>
  <si>
    <t>Length of pregnancy, uterus</t>
  </si>
  <si>
    <t>Svangerskapslengde fra palpatorisk undersøkelse av uterus, i påbegynte uker</t>
  </si>
  <si>
    <t>Length of pregnancy from palpation of uterus, in commenced weeks</t>
  </si>
  <si>
    <t>svlen_uterus</t>
  </si>
  <si>
    <t>Type begjæring</t>
  </si>
  <si>
    <t>Type of request</t>
  </si>
  <si>
    <t>Type begjæring (selvbestemt/nemndbehandlet)</t>
  </si>
  <si>
    <t>Type of request (elective/board assessment)</t>
  </si>
  <si>
    <t>begjaring_type</t>
  </si>
  <si>
    <t>Type nemnd, endelig vedtak</t>
  </si>
  <si>
    <t>Type of board, final decision</t>
  </si>
  <si>
    <t>Type nemnd som fattet endelig vedtak (primærnemnd/klagenemnd)</t>
  </si>
  <si>
    <t>Type of board to reach final decision (primary board/board of appeals)</t>
  </si>
  <si>
    <t>endelig_vedtak_nivaa</t>
  </si>
  <si>
    <t>Ufullstendig abort</t>
  </si>
  <si>
    <t>Incomplete abortion</t>
  </si>
  <si>
    <t>ufullstendig_abort</t>
  </si>
  <si>
    <t>Ultralyddiagnostikk utført</t>
  </si>
  <si>
    <t>Ultrasound diagnostics performed</t>
  </si>
  <si>
    <t>ultralyd</t>
  </si>
  <si>
    <t>Undersøkelsesdato</t>
  </si>
  <si>
    <t>Date of examination</t>
  </si>
  <si>
    <t>Dato undersøkelse ble utført</t>
  </si>
  <si>
    <t>Date examination was performed</t>
  </si>
  <si>
    <t>undersokelsesdato</t>
  </si>
  <si>
    <t>Vedtak, klagenemnd</t>
  </si>
  <si>
    <t>Decision, board of appeals</t>
  </si>
  <si>
    <t>Vedtak fattet i klagenemnd</t>
  </si>
  <si>
    <t>Decision reached by board of appeals</t>
  </si>
  <si>
    <t>klage_vedtak</t>
  </si>
  <si>
    <t>Vedtak, primærnemnd</t>
  </si>
  <si>
    <t>Decision, primary board</t>
  </si>
  <si>
    <t>Vedtak fattet i primærnemnd</t>
  </si>
  <si>
    <t>Decision reached by primary board</t>
  </si>
  <si>
    <t>prim_vedtak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</si>
</sst>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u/>
      <sz val="11"/>
      <name val="Aptos Narrow"/>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1" fillId="0" borderId="1" xfId="0" applyFont="1"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358"/>
  <sheetViews>
    <sheetView tabSelected="1" topLeftCell="A1189" workbookViewId="0">
      <selection activeCell="A1174" sqref="A1174"/>
    </sheetView>
  </sheetViews>
  <sheetFormatPr defaultRowHeight="15"/>
  <cols>
    <col min="1" max="1" width="47.140625" style="1" customWidth="1"/>
    <col min="2" max="2" width="6.28515625" style="1" customWidth="1"/>
    <col min="3" max="3" width="3.7109375" style="1" customWidth="1"/>
    <col min="4" max="4" width="6" style="1" customWidth="1"/>
    <col min="5" max="5" width="9.140625" style="1"/>
    <col min="6" max="6" width="28.7109375" style="1" customWidth="1"/>
    <col min="7" max="7" width="55.5703125" style="1" customWidth="1"/>
    <col min="8" max="16384" width="9.140625" style="1"/>
  </cols>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s="1" t="s">
        <v>19</v>
      </c>
      <c r="B2" s="1" t="s">
        <v>20</v>
      </c>
      <c r="C2" s="1" t="s">
        <v>21</v>
      </c>
      <c r="D2" s="1" t="s">
        <v>22</v>
      </c>
      <c r="E2" s="1" t="s">
        <v>23</v>
      </c>
      <c r="F2" s="1" t="s">
        <v>24</v>
      </c>
      <c r="G2" s="1" t="s">
        <v>25</v>
      </c>
      <c r="H2" s="1" t="s">
        <v>26</v>
      </c>
      <c r="I2" s="1" t="s">
        <v>27</v>
      </c>
      <c r="J2" s="1" t="s">
        <v>28</v>
      </c>
      <c r="K2" s="1" t="s">
        <v>29</v>
      </c>
      <c r="L2" s="1" t="s">
        <v>29</v>
      </c>
      <c r="M2" s="1" t="s">
        <v>29</v>
      </c>
      <c r="N2" s="1" t="s">
        <v>29</v>
      </c>
      <c r="O2" s="1" t="s">
        <v>30</v>
      </c>
      <c r="P2" s="1" t="s">
        <v>31</v>
      </c>
      <c r="Q2" s="1" t="s">
        <v>31</v>
      </c>
      <c r="R2" s="1" t="s">
        <v>32</v>
      </c>
    </row>
    <row r="3" spans="1:19">
      <c r="A3" s="1" t="s">
        <v>33</v>
      </c>
      <c r="B3" s="1" t="s">
        <v>34</v>
      </c>
      <c r="C3" s="1" t="s">
        <v>21</v>
      </c>
      <c r="D3" s="1" t="s">
        <v>22</v>
      </c>
      <c r="E3" s="1" t="s">
        <v>35</v>
      </c>
      <c r="F3" s="1" t="s">
        <v>24</v>
      </c>
      <c r="G3" s="1" t="s">
        <v>36</v>
      </c>
      <c r="H3" s="1" t="s">
        <v>37</v>
      </c>
      <c r="I3" s="1" t="s">
        <v>38</v>
      </c>
      <c r="J3" s="1" t="s">
        <v>28</v>
      </c>
      <c r="K3" s="1" t="s">
        <v>29</v>
      </c>
      <c r="L3" s="1" t="s">
        <v>29</v>
      </c>
      <c r="M3" s="1" t="s">
        <v>29</v>
      </c>
      <c r="N3" s="1" t="s">
        <v>29</v>
      </c>
      <c r="O3" s="1" t="s">
        <v>39</v>
      </c>
      <c r="P3" s="1" t="s">
        <v>31</v>
      </c>
      <c r="Q3" s="1" t="s">
        <v>31</v>
      </c>
      <c r="R3" s="1" t="s">
        <v>32</v>
      </c>
    </row>
    <row r="4" spans="1:19">
      <c r="A4" s="1" t="s">
        <v>40</v>
      </c>
      <c r="B4" s="1" t="s">
        <v>41</v>
      </c>
      <c r="C4" s="1" t="s">
        <v>42</v>
      </c>
      <c r="D4" s="1" t="s">
        <v>22</v>
      </c>
      <c r="E4" s="1" t="s">
        <v>30</v>
      </c>
      <c r="F4" s="1" t="s">
        <v>24</v>
      </c>
      <c r="G4" s="1" t="s">
        <v>43</v>
      </c>
      <c r="H4" s="1" t="s">
        <v>44</v>
      </c>
      <c r="I4" s="1" t="s">
        <v>45</v>
      </c>
      <c r="J4" s="1" t="s">
        <v>46</v>
      </c>
      <c r="K4" s="1" t="s">
        <v>29</v>
      </c>
      <c r="L4" s="1" t="s">
        <v>29</v>
      </c>
      <c r="M4" s="1" t="s">
        <v>29</v>
      </c>
      <c r="N4" s="1" t="s">
        <v>29</v>
      </c>
      <c r="O4" s="1" t="s">
        <v>39</v>
      </c>
      <c r="P4" s="1" t="s">
        <v>31</v>
      </c>
      <c r="Q4" s="1" t="s">
        <v>31</v>
      </c>
      <c r="R4" s="1" t="s">
        <v>32</v>
      </c>
      <c r="S4" s="2" t="str">
        <f>HYPERLINK("#'KK_DAR.ALKOHOL_K'!A1", "Se kodeverk for variabel")</f>
        <v>Se kodeverk for variabel</v>
      </c>
    </row>
    <row r="5" spans="1:19">
      <c r="A5" s="1" t="s">
        <v>47</v>
      </c>
      <c r="B5" s="1" t="s">
        <v>48</v>
      </c>
      <c r="C5" s="1" t="s">
        <v>49</v>
      </c>
      <c r="D5" s="1" t="s">
        <v>22</v>
      </c>
      <c r="E5" s="1" t="s">
        <v>39</v>
      </c>
      <c r="F5" s="1" t="s">
        <v>24</v>
      </c>
      <c r="G5" s="1" t="s">
        <v>50</v>
      </c>
      <c r="H5" s="1" t="s">
        <v>51</v>
      </c>
      <c r="I5" s="1" t="s">
        <v>52</v>
      </c>
      <c r="J5" s="1" t="s">
        <v>46</v>
      </c>
      <c r="K5" s="1" t="s">
        <v>29</v>
      </c>
      <c r="L5" s="1" t="s">
        <v>29</v>
      </c>
      <c r="M5" s="1" t="s">
        <v>29</v>
      </c>
      <c r="N5" s="1" t="s">
        <v>29</v>
      </c>
      <c r="O5" s="1" t="s">
        <v>53</v>
      </c>
      <c r="P5" s="1" t="s">
        <v>31</v>
      </c>
      <c r="Q5" s="1" t="s">
        <v>31</v>
      </c>
      <c r="R5" s="1" t="s">
        <v>32</v>
      </c>
    </row>
    <row r="6" spans="1:19">
      <c r="A6" s="1" t="s">
        <v>54</v>
      </c>
      <c r="B6" s="1" t="s">
        <v>55</v>
      </c>
      <c r="C6" s="1" t="s">
        <v>49</v>
      </c>
      <c r="D6" s="1" t="s">
        <v>22</v>
      </c>
      <c r="E6" s="1" t="s">
        <v>56</v>
      </c>
      <c r="F6" s="1" t="s">
        <v>24</v>
      </c>
      <c r="G6" s="1" t="s">
        <v>57</v>
      </c>
      <c r="H6" s="1" t="s">
        <v>58</v>
      </c>
      <c r="I6" s="1" t="s">
        <v>59</v>
      </c>
      <c r="J6" s="1" t="s">
        <v>46</v>
      </c>
      <c r="K6" s="1" t="s">
        <v>29</v>
      </c>
      <c r="L6" s="1" t="s">
        <v>29</v>
      </c>
      <c r="M6" s="1" t="s">
        <v>29</v>
      </c>
      <c r="N6" s="1" t="s">
        <v>29</v>
      </c>
      <c r="O6" s="1" t="s">
        <v>53</v>
      </c>
      <c r="P6" s="1" t="s">
        <v>31</v>
      </c>
      <c r="Q6" s="1" t="s">
        <v>31</v>
      </c>
      <c r="R6" s="1" t="s">
        <v>32</v>
      </c>
    </row>
    <row r="7" spans="1:19">
      <c r="A7" s="1" t="s">
        <v>60</v>
      </c>
      <c r="B7" s="1" t="s">
        <v>61</v>
      </c>
      <c r="C7" s="1" t="s">
        <v>49</v>
      </c>
      <c r="D7" s="1" t="s">
        <v>22</v>
      </c>
      <c r="E7" s="1" t="s">
        <v>62</v>
      </c>
      <c r="F7" s="1" t="s">
        <v>24</v>
      </c>
      <c r="G7" s="1" t="s">
        <v>63</v>
      </c>
      <c r="H7" s="1" t="s">
        <v>64</v>
      </c>
      <c r="I7" s="1" t="s">
        <v>65</v>
      </c>
      <c r="J7" s="1" t="s">
        <v>46</v>
      </c>
      <c r="K7" s="1" t="s">
        <v>29</v>
      </c>
      <c r="L7" s="1" t="s">
        <v>29</v>
      </c>
      <c r="M7" s="1" t="s">
        <v>29</v>
      </c>
      <c r="N7" s="1" t="s">
        <v>29</v>
      </c>
      <c r="O7" s="1" t="s">
        <v>53</v>
      </c>
      <c r="P7" s="1" t="s">
        <v>31</v>
      </c>
      <c r="Q7" s="1" t="s">
        <v>31</v>
      </c>
      <c r="R7" s="1" t="s">
        <v>32</v>
      </c>
    </row>
    <row r="8" spans="1:19">
      <c r="A8" s="1" t="s">
        <v>66</v>
      </c>
      <c r="B8" s="1" t="s">
        <v>67</v>
      </c>
      <c r="C8" s="1" t="s">
        <v>49</v>
      </c>
      <c r="D8" s="1" t="s">
        <v>22</v>
      </c>
      <c r="E8" s="1" t="s">
        <v>68</v>
      </c>
      <c r="F8" s="1" t="s">
        <v>24</v>
      </c>
      <c r="G8" s="1" t="s">
        <v>69</v>
      </c>
      <c r="H8" s="1" t="s">
        <v>70</v>
      </c>
      <c r="I8" s="1" t="s">
        <v>71</v>
      </c>
      <c r="J8" s="1" t="s">
        <v>46</v>
      </c>
      <c r="K8" s="1" t="s">
        <v>29</v>
      </c>
      <c r="L8" s="1" t="s">
        <v>29</v>
      </c>
      <c r="M8" s="1" t="s">
        <v>29</v>
      </c>
      <c r="N8" s="1" t="s">
        <v>29</v>
      </c>
      <c r="O8" s="1" t="s">
        <v>53</v>
      </c>
      <c r="P8" s="1" t="s">
        <v>31</v>
      </c>
      <c r="Q8" s="1" t="s">
        <v>31</v>
      </c>
      <c r="R8" s="1" t="s">
        <v>32</v>
      </c>
    </row>
    <row r="9" spans="1:19">
      <c r="A9" s="1" t="s">
        <v>72</v>
      </c>
      <c r="B9" s="1" t="s">
        <v>73</v>
      </c>
      <c r="C9" s="1" t="s">
        <v>49</v>
      </c>
      <c r="D9" s="1" t="s">
        <v>22</v>
      </c>
      <c r="E9" s="1" t="s">
        <v>74</v>
      </c>
      <c r="F9" s="1" t="s">
        <v>24</v>
      </c>
      <c r="G9" s="1" t="s">
        <v>75</v>
      </c>
      <c r="H9" s="1" t="s">
        <v>76</v>
      </c>
      <c r="I9" s="1" t="s">
        <v>77</v>
      </c>
      <c r="J9" s="1" t="s">
        <v>46</v>
      </c>
      <c r="K9" s="1" t="s">
        <v>29</v>
      </c>
      <c r="L9" s="1" t="s">
        <v>29</v>
      </c>
      <c r="M9" s="1" t="s">
        <v>29</v>
      </c>
      <c r="N9" s="1" t="s">
        <v>29</v>
      </c>
      <c r="O9" s="1" t="s">
        <v>53</v>
      </c>
      <c r="P9" s="1" t="s">
        <v>31</v>
      </c>
      <c r="Q9" s="1" t="s">
        <v>31</v>
      </c>
      <c r="R9" s="1" t="s">
        <v>32</v>
      </c>
    </row>
    <row r="10" spans="1:19">
      <c r="A10" s="1" t="s">
        <v>78</v>
      </c>
      <c r="B10" s="1" t="s">
        <v>79</v>
      </c>
      <c r="C10" s="1" t="s">
        <v>49</v>
      </c>
      <c r="D10" s="1" t="s">
        <v>22</v>
      </c>
      <c r="E10" s="1" t="s">
        <v>80</v>
      </c>
      <c r="F10" s="1" t="s">
        <v>24</v>
      </c>
      <c r="G10" s="1" t="s">
        <v>81</v>
      </c>
      <c r="H10" s="1" t="s">
        <v>82</v>
      </c>
      <c r="I10" s="1" t="s">
        <v>83</v>
      </c>
      <c r="J10" s="1" t="s">
        <v>46</v>
      </c>
      <c r="K10" s="1" t="s">
        <v>29</v>
      </c>
      <c r="L10" s="1" t="s">
        <v>29</v>
      </c>
      <c r="M10" s="1" t="s">
        <v>29</v>
      </c>
      <c r="N10" s="1" t="s">
        <v>29</v>
      </c>
      <c r="O10" s="1" t="s">
        <v>53</v>
      </c>
      <c r="P10" s="1" t="s">
        <v>31</v>
      </c>
      <c r="Q10" s="1" t="s">
        <v>31</v>
      </c>
      <c r="R10" s="1" t="s">
        <v>32</v>
      </c>
    </row>
    <row r="11" spans="1:19">
      <c r="A11" s="1" t="s">
        <v>84</v>
      </c>
      <c r="B11" s="1" t="s">
        <v>85</v>
      </c>
      <c r="C11" s="1" t="s">
        <v>49</v>
      </c>
      <c r="D11" s="1" t="s">
        <v>22</v>
      </c>
      <c r="E11" s="1" t="s">
        <v>86</v>
      </c>
      <c r="F11" s="1" t="s">
        <v>24</v>
      </c>
      <c r="G11" s="1" t="s">
        <v>87</v>
      </c>
      <c r="H11" s="1" t="s">
        <v>88</v>
      </c>
      <c r="I11" s="1" t="s">
        <v>89</v>
      </c>
      <c r="J11" s="1" t="s">
        <v>46</v>
      </c>
      <c r="K11" s="1" t="s">
        <v>29</v>
      </c>
      <c r="L11" s="1" t="s">
        <v>29</v>
      </c>
      <c r="M11" s="1" t="s">
        <v>29</v>
      </c>
      <c r="N11" s="1" t="s">
        <v>29</v>
      </c>
      <c r="O11" s="1" t="s">
        <v>53</v>
      </c>
      <c r="P11" s="1" t="s">
        <v>31</v>
      </c>
      <c r="Q11" s="1" t="s">
        <v>31</v>
      </c>
      <c r="R11" s="1" t="s">
        <v>32</v>
      </c>
    </row>
    <row r="12" spans="1:19">
      <c r="A12" s="1" t="s">
        <v>90</v>
      </c>
      <c r="B12" s="1" t="s">
        <v>29</v>
      </c>
      <c r="C12" s="1" t="s">
        <v>91</v>
      </c>
      <c r="D12" s="1" t="s">
        <v>22</v>
      </c>
      <c r="E12" s="1" t="s">
        <v>53</v>
      </c>
      <c r="F12" s="1" t="s">
        <v>24</v>
      </c>
      <c r="G12" s="1" t="s">
        <v>92</v>
      </c>
      <c r="H12" s="1" t="s">
        <v>29</v>
      </c>
      <c r="I12" s="1" t="s">
        <v>93</v>
      </c>
      <c r="J12" s="1" t="s">
        <v>46</v>
      </c>
      <c r="K12" s="1" t="s">
        <v>29</v>
      </c>
      <c r="L12" s="1" t="s">
        <v>29</v>
      </c>
      <c r="M12" s="1" t="s">
        <v>29</v>
      </c>
      <c r="N12" s="1" t="s">
        <v>29</v>
      </c>
      <c r="O12" s="1" t="s">
        <v>30</v>
      </c>
      <c r="P12" s="1" t="s">
        <v>31</v>
      </c>
      <c r="Q12" s="1" t="s">
        <v>31</v>
      </c>
      <c r="R12" s="1" t="s">
        <v>32</v>
      </c>
    </row>
    <row r="13" spans="1:19">
      <c r="A13" s="1" t="s">
        <v>94</v>
      </c>
      <c r="B13" s="1" t="s">
        <v>29</v>
      </c>
      <c r="C13" s="1" t="s">
        <v>91</v>
      </c>
      <c r="D13" s="1" t="s">
        <v>22</v>
      </c>
      <c r="E13" s="1" t="s">
        <v>95</v>
      </c>
      <c r="F13" s="1" t="s">
        <v>24</v>
      </c>
      <c r="G13" s="1" t="s">
        <v>96</v>
      </c>
      <c r="H13" s="1" t="s">
        <v>29</v>
      </c>
      <c r="I13" s="1" t="s">
        <v>97</v>
      </c>
      <c r="J13" s="1" t="s">
        <v>46</v>
      </c>
      <c r="K13" s="1" t="s">
        <v>29</v>
      </c>
      <c r="L13" s="1" t="s">
        <v>29</v>
      </c>
      <c r="M13" s="1" t="s">
        <v>29</v>
      </c>
      <c r="N13" s="1" t="s">
        <v>29</v>
      </c>
      <c r="O13" s="1" t="s">
        <v>30</v>
      </c>
      <c r="P13" s="1" t="s">
        <v>31</v>
      </c>
      <c r="Q13" s="1" t="s">
        <v>31</v>
      </c>
      <c r="R13" s="1" t="s">
        <v>32</v>
      </c>
    </row>
    <row r="14" spans="1:19">
      <c r="A14" s="1" t="s">
        <v>98</v>
      </c>
      <c r="B14" s="1" t="s">
        <v>29</v>
      </c>
      <c r="C14" s="1" t="s">
        <v>91</v>
      </c>
      <c r="D14" s="1" t="s">
        <v>22</v>
      </c>
      <c r="E14" s="1" t="s">
        <v>99</v>
      </c>
      <c r="F14" s="1" t="s">
        <v>24</v>
      </c>
      <c r="G14" s="1" t="s">
        <v>100</v>
      </c>
      <c r="H14" s="1" t="s">
        <v>29</v>
      </c>
      <c r="I14" s="1" t="s">
        <v>101</v>
      </c>
      <c r="J14" s="1" t="s">
        <v>46</v>
      </c>
      <c r="K14" s="1" t="s">
        <v>29</v>
      </c>
      <c r="L14" s="1" t="s">
        <v>29</v>
      </c>
      <c r="M14" s="1" t="s">
        <v>29</v>
      </c>
      <c r="N14" s="1" t="s">
        <v>29</v>
      </c>
      <c r="O14" s="1" t="s">
        <v>53</v>
      </c>
      <c r="P14" s="1" t="s">
        <v>31</v>
      </c>
      <c r="Q14" s="1" t="s">
        <v>31</v>
      </c>
      <c r="R14" s="1" t="s">
        <v>32</v>
      </c>
    </row>
    <row r="15" spans="1:19">
      <c r="A15" s="1" t="s">
        <v>102</v>
      </c>
      <c r="B15" s="1" t="s">
        <v>29</v>
      </c>
      <c r="C15" s="1" t="s">
        <v>91</v>
      </c>
      <c r="D15" s="1" t="s">
        <v>22</v>
      </c>
      <c r="E15" s="1" t="s">
        <v>103</v>
      </c>
      <c r="F15" s="1" t="s">
        <v>24</v>
      </c>
      <c r="G15" s="1" t="s">
        <v>104</v>
      </c>
      <c r="H15" s="1" t="s">
        <v>29</v>
      </c>
      <c r="I15" s="1" t="s">
        <v>105</v>
      </c>
      <c r="J15" s="1" t="s">
        <v>46</v>
      </c>
      <c r="K15" s="1" t="s">
        <v>29</v>
      </c>
      <c r="L15" s="1" t="s">
        <v>29</v>
      </c>
      <c r="M15" s="1" t="s">
        <v>29</v>
      </c>
      <c r="N15" s="1" t="s">
        <v>29</v>
      </c>
      <c r="O15" s="1" t="s">
        <v>53</v>
      </c>
      <c r="P15" s="1" t="s">
        <v>31</v>
      </c>
      <c r="Q15" s="1" t="s">
        <v>31</v>
      </c>
      <c r="R15" s="1" t="s">
        <v>32</v>
      </c>
    </row>
    <row r="16" spans="1:19">
      <c r="A16" s="1" t="s">
        <v>106</v>
      </c>
      <c r="B16" s="1" t="s">
        <v>107</v>
      </c>
      <c r="C16" s="1" t="s">
        <v>21</v>
      </c>
      <c r="D16" s="1" t="s">
        <v>22</v>
      </c>
      <c r="E16" s="1" t="s">
        <v>108</v>
      </c>
      <c r="F16" s="1" t="s">
        <v>24</v>
      </c>
      <c r="G16" s="1" t="s">
        <v>109</v>
      </c>
      <c r="H16" s="1" t="s">
        <v>110</v>
      </c>
      <c r="I16" s="1" t="s">
        <v>111</v>
      </c>
      <c r="J16" s="1" t="s">
        <v>46</v>
      </c>
      <c r="K16" s="1" t="s">
        <v>29</v>
      </c>
      <c r="L16" s="1" t="s">
        <v>29</v>
      </c>
      <c r="M16" s="1" t="s">
        <v>29</v>
      </c>
      <c r="N16" s="1" t="s">
        <v>29</v>
      </c>
      <c r="O16" s="1" t="s">
        <v>30</v>
      </c>
      <c r="P16" s="1" t="s">
        <v>31</v>
      </c>
      <c r="Q16" s="1" t="s">
        <v>31</v>
      </c>
      <c r="R16" s="1" t="s">
        <v>32</v>
      </c>
      <c r="S16" s="2" t="str">
        <f>HYPERLINK("#'KK_DAR.POPULASJON_K'!A1", "Se kodeverk for variabel")</f>
        <v>Se kodeverk for variabel</v>
      </c>
    </row>
    <row r="17" spans="1:19">
      <c r="A17" s="1" t="s">
        <v>112</v>
      </c>
      <c r="B17" s="1" t="s">
        <v>113</v>
      </c>
      <c r="C17" s="1" t="s">
        <v>91</v>
      </c>
      <c r="D17" s="1" t="s">
        <v>22</v>
      </c>
      <c r="E17" s="1" t="s">
        <v>114</v>
      </c>
      <c r="F17" s="1" t="s">
        <v>24</v>
      </c>
      <c r="G17" s="1" t="s">
        <v>115</v>
      </c>
      <c r="H17" s="1" t="s">
        <v>116</v>
      </c>
      <c r="I17" s="1" t="s">
        <v>117</v>
      </c>
      <c r="J17" s="1" t="s">
        <v>46</v>
      </c>
      <c r="K17" s="1" t="s">
        <v>29</v>
      </c>
      <c r="L17" s="1" t="s">
        <v>29</v>
      </c>
      <c r="M17" s="1" t="s">
        <v>29</v>
      </c>
      <c r="N17" s="1" t="s">
        <v>29</v>
      </c>
      <c r="O17" s="1" t="s">
        <v>30</v>
      </c>
      <c r="P17" s="1" t="s">
        <v>31</v>
      </c>
      <c r="Q17" s="1" t="s">
        <v>31</v>
      </c>
      <c r="R17" s="1" t="s">
        <v>32</v>
      </c>
    </row>
    <row r="18" spans="1:19">
      <c r="A18" s="1" t="s">
        <v>118</v>
      </c>
      <c r="B18" s="1" t="s">
        <v>119</v>
      </c>
      <c r="C18" s="1" t="s">
        <v>91</v>
      </c>
      <c r="D18" s="1" t="s">
        <v>22</v>
      </c>
      <c r="E18" s="1" t="s">
        <v>120</v>
      </c>
      <c r="F18" s="1" t="s">
        <v>24</v>
      </c>
      <c r="G18" s="1" t="s">
        <v>121</v>
      </c>
      <c r="H18" s="1" t="s">
        <v>122</v>
      </c>
      <c r="I18" s="1" t="s">
        <v>123</v>
      </c>
      <c r="J18" s="1" t="s">
        <v>46</v>
      </c>
      <c r="K18" s="1" t="s">
        <v>29</v>
      </c>
      <c r="L18" s="1" t="s">
        <v>29</v>
      </c>
      <c r="M18" s="1" t="s">
        <v>29</v>
      </c>
      <c r="N18" s="1" t="s">
        <v>29</v>
      </c>
      <c r="O18" s="1" t="s">
        <v>39</v>
      </c>
      <c r="P18" s="1" t="s">
        <v>31</v>
      </c>
      <c r="Q18" s="1" t="s">
        <v>31</v>
      </c>
      <c r="R18" s="1" t="s">
        <v>32</v>
      </c>
    </row>
    <row r="19" spans="1:19">
      <c r="A19" s="1" t="s">
        <v>124</v>
      </c>
      <c r="B19" s="1" t="s">
        <v>125</v>
      </c>
      <c r="C19" s="1" t="s">
        <v>91</v>
      </c>
      <c r="D19" s="1" t="s">
        <v>22</v>
      </c>
      <c r="E19" s="1" t="s">
        <v>126</v>
      </c>
      <c r="F19" s="1" t="s">
        <v>24</v>
      </c>
      <c r="G19" s="1" t="s">
        <v>127</v>
      </c>
      <c r="H19" s="1" t="s">
        <v>128</v>
      </c>
      <c r="I19" s="1" t="s">
        <v>129</v>
      </c>
      <c r="J19" s="1" t="s">
        <v>46</v>
      </c>
      <c r="K19" s="1" t="s">
        <v>29</v>
      </c>
      <c r="L19" s="1" t="s">
        <v>29</v>
      </c>
      <c r="M19" s="1" t="s">
        <v>29</v>
      </c>
      <c r="N19" s="1" t="s">
        <v>29</v>
      </c>
      <c r="O19" s="1" t="s">
        <v>39</v>
      </c>
      <c r="P19" s="1" t="s">
        <v>31</v>
      </c>
      <c r="Q19" s="1" t="s">
        <v>31</v>
      </c>
      <c r="R19" s="1" t="s">
        <v>32</v>
      </c>
      <c r="S19" s="2" t="str">
        <f>HYPERLINK("#'KK_DAR.SENTRALITET_2020_BOK'!A1", "Se kodeverk for variabel")</f>
        <v>Se kodeverk for variabel</v>
      </c>
    </row>
    <row r="20" spans="1:19">
      <c r="A20" s="1" t="s">
        <v>130</v>
      </c>
      <c r="B20" s="1" t="s">
        <v>131</v>
      </c>
      <c r="C20" s="1" t="s">
        <v>91</v>
      </c>
      <c r="D20" s="1" t="s">
        <v>22</v>
      </c>
      <c r="E20" s="1" t="s">
        <v>132</v>
      </c>
      <c r="F20" s="1" t="s">
        <v>24</v>
      </c>
      <c r="G20" s="1" t="s">
        <v>133</v>
      </c>
      <c r="H20" s="1" t="s">
        <v>134</v>
      </c>
      <c r="I20" s="1" t="s">
        <v>135</v>
      </c>
      <c r="J20" s="1" t="s">
        <v>46</v>
      </c>
      <c r="K20" s="1" t="s">
        <v>29</v>
      </c>
      <c r="L20" s="1" t="s">
        <v>29</v>
      </c>
      <c r="M20" s="1" t="s">
        <v>29</v>
      </c>
      <c r="N20" s="1" t="s">
        <v>29</v>
      </c>
      <c r="O20" s="1" t="s">
        <v>30</v>
      </c>
      <c r="P20" s="1" t="s">
        <v>31</v>
      </c>
      <c r="Q20" s="1" t="s">
        <v>31</v>
      </c>
      <c r="R20" s="1" t="s">
        <v>32</v>
      </c>
    </row>
    <row r="21" spans="1:19">
      <c r="A21" s="1" t="s">
        <v>136</v>
      </c>
      <c r="B21" s="1" t="s">
        <v>137</v>
      </c>
      <c r="C21" s="1" t="s">
        <v>49</v>
      </c>
      <c r="D21" s="1" t="s">
        <v>22</v>
      </c>
      <c r="E21" s="1" t="s">
        <v>138</v>
      </c>
      <c r="F21" s="1" t="s">
        <v>24</v>
      </c>
      <c r="G21" s="1" t="s">
        <v>139</v>
      </c>
      <c r="H21" s="1" t="s">
        <v>140</v>
      </c>
      <c r="I21" s="1" t="s">
        <v>141</v>
      </c>
      <c r="J21" s="1" t="s">
        <v>46</v>
      </c>
      <c r="K21" s="1" t="s">
        <v>29</v>
      </c>
      <c r="L21" s="1" t="s">
        <v>29</v>
      </c>
      <c r="M21" s="1" t="s">
        <v>29</v>
      </c>
      <c r="N21" s="1" t="s">
        <v>29</v>
      </c>
      <c r="O21" s="1" t="s">
        <v>53</v>
      </c>
      <c r="P21" s="1" t="s">
        <v>31</v>
      </c>
      <c r="Q21" s="1" t="s">
        <v>31</v>
      </c>
      <c r="R21" s="1" t="s">
        <v>32</v>
      </c>
    </row>
    <row r="22" spans="1:19">
      <c r="A22" s="1" t="s">
        <v>142</v>
      </c>
      <c r="B22" s="1" t="s">
        <v>143</v>
      </c>
      <c r="C22" s="1" t="s">
        <v>144</v>
      </c>
      <c r="D22" s="1" t="s">
        <v>22</v>
      </c>
      <c r="E22" s="1" t="s">
        <v>145</v>
      </c>
      <c r="F22" s="1" t="s">
        <v>24</v>
      </c>
      <c r="G22" s="1" t="s">
        <v>146</v>
      </c>
      <c r="H22" s="1" t="s">
        <v>147</v>
      </c>
      <c r="I22" s="1" t="s">
        <v>148</v>
      </c>
      <c r="J22" s="1" t="s">
        <v>46</v>
      </c>
      <c r="K22" s="1" t="s">
        <v>29</v>
      </c>
      <c r="L22" s="1" t="s">
        <v>29</v>
      </c>
      <c r="M22" s="1" t="s">
        <v>29</v>
      </c>
      <c r="N22" s="1" t="s">
        <v>29</v>
      </c>
      <c r="O22" s="1" t="s">
        <v>30</v>
      </c>
      <c r="P22" s="1" t="s">
        <v>31</v>
      </c>
      <c r="Q22" s="1" t="s">
        <v>31</v>
      </c>
      <c r="R22" s="1" t="s">
        <v>32</v>
      </c>
      <c r="S22" s="2" t="str">
        <f>HYPERLINK("#'KK_DAR.TYPE_DIAGNOSE_KODEVERK_K'!A1", "Se kodeverk for variabel")</f>
        <v>Se kodeverk for variabel</v>
      </c>
    </row>
    <row r="23" spans="1:19">
      <c r="A23" s="1" t="s">
        <v>149</v>
      </c>
      <c r="B23" s="1" t="s">
        <v>150</v>
      </c>
      <c r="C23" s="1" t="s">
        <v>21</v>
      </c>
      <c r="D23" s="1" t="s">
        <v>22</v>
      </c>
      <c r="E23" s="1" t="s">
        <v>151</v>
      </c>
      <c r="F23" s="1" t="s">
        <v>24</v>
      </c>
      <c r="G23" s="1" t="s">
        <v>152</v>
      </c>
      <c r="H23" s="1" t="s">
        <v>153</v>
      </c>
      <c r="I23" s="1" t="s">
        <v>154</v>
      </c>
      <c r="J23" s="1" t="s">
        <v>28</v>
      </c>
      <c r="K23" s="1" t="s">
        <v>29</v>
      </c>
      <c r="L23" s="1" t="s">
        <v>29</v>
      </c>
      <c r="M23" s="1" t="s">
        <v>29</v>
      </c>
      <c r="N23" s="1" t="s">
        <v>29</v>
      </c>
      <c r="O23" s="1" t="s">
        <v>39</v>
      </c>
      <c r="P23" s="1" t="s">
        <v>31</v>
      </c>
      <c r="Q23" s="1" t="s">
        <v>31</v>
      </c>
      <c r="R23" s="1" t="s">
        <v>32</v>
      </c>
    </row>
    <row r="24" spans="1:19">
      <c r="A24" s="1" t="s">
        <v>155</v>
      </c>
      <c r="B24" s="1" t="s">
        <v>156</v>
      </c>
      <c r="C24" s="1" t="s">
        <v>21</v>
      </c>
      <c r="D24" s="1" t="s">
        <v>22</v>
      </c>
      <c r="E24" s="1" t="s">
        <v>157</v>
      </c>
      <c r="F24" s="1" t="s">
        <v>24</v>
      </c>
      <c r="G24" s="1" t="s">
        <v>158</v>
      </c>
      <c r="H24" s="1" t="s">
        <v>159</v>
      </c>
      <c r="I24" s="1" t="s">
        <v>160</v>
      </c>
      <c r="J24" s="1" t="s">
        <v>28</v>
      </c>
      <c r="K24" s="1" t="s">
        <v>29</v>
      </c>
      <c r="L24" s="1" t="s">
        <v>29</v>
      </c>
      <c r="M24" s="1" t="s">
        <v>29</v>
      </c>
      <c r="N24" s="1" t="s">
        <v>29</v>
      </c>
      <c r="O24" s="1" t="s">
        <v>39</v>
      </c>
      <c r="P24" s="1" t="s">
        <v>31</v>
      </c>
      <c r="Q24" s="1" t="s">
        <v>31</v>
      </c>
      <c r="R24" s="1" t="s">
        <v>32</v>
      </c>
    </row>
    <row r="25" spans="1:19">
      <c r="A25" s="1" t="s">
        <v>161</v>
      </c>
      <c r="B25" s="1" t="s">
        <v>162</v>
      </c>
      <c r="C25" s="1" t="s">
        <v>21</v>
      </c>
      <c r="D25" s="1" t="s">
        <v>22</v>
      </c>
      <c r="E25" s="1" t="s">
        <v>163</v>
      </c>
      <c r="F25" s="1" t="s">
        <v>24</v>
      </c>
      <c r="G25" s="1" t="s">
        <v>164</v>
      </c>
      <c r="H25" s="1" t="s">
        <v>165</v>
      </c>
      <c r="I25" s="1" t="s">
        <v>166</v>
      </c>
      <c r="J25" s="1" t="s">
        <v>167</v>
      </c>
      <c r="K25" s="1" t="s">
        <v>29</v>
      </c>
      <c r="L25" s="1" t="s">
        <v>29</v>
      </c>
      <c r="M25" s="1" t="s">
        <v>29</v>
      </c>
      <c r="N25" s="1" t="s">
        <v>29</v>
      </c>
      <c r="O25" s="1" t="s">
        <v>53</v>
      </c>
      <c r="P25" s="1" t="s">
        <v>31</v>
      </c>
      <c r="Q25" s="1" t="s">
        <v>31</v>
      </c>
      <c r="R25" s="1" t="s">
        <v>32</v>
      </c>
    </row>
    <row r="26" spans="1:19">
      <c r="A26" s="1" t="s">
        <v>168</v>
      </c>
      <c r="B26" s="1" t="s">
        <v>169</v>
      </c>
      <c r="C26" s="1" t="s">
        <v>42</v>
      </c>
      <c r="D26" s="1" t="s">
        <v>22</v>
      </c>
      <c r="E26" s="1" t="s">
        <v>170</v>
      </c>
      <c r="F26" s="1" t="s">
        <v>24</v>
      </c>
      <c r="G26" s="1" t="s">
        <v>171</v>
      </c>
      <c r="H26" s="1" t="s">
        <v>172</v>
      </c>
      <c r="I26" s="1" t="s">
        <v>173</v>
      </c>
      <c r="J26" s="1" t="s">
        <v>46</v>
      </c>
      <c r="K26" s="1" t="s">
        <v>29</v>
      </c>
      <c r="L26" s="1" t="s">
        <v>29</v>
      </c>
      <c r="M26" s="1" t="s">
        <v>29</v>
      </c>
      <c r="N26" s="1" t="s">
        <v>29</v>
      </c>
      <c r="O26" s="1" t="s">
        <v>39</v>
      </c>
      <c r="P26" s="1" t="s">
        <v>31</v>
      </c>
      <c r="Q26" s="1" t="s">
        <v>31</v>
      </c>
      <c r="R26" s="1" t="s">
        <v>32</v>
      </c>
    </row>
    <row r="27" spans="1:19">
      <c r="A27" s="1" t="s">
        <v>174</v>
      </c>
      <c r="B27" s="1" t="s">
        <v>29</v>
      </c>
      <c r="C27" s="1" t="s">
        <v>91</v>
      </c>
      <c r="D27" s="1" t="s">
        <v>22</v>
      </c>
      <c r="E27" s="1" t="s">
        <v>175</v>
      </c>
      <c r="F27" s="1" t="s">
        <v>24</v>
      </c>
      <c r="G27" s="1" t="s">
        <v>176</v>
      </c>
      <c r="H27" s="1" t="s">
        <v>29</v>
      </c>
      <c r="I27" s="1" t="s">
        <v>177</v>
      </c>
      <c r="J27" s="1" t="s">
        <v>46</v>
      </c>
      <c r="K27" s="1" t="s">
        <v>29</v>
      </c>
      <c r="L27" s="1" t="s">
        <v>29</v>
      </c>
      <c r="M27" s="1" t="s">
        <v>29</v>
      </c>
      <c r="N27" s="1" t="s">
        <v>29</v>
      </c>
      <c r="O27" s="1" t="s">
        <v>30</v>
      </c>
      <c r="P27" s="1" t="s">
        <v>31</v>
      </c>
      <c r="Q27" s="1" t="s">
        <v>31</v>
      </c>
      <c r="R27" s="1" t="s">
        <v>32</v>
      </c>
    </row>
    <row r="28" spans="1:19">
      <c r="A28" s="1" t="s">
        <v>178</v>
      </c>
      <c r="B28" s="1" t="s">
        <v>29</v>
      </c>
      <c r="C28" s="1" t="s">
        <v>91</v>
      </c>
      <c r="D28" s="1" t="s">
        <v>22</v>
      </c>
      <c r="E28" s="1" t="s">
        <v>179</v>
      </c>
      <c r="F28" s="1" t="s">
        <v>24</v>
      </c>
      <c r="G28" s="1" t="s">
        <v>180</v>
      </c>
      <c r="H28" s="1" t="s">
        <v>29</v>
      </c>
      <c r="I28" s="1" t="s">
        <v>181</v>
      </c>
      <c r="J28" s="1" t="s">
        <v>46</v>
      </c>
      <c r="K28" s="1" t="s">
        <v>29</v>
      </c>
      <c r="L28" s="1" t="s">
        <v>29</v>
      </c>
      <c r="M28" s="1" t="s">
        <v>29</v>
      </c>
      <c r="N28" s="1" t="s">
        <v>29</v>
      </c>
      <c r="O28" s="1" t="s">
        <v>30</v>
      </c>
      <c r="P28" s="1" t="s">
        <v>31</v>
      </c>
      <c r="Q28" s="1" t="s">
        <v>31</v>
      </c>
      <c r="R28" s="1" t="s">
        <v>32</v>
      </c>
    </row>
    <row r="29" spans="1:19">
      <c r="A29" s="1" t="s">
        <v>182</v>
      </c>
      <c r="B29" s="1" t="s">
        <v>29</v>
      </c>
      <c r="C29" s="1" t="s">
        <v>91</v>
      </c>
      <c r="D29" s="1" t="s">
        <v>22</v>
      </c>
      <c r="E29" s="1" t="s">
        <v>183</v>
      </c>
      <c r="F29" s="1" t="s">
        <v>24</v>
      </c>
      <c r="G29" s="1" t="s">
        <v>184</v>
      </c>
      <c r="H29" s="1" t="s">
        <v>29</v>
      </c>
      <c r="I29" s="1" t="s">
        <v>185</v>
      </c>
      <c r="J29" s="1" t="s">
        <v>46</v>
      </c>
      <c r="K29" s="1" t="s">
        <v>29</v>
      </c>
      <c r="L29" s="1" t="s">
        <v>29</v>
      </c>
      <c r="M29" s="1" t="s">
        <v>29</v>
      </c>
      <c r="N29" s="1" t="s">
        <v>29</v>
      </c>
      <c r="O29" s="1" t="s">
        <v>53</v>
      </c>
      <c r="P29" s="1" t="s">
        <v>31</v>
      </c>
      <c r="Q29" s="1" t="s">
        <v>31</v>
      </c>
      <c r="R29" s="1" t="s">
        <v>32</v>
      </c>
    </row>
    <row r="30" spans="1:19">
      <c r="A30" s="1" t="s">
        <v>186</v>
      </c>
      <c r="B30" s="1" t="s">
        <v>187</v>
      </c>
      <c r="C30" s="1" t="s">
        <v>21</v>
      </c>
      <c r="D30" s="1" t="s">
        <v>22</v>
      </c>
      <c r="E30" s="1" t="s">
        <v>188</v>
      </c>
      <c r="F30" s="1" t="s">
        <v>24</v>
      </c>
      <c r="G30" s="1" t="s">
        <v>189</v>
      </c>
      <c r="H30" s="1" t="s">
        <v>190</v>
      </c>
      <c r="I30" s="1" t="s">
        <v>191</v>
      </c>
      <c r="J30" s="1" t="s">
        <v>28</v>
      </c>
      <c r="K30" s="1" t="s">
        <v>29</v>
      </c>
      <c r="L30" s="1" t="s">
        <v>29</v>
      </c>
      <c r="M30" s="1" t="s">
        <v>29</v>
      </c>
      <c r="N30" s="1" t="s">
        <v>29</v>
      </c>
      <c r="O30" s="1" t="s">
        <v>39</v>
      </c>
      <c r="P30" s="1" t="s">
        <v>31</v>
      </c>
      <c r="Q30" s="1" t="s">
        <v>31</v>
      </c>
      <c r="R30" s="1" t="s">
        <v>32</v>
      </c>
    </row>
    <row r="31" spans="1:19">
      <c r="A31" s="1" t="s">
        <v>192</v>
      </c>
      <c r="B31" s="1" t="s">
        <v>193</v>
      </c>
      <c r="C31" s="1" t="s">
        <v>21</v>
      </c>
      <c r="D31" s="1" t="s">
        <v>22</v>
      </c>
      <c r="E31" s="1" t="s">
        <v>194</v>
      </c>
      <c r="F31" s="1" t="s">
        <v>24</v>
      </c>
      <c r="G31" s="1" t="s">
        <v>195</v>
      </c>
      <c r="H31" s="1" t="s">
        <v>196</v>
      </c>
      <c r="I31" s="1" t="s">
        <v>197</v>
      </c>
      <c r="J31" s="1" t="s">
        <v>46</v>
      </c>
      <c r="K31" s="1" t="s">
        <v>29</v>
      </c>
      <c r="L31" s="1" t="s">
        <v>29</v>
      </c>
      <c r="M31" s="1" t="s">
        <v>29</v>
      </c>
      <c r="N31" s="1" t="s">
        <v>29</v>
      </c>
      <c r="O31" s="1" t="s">
        <v>39</v>
      </c>
      <c r="P31" s="1" t="s">
        <v>31</v>
      </c>
      <c r="Q31" s="1" t="s">
        <v>31</v>
      </c>
      <c r="R31" s="1" t="s">
        <v>32</v>
      </c>
      <c r="S31" s="2" t="str">
        <f>HYPERLINK("#'KK_DAR.DODSSTED_K'!A1", "Se kodeverk for variabel")</f>
        <v>Se kodeverk for variabel</v>
      </c>
    </row>
    <row r="32" spans="1:19">
      <c r="A32" s="1" t="s">
        <v>198</v>
      </c>
      <c r="B32" s="1" t="s">
        <v>199</v>
      </c>
      <c r="C32" s="1" t="s">
        <v>42</v>
      </c>
      <c r="D32" s="1" t="s">
        <v>22</v>
      </c>
      <c r="E32" s="1" t="s">
        <v>200</v>
      </c>
      <c r="F32" s="1" t="s">
        <v>24</v>
      </c>
      <c r="G32" s="1" t="s">
        <v>201</v>
      </c>
      <c r="H32" s="1" t="s">
        <v>202</v>
      </c>
      <c r="I32" s="1" t="s">
        <v>203</v>
      </c>
      <c r="J32" s="1" t="s">
        <v>46</v>
      </c>
      <c r="K32" s="1" t="s">
        <v>29</v>
      </c>
      <c r="L32" s="1" t="s">
        <v>29</v>
      </c>
      <c r="M32" s="1" t="s">
        <v>29</v>
      </c>
      <c r="N32" s="1" t="s">
        <v>29</v>
      </c>
      <c r="O32" s="1" t="s">
        <v>39</v>
      </c>
      <c r="P32" s="1" t="s">
        <v>31</v>
      </c>
      <c r="Q32" s="1" t="s">
        <v>31</v>
      </c>
      <c r="R32" s="1" t="s">
        <v>32</v>
      </c>
    </row>
    <row r="33" spans="1:19">
      <c r="A33" s="1" t="s">
        <v>204</v>
      </c>
      <c r="B33" s="1" t="s">
        <v>205</v>
      </c>
      <c r="C33" s="1" t="s">
        <v>21</v>
      </c>
      <c r="D33" s="1" t="s">
        <v>22</v>
      </c>
      <c r="E33" s="1" t="s">
        <v>206</v>
      </c>
      <c r="F33" s="1" t="s">
        <v>24</v>
      </c>
      <c r="G33" s="1" t="s">
        <v>207</v>
      </c>
      <c r="H33" s="1" t="s">
        <v>208</v>
      </c>
      <c r="I33" s="1" t="s">
        <v>209</v>
      </c>
      <c r="J33" s="1" t="s">
        <v>28</v>
      </c>
      <c r="K33" s="1" t="s">
        <v>29</v>
      </c>
      <c r="L33" s="1" t="s">
        <v>29</v>
      </c>
      <c r="M33" s="1" t="s">
        <v>29</v>
      </c>
      <c r="N33" s="1" t="s">
        <v>29</v>
      </c>
      <c r="O33" s="1" t="s">
        <v>39</v>
      </c>
      <c r="P33" s="1" t="s">
        <v>31</v>
      </c>
      <c r="Q33" s="1" t="s">
        <v>31</v>
      </c>
      <c r="R33" s="1" t="s">
        <v>32</v>
      </c>
    </row>
    <row r="34" spans="1:19">
      <c r="A34" s="1" t="s">
        <v>210</v>
      </c>
      <c r="B34" s="1" t="s">
        <v>211</v>
      </c>
      <c r="C34" s="1" t="s">
        <v>21</v>
      </c>
      <c r="D34" s="1" t="s">
        <v>22</v>
      </c>
      <c r="E34" s="1" t="s">
        <v>212</v>
      </c>
      <c r="F34" s="1" t="s">
        <v>24</v>
      </c>
      <c r="G34" s="1" t="s">
        <v>213</v>
      </c>
      <c r="H34" s="1" t="s">
        <v>214</v>
      </c>
      <c r="I34" s="1" t="s">
        <v>215</v>
      </c>
      <c r="J34" s="1" t="s">
        <v>28</v>
      </c>
      <c r="K34" s="1" t="s">
        <v>29</v>
      </c>
      <c r="L34" s="1" t="s">
        <v>29</v>
      </c>
      <c r="M34" s="1" t="s">
        <v>29</v>
      </c>
      <c r="N34" s="1" t="s">
        <v>29</v>
      </c>
      <c r="O34" s="1" t="s">
        <v>35</v>
      </c>
      <c r="P34" s="1" t="s">
        <v>31</v>
      </c>
      <c r="Q34" s="1" t="s">
        <v>31</v>
      </c>
      <c r="R34" s="1" t="s">
        <v>32</v>
      </c>
    </row>
    <row r="35" spans="1:19">
      <c r="A35" s="1" t="s">
        <v>216</v>
      </c>
      <c r="B35" s="1" t="s">
        <v>217</v>
      </c>
      <c r="C35" s="1" t="s">
        <v>21</v>
      </c>
      <c r="D35" s="1" t="s">
        <v>22</v>
      </c>
      <c r="E35" s="1" t="s">
        <v>218</v>
      </c>
      <c r="F35" s="1" t="s">
        <v>24</v>
      </c>
      <c r="G35" s="1" t="s">
        <v>219</v>
      </c>
      <c r="H35" s="1" t="s">
        <v>220</v>
      </c>
      <c r="I35" s="1" t="s">
        <v>221</v>
      </c>
      <c r="J35" s="1" t="s">
        <v>167</v>
      </c>
      <c r="K35" s="1" t="s">
        <v>29</v>
      </c>
      <c r="L35" s="1" t="s">
        <v>29</v>
      </c>
      <c r="M35" s="1" t="s">
        <v>29</v>
      </c>
      <c r="N35" s="1" t="s">
        <v>29</v>
      </c>
      <c r="O35" s="1" t="s">
        <v>53</v>
      </c>
      <c r="P35" s="1" t="s">
        <v>31</v>
      </c>
      <c r="Q35" s="1" t="s">
        <v>31</v>
      </c>
      <c r="R35" s="1" t="s">
        <v>32</v>
      </c>
    </row>
    <row r="36" spans="1:19">
      <c r="A36" s="1" t="s">
        <v>222</v>
      </c>
      <c r="B36" s="1" t="s">
        <v>223</v>
      </c>
      <c r="C36" s="1" t="s">
        <v>21</v>
      </c>
      <c r="D36" s="1" t="s">
        <v>22</v>
      </c>
      <c r="E36" s="1" t="s">
        <v>224</v>
      </c>
      <c r="F36" s="1" t="s">
        <v>24</v>
      </c>
      <c r="G36" s="1" t="s">
        <v>225</v>
      </c>
      <c r="H36" s="1" t="s">
        <v>226</v>
      </c>
      <c r="I36" s="1" t="s">
        <v>227</v>
      </c>
      <c r="J36" s="1" t="s">
        <v>28</v>
      </c>
      <c r="K36" s="1" t="s">
        <v>29</v>
      </c>
      <c r="L36" s="1" t="s">
        <v>29</v>
      </c>
      <c r="M36" s="1" t="s">
        <v>29</v>
      </c>
      <c r="N36" s="1" t="s">
        <v>29</v>
      </c>
      <c r="O36" s="1" t="s">
        <v>39</v>
      </c>
      <c r="P36" s="1" t="s">
        <v>31</v>
      </c>
      <c r="Q36" s="1" t="s">
        <v>31</v>
      </c>
      <c r="R36" s="1" t="s">
        <v>32</v>
      </c>
    </row>
    <row r="37" spans="1:19">
      <c r="A37" s="1" t="s">
        <v>228</v>
      </c>
      <c r="B37" s="1" t="s">
        <v>229</v>
      </c>
      <c r="C37" s="1" t="s">
        <v>91</v>
      </c>
      <c r="D37" s="1" t="s">
        <v>22</v>
      </c>
      <c r="E37" s="1" t="s">
        <v>230</v>
      </c>
      <c r="F37" s="1" t="s">
        <v>24</v>
      </c>
      <c r="G37" s="1" t="s">
        <v>231</v>
      </c>
      <c r="H37" s="1" t="s">
        <v>232</v>
      </c>
      <c r="I37" s="1" t="s">
        <v>233</v>
      </c>
      <c r="J37" s="1" t="s">
        <v>46</v>
      </c>
      <c r="K37" s="1" t="s">
        <v>29</v>
      </c>
      <c r="L37" s="1" t="s">
        <v>29</v>
      </c>
      <c r="M37" s="1" t="s">
        <v>29</v>
      </c>
      <c r="N37" s="1" t="s">
        <v>29</v>
      </c>
      <c r="O37" s="1" t="s">
        <v>30</v>
      </c>
      <c r="P37" s="1" t="s">
        <v>31</v>
      </c>
      <c r="Q37" s="1" t="s">
        <v>31</v>
      </c>
      <c r="R37" s="1" t="s">
        <v>32</v>
      </c>
      <c r="S37" s="2" t="str">
        <f>HYPERLINK("#'KK_DAR.BOLAND_FREG_K'!A1", "Se kodeverk for variabel")</f>
        <v>Se kodeverk for variabel</v>
      </c>
    </row>
    <row r="38" spans="1:19">
      <c r="A38" s="1" t="s">
        <v>234</v>
      </c>
      <c r="B38" s="1" t="s">
        <v>235</v>
      </c>
      <c r="C38" s="1" t="s">
        <v>91</v>
      </c>
      <c r="D38" s="1" t="s">
        <v>22</v>
      </c>
      <c r="E38" s="1" t="s">
        <v>236</v>
      </c>
      <c r="F38" s="1" t="s">
        <v>24</v>
      </c>
      <c r="G38" s="1" t="s">
        <v>237</v>
      </c>
      <c r="H38" s="1" t="s">
        <v>238</v>
      </c>
      <c r="I38" s="1" t="s">
        <v>239</v>
      </c>
      <c r="J38" s="1" t="s">
        <v>46</v>
      </c>
      <c r="K38" s="1" t="s">
        <v>29</v>
      </c>
      <c r="L38" s="1" t="s">
        <v>29</v>
      </c>
      <c r="M38" s="1" t="s">
        <v>29</v>
      </c>
      <c r="N38" s="1" t="s">
        <v>29</v>
      </c>
      <c r="O38" s="1" t="s">
        <v>30</v>
      </c>
      <c r="P38" s="1" t="s">
        <v>31</v>
      </c>
      <c r="Q38" s="1" t="s">
        <v>31</v>
      </c>
      <c r="R38" s="1" t="s">
        <v>32</v>
      </c>
      <c r="S38" s="2" t="str">
        <f>HYPERLINK("#'KK_DAR.DODSLAND_FREG_K'!A1", "Se kodeverk for variabel")</f>
        <v>Se kodeverk for variabel</v>
      </c>
    </row>
    <row r="39" spans="1:19">
      <c r="A39" s="1" t="s">
        <v>240</v>
      </c>
      <c r="B39" s="1" t="s">
        <v>241</v>
      </c>
      <c r="C39" s="1" t="s">
        <v>91</v>
      </c>
      <c r="D39" s="1" t="s">
        <v>22</v>
      </c>
      <c r="E39" s="1" t="s">
        <v>242</v>
      </c>
      <c r="F39" s="1" t="s">
        <v>24</v>
      </c>
      <c r="G39" s="1" t="s">
        <v>243</v>
      </c>
      <c r="H39" s="1" t="s">
        <v>244</v>
      </c>
      <c r="I39" s="1" t="s">
        <v>245</v>
      </c>
      <c r="J39" s="1" t="s">
        <v>46</v>
      </c>
      <c r="K39" s="1" t="s">
        <v>29</v>
      </c>
      <c r="L39" s="1" t="s">
        <v>29</v>
      </c>
      <c r="M39" s="1" t="s">
        <v>29</v>
      </c>
      <c r="N39" s="1" t="s">
        <v>29</v>
      </c>
      <c r="O39" s="1" t="s">
        <v>39</v>
      </c>
      <c r="P39" s="1" t="s">
        <v>31</v>
      </c>
      <c r="Q39" s="1" t="s">
        <v>31</v>
      </c>
      <c r="R39" s="1" t="s">
        <v>32</v>
      </c>
    </row>
    <row r="40" spans="1:19">
      <c r="A40" s="1" t="s">
        <v>246</v>
      </c>
      <c r="B40" s="1" t="s">
        <v>247</v>
      </c>
      <c r="C40" s="1" t="s">
        <v>42</v>
      </c>
      <c r="D40" s="1" t="s">
        <v>22</v>
      </c>
      <c r="E40" s="1" t="s">
        <v>248</v>
      </c>
      <c r="F40" s="1" t="s">
        <v>24</v>
      </c>
      <c r="G40" s="1" t="s">
        <v>249</v>
      </c>
      <c r="H40" s="1" t="s">
        <v>250</v>
      </c>
      <c r="I40" s="1" t="s">
        <v>251</v>
      </c>
      <c r="J40" s="1" t="s">
        <v>46</v>
      </c>
      <c r="K40" s="1" t="s">
        <v>29</v>
      </c>
      <c r="L40" s="1" t="s">
        <v>29</v>
      </c>
      <c r="M40" s="1" t="s">
        <v>29</v>
      </c>
      <c r="N40" s="1" t="s">
        <v>29</v>
      </c>
      <c r="O40" s="1" t="s">
        <v>39</v>
      </c>
      <c r="P40" s="1" t="s">
        <v>31</v>
      </c>
      <c r="Q40" s="1" t="s">
        <v>31</v>
      </c>
      <c r="R40" s="1" t="s">
        <v>32</v>
      </c>
      <c r="S40" s="2" t="str">
        <f>HYPERLINK("#'KK_DAR.HJERTEKAR_K'!A1", "Se kodeverk for variabel")</f>
        <v>Se kodeverk for variabel</v>
      </c>
    </row>
    <row r="41" spans="1:19">
      <c r="A41" s="1" t="s">
        <v>252</v>
      </c>
      <c r="B41" s="1" t="s">
        <v>253</v>
      </c>
      <c r="C41" s="1" t="s">
        <v>144</v>
      </c>
      <c r="D41" s="1" t="s">
        <v>22</v>
      </c>
      <c r="E41" s="1" t="s">
        <v>254</v>
      </c>
      <c r="F41" s="1" t="s">
        <v>24</v>
      </c>
      <c r="G41" s="1" t="s">
        <v>255</v>
      </c>
      <c r="H41" s="1" t="s">
        <v>256</v>
      </c>
      <c r="I41" s="1" t="s">
        <v>257</v>
      </c>
      <c r="J41" s="1" t="s">
        <v>46</v>
      </c>
      <c r="K41" s="1" t="s">
        <v>29</v>
      </c>
      <c r="L41" s="1" t="s">
        <v>29</v>
      </c>
      <c r="M41" s="1" t="s">
        <v>29</v>
      </c>
      <c r="N41" s="1" t="s">
        <v>29</v>
      </c>
      <c r="O41" s="1" t="s">
        <v>30</v>
      </c>
      <c r="P41" s="1" t="s">
        <v>31</v>
      </c>
      <c r="Q41" s="1" t="s">
        <v>31</v>
      </c>
      <c r="R41" s="1" t="s">
        <v>32</v>
      </c>
    </row>
    <row r="42" spans="1:19">
      <c r="A42" s="1" t="s">
        <v>258</v>
      </c>
      <c r="B42" s="1" t="s">
        <v>259</v>
      </c>
      <c r="C42" s="1" t="s">
        <v>21</v>
      </c>
      <c r="D42" s="1" t="s">
        <v>22</v>
      </c>
      <c r="E42" s="1" t="s">
        <v>260</v>
      </c>
      <c r="F42" s="1" t="s">
        <v>24</v>
      </c>
      <c r="G42" s="1" t="s">
        <v>261</v>
      </c>
      <c r="H42" s="1" t="s">
        <v>262</v>
      </c>
      <c r="I42" s="1" t="s">
        <v>263</v>
      </c>
      <c r="J42" s="1" t="s">
        <v>46</v>
      </c>
      <c r="K42" s="1" t="s">
        <v>29</v>
      </c>
      <c r="L42" s="1" t="s">
        <v>29</v>
      </c>
      <c r="M42" s="1" t="s">
        <v>29</v>
      </c>
      <c r="N42" s="1" t="s">
        <v>29</v>
      </c>
      <c r="O42" s="1" t="s">
        <v>30</v>
      </c>
      <c r="P42" s="1" t="s">
        <v>31</v>
      </c>
      <c r="Q42" s="1" t="s">
        <v>31</v>
      </c>
      <c r="R42" s="1" t="s">
        <v>32</v>
      </c>
    </row>
    <row r="43" spans="1:19">
      <c r="A43" s="1" t="s">
        <v>264</v>
      </c>
      <c r="B43" s="1" t="s">
        <v>265</v>
      </c>
      <c r="C43" s="1" t="s">
        <v>21</v>
      </c>
      <c r="D43" s="1" t="s">
        <v>22</v>
      </c>
      <c r="E43" s="1" t="s">
        <v>266</v>
      </c>
      <c r="F43" s="1" t="s">
        <v>24</v>
      </c>
      <c r="G43" s="1" t="s">
        <v>267</v>
      </c>
      <c r="H43" s="1" t="s">
        <v>268</v>
      </c>
      <c r="I43" s="1" t="s">
        <v>269</v>
      </c>
      <c r="J43" s="1" t="s">
        <v>46</v>
      </c>
      <c r="K43" s="1" t="s">
        <v>29</v>
      </c>
      <c r="L43" s="1" t="s">
        <v>29</v>
      </c>
      <c r="M43" s="1" t="s">
        <v>29</v>
      </c>
      <c r="N43" s="1" t="s">
        <v>29</v>
      </c>
      <c r="O43" s="1" t="s">
        <v>53</v>
      </c>
      <c r="P43" s="1" t="s">
        <v>31</v>
      </c>
      <c r="Q43" s="1" t="s">
        <v>31</v>
      </c>
      <c r="R43" s="1" t="s">
        <v>32</v>
      </c>
    </row>
    <row r="44" spans="1:19">
      <c r="A44" s="1" t="s">
        <v>270</v>
      </c>
      <c r="B44" s="1" t="s">
        <v>271</v>
      </c>
      <c r="C44" s="1" t="s">
        <v>21</v>
      </c>
      <c r="D44" s="1" t="s">
        <v>22</v>
      </c>
      <c r="E44" s="1" t="s">
        <v>272</v>
      </c>
      <c r="F44" s="1" t="s">
        <v>24</v>
      </c>
      <c r="G44" s="1" t="s">
        <v>273</v>
      </c>
      <c r="H44" s="1" t="s">
        <v>274</v>
      </c>
      <c r="I44" s="1" t="s">
        <v>275</v>
      </c>
      <c r="J44" s="1" t="s">
        <v>46</v>
      </c>
      <c r="K44" s="1" t="s">
        <v>29</v>
      </c>
      <c r="L44" s="1" t="s">
        <v>29</v>
      </c>
      <c r="M44" s="1" t="s">
        <v>29</v>
      </c>
      <c r="N44" s="1" t="s">
        <v>29</v>
      </c>
      <c r="O44" s="1" t="s">
        <v>30</v>
      </c>
      <c r="P44" s="1" t="s">
        <v>31</v>
      </c>
      <c r="Q44" s="1" t="s">
        <v>31</v>
      </c>
      <c r="R44" s="1" t="s">
        <v>32</v>
      </c>
    </row>
    <row r="45" spans="1:19">
      <c r="A45" s="1" t="s">
        <v>276</v>
      </c>
      <c r="B45" s="1" t="s">
        <v>277</v>
      </c>
      <c r="C45" s="1" t="s">
        <v>91</v>
      </c>
      <c r="D45" s="1" t="s">
        <v>22</v>
      </c>
      <c r="E45" s="1" t="s">
        <v>278</v>
      </c>
      <c r="F45" s="1" t="s">
        <v>24</v>
      </c>
      <c r="G45" s="1" t="s">
        <v>279</v>
      </c>
      <c r="H45" s="1" t="s">
        <v>280</v>
      </c>
      <c r="I45" s="1" t="s">
        <v>281</v>
      </c>
      <c r="J45" s="1" t="s">
        <v>46</v>
      </c>
      <c r="K45" s="1" t="s">
        <v>29</v>
      </c>
      <c r="L45" s="1" t="s">
        <v>29</v>
      </c>
      <c r="M45" s="1" t="s">
        <v>29</v>
      </c>
      <c r="N45" s="1" t="s">
        <v>29</v>
      </c>
      <c r="O45" s="1" t="s">
        <v>39</v>
      </c>
      <c r="P45" s="1" t="s">
        <v>31</v>
      </c>
      <c r="Q45" s="1" t="s">
        <v>31</v>
      </c>
      <c r="R45" s="1" t="s">
        <v>32</v>
      </c>
    </row>
    <row r="46" spans="1:19">
      <c r="A46" s="1" t="s">
        <v>282</v>
      </c>
      <c r="B46" s="1" t="s">
        <v>283</v>
      </c>
      <c r="C46" s="1" t="s">
        <v>91</v>
      </c>
      <c r="D46" s="1" t="s">
        <v>22</v>
      </c>
      <c r="E46" s="1" t="s">
        <v>284</v>
      </c>
      <c r="F46" s="1" t="s">
        <v>24</v>
      </c>
      <c r="G46" s="1" t="s">
        <v>285</v>
      </c>
      <c r="H46" s="1" t="s">
        <v>286</v>
      </c>
      <c r="I46" s="1" t="s">
        <v>287</v>
      </c>
      <c r="J46" s="1" t="s">
        <v>46</v>
      </c>
      <c r="K46" s="1" t="s">
        <v>29</v>
      </c>
      <c r="L46" s="1" t="s">
        <v>29</v>
      </c>
      <c r="M46" s="1" t="s">
        <v>29</v>
      </c>
      <c r="N46" s="1" t="s">
        <v>29</v>
      </c>
      <c r="O46" s="1" t="s">
        <v>39</v>
      </c>
      <c r="P46" s="1" t="s">
        <v>31</v>
      </c>
      <c r="Q46" s="1" t="s">
        <v>31</v>
      </c>
      <c r="R46" s="1" t="s">
        <v>32</v>
      </c>
      <c r="S46" s="2" t="str">
        <f>HYPERLINK("#'KK_DAR.SENTRALITET_2020_DOD'!A1", "Se kodeverk for variabel")</f>
        <v>Se kodeverk for variabel</v>
      </c>
    </row>
    <row r="47" spans="1:19">
      <c r="A47" s="1" t="s">
        <v>288</v>
      </c>
      <c r="B47" s="1" t="s">
        <v>289</v>
      </c>
      <c r="C47" s="1" t="s">
        <v>91</v>
      </c>
      <c r="D47" s="1" t="s">
        <v>22</v>
      </c>
      <c r="E47" s="1" t="s">
        <v>290</v>
      </c>
      <c r="F47" s="1" t="s">
        <v>24</v>
      </c>
      <c r="G47" s="1" t="s">
        <v>291</v>
      </c>
      <c r="H47" s="1" t="s">
        <v>292</v>
      </c>
      <c r="I47" s="1" t="s">
        <v>293</v>
      </c>
      <c r="J47" s="1" t="s">
        <v>46</v>
      </c>
      <c r="K47" s="1" t="s">
        <v>29</v>
      </c>
      <c r="L47" s="1" t="s">
        <v>29</v>
      </c>
      <c r="M47" s="1" t="s">
        <v>29</v>
      </c>
      <c r="N47" s="1" t="s">
        <v>29</v>
      </c>
      <c r="O47" s="1" t="s">
        <v>30</v>
      </c>
      <c r="P47" s="1" t="s">
        <v>31</v>
      </c>
      <c r="Q47" s="1" t="s">
        <v>31</v>
      </c>
      <c r="R47" s="1" t="s">
        <v>32</v>
      </c>
    </row>
    <row r="48" spans="1:19">
      <c r="A48" s="1" t="s">
        <v>294</v>
      </c>
      <c r="B48" s="1" t="s">
        <v>295</v>
      </c>
      <c r="C48" s="1" t="s">
        <v>49</v>
      </c>
      <c r="D48" s="1" t="s">
        <v>22</v>
      </c>
      <c r="E48" s="1" t="s">
        <v>296</v>
      </c>
      <c r="F48" s="1" t="s">
        <v>24</v>
      </c>
      <c r="G48" s="1" t="s">
        <v>297</v>
      </c>
      <c r="H48" s="1" t="s">
        <v>298</v>
      </c>
      <c r="I48" s="1" t="s">
        <v>299</v>
      </c>
      <c r="J48" s="1" t="s">
        <v>46</v>
      </c>
      <c r="K48" s="1" t="s">
        <v>29</v>
      </c>
      <c r="L48" s="1" t="s">
        <v>29</v>
      </c>
      <c r="M48" s="1" t="s">
        <v>29</v>
      </c>
      <c r="N48" s="1" t="s">
        <v>29</v>
      </c>
      <c r="O48" s="1" t="s">
        <v>53</v>
      </c>
      <c r="P48" s="1" t="s">
        <v>31</v>
      </c>
      <c r="Q48" s="1" t="s">
        <v>31</v>
      </c>
      <c r="R48" s="1" t="s">
        <v>32</v>
      </c>
    </row>
    <row r="49" spans="1:19">
      <c r="A49" s="1" t="s">
        <v>300</v>
      </c>
      <c r="B49" s="1" t="s">
        <v>301</v>
      </c>
      <c r="C49" s="1" t="s">
        <v>144</v>
      </c>
      <c r="D49" s="1" t="s">
        <v>22</v>
      </c>
      <c r="E49" s="1" t="s">
        <v>302</v>
      </c>
      <c r="F49" s="1" t="s">
        <v>24</v>
      </c>
      <c r="G49" s="1" t="s">
        <v>303</v>
      </c>
      <c r="H49" s="1" t="s">
        <v>304</v>
      </c>
      <c r="I49" s="1" t="s">
        <v>305</v>
      </c>
      <c r="J49" s="1" t="s">
        <v>46</v>
      </c>
      <c r="K49" s="1" t="s">
        <v>29</v>
      </c>
      <c r="L49" s="1" t="s">
        <v>29</v>
      </c>
      <c r="M49" s="1" t="s">
        <v>29</v>
      </c>
      <c r="N49" s="1" t="s">
        <v>29</v>
      </c>
      <c r="O49" s="1" t="s">
        <v>30</v>
      </c>
      <c r="P49" s="1" t="s">
        <v>31</v>
      </c>
      <c r="Q49" s="1" t="s">
        <v>31</v>
      </c>
      <c r="R49" s="1" t="s">
        <v>32</v>
      </c>
    </row>
    <row r="50" spans="1:19">
      <c r="A50" s="1" t="s">
        <v>306</v>
      </c>
      <c r="B50" s="1" t="s">
        <v>307</v>
      </c>
      <c r="C50" s="1" t="s">
        <v>42</v>
      </c>
      <c r="D50" s="1" t="s">
        <v>22</v>
      </c>
      <c r="E50" s="1" t="s">
        <v>308</v>
      </c>
      <c r="F50" s="1" t="s">
        <v>24</v>
      </c>
      <c r="G50" s="1" t="s">
        <v>309</v>
      </c>
      <c r="H50" s="1" t="s">
        <v>310</v>
      </c>
      <c r="I50" s="1" t="s">
        <v>311</v>
      </c>
      <c r="J50" s="1" t="s">
        <v>46</v>
      </c>
      <c r="K50" s="1" t="s">
        <v>29</v>
      </c>
      <c r="L50" s="1" t="s">
        <v>29</v>
      </c>
      <c r="M50" s="1" t="s">
        <v>29</v>
      </c>
      <c r="N50" s="1" t="s">
        <v>29</v>
      </c>
      <c r="O50" s="1" t="s">
        <v>39</v>
      </c>
      <c r="P50" s="1" t="s">
        <v>31</v>
      </c>
      <c r="Q50" s="1" t="s">
        <v>31</v>
      </c>
      <c r="R50" s="1" t="s">
        <v>32</v>
      </c>
    </row>
    <row r="51" spans="1:19">
      <c r="A51" s="1" t="s">
        <v>312</v>
      </c>
      <c r="B51" s="1" t="s">
        <v>313</v>
      </c>
      <c r="C51" s="1" t="s">
        <v>314</v>
      </c>
      <c r="D51" s="1" t="s">
        <v>22</v>
      </c>
      <c r="E51" s="1" t="s">
        <v>315</v>
      </c>
      <c r="F51" s="1" t="s">
        <v>24</v>
      </c>
      <c r="G51" s="1" t="s">
        <v>312</v>
      </c>
      <c r="H51" s="1" t="s">
        <v>313</v>
      </c>
      <c r="I51" s="1" t="s">
        <v>316</v>
      </c>
      <c r="J51" s="1" t="s">
        <v>46</v>
      </c>
      <c r="K51" s="1" t="s">
        <v>29</v>
      </c>
      <c r="L51" s="1" t="s">
        <v>29</v>
      </c>
      <c r="M51" s="1" t="s">
        <v>29</v>
      </c>
      <c r="N51" s="1" t="s">
        <v>29</v>
      </c>
      <c r="O51" s="1" t="s">
        <v>30</v>
      </c>
      <c r="P51" s="1" t="s">
        <v>31</v>
      </c>
      <c r="Q51" s="1" t="s">
        <v>31</v>
      </c>
      <c r="R51" s="1" t="s">
        <v>32</v>
      </c>
      <c r="S51" s="2" t="str">
        <f>HYPERLINK("#'KK_DAR.OBDUKSJON_LABORATORIUM_K'!A1", "Se kodeverk for variabel")</f>
        <v>Se kodeverk for variabel</v>
      </c>
    </row>
    <row r="52" spans="1:19">
      <c r="A52" s="1" t="s">
        <v>317</v>
      </c>
      <c r="B52" s="1" t="s">
        <v>318</v>
      </c>
      <c r="C52" s="1" t="s">
        <v>314</v>
      </c>
      <c r="D52" s="1" t="s">
        <v>22</v>
      </c>
      <c r="E52" s="1" t="s">
        <v>319</v>
      </c>
      <c r="F52" s="1" t="s">
        <v>24</v>
      </c>
      <c r="G52" s="1" t="s">
        <v>317</v>
      </c>
      <c r="H52" s="1" t="s">
        <v>318</v>
      </c>
      <c r="I52" s="1" t="s">
        <v>320</v>
      </c>
      <c r="J52" s="1" t="s">
        <v>46</v>
      </c>
      <c r="K52" s="1" t="s">
        <v>29</v>
      </c>
      <c r="L52" s="1" t="s">
        <v>29</v>
      </c>
      <c r="M52" s="1" t="s">
        <v>29</v>
      </c>
      <c r="N52" s="1" t="s">
        <v>29</v>
      </c>
      <c r="O52" s="1" t="s">
        <v>39</v>
      </c>
      <c r="P52" s="1" t="s">
        <v>31</v>
      </c>
      <c r="Q52" s="1" t="s">
        <v>31</v>
      </c>
      <c r="R52" s="1" t="s">
        <v>32</v>
      </c>
      <c r="S52" s="2" t="str">
        <f>HYPERLINK("#'KK_DAR.OBDUKSJONSTYPE_K'!A1", "Se kodeverk for variabel")</f>
        <v>Se kodeverk for variabel</v>
      </c>
    </row>
    <row r="53" spans="1:19">
      <c r="A53" s="1" t="s">
        <v>321</v>
      </c>
      <c r="B53" s="1" t="s">
        <v>322</v>
      </c>
      <c r="C53" s="1" t="s">
        <v>21</v>
      </c>
      <c r="D53" s="1" t="s">
        <v>22</v>
      </c>
      <c r="E53" s="1" t="s">
        <v>323</v>
      </c>
      <c r="F53" s="1" t="s">
        <v>24</v>
      </c>
      <c r="G53" s="1" t="s">
        <v>324</v>
      </c>
      <c r="H53" s="1" t="s">
        <v>322</v>
      </c>
      <c r="I53" s="1" t="s">
        <v>325</v>
      </c>
      <c r="J53" s="1" t="s">
        <v>46</v>
      </c>
      <c r="K53" s="1" t="s">
        <v>29</v>
      </c>
      <c r="L53" s="1" t="s">
        <v>29</v>
      </c>
      <c r="M53" s="1" t="s">
        <v>29</v>
      </c>
      <c r="N53" s="1" t="s">
        <v>29</v>
      </c>
      <c r="O53" s="1" t="s">
        <v>53</v>
      </c>
      <c r="P53" s="1" t="s">
        <v>31</v>
      </c>
      <c r="Q53" s="1" t="s">
        <v>31</v>
      </c>
      <c r="R53" s="1" t="s">
        <v>32</v>
      </c>
      <c r="S53" s="2" t="str">
        <f>HYPERLINK("#'KK_DAR.OPPHOLDSKATEGORI_K'!A1", "Se kodeverk for variabel")</f>
        <v>Se kodeverk for variabel</v>
      </c>
    </row>
    <row r="54" spans="1:19">
      <c r="A54" s="1" t="s">
        <v>326</v>
      </c>
      <c r="B54" s="1" t="s">
        <v>327</v>
      </c>
      <c r="C54" s="1" t="s">
        <v>3</v>
      </c>
      <c r="D54" s="1" t="s">
        <v>22</v>
      </c>
      <c r="E54" s="1" t="s">
        <v>328</v>
      </c>
      <c r="F54" s="1" t="s">
        <v>24</v>
      </c>
      <c r="G54" s="1" t="s">
        <v>329</v>
      </c>
      <c r="H54" s="1" t="s">
        <v>330</v>
      </c>
      <c r="I54" s="1" t="s">
        <v>331</v>
      </c>
      <c r="J54" s="1" t="s">
        <v>46</v>
      </c>
      <c r="K54" s="1" t="s">
        <v>29</v>
      </c>
      <c r="L54" s="1" t="s">
        <v>29</v>
      </c>
      <c r="M54" s="1" t="s">
        <v>29</v>
      </c>
      <c r="N54" s="1" t="s">
        <v>29</v>
      </c>
      <c r="O54" s="1" t="s">
        <v>35</v>
      </c>
      <c r="P54" s="1" t="s">
        <v>31</v>
      </c>
      <c r="Q54" s="1" t="s">
        <v>31</v>
      </c>
      <c r="R54" s="1" t="s">
        <v>32</v>
      </c>
    </row>
    <row r="55" spans="1:19">
      <c r="A55" s="1" t="s">
        <v>332</v>
      </c>
      <c r="B55" s="1" t="s">
        <v>333</v>
      </c>
      <c r="C55" s="1" t="s">
        <v>42</v>
      </c>
      <c r="D55" s="1" t="s">
        <v>22</v>
      </c>
      <c r="E55" s="1" t="s">
        <v>334</v>
      </c>
      <c r="F55" s="1" t="s">
        <v>24</v>
      </c>
      <c r="G55" s="1" t="s">
        <v>335</v>
      </c>
      <c r="H55" s="1" t="s">
        <v>336</v>
      </c>
      <c r="I55" s="1" t="s">
        <v>337</v>
      </c>
      <c r="J55" s="1" t="s">
        <v>46</v>
      </c>
      <c r="K55" s="1" t="s">
        <v>29</v>
      </c>
      <c r="L55" s="1" t="s">
        <v>29</v>
      </c>
      <c r="M55" s="1" t="s">
        <v>29</v>
      </c>
      <c r="N55" s="1" t="s">
        <v>29</v>
      </c>
      <c r="O55" s="1" t="s">
        <v>39</v>
      </c>
      <c r="P55" s="1" t="s">
        <v>31</v>
      </c>
      <c r="Q55" s="1" t="s">
        <v>31</v>
      </c>
      <c r="R55" s="1" t="s">
        <v>32</v>
      </c>
    </row>
    <row r="56" spans="1:19">
      <c r="A56" s="1" t="s">
        <v>338</v>
      </c>
      <c r="B56" s="1" t="s">
        <v>339</v>
      </c>
      <c r="C56" s="1" t="s">
        <v>49</v>
      </c>
      <c r="D56" s="1" t="s">
        <v>22</v>
      </c>
      <c r="E56" s="1" t="s">
        <v>340</v>
      </c>
      <c r="F56" s="1" t="s">
        <v>24</v>
      </c>
      <c r="G56" s="1" t="s">
        <v>341</v>
      </c>
      <c r="H56" s="1" t="s">
        <v>342</v>
      </c>
      <c r="I56" s="1" t="s">
        <v>343</v>
      </c>
      <c r="J56" s="1" t="s">
        <v>46</v>
      </c>
      <c r="K56" s="1" t="s">
        <v>29</v>
      </c>
      <c r="L56" s="1" t="s">
        <v>29</v>
      </c>
      <c r="M56" s="1" t="s">
        <v>29</v>
      </c>
      <c r="N56" s="1" t="s">
        <v>29</v>
      </c>
      <c r="O56" s="1" t="s">
        <v>39</v>
      </c>
      <c r="P56" s="1" t="s">
        <v>31</v>
      </c>
      <c r="Q56" s="1" t="s">
        <v>31</v>
      </c>
      <c r="R56" s="1" t="s">
        <v>32</v>
      </c>
      <c r="S56" s="2" t="str">
        <f>HYPERLINK("#'KK_DAR.SKADEAKTIVITET_K'!A1", "Se kodeverk for variabel")</f>
        <v>Se kodeverk for variabel</v>
      </c>
    </row>
    <row r="57" spans="1:19">
      <c r="A57" s="1" t="s">
        <v>344</v>
      </c>
      <c r="B57" s="1" t="s">
        <v>345</v>
      </c>
      <c r="C57" s="1" t="s">
        <v>49</v>
      </c>
      <c r="D57" s="1" t="s">
        <v>22</v>
      </c>
      <c r="E57" s="1" t="s">
        <v>346</v>
      </c>
      <c r="F57" s="1" t="s">
        <v>24</v>
      </c>
      <c r="G57" s="1" t="s">
        <v>347</v>
      </c>
      <c r="H57" s="1" t="s">
        <v>348</v>
      </c>
      <c r="I57" s="1" t="s">
        <v>349</v>
      </c>
      <c r="J57" s="1" t="s">
        <v>46</v>
      </c>
      <c r="K57" s="1" t="s">
        <v>29</v>
      </c>
      <c r="L57" s="1" t="s">
        <v>29</v>
      </c>
      <c r="M57" s="1" t="s">
        <v>29</v>
      </c>
      <c r="N57" s="1" t="s">
        <v>29</v>
      </c>
      <c r="O57" s="1" t="s">
        <v>39</v>
      </c>
      <c r="P57" s="1" t="s">
        <v>31</v>
      </c>
      <c r="Q57" s="1" t="s">
        <v>31</v>
      </c>
      <c r="R57" s="1" t="s">
        <v>32</v>
      </c>
    </row>
    <row r="58" spans="1:19">
      <c r="A58" s="1" t="s">
        <v>350</v>
      </c>
      <c r="B58" s="1" t="s">
        <v>351</v>
      </c>
      <c r="C58" s="1" t="s">
        <v>49</v>
      </c>
      <c r="D58" s="1" t="s">
        <v>22</v>
      </c>
      <c r="E58" s="1" t="s">
        <v>352</v>
      </c>
      <c r="F58" s="1" t="s">
        <v>24</v>
      </c>
      <c r="G58" s="1" t="s">
        <v>353</v>
      </c>
      <c r="H58" s="1" t="s">
        <v>354</v>
      </c>
      <c r="I58" s="1" t="s">
        <v>355</v>
      </c>
      <c r="J58" s="1" t="s">
        <v>46</v>
      </c>
      <c r="K58" s="1" t="s">
        <v>29</v>
      </c>
      <c r="L58" s="1" t="s">
        <v>29</v>
      </c>
      <c r="M58" s="1" t="s">
        <v>29</v>
      </c>
      <c r="N58" s="1" t="s">
        <v>29</v>
      </c>
      <c r="O58" s="1" t="s">
        <v>53</v>
      </c>
      <c r="P58" s="1" t="s">
        <v>31</v>
      </c>
      <c r="Q58" s="1" t="s">
        <v>31</v>
      </c>
      <c r="R58" s="1" t="s">
        <v>32</v>
      </c>
      <c r="S58" s="2" t="str">
        <f>HYPERLINK("#'KK_DAR.SKADESTED_K'!A1", "Se kodeverk for variabel")</f>
        <v>Se kodeverk for variabel</v>
      </c>
    </row>
    <row r="59" spans="1:19">
      <c r="A59" s="1" t="s">
        <v>356</v>
      </c>
      <c r="B59" s="1" t="s">
        <v>357</v>
      </c>
      <c r="C59" s="1" t="s">
        <v>49</v>
      </c>
      <c r="D59" s="1" t="s">
        <v>22</v>
      </c>
      <c r="E59" s="1" t="s">
        <v>358</v>
      </c>
      <c r="F59" s="1" t="s">
        <v>24</v>
      </c>
      <c r="G59" s="1" t="s">
        <v>359</v>
      </c>
      <c r="H59" s="1" t="s">
        <v>360</v>
      </c>
      <c r="I59" s="1" t="s">
        <v>361</v>
      </c>
      <c r="J59" s="1" t="s">
        <v>46</v>
      </c>
      <c r="K59" s="1" t="s">
        <v>29</v>
      </c>
      <c r="L59" s="1" t="s">
        <v>29</v>
      </c>
      <c r="M59" s="1" t="s">
        <v>29</v>
      </c>
      <c r="N59" s="1" t="s">
        <v>29</v>
      </c>
      <c r="O59" s="1" t="s">
        <v>53</v>
      </c>
      <c r="P59" s="1" t="s">
        <v>31</v>
      </c>
      <c r="Q59" s="1" t="s">
        <v>31</v>
      </c>
      <c r="R59" s="1" t="s">
        <v>32</v>
      </c>
      <c r="S59" s="2" t="str">
        <f>HYPERLINK("#'KK_DAR.SPES_OMST_A_K'!A1", "Se kodeverk for variabel")</f>
        <v>Se kodeverk for variabel</v>
      </c>
    </row>
    <row r="60" spans="1:19">
      <c r="A60" s="1" t="s">
        <v>362</v>
      </c>
      <c r="B60" s="1" t="s">
        <v>363</v>
      </c>
      <c r="C60" s="1" t="s">
        <v>49</v>
      </c>
      <c r="D60" s="1" t="s">
        <v>22</v>
      </c>
      <c r="E60" s="1" t="s">
        <v>364</v>
      </c>
      <c r="F60" s="1" t="s">
        <v>24</v>
      </c>
      <c r="G60" s="1" t="s">
        <v>359</v>
      </c>
      <c r="H60" s="1" t="s">
        <v>360</v>
      </c>
      <c r="I60" s="1" t="s">
        <v>365</v>
      </c>
      <c r="J60" s="1" t="s">
        <v>46</v>
      </c>
      <c r="K60" s="1" t="s">
        <v>29</v>
      </c>
      <c r="L60" s="1" t="s">
        <v>29</v>
      </c>
      <c r="M60" s="1" t="s">
        <v>29</v>
      </c>
      <c r="N60" s="1" t="s">
        <v>29</v>
      </c>
      <c r="O60" s="1" t="s">
        <v>53</v>
      </c>
      <c r="P60" s="1" t="s">
        <v>31</v>
      </c>
      <c r="Q60" s="1" t="s">
        <v>31</v>
      </c>
      <c r="R60" s="1" t="s">
        <v>32</v>
      </c>
      <c r="S60" s="2" t="str">
        <f>HYPERLINK("#'KK_DAR.SPES_OMST_B_K'!A1", "Se kodeverk for variabel")</f>
        <v>Se kodeverk for variabel</v>
      </c>
    </row>
    <row r="61" spans="1:19">
      <c r="A61" s="1" t="s">
        <v>366</v>
      </c>
      <c r="B61" s="1" t="s">
        <v>367</v>
      </c>
      <c r="C61" s="1" t="s">
        <v>3</v>
      </c>
      <c r="D61" s="1" t="s">
        <v>22</v>
      </c>
      <c r="E61" s="1" t="s">
        <v>368</v>
      </c>
      <c r="F61" s="1" t="s">
        <v>24</v>
      </c>
      <c r="G61" s="1" t="s">
        <v>369</v>
      </c>
      <c r="H61" s="1" t="s">
        <v>367</v>
      </c>
      <c r="I61" s="1" t="s">
        <v>370</v>
      </c>
      <c r="J61" s="1" t="s">
        <v>46</v>
      </c>
      <c r="K61" s="1" t="s">
        <v>29</v>
      </c>
      <c r="L61" s="1" t="s">
        <v>29</v>
      </c>
      <c r="M61" s="1" t="s">
        <v>29</v>
      </c>
      <c r="N61" s="1" t="s">
        <v>29</v>
      </c>
      <c r="O61" s="1" t="s">
        <v>35</v>
      </c>
      <c r="P61" s="1" t="s">
        <v>31</v>
      </c>
      <c r="Q61" s="1" t="s">
        <v>31</v>
      </c>
      <c r="R61" s="1" t="s">
        <v>32</v>
      </c>
    </row>
    <row r="62" spans="1:19">
      <c r="A62" s="1" t="s">
        <v>371</v>
      </c>
      <c r="B62" s="1" t="s">
        <v>372</v>
      </c>
      <c r="C62" s="1" t="s">
        <v>42</v>
      </c>
      <c r="D62" s="1" t="s">
        <v>22</v>
      </c>
      <c r="E62" s="1" t="s">
        <v>373</v>
      </c>
      <c r="F62" s="1" t="s">
        <v>24</v>
      </c>
      <c r="G62" s="1" t="s">
        <v>374</v>
      </c>
      <c r="H62" s="1" t="s">
        <v>375</v>
      </c>
      <c r="I62" s="1" t="s">
        <v>376</v>
      </c>
      <c r="J62" s="1" t="s">
        <v>46</v>
      </c>
      <c r="K62" s="1" t="s">
        <v>29</v>
      </c>
      <c r="L62" s="1" t="s">
        <v>29</v>
      </c>
      <c r="M62" s="1" t="s">
        <v>29</v>
      </c>
      <c r="N62" s="1" t="s">
        <v>29</v>
      </c>
      <c r="O62" s="1" t="s">
        <v>39</v>
      </c>
      <c r="P62" s="1" t="s">
        <v>31</v>
      </c>
      <c r="Q62" s="1" t="s">
        <v>31</v>
      </c>
      <c r="R62" s="1" t="s">
        <v>32</v>
      </c>
    </row>
    <row r="63" spans="1:19">
      <c r="A63" s="1" t="s">
        <v>19</v>
      </c>
      <c r="B63" s="1" t="s">
        <v>29</v>
      </c>
      <c r="C63" s="1" t="s">
        <v>377</v>
      </c>
      <c r="D63" s="1" t="s">
        <v>378</v>
      </c>
      <c r="E63" s="1" t="s">
        <v>379</v>
      </c>
      <c r="F63" s="1" t="s">
        <v>380</v>
      </c>
      <c r="G63" s="1" t="s">
        <v>381</v>
      </c>
      <c r="H63" s="1" t="s">
        <v>29</v>
      </c>
      <c r="I63" s="1" t="s">
        <v>382</v>
      </c>
      <c r="J63" s="1" t="s">
        <v>46</v>
      </c>
      <c r="K63" s="1" t="s">
        <v>29</v>
      </c>
      <c r="L63" s="1" t="s">
        <v>29</v>
      </c>
      <c r="M63" s="1" t="s">
        <v>29</v>
      </c>
      <c r="N63" s="1" t="s">
        <v>29</v>
      </c>
      <c r="O63" s="1" t="s">
        <v>29</v>
      </c>
      <c r="P63" s="1" t="s">
        <v>383</v>
      </c>
      <c r="Q63" s="1" t="s">
        <v>383</v>
      </c>
      <c r="R63" s="1" t="s">
        <v>384</v>
      </c>
    </row>
    <row r="64" spans="1:19">
      <c r="A64" s="1" t="s">
        <v>385</v>
      </c>
      <c r="B64" s="1" t="s">
        <v>29</v>
      </c>
      <c r="C64" s="1" t="s">
        <v>377</v>
      </c>
      <c r="D64" s="1" t="s">
        <v>378</v>
      </c>
      <c r="E64" s="1" t="s">
        <v>386</v>
      </c>
      <c r="F64" s="1" t="s">
        <v>380</v>
      </c>
      <c r="G64" s="1" t="s">
        <v>387</v>
      </c>
      <c r="H64" s="1" t="s">
        <v>29</v>
      </c>
      <c r="I64" s="1" t="s">
        <v>388</v>
      </c>
      <c r="J64" s="1" t="s">
        <v>46</v>
      </c>
      <c r="K64" s="1" t="s">
        <v>29</v>
      </c>
      <c r="L64" s="1" t="s">
        <v>29</v>
      </c>
      <c r="M64" s="1" t="s">
        <v>29</v>
      </c>
      <c r="N64" s="1" t="s">
        <v>29</v>
      </c>
      <c r="O64" s="1" t="s">
        <v>29</v>
      </c>
      <c r="P64" s="1" t="s">
        <v>383</v>
      </c>
      <c r="Q64" s="1" t="s">
        <v>383</v>
      </c>
      <c r="R64" s="1" t="s">
        <v>384</v>
      </c>
    </row>
    <row r="65" spans="1:19">
      <c r="A65" s="1" t="s">
        <v>389</v>
      </c>
      <c r="B65" s="1" t="s">
        <v>29</v>
      </c>
      <c r="C65" s="1" t="s">
        <v>377</v>
      </c>
      <c r="D65" s="1" t="s">
        <v>378</v>
      </c>
      <c r="E65" s="1" t="s">
        <v>390</v>
      </c>
      <c r="F65" s="1" t="s">
        <v>380</v>
      </c>
      <c r="G65" s="1" t="s">
        <v>391</v>
      </c>
      <c r="H65" s="1" t="s">
        <v>29</v>
      </c>
      <c r="I65" s="1" t="s">
        <v>392</v>
      </c>
      <c r="J65" s="1" t="s">
        <v>46</v>
      </c>
      <c r="K65" s="1" t="s">
        <v>29</v>
      </c>
      <c r="L65" s="1" t="s">
        <v>29</v>
      </c>
      <c r="M65" s="1" t="s">
        <v>29</v>
      </c>
      <c r="N65" s="1" t="s">
        <v>29</v>
      </c>
      <c r="O65" s="1" t="s">
        <v>29</v>
      </c>
      <c r="P65" s="1" t="s">
        <v>383</v>
      </c>
      <c r="Q65" s="1" t="s">
        <v>383</v>
      </c>
      <c r="R65" s="1" t="s">
        <v>384</v>
      </c>
    </row>
    <row r="66" spans="1:19">
      <c r="A66" s="1" t="s">
        <v>393</v>
      </c>
      <c r="B66" s="1" t="s">
        <v>29</v>
      </c>
      <c r="C66" s="1" t="s">
        <v>377</v>
      </c>
      <c r="D66" s="1" t="s">
        <v>378</v>
      </c>
      <c r="E66" s="1" t="s">
        <v>394</v>
      </c>
      <c r="F66" s="1" t="s">
        <v>380</v>
      </c>
      <c r="G66" s="1" t="s">
        <v>395</v>
      </c>
      <c r="H66" s="1" t="s">
        <v>29</v>
      </c>
      <c r="I66" s="1" t="s">
        <v>396</v>
      </c>
      <c r="J66" s="1" t="s">
        <v>46</v>
      </c>
      <c r="K66" s="1" t="s">
        <v>29</v>
      </c>
      <c r="L66" s="1" t="s">
        <v>29</v>
      </c>
      <c r="M66" s="1" t="s">
        <v>29</v>
      </c>
      <c r="N66" s="1" t="s">
        <v>29</v>
      </c>
      <c r="O66" s="1" t="s">
        <v>29</v>
      </c>
      <c r="P66" s="1" t="s">
        <v>383</v>
      </c>
      <c r="Q66" s="1" t="s">
        <v>383</v>
      </c>
      <c r="R66" s="1" t="s">
        <v>384</v>
      </c>
    </row>
    <row r="67" spans="1:19">
      <c r="A67" s="1" t="s">
        <v>397</v>
      </c>
      <c r="B67" s="1" t="s">
        <v>29</v>
      </c>
      <c r="C67" s="1" t="s">
        <v>377</v>
      </c>
      <c r="D67" s="1" t="s">
        <v>378</v>
      </c>
      <c r="E67" s="1" t="s">
        <v>398</v>
      </c>
      <c r="F67" s="1" t="s">
        <v>380</v>
      </c>
      <c r="G67" s="1" t="s">
        <v>399</v>
      </c>
      <c r="H67" s="1" t="s">
        <v>29</v>
      </c>
      <c r="I67" s="1" t="s">
        <v>400</v>
      </c>
      <c r="J67" s="1" t="s">
        <v>46</v>
      </c>
      <c r="K67" s="1" t="s">
        <v>29</v>
      </c>
      <c r="L67" s="1" t="s">
        <v>29</v>
      </c>
      <c r="M67" s="1" t="s">
        <v>29</v>
      </c>
      <c r="N67" s="1" t="s">
        <v>29</v>
      </c>
      <c r="O67" s="1" t="s">
        <v>29</v>
      </c>
      <c r="P67" s="1" t="s">
        <v>383</v>
      </c>
      <c r="Q67" s="1" t="s">
        <v>383</v>
      </c>
      <c r="R67" s="1" t="s">
        <v>384</v>
      </c>
    </row>
    <row r="68" spans="1:19">
      <c r="A68" s="1" t="s">
        <v>401</v>
      </c>
      <c r="B68" s="1" t="s">
        <v>29</v>
      </c>
      <c r="C68" s="1" t="s">
        <v>377</v>
      </c>
      <c r="D68" s="1" t="s">
        <v>378</v>
      </c>
      <c r="E68" s="1" t="s">
        <v>402</v>
      </c>
      <c r="F68" s="1" t="s">
        <v>380</v>
      </c>
      <c r="G68" s="1" t="s">
        <v>403</v>
      </c>
      <c r="H68" s="1" t="s">
        <v>29</v>
      </c>
      <c r="I68" s="1" t="s">
        <v>404</v>
      </c>
      <c r="J68" s="1" t="s">
        <v>46</v>
      </c>
      <c r="K68" s="1" t="s">
        <v>29</v>
      </c>
      <c r="L68" s="1" t="s">
        <v>29</v>
      </c>
      <c r="M68" s="1" t="s">
        <v>29</v>
      </c>
      <c r="N68" s="1" t="s">
        <v>29</v>
      </c>
      <c r="O68" s="1" t="s">
        <v>29</v>
      </c>
      <c r="P68" s="1" t="s">
        <v>383</v>
      </c>
      <c r="Q68" s="1" t="s">
        <v>383</v>
      </c>
      <c r="R68" s="1" t="s">
        <v>384</v>
      </c>
    </row>
    <row r="69" spans="1:19">
      <c r="A69" s="1" t="s">
        <v>405</v>
      </c>
      <c r="B69" s="1" t="s">
        <v>29</v>
      </c>
      <c r="C69" s="1" t="s">
        <v>377</v>
      </c>
      <c r="D69" s="1" t="s">
        <v>378</v>
      </c>
      <c r="E69" s="1" t="s">
        <v>406</v>
      </c>
      <c r="F69" s="1" t="s">
        <v>380</v>
      </c>
      <c r="G69" s="1" t="s">
        <v>407</v>
      </c>
      <c r="H69" s="1" t="s">
        <v>29</v>
      </c>
      <c r="I69" s="1" t="s">
        <v>408</v>
      </c>
      <c r="J69" s="1" t="s">
        <v>46</v>
      </c>
      <c r="K69" s="1" t="s">
        <v>29</v>
      </c>
      <c r="L69" s="1" t="s">
        <v>29</v>
      </c>
      <c r="M69" s="1" t="s">
        <v>29</v>
      </c>
      <c r="N69" s="1" t="s">
        <v>29</v>
      </c>
      <c r="O69" s="1" t="s">
        <v>29</v>
      </c>
      <c r="P69" s="1" t="s">
        <v>383</v>
      </c>
      <c r="Q69" s="1" t="s">
        <v>383</v>
      </c>
      <c r="R69" s="1" t="s">
        <v>384</v>
      </c>
    </row>
    <row r="70" spans="1:19">
      <c r="A70" s="1" t="s">
        <v>409</v>
      </c>
      <c r="B70" s="1" t="s">
        <v>29</v>
      </c>
      <c r="C70" s="1" t="s">
        <v>377</v>
      </c>
      <c r="D70" s="1" t="s">
        <v>378</v>
      </c>
      <c r="E70" s="1" t="s">
        <v>410</v>
      </c>
      <c r="F70" s="1" t="s">
        <v>380</v>
      </c>
      <c r="G70" s="1" t="s">
        <v>411</v>
      </c>
      <c r="H70" s="1" t="s">
        <v>29</v>
      </c>
      <c r="I70" s="1" t="s">
        <v>412</v>
      </c>
      <c r="J70" s="1" t="s">
        <v>46</v>
      </c>
      <c r="K70" s="1" t="s">
        <v>29</v>
      </c>
      <c r="L70" s="1" t="s">
        <v>29</v>
      </c>
      <c r="M70" s="1" t="s">
        <v>29</v>
      </c>
      <c r="N70" s="1" t="s">
        <v>29</v>
      </c>
      <c r="O70" s="1" t="s">
        <v>29</v>
      </c>
      <c r="P70" s="1" t="s">
        <v>383</v>
      </c>
      <c r="Q70" s="1" t="s">
        <v>383</v>
      </c>
      <c r="R70" s="1" t="s">
        <v>384</v>
      </c>
    </row>
    <row r="71" spans="1:19">
      <c r="A71" s="1" t="s">
        <v>413</v>
      </c>
      <c r="B71" s="1" t="s">
        <v>29</v>
      </c>
      <c r="C71" s="1" t="s">
        <v>3</v>
      </c>
      <c r="D71" s="1" t="s">
        <v>378</v>
      </c>
      <c r="E71" s="1" t="s">
        <v>414</v>
      </c>
      <c r="F71" s="1" t="s">
        <v>380</v>
      </c>
      <c r="G71" s="1" t="s">
        <v>415</v>
      </c>
      <c r="H71" s="1" t="s">
        <v>29</v>
      </c>
      <c r="I71" s="1" t="s">
        <v>416</v>
      </c>
      <c r="J71" s="1" t="s">
        <v>46</v>
      </c>
      <c r="K71" s="1" t="s">
        <v>29</v>
      </c>
      <c r="L71" s="1" t="s">
        <v>29</v>
      </c>
      <c r="M71" s="1" t="s">
        <v>29</v>
      </c>
      <c r="N71" s="1" t="s">
        <v>29</v>
      </c>
      <c r="O71" s="1" t="s">
        <v>29</v>
      </c>
      <c r="P71" s="1" t="s">
        <v>383</v>
      </c>
      <c r="Q71" s="1" t="s">
        <v>383</v>
      </c>
      <c r="R71" s="1" t="s">
        <v>384</v>
      </c>
    </row>
    <row r="72" spans="1:19">
      <c r="A72" s="1" t="s">
        <v>136</v>
      </c>
      <c r="B72" s="1" t="s">
        <v>29</v>
      </c>
      <c r="C72" s="1" t="s">
        <v>49</v>
      </c>
      <c r="D72" s="1" t="s">
        <v>378</v>
      </c>
      <c r="E72" s="1" t="s">
        <v>417</v>
      </c>
      <c r="F72" s="1" t="s">
        <v>380</v>
      </c>
      <c r="G72" s="1" t="s">
        <v>29</v>
      </c>
      <c r="H72" s="1" t="s">
        <v>29</v>
      </c>
      <c r="I72" s="1" t="s">
        <v>418</v>
      </c>
      <c r="J72" s="1" t="s">
        <v>46</v>
      </c>
      <c r="K72" s="1" t="s">
        <v>29</v>
      </c>
      <c r="L72" s="1" t="s">
        <v>29</v>
      </c>
      <c r="M72" s="1" t="s">
        <v>29</v>
      </c>
      <c r="N72" s="1" t="s">
        <v>29</v>
      </c>
      <c r="O72" s="1" t="s">
        <v>29</v>
      </c>
      <c r="P72" s="1" t="s">
        <v>383</v>
      </c>
      <c r="Q72" s="1" t="s">
        <v>383</v>
      </c>
      <c r="R72" s="1" t="s">
        <v>384</v>
      </c>
    </row>
    <row r="73" spans="1:19">
      <c r="A73" s="1" t="s">
        <v>419</v>
      </c>
      <c r="B73" s="1" t="s">
        <v>29</v>
      </c>
      <c r="C73" s="1" t="s">
        <v>49</v>
      </c>
      <c r="D73" s="1" t="s">
        <v>378</v>
      </c>
      <c r="E73" s="1" t="s">
        <v>420</v>
      </c>
      <c r="F73" s="1" t="s">
        <v>380</v>
      </c>
      <c r="G73" s="1" t="s">
        <v>419</v>
      </c>
      <c r="H73" s="1" t="s">
        <v>29</v>
      </c>
      <c r="I73" s="1" t="s">
        <v>421</v>
      </c>
      <c r="J73" s="1" t="s">
        <v>46</v>
      </c>
      <c r="K73" s="1" t="s">
        <v>29</v>
      </c>
      <c r="L73" s="1" t="s">
        <v>29</v>
      </c>
      <c r="M73" s="1" t="s">
        <v>29</v>
      </c>
      <c r="N73" s="1" t="s">
        <v>29</v>
      </c>
      <c r="O73" s="1" t="s">
        <v>29</v>
      </c>
      <c r="P73" s="1" t="s">
        <v>383</v>
      </c>
      <c r="Q73" s="1" t="s">
        <v>383</v>
      </c>
      <c r="R73" s="1" t="s">
        <v>384</v>
      </c>
    </row>
    <row r="74" spans="1:19">
      <c r="A74" s="1" t="s">
        <v>422</v>
      </c>
      <c r="B74" s="1" t="s">
        <v>29</v>
      </c>
      <c r="C74" s="1" t="s">
        <v>49</v>
      </c>
      <c r="D74" s="1" t="s">
        <v>378</v>
      </c>
      <c r="E74" s="1" t="s">
        <v>423</v>
      </c>
      <c r="F74" s="1" t="s">
        <v>380</v>
      </c>
      <c r="G74" s="1" t="s">
        <v>422</v>
      </c>
      <c r="H74" s="1" t="s">
        <v>29</v>
      </c>
      <c r="I74" s="1" t="s">
        <v>424</v>
      </c>
      <c r="J74" s="1" t="s">
        <v>46</v>
      </c>
      <c r="K74" s="1" t="s">
        <v>29</v>
      </c>
      <c r="L74" s="1" t="s">
        <v>29</v>
      </c>
      <c r="M74" s="1" t="s">
        <v>29</v>
      </c>
      <c r="N74" s="1" t="s">
        <v>29</v>
      </c>
      <c r="O74" s="1" t="s">
        <v>29</v>
      </c>
      <c r="P74" s="1" t="s">
        <v>383</v>
      </c>
      <c r="Q74" s="1" t="s">
        <v>383</v>
      </c>
      <c r="R74" s="1" t="s">
        <v>384</v>
      </c>
    </row>
    <row r="75" spans="1:19">
      <c r="A75" s="1" t="s">
        <v>192</v>
      </c>
      <c r="B75" s="1" t="s">
        <v>29</v>
      </c>
      <c r="C75" s="1" t="s">
        <v>49</v>
      </c>
      <c r="D75" s="1" t="s">
        <v>378</v>
      </c>
      <c r="E75" s="1" t="s">
        <v>425</v>
      </c>
      <c r="F75" s="1" t="s">
        <v>380</v>
      </c>
      <c r="G75" s="1" t="s">
        <v>426</v>
      </c>
      <c r="H75" s="1" t="s">
        <v>29</v>
      </c>
      <c r="I75" s="1" t="s">
        <v>427</v>
      </c>
      <c r="J75" s="1" t="s">
        <v>46</v>
      </c>
      <c r="K75" s="1" t="s">
        <v>29</v>
      </c>
      <c r="L75" s="1" t="s">
        <v>29</v>
      </c>
      <c r="M75" s="1" t="s">
        <v>29</v>
      </c>
      <c r="N75" s="1" t="s">
        <v>29</v>
      </c>
      <c r="O75" s="1" t="s">
        <v>29</v>
      </c>
      <c r="P75" s="1" t="s">
        <v>383</v>
      </c>
      <c r="Q75" s="1" t="s">
        <v>383</v>
      </c>
      <c r="R75" s="1" t="s">
        <v>384</v>
      </c>
      <c r="S75" s="2" t="str">
        <f>HYPERLINK("#'KK_HKR.DODSSTED_KODE'!A1", "Se kodeverk for variabel")</f>
        <v>Se kodeverk for variabel</v>
      </c>
    </row>
    <row r="76" spans="1:19">
      <c r="A76" s="1" t="s">
        <v>428</v>
      </c>
      <c r="B76" s="1" t="s">
        <v>29</v>
      </c>
      <c r="C76" s="1" t="s">
        <v>429</v>
      </c>
      <c r="D76" s="1" t="s">
        <v>378</v>
      </c>
      <c r="E76" s="1" t="s">
        <v>430</v>
      </c>
      <c r="F76" s="1" t="s">
        <v>380</v>
      </c>
      <c r="G76" s="1" t="s">
        <v>431</v>
      </c>
      <c r="H76" s="1" t="s">
        <v>29</v>
      </c>
      <c r="I76" s="1" t="s">
        <v>432</v>
      </c>
      <c r="J76" s="1" t="s">
        <v>46</v>
      </c>
      <c r="K76" s="1" t="s">
        <v>29</v>
      </c>
      <c r="L76" s="1" t="s">
        <v>29</v>
      </c>
      <c r="M76" s="1" t="s">
        <v>29</v>
      </c>
      <c r="N76" s="1" t="s">
        <v>29</v>
      </c>
      <c r="O76" s="1" t="s">
        <v>29</v>
      </c>
      <c r="P76" s="1" t="s">
        <v>383</v>
      </c>
      <c r="Q76" s="1" t="s">
        <v>383</v>
      </c>
      <c r="R76" s="1" t="s">
        <v>384</v>
      </c>
      <c r="S76" s="2" t="str">
        <f>HYPERLINK("#'KK_HKR.DSFREGTYPE'!A1", "Se kodeverk for variabel")</f>
        <v>Se kodeverk for variabel</v>
      </c>
    </row>
    <row r="77" spans="1:19">
      <c r="A77" s="1" t="s">
        <v>433</v>
      </c>
      <c r="B77" s="1" t="s">
        <v>29</v>
      </c>
      <c r="C77" s="1" t="s">
        <v>429</v>
      </c>
      <c r="D77" s="1" t="s">
        <v>378</v>
      </c>
      <c r="E77" s="1" t="s">
        <v>434</v>
      </c>
      <c r="F77" s="1" t="s">
        <v>380</v>
      </c>
      <c r="G77" s="1" t="s">
        <v>435</v>
      </c>
      <c r="H77" s="1" t="s">
        <v>29</v>
      </c>
      <c r="I77" s="1" t="s">
        <v>436</v>
      </c>
      <c r="J77" s="1" t="s">
        <v>46</v>
      </c>
      <c r="K77" s="1" t="s">
        <v>29</v>
      </c>
      <c r="L77" s="1" t="s">
        <v>29</v>
      </c>
      <c r="M77" s="1" t="s">
        <v>29</v>
      </c>
      <c r="N77" s="1" t="s">
        <v>29</v>
      </c>
      <c r="O77" s="1" t="s">
        <v>29</v>
      </c>
      <c r="P77" s="1" t="s">
        <v>383</v>
      </c>
      <c r="Q77" s="1" t="s">
        <v>383</v>
      </c>
      <c r="R77" s="1" t="s">
        <v>384</v>
      </c>
    </row>
    <row r="78" spans="1:19">
      <c r="A78" s="1" t="s">
        <v>437</v>
      </c>
      <c r="B78" s="1" t="s">
        <v>29</v>
      </c>
      <c r="C78" s="1" t="s">
        <v>377</v>
      </c>
      <c r="D78" s="1" t="s">
        <v>378</v>
      </c>
      <c r="E78" s="1" t="s">
        <v>438</v>
      </c>
      <c r="F78" s="1" t="s">
        <v>380</v>
      </c>
      <c r="G78" s="1" t="s">
        <v>439</v>
      </c>
      <c r="H78" s="1" t="s">
        <v>29</v>
      </c>
      <c r="I78" s="1" t="s">
        <v>440</v>
      </c>
      <c r="J78" s="1" t="s">
        <v>46</v>
      </c>
      <c r="K78" s="1" t="s">
        <v>29</v>
      </c>
      <c r="L78" s="1" t="s">
        <v>29</v>
      </c>
      <c r="M78" s="1" t="s">
        <v>29</v>
      </c>
      <c r="N78" s="1" t="s">
        <v>29</v>
      </c>
      <c r="O78" s="1" t="s">
        <v>29</v>
      </c>
      <c r="P78" s="1" t="s">
        <v>383</v>
      </c>
      <c r="Q78" s="1" t="s">
        <v>383</v>
      </c>
      <c r="R78" s="1" t="s">
        <v>384</v>
      </c>
      <c r="S78" s="2" t="str">
        <f>HYPERLINK("#'KK_HKR.FAGOMRADE'!A1", "Se kodeverk for variabel")</f>
        <v>Se kodeverk for variabel</v>
      </c>
    </row>
    <row r="79" spans="1:19">
      <c r="A79" s="1" t="s">
        <v>441</v>
      </c>
      <c r="B79" s="1" t="s">
        <v>29</v>
      </c>
      <c r="C79" s="1" t="s">
        <v>429</v>
      </c>
      <c r="D79" s="1" t="s">
        <v>378</v>
      </c>
      <c r="E79" s="1" t="s">
        <v>442</v>
      </c>
      <c r="F79" s="1" t="s">
        <v>380</v>
      </c>
      <c r="G79" s="1" t="s">
        <v>443</v>
      </c>
      <c r="H79" s="1" t="s">
        <v>29</v>
      </c>
      <c r="I79" s="1" t="s">
        <v>444</v>
      </c>
      <c r="J79" s="1" t="s">
        <v>46</v>
      </c>
      <c r="K79" s="1" t="s">
        <v>29</v>
      </c>
      <c r="L79" s="1" t="s">
        <v>29</v>
      </c>
      <c r="M79" s="1" t="s">
        <v>29</v>
      </c>
      <c r="N79" s="1" t="s">
        <v>29</v>
      </c>
      <c r="O79" s="1" t="s">
        <v>29</v>
      </c>
      <c r="P79" s="1" t="s">
        <v>383</v>
      </c>
      <c r="Q79" s="1" t="s">
        <v>383</v>
      </c>
      <c r="R79" s="1" t="s">
        <v>384</v>
      </c>
    </row>
    <row r="80" spans="1:19">
      <c r="A80" s="1" t="s">
        <v>445</v>
      </c>
      <c r="B80" s="1" t="s">
        <v>29</v>
      </c>
      <c r="C80" s="1" t="s">
        <v>429</v>
      </c>
      <c r="D80" s="1" t="s">
        <v>378</v>
      </c>
      <c r="E80" s="1" t="s">
        <v>446</v>
      </c>
      <c r="F80" s="1" t="s">
        <v>380</v>
      </c>
      <c r="G80" s="1" t="s">
        <v>447</v>
      </c>
      <c r="H80" s="1" t="s">
        <v>29</v>
      </c>
      <c r="I80" s="1" t="s">
        <v>448</v>
      </c>
      <c r="J80" s="1" t="s">
        <v>46</v>
      </c>
      <c r="K80" s="1" t="s">
        <v>29</v>
      </c>
      <c r="L80" s="1" t="s">
        <v>29</v>
      </c>
      <c r="M80" s="1" t="s">
        <v>29</v>
      </c>
      <c r="N80" s="1" t="s">
        <v>29</v>
      </c>
      <c r="O80" s="1" t="s">
        <v>29</v>
      </c>
      <c r="P80" s="1" t="s">
        <v>383</v>
      </c>
      <c r="Q80" s="1" t="s">
        <v>383</v>
      </c>
      <c r="R80" s="1" t="s">
        <v>384</v>
      </c>
    </row>
    <row r="81" spans="1:19">
      <c r="A81" s="1" t="s">
        <v>204</v>
      </c>
      <c r="B81" s="1" t="s">
        <v>29</v>
      </c>
      <c r="C81" s="1" t="s">
        <v>429</v>
      </c>
      <c r="D81" s="1" t="s">
        <v>378</v>
      </c>
      <c r="E81" s="1" t="s">
        <v>449</v>
      </c>
      <c r="F81" s="1" t="s">
        <v>380</v>
      </c>
      <c r="G81" s="1" t="s">
        <v>450</v>
      </c>
      <c r="H81" s="1" t="s">
        <v>29</v>
      </c>
      <c r="I81" s="1" t="s">
        <v>451</v>
      </c>
      <c r="J81" s="1" t="s">
        <v>46</v>
      </c>
      <c r="K81" s="1" t="s">
        <v>29</v>
      </c>
      <c r="L81" s="1" t="s">
        <v>29</v>
      </c>
      <c r="M81" s="1" t="s">
        <v>29</v>
      </c>
      <c r="N81" s="1" t="s">
        <v>29</v>
      </c>
      <c r="O81" s="1" t="s">
        <v>29</v>
      </c>
      <c r="P81" s="1" t="s">
        <v>383</v>
      </c>
      <c r="Q81" s="1" t="s">
        <v>383</v>
      </c>
      <c r="R81" s="1" t="s">
        <v>384</v>
      </c>
    </row>
    <row r="82" spans="1:19">
      <c r="A82" s="1" t="s">
        <v>216</v>
      </c>
      <c r="B82" s="1" t="s">
        <v>29</v>
      </c>
      <c r="C82" s="1" t="s">
        <v>429</v>
      </c>
      <c r="D82" s="1" t="s">
        <v>378</v>
      </c>
      <c r="E82" s="1" t="s">
        <v>452</v>
      </c>
      <c r="F82" s="1" t="s">
        <v>380</v>
      </c>
      <c r="G82" s="1" t="s">
        <v>453</v>
      </c>
      <c r="H82" s="1" t="s">
        <v>29</v>
      </c>
      <c r="I82" s="1" t="s">
        <v>454</v>
      </c>
      <c r="J82" s="1" t="s">
        <v>46</v>
      </c>
      <c r="K82" s="1" t="s">
        <v>29</v>
      </c>
      <c r="L82" s="1" t="s">
        <v>29</v>
      </c>
      <c r="M82" s="1" t="s">
        <v>29</v>
      </c>
      <c r="N82" s="1" t="s">
        <v>29</v>
      </c>
      <c r="O82" s="1" t="s">
        <v>29</v>
      </c>
      <c r="P82" s="1" t="s">
        <v>383</v>
      </c>
      <c r="Q82" s="1" t="s">
        <v>383</v>
      </c>
      <c r="R82" s="1" t="s">
        <v>384</v>
      </c>
    </row>
    <row r="83" spans="1:19">
      <c r="A83" s="1" t="s">
        <v>455</v>
      </c>
      <c r="B83" s="1" t="s">
        <v>29</v>
      </c>
      <c r="C83" s="1" t="s">
        <v>429</v>
      </c>
      <c r="D83" s="1" t="s">
        <v>378</v>
      </c>
      <c r="E83" s="1" t="s">
        <v>456</v>
      </c>
      <c r="F83" s="1" t="s">
        <v>380</v>
      </c>
      <c r="G83" s="1" t="s">
        <v>457</v>
      </c>
      <c r="H83" s="1" t="s">
        <v>29</v>
      </c>
      <c r="I83" s="1" t="s">
        <v>458</v>
      </c>
      <c r="J83" s="1" t="s">
        <v>46</v>
      </c>
      <c r="K83" s="1" t="s">
        <v>29</v>
      </c>
      <c r="L83" s="1" t="s">
        <v>29</v>
      </c>
      <c r="M83" s="1" t="s">
        <v>29</v>
      </c>
      <c r="N83" s="1" t="s">
        <v>29</v>
      </c>
      <c r="O83" s="1" t="s">
        <v>29</v>
      </c>
      <c r="P83" s="1" t="s">
        <v>383</v>
      </c>
      <c r="Q83" s="1" t="s">
        <v>383</v>
      </c>
      <c r="R83" s="1" t="s">
        <v>384</v>
      </c>
    </row>
    <row r="84" spans="1:19">
      <c r="A84" s="1" t="s">
        <v>459</v>
      </c>
      <c r="B84" s="1" t="s">
        <v>29</v>
      </c>
      <c r="C84" s="1" t="s">
        <v>377</v>
      </c>
      <c r="D84" s="1" t="s">
        <v>378</v>
      </c>
      <c r="E84" s="1" t="s">
        <v>460</v>
      </c>
      <c r="F84" s="1" t="s">
        <v>380</v>
      </c>
      <c r="G84" s="1" t="s">
        <v>461</v>
      </c>
      <c r="H84" s="1" t="s">
        <v>29</v>
      </c>
      <c r="I84" s="1" t="s">
        <v>462</v>
      </c>
      <c r="J84" s="1" t="s">
        <v>46</v>
      </c>
      <c r="K84" s="1" t="s">
        <v>29</v>
      </c>
      <c r="L84" s="1" t="s">
        <v>29</v>
      </c>
      <c r="M84" s="1" t="s">
        <v>29</v>
      </c>
      <c r="N84" s="1" t="s">
        <v>29</v>
      </c>
      <c r="O84" s="1" t="s">
        <v>29</v>
      </c>
      <c r="P84" s="1" t="s">
        <v>383</v>
      </c>
      <c r="Q84" s="1" t="s">
        <v>383</v>
      </c>
      <c r="R84" s="1" t="s">
        <v>384</v>
      </c>
      <c r="S84" s="2" t="str">
        <f>HYPERLINK("#'KK_HKR.FRASTED'!A1", "Se kodeverk for variabel")</f>
        <v>Se kodeverk for variabel</v>
      </c>
    </row>
    <row r="85" spans="1:19">
      <c r="A85" s="1" t="s">
        <v>463</v>
      </c>
      <c r="B85" s="1" t="s">
        <v>29</v>
      </c>
      <c r="C85" s="1" t="s">
        <v>377</v>
      </c>
      <c r="D85" s="1" t="s">
        <v>378</v>
      </c>
      <c r="E85" s="1" t="s">
        <v>464</v>
      </c>
      <c r="F85" s="1" t="s">
        <v>380</v>
      </c>
      <c r="G85" s="1" t="s">
        <v>465</v>
      </c>
      <c r="H85" s="1" t="s">
        <v>29</v>
      </c>
      <c r="I85" s="1" t="s">
        <v>466</v>
      </c>
      <c r="J85" s="1" t="s">
        <v>46</v>
      </c>
      <c r="K85" s="1" t="s">
        <v>29</v>
      </c>
      <c r="L85" s="1" t="s">
        <v>29</v>
      </c>
      <c r="M85" s="1" t="s">
        <v>29</v>
      </c>
      <c r="N85" s="1" t="s">
        <v>29</v>
      </c>
      <c r="O85" s="1" t="s">
        <v>29</v>
      </c>
      <c r="P85" s="1" t="s">
        <v>383</v>
      </c>
      <c r="Q85" s="1" t="s">
        <v>383</v>
      </c>
      <c r="R85" s="1" t="s">
        <v>384</v>
      </c>
    </row>
    <row r="86" spans="1:19">
      <c r="A86" s="1" t="s">
        <v>467</v>
      </c>
      <c r="B86" s="1" t="s">
        <v>29</v>
      </c>
      <c r="C86" s="1" t="s">
        <v>377</v>
      </c>
      <c r="D86" s="1" t="s">
        <v>378</v>
      </c>
      <c r="E86" s="1" t="s">
        <v>468</v>
      </c>
      <c r="F86" s="1" t="s">
        <v>380</v>
      </c>
      <c r="G86" s="1" t="s">
        <v>469</v>
      </c>
      <c r="H86" s="1" t="s">
        <v>29</v>
      </c>
      <c r="I86" s="1" t="s">
        <v>470</v>
      </c>
      <c r="J86" s="1" t="s">
        <v>46</v>
      </c>
      <c r="K86" s="1" t="s">
        <v>29</v>
      </c>
      <c r="L86" s="1" t="s">
        <v>29</v>
      </c>
      <c r="M86" s="1" t="s">
        <v>29</v>
      </c>
      <c r="N86" s="1" t="s">
        <v>29</v>
      </c>
      <c r="O86" s="1" t="s">
        <v>29</v>
      </c>
      <c r="P86" s="1" t="s">
        <v>383</v>
      </c>
      <c r="Q86" s="1" t="s">
        <v>383</v>
      </c>
      <c r="R86" s="1" t="s">
        <v>384</v>
      </c>
    </row>
    <row r="87" spans="1:19">
      <c r="A87" s="1" t="s">
        <v>471</v>
      </c>
      <c r="B87" s="1" t="s">
        <v>29</v>
      </c>
      <c r="C87" s="1" t="s">
        <v>377</v>
      </c>
      <c r="D87" s="1" t="s">
        <v>378</v>
      </c>
      <c r="E87" s="1" t="s">
        <v>472</v>
      </c>
      <c r="F87" s="1" t="s">
        <v>380</v>
      </c>
      <c r="G87" s="1" t="s">
        <v>473</v>
      </c>
      <c r="H87" s="1" t="s">
        <v>29</v>
      </c>
      <c r="I87" s="1" t="s">
        <v>474</v>
      </c>
      <c r="J87" s="1" t="s">
        <v>46</v>
      </c>
      <c r="K87" s="1" t="s">
        <v>29</v>
      </c>
      <c r="L87" s="1" t="s">
        <v>29</v>
      </c>
      <c r="M87" s="1" t="s">
        <v>29</v>
      </c>
      <c r="N87" s="1" t="s">
        <v>29</v>
      </c>
      <c r="O87" s="1" t="s">
        <v>29</v>
      </c>
      <c r="P87" s="1" t="s">
        <v>383</v>
      </c>
      <c r="Q87" s="1" t="s">
        <v>383</v>
      </c>
      <c r="R87" s="1" t="s">
        <v>384</v>
      </c>
    </row>
    <row r="88" spans="1:19">
      <c r="A88" s="1" t="s">
        <v>475</v>
      </c>
      <c r="B88" s="1" t="s">
        <v>29</v>
      </c>
      <c r="C88" s="1" t="s">
        <v>377</v>
      </c>
      <c r="D88" s="1" t="s">
        <v>378</v>
      </c>
      <c r="E88" s="1" t="s">
        <v>476</v>
      </c>
      <c r="F88" s="1" t="s">
        <v>380</v>
      </c>
      <c r="G88" s="1" t="s">
        <v>477</v>
      </c>
      <c r="H88" s="1" t="s">
        <v>29</v>
      </c>
      <c r="I88" s="1" t="s">
        <v>478</v>
      </c>
      <c r="J88" s="1" t="s">
        <v>46</v>
      </c>
      <c r="K88" s="1" t="s">
        <v>29</v>
      </c>
      <c r="L88" s="1" t="s">
        <v>29</v>
      </c>
      <c r="M88" s="1" t="s">
        <v>29</v>
      </c>
      <c r="N88" s="1" t="s">
        <v>29</v>
      </c>
      <c r="O88" s="1" t="s">
        <v>29</v>
      </c>
      <c r="P88" s="1" t="s">
        <v>383</v>
      </c>
      <c r="Q88" s="1" t="s">
        <v>383</v>
      </c>
      <c r="R88" s="1" t="s">
        <v>384</v>
      </c>
    </row>
    <row r="89" spans="1:19">
      <c r="A89" s="1" t="s">
        <v>479</v>
      </c>
      <c r="B89" s="1" t="s">
        <v>29</v>
      </c>
      <c r="C89" s="1" t="s">
        <v>377</v>
      </c>
      <c r="D89" s="1" t="s">
        <v>378</v>
      </c>
      <c r="E89" s="1" t="s">
        <v>480</v>
      </c>
      <c r="F89" s="1" t="s">
        <v>380</v>
      </c>
      <c r="G89" s="1" t="s">
        <v>481</v>
      </c>
      <c r="H89" s="1" t="s">
        <v>29</v>
      </c>
      <c r="I89" s="1" t="s">
        <v>482</v>
      </c>
      <c r="J89" s="1" t="s">
        <v>46</v>
      </c>
      <c r="K89" s="1" t="s">
        <v>29</v>
      </c>
      <c r="L89" s="1" t="s">
        <v>29</v>
      </c>
      <c r="M89" s="1" t="s">
        <v>29</v>
      </c>
      <c r="N89" s="1" t="s">
        <v>29</v>
      </c>
      <c r="O89" s="1" t="s">
        <v>29</v>
      </c>
      <c r="P89" s="1" t="s">
        <v>383</v>
      </c>
      <c r="Q89" s="1" t="s">
        <v>383</v>
      </c>
      <c r="R89" s="1" t="s">
        <v>384</v>
      </c>
    </row>
    <row r="90" spans="1:19">
      <c r="A90" s="1" t="s">
        <v>483</v>
      </c>
      <c r="B90" s="1" t="s">
        <v>29</v>
      </c>
      <c r="C90" s="1" t="s">
        <v>49</v>
      </c>
      <c r="D90" s="1" t="s">
        <v>378</v>
      </c>
      <c r="E90" s="1" t="s">
        <v>484</v>
      </c>
      <c r="F90" s="1" t="s">
        <v>380</v>
      </c>
      <c r="G90" s="1" t="s">
        <v>29</v>
      </c>
      <c r="H90" s="1" t="s">
        <v>29</v>
      </c>
      <c r="I90" s="1" t="s">
        <v>485</v>
      </c>
      <c r="J90" s="1" t="s">
        <v>46</v>
      </c>
      <c r="K90" s="1" t="s">
        <v>29</v>
      </c>
      <c r="L90" s="1" t="s">
        <v>29</v>
      </c>
      <c r="M90" s="1" t="s">
        <v>29</v>
      </c>
      <c r="N90" s="1" t="s">
        <v>29</v>
      </c>
      <c r="O90" s="1" t="s">
        <v>29</v>
      </c>
      <c r="P90" s="1" t="s">
        <v>383</v>
      </c>
      <c r="Q90" s="1" t="s">
        <v>383</v>
      </c>
      <c r="R90" s="1" t="s">
        <v>384</v>
      </c>
    </row>
    <row r="91" spans="1:19">
      <c r="A91" s="1" t="s">
        <v>486</v>
      </c>
      <c r="B91" s="1" t="s">
        <v>29</v>
      </c>
      <c r="C91" s="1" t="s">
        <v>49</v>
      </c>
      <c r="D91" s="1" t="s">
        <v>378</v>
      </c>
      <c r="E91" s="1" t="s">
        <v>487</v>
      </c>
      <c r="F91" s="1" t="s">
        <v>380</v>
      </c>
      <c r="G91" s="1" t="s">
        <v>29</v>
      </c>
      <c r="H91" s="1" t="s">
        <v>29</v>
      </c>
      <c r="I91" s="1" t="s">
        <v>488</v>
      </c>
      <c r="J91" s="1" t="s">
        <v>46</v>
      </c>
      <c r="K91" s="1" t="s">
        <v>29</v>
      </c>
      <c r="L91" s="1" t="s">
        <v>29</v>
      </c>
      <c r="M91" s="1" t="s">
        <v>29</v>
      </c>
      <c r="N91" s="1" t="s">
        <v>29</v>
      </c>
      <c r="O91" s="1" t="s">
        <v>29</v>
      </c>
      <c r="P91" s="1" t="s">
        <v>383</v>
      </c>
      <c r="Q91" s="1" t="s">
        <v>383</v>
      </c>
      <c r="R91" s="1" t="s">
        <v>384</v>
      </c>
    </row>
    <row r="92" spans="1:19">
      <c r="A92" s="1" t="s">
        <v>489</v>
      </c>
      <c r="B92" s="1" t="s">
        <v>29</v>
      </c>
      <c r="C92" s="1" t="s">
        <v>49</v>
      </c>
      <c r="D92" s="1" t="s">
        <v>378</v>
      </c>
      <c r="E92" s="1" t="s">
        <v>490</v>
      </c>
      <c r="F92" s="1" t="s">
        <v>380</v>
      </c>
      <c r="G92" s="1" t="s">
        <v>29</v>
      </c>
      <c r="H92" s="1" t="s">
        <v>29</v>
      </c>
      <c r="I92" s="1" t="s">
        <v>491</v>
      </c>
      <c r="J92" s="1" t="s">
        <v>46</v>
      </c>
      <c r="K92" s="1" t="s">
        <v>29</v>
      </c>
      <c r="L92" s="1" t="s">
        <v>29</v>
      </c>
      <c r="M92" s="1" t="s">
        <v>29</v>
      </c>
      <c r="N92" s="1" t="s">
        <v>29</v>
      </c>
      <c r="O92" s="1" t="s">
        <v>29</v>
      </c>
      <c r="P92" s="1" t="s">
        <v>383</v>
      </c>
      <c r="Q92" s="1" t="s">
        <v>383</v>
      </c>
      <c r="R92" s="1" t="s">
        <v>384</v>
      </c>
    </row>
    <row r="93" spans="1:19">
      <c r="A93" s="1" t="s">
        <v>492</v>
      </c>
      <c r="B93" s="1" t="s">
        <v>29</v>
      </c>
      <c r="C93" s="1" t="s">
        <v>49</v>
      </c>
      <c r="D93" s="1" t="s">
        <v>378</v>
      </c>
      <c r="E93" s="1" t="s">
        <v>493</v>
      </c>
      <c r="F93" s="1" t="s">
        <v>380</v>
      </c>
      <c r="G93" s="1" t="s">
        <v>29</v>
      </c>
      <c r="H93" s="1" t="s">
        <v>29</v>
      </c>
      <c r="I93" s="1" t="s">
        <v>494</v>
      </c>
      <c r="J93" s="1" t="s">
        <v>46</v>
      </c>
      <c r="K93" s="1" t="s">
        <v>29</v>
      </c>
      <c r="L93" s="1" t="s">
        <v>29</v>
      </c>
      <c r="M93" s="1" t="s">
        <v>29</v>
      </c>
      <c r="N93" s="1" t="s">
        <v>29</v>
      </c>
      <c r="O93" s="1" t="s">
        <v>29</v>
      </c>
      <c r="P93" s="1" t="s">
        <v>383</v>
      </c>
      <c r="Q93" s="1" t="s">
        <v>383</v>
      </c>
      <c r="R93" s="1" t="s">
        <v>384</v>
      </c>
    </row>
    <row r="94" spans="1:19">
      <c r="A94" s="1" t="s">
        <v>495</v>
      </c>
      <c r="B94" s="1" t="s">
        <v>29</v>
      </c>
      <c r="C94" s="1" t="s">
        <v>49</v>
      </c>
      <c r="D94" s="1" t="s">
        <v>378</v>
      </c>
      <c r="E94" s="1" t="s">
        <v>496</v>
      </c>
      <c r="F94" s="1" t="s">
        <v>380</v>
      </c>
      <c r="G94" s="1" t="s">
        <v>29</v>
      </c>
      <c r="H94" s="1" t="s">
        <v>29</v>
      </c>
      <c r="I94" s="1" t="s">
        <v>497</v>
      </c>
      <c r="J94" s="1" t="s">
        <v>46</v>
      </c>
      <c r="K94" s="1" t="s">
        <v>29</v>
      </c>
      <c r="L94" s="1" t="s">
        <v>29</v>
      </c>
      <c r="M94" s="1" t="s">
        <v>29</v>
      </c>
      <c r="N94" s="1" t="s">
        <v>29</v>
      </c>
      <c r="O94" s="1" t="s">
        <v>29</v>
      </c>
      <c r="P94" s="1" t="s">
        <v>383</v>
      </c>
      <c r="Q94" s="1" t="s">
        <v>383</v>
      </c>
      <c r="R94" s="1" t="s">
        <v>384</v>
      </c>
    </row>
    <row r="95" spans="1:19">
      <c r="A95" s="1" t="s">
        <v>498</v>
      </c>
      <c r="B95" s="1" t="s">
        <v>29</v>
      </c>
      <c r="C95" s="1" t="s">
        <v>49</v>
      </c>
      <c r="D95" s="1" t="s">
        <v>378</v>
      </c>
      <c r="E95" s="1" t="s">
        <v>499</v>
      </c>
      <c r="F95" s="1" t="s">
        <v>380</v>
      </c>
      <c r="G95" s="1" t="s">
        <v>29</v>
      </c>
      <c r="H95" s="1" t="s">
        <v>29</v>
      </c>
      <c r="I95" s="1" t="s">
        <v>500</v>
      </c>
      <c r="J95" s="1" t="s">
        <v>46</v>
      </c>
      <c r="K95" s="1" t="s">
        <v>29</v>
      </c>
      <c r="L95" s="1" t="s">
        <v>29</v>
      </c>
      <c r="M95" s="1" t="s">
        <v>29</v>
      </c>
      <c r="N95" s="1" t="s">
        <v>29</v>
      </c>
      <c r="O95" s="1" t="s">
        <v>29</v>
      </c>
      <c r="P95" s="1" t="s">
        <v>383</v>
      </c>
      <c r="Q95" s="1" t="s">
        <v>383</v>
      </c>
      <c r="R95" s="1" t="s">
        <v>384</v>
      </c>
    </row>
    <row r="96" spans="1:19">
      <c r="A96" s="1" t="s">
        <v>501</v>
      </c>
      <c r="B96" s="1" t="s">
        <v>29</v>
      </c>
      <c r="C96" s="1" t="s">
        <v>49</v>
      </c>
      <c r="D96" s="1" t="s">
        <v>378</v>
      </c>
      <c r="E96" s="1" t="s">
        <v>502</v>
      </c>
      <c r="F96" s="1" t="s">
        <v>380</v>
      </c>
      <c r="G96" s="1" t="s">
        <v>29</v>
      </c>
      <c r="H96" s="1" t="s">
        <v>29</v>
      </c>
      <c r="I96" s="1" t="s">
        <v>503</v>
      </c>
      <c r="J96" s="1" t="s">
        <v>46</v>
      </c>
      <c r="K96" s="1" t="s">
        <v>29</v>
      </c>
      <c r="L96" s="1" t="s">
        <v>29</v>
      </c>
      <c r="M96" s="1" t="s">
        <v>29</v>
      </c>
      <c r="N96" s="1" t="s">
        <v>29</v>
      </c>
      <c r="O96" s="1" t="s">
        <v>29</v>
      </c>
      <c r="P96" s="1" t="s">
        <v>383</v>
      </c>
      <c r="Q96" s="1" t="s">
        <v>383</v>
      </c>
      <c r="R96" s="1" t="s">
        <v>384</v>
      </c>
    </row>
    <row r="97" spans="1:19">
      <c r="A97" s="1" t="s">
        <v>504</v>
      </c>
      <c r="B97" s="1" t="s">
        <v>29</v>
      </c>
      <c r="C97" s="1" t="s">
        <v>377</v>
      </c>
      <c r="D97" s="1" t="s">
        <v>378</v>
      </c>
      <c r="E97" s="1" t="s">
        <v>505</v>
      </c>
      <c r="F97" s="1" t="s">
        <v>380</v>
      </c>
      <c r="G97" s="1" t="s">
        <v>506</v>
      </c>
      <c r="H97" s="1" t="s">
        <v>29</v>
      </c>
      <c r="I97" s="1" t="s">
        <v>507</v>
      </c>
      <c r="J97" s="1" t="s">
        <v>46</v>
      </c>
      <c r="K97" s="1" t="s">
        <v>29</v>
      </c>
      <c r="L97" s="1" t="s">
        <v>29</v>
      </c>
      <c r="M97" s="1" t="s">
        <v>29</v>
      </c>
      <c r="N97" s="1" t="s">
        <v>29</v>
      </c>
      <c r="O97" s="1" t="s">
        <v>29</v>
      </c>
      <c r="P97" s="1" t="s">
        <v>383</v>
      </c>
      <c r="Q97" s="1" t="s">
        <v>383</v>
      </c>
      <c r="R97" s="1" t="s">
        <v>384</v>
      </c>
    </row>
    <row r="98" spans="1:19">
      <c r="A98" s="1" t="s">
        <v>508</v>
      </c>
      <c r="B98" s="1" t="s">
        <v>29</v>
      </c>
      <c r="C98" s="1" t="s">
        <v>377</v>
      </c>
      <c r="D98" s="1" t="s">
        <v>378</v>
      </c>
      <c r="E98" s="1" t="s">
        <v>509</v>
      </c>
      <c r="F98" s="1" t="s">
        <v>380</v>
      </c>
      <c r="G98" s="1" t="s">
        <v>510</v>
      </c>
      <c r="H98" s="1" t="s">
        <v>29</v>
      </c>
      <c r="I98" s="1" t="s">
        <v>511</v>
      </c>
      <c r="J98" s="1" t="s">
        <v>46</v>
      </c>
      <c r="K98" s="1" t="s">
        <v>29</v>
      </c>
      <c r="L98" s="1" t="s">
        <v>29</v>
      </c>
      <c r="M98" s="1" t="s">
        <v>29</v>
      </c>
      <c r="N98" s="1" t="s">
        <v>29</v>
      </c>
      <c r="O98" s="1" t="s">
        <v>29</v>
      </c>
      <c r="P98" s="1" t="s">
        <v>383</v>
      </c>
      <c r="Q98" s="1" t="s">
        <v>383</v>
      </c>
      <c r="R98" s="1" t="s">
        <v>384</v>
      </c>
    </row>
    <row r="99" spans="1:19">
      <c r="A99" s="1" t="s">
        <v>512</v>
      </c>
      <c r="B99" s="1" t="s">
        <v>29</v>
      </c>
      <c r="C99" s="1" t="s">
        <v>377</v>
      </c>
      <c r="D99" s="1" t="s">
        <v>378</v>
      </c>
      <c r="E99" s="1" t="s">
        <v>513</v>
      </c>
      <c r="F99" s="1" t="s">
        <v>380</v>
      </c>
      <c r="G99" s="1" t="s">
        <v>514</v>
      </c>
      <c r="H99" s="1" t="s">
        <v>29</v>
      </c>
      <c r="I99" s="1" t="s">
        <v>515</v>
      </c>
      <c r="J99" s="1" t="s">
        <v>46</v>
      </c>
      <c r="K99" s="1" t="s">
        <v>29</v>
      </c>
      <c r="L99" s="1" t="s">
        <v>29</v>
      </c>
      <c r="M99" s="1" t="s">
        <v>29</v>
      </c>
      <c r="N99" s="1" t="s">
        <v>29</v>
      </c>
      <c r="O99" s="1" t="s">
        <v>29</v>
      </c>
      <c r="P99" s="1" t="s">
        <v>383</v>
      </c>
      <c r="Q99" s="1" t="s">
        <v>383</v>
      </c>
      <c r="R99" s="1" t="s">
        <v>384</v>
      </c>
    </row>
    <row r="100" spans="1:19">
      <c r="A100" s="1" t="s">
        <v>516</v>
      </c>
      <c r="B100" s="1" t="s">
        <v>29</v>
      </c>
      <c r="C100" s="1" t="s">
        <v>377</v>
      </c>
      <c r="D100" s="1" t="s">
        <v>378</v>
      </c>
      <c r="E100" s="1" t="s">
        <v>517</v>
      </c>
      <c r="F100" s="1" t="s">
        <v>380</v>
      </c>
      <c r="G100" s="1" t="s">
        <v>518</v>
      </c>
      <c r="H100" s="1" t="s">
        <v>29</v>
      </c>
      <c r="I100" s="1" t="s">
        <v>519</v>
      </c>
      <c r="J100" s="1" t="s">
        <v>46</v>
      </c>
      <c r="K100" s="1" t="s">
        <v>29</v>
      </c>
      <c r="L100" s="1" t="s">
        <v>29</v>
      </c>
      <c r="M100" s="1" t="s">
        <v>29</v>
      </c>
      <c r="N100" s="1" t="s">
        <v>29</v>
      </c>
      <c r="O100" s="1" t="s">
        <v>29</v>
      </c>
      <c r="P100" s="1" t="s">
        <v>383</v>
      </c>
      <c r="Q100" s="1" t="s">
        <v>383</v>
      </c>
      <c r="R100" s="1" t="s">
        <v>384</v>
      </c>
    </row>
    <row r="101" spans="1:19">
      <c r="A101" s="1" t="s">
        <v>520</v>
      </c>
      <c r="B101" s="1" t="s">
        <v>29</v>
      </c>
      <c r="C101" s="1" t="s">
        <v>377</v>
      </c>
      <c r="D101" s="1" t="s">
        <v>378</v>
      </c>
      <c r="E101" s="1" t="s">
        <v>521</v>
      </c>
      <c r="F101" s="1" t="s">
        <v>380</v>
      </c>
      <c r="G101" s="1" t="s">
        <v>522</v>
      </c>
      <c r="H101" s="1" t="s">
        <v>29</v>
      </c>
      <c r="I101" s="1" t="s">
        <v>523</v>
      </c>
      <c r="J101" s="1" t="s">
        <v>46</v>
      </c>
      <c r="K101" s="1" t="s">
        <v>29</v>
      </c>
      <c r="L101" s="1" t="s">
        <v>29</v>
      </c>
      <c r="M101" s="1" t="s">
        <v>29</v>
      </c>
      <c r="N101" s="1" t="s">
        <v>29</v>
      </c>
      <c r="O101" s="1" t="s">
        <v>29</v>
      </c>
      <c r="P101" s="1" t="s">
        <v>383</v>
      </c>
      <c r="Q101" s="1" t="s">
        <v>383</v>
      </c>
      <c r="R101" s="1" t="s">
        <v>384</v>
      </c>
      <c r="S101" s="2" t="str">
        <f>HYPERLINK("#'KK_HKR.INNMATEHASTEGRAD'!A1", "Se kodeverk for variabel")</f>
        <v>Se kodeverk for variabel</v>
      </c>
    </row>
    <row r="102" spans="1:19">
      <c r="A102" s="1" t="s">
        <v>524</v>
      </c>
      <c r="B102" s="1" t="s">
        <v>29</v>
      </c>
      <c r="C102" s="1" t="s">
        <v>377</v>
      </c>
      <c r="D102" s="1" t="s">
        <v>378</v>
      </c>
      <c r="E102" s="1" t="s">
        <v>525</v>
      </c>
      <c r="F102" s="1" t="s">
        <v>380</v>
      </c>
      <c r="G102" s="1" t="s">
        <v>526</v>
      </c>
      <c r="H102" s="1" t="s">
        <v>29</v>
      </c>
      <c r="I102" s="1" t="s">
        <v>527</v>
      </c>
      <c r="J102" s="1" t="s">
        <v>46</v>
      </c>
      <c r="K102" s="1" t="s">
        <v>29</v>
      </c>
      <c r="L102" s="1" t="s">
        <v>29</v>
      </c>
      <c r="M102" s="1" t="s">
        <v>29</v>
      </c>
      <c r="N102" s="1" t="s">
        <v>29</v>
      </c>
      <c r="O102" s="1" t="s">
        <v>29</v>
      </c>
      <c r="P102" s="1" t="s">
        <v>383</v>
      </c>
      <c r="Q102" s="1" t="s">
        <v>383</v>
      </c>
      <c r="R102" s="1" t="s">
        <v>384</v>
      </c>
      <c r="S102" s="2" t="str">
        <f>HYPERLINK("#'KK_HKR.INNTILSTAND'!A1", "Se kodeverk for variabel")</f>
        <v>Se kodeverk for variabel</v>
      </c>
    </row>
    <row r="103" spans="1:19">
      <c r="A103" s="1" t="s">
        <v>270</v>
      </c>
      <c r="B103" s="1" t="s">
        <v>29</v>
      </c>
      <c r="C103" s="1" t="s">
        <v>429</v>
      </c>
      <c r="D103" s="1" t="s">
        <v>378</v>
      </c>
      <c r="E103" s="1" t="s">
        <v>528</v>
      </c>
      <c r="F103" s="1" t="s">
        <v>380</v>
      </c>
      <c r="G103" s="1" t="s">
        <v>529</v>
      </c>
      <c r="H103" s="1" t="s">
        <v>29</v>
      </c>
      <c r="I103" s="1" t="s">
        <v>530</v>
      </c>
      <c r="J103" s="1" t="s">
        <v>46</v>
      </c>
      <c r="K103" s="1" t="s">
        <v>29</v>
      </c>
      <c r="L103" s="1" t="s">
        <v>29</v>
      </c>
      <c r="M103" s="1" t="s">
        <v>29</v>
      </c>
      <c r="N103" s="1" t="s">
        <v>29</v>
      </c>
      <c r="O103" s="1" t="s">
        <v>29</v>
      </c>
      <c r="P103" s="1" t="s">
        <v>383</v>
      </c>
      <c r="Q103" s="1" t="s">
        <v>383</v>
      </c>
      <c r="R103" s="1" t="s">
        <v>384</v>
      </c>
    </row>
    <row r="104" spans="1:19">
      <c r="A104" s="1" t="s">
        <v>531</v>
      </c>
      <c r="B104" s="1" t="s">
        <v>29</v>
      </c>
      <c r="C104" s="1" t="s">
        <v>49</v>
      </c>
      <c r="D104" s="1" t="s">
        <v>378</v>
      </c>
      <c r="E104" s="1" t="s">
        <v>532</v>
      </c>
      <c r="F104" s="1" t="s">
        <v>380</v>
      </c>
      <c r="G104" s="1" t="s">
        <v>531</v>
      </c>
      <c r="H104" s="1" t="s">
        <v>29</v>
      </c>
      <c r="I104" s="1" t="s">
        <v>533</v>
      </c>
      <c r="J104" s="1" t="s">
        <v>46</v>
      </c>
      <c r="K104" s="1" t="s">
        <v>29</v>
      </c>
      <c r="L104" s="1" t="s">
        <v>29</v>
      </c>
      <c r="M104" s="1" t="s">
        <v>29</v>
      </c>
      <c r="N104" s="1" t="s">
        <v>29</v>
      </c>
      <c r="O104" s="1" t="s">
        <v>29</v>
      </c>
      <c r="P104" s="1" t="s">
        <v>383</v>
      </c>
      <c r="Q104" s="1" t="s">
        <v>383</v>
      </c>
      <c r="R104" s="1" t="s">
        <v>384</v>
      </c>
    </row>
    <row r="105" spans="1:19">
      <c r="A105" s="1" t="s">
        <v>534</v>
      </c>
      <c r="B105" s="1" t="s">
        <v>29</v>
      </c>
      <c r="C105" s="1" t="s">
        <v>377</v>
      </c>
      <c r="D105" s="1" t="s">
        <v>378</v>
      </c>
      <c r="E105" s="1" t="s">
        <v>535</v>
      </c>
      <c r="F105" s="1" t="s">
        <v>380</v>
      </c>
      <c r="G105" s="1" t="s">
        <v>536</v>
      </c>
      <c r="H105" s="1" t="s">
        <v>29</v>
      </c>
      <c r="I105" s="1" t="s">
        <v>537</v>
      </c>
      <c r="J105" s="1" t="s">
        <v>46</v>
      </c>
      <c r="K105" s="1" t="s">
        <v>29</v>
      </c>
      <c r="L105" s="1" t="s">
        <v>29</v>
      </c>
      <c r="M105" s="1" t="s">
        <v>29</v>
      </c>
      <c r="N105" s="1" t="s">
        <v>29</v>
      </c>
      <c r="O105" s="1" t="s">
        <v>29</v>
      </c>
      <c r="P105" s="1" t="s">
        <v>383</v>
      </c>
      <c r="Q105" s="1" t="s">
        <v>383</v>
      </c>
      <c r="R105" s="1" t="s">
        <v>384</v>
      </c>
    </row>
    <row r="106" spans="1:19">
      <c r="A106" s="1" t="s">
        <v>538</v>
      </c>
      <c r="B106" s="1" t="s">
        <v>29</v>
      </c>
      <c r="C106" s="1" t="s">
        <v>377</v>
      </c>
      <c r="D106" s="1" t="s">
        <v>378</v>
      </c>
      <c r="E106" s="1" t="s">
        <v>539</v>
      </c>
      <c r="F106" s="1" t="s">
        <v>380</v>
      </c>
      <c r="G106" s="1" t="s">
        <v>540</v>
      </c>
      <c r="H106" s="1" t="s">
        <v>29</v>
      </c>
      <c r="I106" s="1" t="s">
        <v>541</v>
      </c>
      <c r="J106" s="1" t="s">
        <v>46</v>
      </c>
      <c r="K106" s="1" t="s">
        <v>29</v>
      </c>
      <c r="L106" s="1" t="s">
        <v>29</v>
      </c>
      <c r="M106" s="1" t="s">
        <v>29</v>
      </c>
      <c r="N106" s="1" t="s">
        <v>29</v>
      </c>
      <c r="O106" s="1" t="s">
        <v>29</v>
      </c>
      <c r="P106" s="1" t="s">
        <v>383</v>
      </c>
      <c r="Q106" s="1" t="s">
        <v>383</v>
      </c>
      <c r="R106" s="1" t="s">
        <v>384</v>
      </c>
    </row>
    <row r="107" spans="1:19">
      <c r="A107" s="1" t="s">
        <v>542</v>
      </c>
      <c r="B107" s="1" t="s">
        <v>29</v>
      </c>
      <c r="C107" s="1" t="s">
        <v>377</v>
      </c>
      <c r="D107" s="1" t="s">
        <v>378</v>
      </c>
      <c r="E107" s="1" t="s">
        <v>543</v>
      </c>
      <c r="F107" s="1" t="s">
        <v>380</v>
      </c>
      <c r="G107" s="1" t="s">
        <v>544</v>
      </c>
      <c r="H107" s="1" t="s">
        <v>29</v>
      </c>
      <c r="I107" s="1" t="s">
        <v>545</v>
      </c>
      <c r="J107" s="1" t="s">
        <v>46</v>
      </c>
      <c r="K107" s="1" t="s">
        <v>29</v>
      </c>
      <c r="L107" s="1" t="s">
        <v>29</v>
      </c>
      <c r="M107" s="1" t="s">
        <v>29</v>
      </c>
      <c r="N107" s="1" t="s">
        <v>29</v>
      </c>
      <c r="O107" s="1" t="s">
        <v>29</v>
      </c>
      <c r="P107" s="1" t="s">
        <v>383</v>
      </c>
      <c r="Q107" s="1" t="s">
        <v>383</v>
      </c>
      <c r="R107" s="1" t="s">
        <v>384</v>
      </c>
      <c r="S107" s="2" t="str">
        <f>HYPERLINK("#'KK_HKR.OMSORGSNIVA'!A1", "Se kodeverk for variabel")</f>
        <v>Se kodeverk for variabel</v>
      </c>
    </row>
    <row r="108" spans="1:19">
      <c r="A108" s="1" t="s">
        <v>546</v>
      </c>
      <c r="B108" s="1" t="s">
        <v>29</v>
      </c>
      <c r="C108" s="1" t="s">
        <v>429</v>
      </c>
      <c r="D108" s="1" t="s">
        <v>378</v>
      </c>
      <c r="E108" s="1" t="s">
        <v>547</v>
      </c>
      <c r="F108" s="1" t="s">
        <v>380</v>
      </c>
      <c r="G108" s="1" t="s">
        <v>548</v>
      </c>
      <c r="H108" s="1" t="s">
        <v>29</v>
      </c>
      <c r="I108" s="1" t="s">
        <v>549</v>
      </c>
      <c r="J108" s="1" t="s">
        <v>46</v>
      </c>
      <c r="K108" s="1" t="s">
        <v>29</v>
      </c>
      <c r="L108" s="1" t="s">
        <v>29</v>
      </c>
      <c r="M108" s="1" t="s">
        <v>29</v>
      </c>
      <c r="N108" s="1" t="s">
        <v>29</v>
      </c>
      <c r="O108" s="1" t="s">
        <v>29</v>
      </c>
      <c r="P108" s="1" t="s">
        <v>383</v>
      </c>
      <c r="Q108" s="1" t="s">
        <v>383</v>
      </c>
      <c r="R108" s="1" t="s">
        <v>384</v>
      </c>
    </row>
    <row r="109" spans="1:19">
      <c r="A109" s="1" t="s">
        <v>550</v>
      </c>
      <c r="B109" s="1" t="s">
        <v>29</v>
      </c>
      <c r="C109" s="1" t="s">
        <v>3</v>
      </c>
      <c r="D109" s="1" t="s">
        <v>378</v>
      </c>
      <c r="E109" s="1" t="s">
        <v>551</v>
      </c>
      <c r="F109" s="1" t="s">
        <v>380</v>
      </c>
      <c r="G109" s="1" t="s">
        <v>552</v>
      </c>
      <c r="H109" s="1" t="s">
        <v>29</v>
      </c>
      <c r="I109" s="1" t="s">
        <v>553</v>
      </c>
      <c r="J109" s="1" t="s">
        <v>46</v>
      </c>
      <c r="K109" s="1" t="s">
        <v>29</v>
      </c>
      <c r="L109" s="1" t="s">
        <v>29</v>
      </c>
      <c r="M109" s="1" t="s">
        <v>29</v>
      </c>
      <c r="N109" s="1" t="s">
        <v>29</v>
      </c>
      <c r="O109" s="1" t="s">
        <v>29</v>
      </c>
      <c r="P109" s="1" t="s">
        <v>383</v>
      </c>
      <c r="Q109" s="1" t="s">
        <v>383</v>
      </c>
      <c r="R109" s="1" t="s">
        <v>384</v>
      </c>
      <c r="S109" s="2" t="str">
        <f>HYPERLINK("#'KK_HKR.KILDE'!A1", "Se kodeverk for variabel")</f>
        <v>Se kodeverk for variabel</v>
      </c>
    </row>
    <row r="110" spans="1:19">
      <c r="A110" s="1" t="s">
        <v>554</v>
      </c>
      <c r="B110" s="1" t="s">
        <v>29</v>
      </c>
      <c r="C110" s="1" t="s">
        <v>377</v>
      </c>
      <c r="D110" s="1" t="s">
        <v>378</v>
      </c>
      <c r="E110" s="1" t="s">
        <v>555</v>
      </c>
      <c r="F110" s="1" t="s">
        <v>380</v>
      </c>
      <c r="G110" s="1" t="s">
        <v>556</v>
      </c>
      <c r="H110" s="1" t="s">
        <v>29</v>
      </c>
      <c r="I110" s="1" t="s">
        <v>557</v>
      </c>
      <c r="J110" s="1" t="s">
        <v>46</v>
      </c>
      <c r="K110" s="1" t="s">
        <v>29</v>
      </c>
      <c r="L110" s="1" t="s">
        <v>29</v>
      </c>
      <c r="M110" s="1" t="s">
        <v>29</v>
      </c>
      <c r="N110" s="1" t="s">
        <v>29</v>
      </c>
      <c r="O110" s="1" t="s">
        <v>29</v>
      </c>
      <c r="P110" s="1" t="s">
        <v>383</v>
      </c>
      <c r="Q110" s="1" t="s">
        <v>383</v>
      </c>
      <c r="R110" s="1" t="s">
        <v>384</v>
      </c>
    </row>
    <row r="111" spans="1:19">
      <c r="A111" s="1" t="s">
        <v>558</v>
      </c>
      <c r="B111" s="1" t="s">
        <v>29</v>
      </c>
      <c r="C111" s="1" t="s">
        <v>3</v>
      </c>
      <c r="D111" s="1" t="s">
        <v>378</v>
      </c>
      <c r="E111" s="1" t="s">
        <v>559</v>
      </c>
      <c r="F111" s="1" t="s">
        <v>380</v>
      </c>
      <c r="G111" s="1" t="s">
        <v>560</v>
      </c>
      <c r="H111" s="1" t="s">
        <v>29</v>
      </c>
      <c r="I111" s="1" t="s">
        <v>561</v>
      </c>
      <c r="J111" s="1" t="s">
        <v>46</v>
      </c>
      <c r="K111" s="1" t="s">
        <v>29</v>
      </c>
      <c r="L111" s="1" t="s">
        <v>29</v>
      </c>
      <c r="M111" s="1" t="s">
        <v>29</v>
      </c>
      <c r="N111" s="1" t="s">
        <v>29</v>
      </c>
      <c r="O111" s="1" t="s">
        <v>29</v>
      </c>
      <c r="P111" s="1" t="s">
        <v>383</v>
      </c>
      <c r="Q111" s="1" t="s">
        <v>383</v>
      </c>
      <c r="R111" s="1" t="s">
        <v>384</v>
      </c>
    </row>
    <row r="112" spans="1:19">
      <c r="A112" s="1" t="s">
        <v>562</v>
      </c>
      <c r="B112" s="1" t="s">
        <v>29</v>
      </c>
      <c r="C112" s="1" t="s">
        <v>377</v>
      </c>
      <c r="D112" s="1" t="s">
        <v>378</v>
      </c>
      <c r="E112" s="1" t="s">
        <v>563</v>
      </c>
      <c r="F112" s="1" t="s">
        <v>380</v>
      </c>
      <c r="G112" s="1" t="s">
        <v>564</v>
      </c>
      <c r="H112" s="1" t="s">
        <v>29</v>
      </c>
      <c r="I112" s="1" t="s">
        <v>565</v>
      </c>
      <c r="J112" s="1" t="s">
        <v>46</v>
      </c>
      <c r="K112" s="1" t="s">
        <v>29</v>
      </c>
      <c r="L112" s="1" t="s">
        <v>29</v>
      </c>
      <c r="M112" s="1" t="s">
        <v>29</v>
      </c>
      <c r="N112" s="1" t="s">
        <v>29</v>
      </c>
      <c r="O112" s="1" t="s">
        <v>29</v>
      </c>
      <c r="P112" s="1" t="s">
        <v>383</v>
      </c>
      <c r="Q112" s="1" t="s">
        <v>383</v>
      </c>
      <c r="R112" s="1" t="s">
        <v>384</v>
      </c>
    </row>
    <row r="113" spans="1:19">
      <c r="A113" s="1" t="s">
        <v>566</v>
      </c>
      <c r="B113" s="1" t="s">
        <v>29</v>
      </c>
      <c r="C113" s="1" t="s">
        <v>377</v>
      </c>
      <c r="D113" s="1" t="s">
        <v>378</v>
      </c>
      <c r="E113" s="1" t="s">
        <v>567</v>
      </c>
      <c r="F113" s="1" t="s">
        <v>380</v>
      </c>
      <c r="G113" s="1" t="s">
        <v>568</v>
      </c>
      <c r="H113" s="1" t="s">
        <v>29</v>
      </c>
      <c r="I113" s="1" t="s">
        <v>569</v>
      </c>
      <c r="J113" s="1" t="s">
        <v>46</v>
      </c>
      <c r="K113" s="1" t="s">
        <v>29</v>
      </c>
      <c r="L113" s="1" t="s">
        <v>29</v>
      </c>
      <c r="M113" s="1" t="s">
        <v>29</v>
      </c>
      <c r="N113" s="1" t="s">
        <v>29</v>
      </c>
      <c r="O113" s="1" t="s">
        <v>29</v>
      </c>
      <c r="P113" s="1" t="s">
        <v>383</v>
      </c>
      <c r="Q113" s="1" t="s">
        <v>383</v>
      </c>
      <c r="R113" s="1" t="s">
        <v>384</v>
      </c>
    </row>
    <row r="114" spans="1:19">
      <c r="A114" s="1" t="s">
        <v>344</v>
      </c>
      <c r="B114" s="1" t="s">
        <v>29</v>
      </c>
      <c r="C114" s="1" t="s">
        <v>49</v>
      </c>
      <c r="D114" s="1" t="s">
        <v>378</v>
      </c>
      <c r="E114" s="1" t="s">
        <v>570</v>
      </c>
      <c r="F114" s="1" t="s">
        <v>380</v>
      </c>
      <c r="G114" s="1" t="s">
        <v>29</v>
      </c>
      <c r="H114" s="1" t="s">
        <v>29</v>
      </c>
      <c r="I114" s="1" t="s">
        <v>571</v>
      </c>
      <c r="J114" s="1" t="s">
        <v>46</v>
      </c>
      <c r="K114" s="1" t="s">
        <v>29</v>
      </c>
      <c r="L114" s="1" t="s">
        <v>29</v>
      </c>
      <c r="M114" s="1" t="s">
        <v>29</v>
      </c>
      <c r="N114" s="1" t="s">
        <v>29</v>
      </c>
      <c r="O114" s="1" t="s">
        <v>29</v>
      </c>
      <c r="P114" s="1" t="s">
        <v>383</v>
      </c>
      <c r="Q114" s="1" t="s">
        <v>383</v>
      </c>
      <c r="R114" s="1" t="s">
        <v>384</v>
      </c>
    </row>
    <row r="115" spans="1:19">
      <c r="A115" s="1" t="s">
        <v>572</v>
      </c>
      <c r="B115" s="1" t="s">
        <v>29</v>
      </c>
      <c r="C115" s="1" t="s">
        <v>377</v>
      </c>
      <c r="D115" s="1" t="s">
        <v>378</v>
      </c>
      <c r="E115" s="1" t="s">
        <v>573</v>
      </c>
      <c r="F115" s="1" t="s">
        <v>380</v>
      </c>
      <c r="G115" s="1" t="s">
        <v>574</v>
      </c>
      <c r="H115" s="1" t="s">
        <v>29</v>
      </c>
      <c r="I115" s="1" t="s">
        <v>575</v>
      </c>
      <c r="J115" s="1" t="s">
        <v>46</v>
      </c>
      <c r="K115" s="1" t="s">
        <v>29</v>
      </c>
      <c r="L115" s="1" t="s">
        <v>29</v>
      </c>
      <c r="M115" s="1" t="s">
        <v>29</v>
      </c>
      <c r="N115" s="1" t="s">
        <v>29</v>
      </c>
      <c r="O115" s="1" t="s">
        <v>29</v>
      </c>
      <c r="P115" s="1" t="s">
        <v>383</v>
      </c>
      <c r="Q115" s="1" t="s">
        <v>383</v>
      </c>
      <c r="R115" s="1" t="s">
        <v>384</v>
      </c>
    </row>
    <row r="116" spans="1:19">
      <c r="A116" s="1" t="s">
        <v>576</v>
      </c>
      <c r="B116" s="1" t="s">
        <v>29</v>
      </c>
      <c r="C116" s="1" t="s">
        <v>377</v>
      </c>
      <c r="D116" s="1" t="s">
        <v>378</v>
      </c>
      <c r="E116" s="1" t="s">
        <v>577</v>
      </c>
      <c r="F116" s="1" t="s">
        <v>380</v>
      </c>
      <c r="G116" s="1" t="s">
        <v>578</v>
      </c>
      <c r="H116" s="1" t="s">
        <v>29</v>
      </c>
      <c r="I116" s="1" t="s">
        <v>579</v>
      </c>
      <c r="J116" s="1" t="s">
        <v>46</v>
      </c>
      <c r="K116" s="1" t="s">
        <v>29</v>
      </c>
      <c r="L116" s="1" t="s">
        <v>29</v>
      </c>
      <c r="M116" s="1" t="s">
        <v>29</v>
      </c>
      <c r="N116" s="1" t="s">
        <v>29</v>
      </c>
      <c r="O116" s="1" t="s">
        <v>29</v>
      </c>
      <c r="P116" s="1" t="s">
        <v>383</v>
      </c>
      <c r="Q116" s="1" t="s">
        <v>383</v>
      </c>
      <c r="R116" s="1" t="s">
        <v>384</v>
      </c>
    </row>
    <row r="117" spans="1:19">
      <c r="A117" s="1" t="s">
        <v>580</v>
      </c>
      <c r="B117" s="1" t="s">
        <v>29</v>
      </c>
      <c r="C117" s="1" t="s">
        <v>377</v>
      </c>
      <c r="D117" s="1" t="s">
        <v>378</v>
      </c>
      <c r="E117" s="1" t="s">
        <v>581</v>
      </c>
      <c r="F117" s="1" t="s">
        <v>380</v>
      </c>
      <c r="G117" s="1" t="s">
        <v>582</v>
      </c>
      <c r="H117" s="1" t="s">
        <v>29</v>
      </c>
      <c r="I117" s="1" t="s">
        <v>583</v>
      </c>
      <c r="J117" s="1" t="s">
        <v>46</v>
      </c>
      <c r="K117" s="1" t="s">
        <v>29</v>
      </c>
      <c r="L117" s="1" t="s">
        <v>29</v>
      </c>
      <c r="M117" s="1" t="s">
        <v>29</v>
      </c>
      <c r="N117" s="1" t="s">
        <v>29</v>
      </c>
      <c r="O117" s="1" t="s">
        <v>29</v>
      </c>
      <c r="P117" s="1" t="s">
        <v>383</v>
      </c>
      <c r="Q117" s="1" t="s">
        <v>383</v>
      </c>
      <c r="R117" s="1" t="s">
        <v>384</v>
      </c>
      <c r="S117" s="2" t="str">
        <f>HYPERLINK("#'KK_HKR.TILSTED'!A1", "Se kodeverk for variabel")</f>
        <v>Se kodeverk for variabel</v>
      </c>
    </row>
    <row r="118" spans="1:19">
      <c r="A118" s="1" t="s">
        <v>584</v>
      </c>
      <c r="B118" s="1" t="s">
        <v>29</v>
      </c>
      <c r="C118" s="1" t="s">
        <v>377</v>
      </c>
      <c r="D118" s="1" t="s">
        <v>378</v>
      </c>
      <c r="E118" s="1" t="s">
        <v>585</v>
      </c>
      <c r="F118" s="1" t="s">
        <v>380</v>
      </c>
      <c r="G118" s="1" t="s">
        <v>586</v>
      </c>
      <c r="H118" s="1" t="s">
        <v>29</v>
      </c>
      <c r="I118" s="1" t="s">
        <v>587</v>
      </c>
      <c r="J118" s="1" t="s">
        <v>46</v>
      </c>
      <c r="K118" s="1" t="s">
        <v>29</v>
      </c>
      <c r="L118" s="1" t="s">
        <v>29</v>
      </c>
      <c r="M118" s="1" t="s">
        <v>29</v>
      </c>
      <c r="N118" s="1" t="s">
        <v>29</v>
      </c>
      <c r="O118" s="1" t="s">
        <v>29</v>
      </c>
      <c r="P118" s="1" t="s">
        <v>383</v>
      </c>
      <c r="Q118" s="1" t="s">
        <v>383</v>
      </c>
      <c r="R118" s="1" t="s">
        <v>384</v>
      </c>
    </row>
    <row r="119" spans="1:19">
      <c r="A119" s="1" t="s">
        <v>588</v>
      </c>
      <c r="B119" s="1" t="s">
        <v>29</v>
      </c>
      <c r="C119" s="1" t="s">
        <v>377</v>
      </c>
      <c r="D119" s="1" t="s">
        <v>378</v>
      </c>
      <c r="E119" s="1" t="s">
        <v>589</v>
      </c>
      <c r="F119" s="1" t="s">
        <v>380</v>
      </c>
      <c r="G119" s="1" t="s">
        <v>590</v>
      </c>
      <c r="H119" s="1" t="s">
        <v>29</v>
      </c>
      <c r="I119" s="1" t="s">
        <v>591</v>
      </c>
      <c r="J119" s="1" t="s">
        <v>46</v>
      </c>
      <c r="K119" s="1" t="s">
        <v>29</v>
      </c>
      <c r="L119" s="1" t="s">
        <v>29</v>
      </c>
      <c r="M119" s="1" t="s">
        <v>29</v>
      </c>
      <c r="N119" s="1" t="s">
        <v>29</v>
      </c>
      <c r="O119" s="1" t="s">
        <v>29</v>
      </c>
      <c r="P119" s="1" t="s">
        <v>383</v>
      </c>
      <c r="Q119" s="1" t="s">
        <v>383</v>
      </c>
      <c r="R119" s="1" t="s">
        <v>384</v>
      </c>
    </row>
    <row r="120" spans="1:19">
      <c r="A120" s="1" t="s">
        <v>592</v>
      </c>
      <c r="B120" s="1" t="s">
        <v>29</v>
      </c>
      <c r="C120" s="1" t="s">
        <v>377</v>
      </c>
      <c r="D120" s="1" t="s">
        <v>378</v>
      </c>
      <c r="E120" s="1" t="s">
        <v>593</v>
      </c>
      <c r="F120" s="1" t="s">
        <v>380</v>
      </c>
      <c r="G120" s="1" t="s">
        <v>594</v>
      </c>
      <c r="H120" s="1" t="s">
        <v>29</v>
      </c>
      <c r="I120" s="1" t="s">
        <v>595</v>
      </c>
      <c r="J120" s="1" t="s">
        <v>46</v>
      </c>
      <c r="K120" s="1" t="s">
        <v>29</v>
      </c>
      <c r="L120" s="1" t="s">
        <v>29</v>
      </c>
      <c r="M120" s="1" t="s">
        <v>29</v>
      </c>
      <c r="N120" s="1" t="s">
        <v>29</v>
      </c>
      <c r="O120" s="1" t="s">
        <v>29</v>
      </c>
      <c r="P120" s="1" t="s">
        <v>383</v>
      </c>
      <c r="Q120" s="1" t="s">
        <v>383</v>
      </c>
      <c r="R120" s="1" t="s">
        <v>384</v>
      </c>
    </row>
    <row r="121" spans="1:19">
      <c r="A121" s="1" t="s">
        <v>596</v>
      </c>
      <c r="B121" s="1" t="s">
        <v>29</v>
      </c>
      <c r="C121" s="1" t="s">
        <v>377</v>
      </c>
      <c r="D121" s="1" t="s">
        <v>378</v>
      </c>
      <c r="E121" s="1" t="s">
        <v>597</v>
      </c>
      <c r="F121" s="1" t="s">
        <v>380</v>
      </c>
      <c r="G121" s="1" t="s">
        <v>598</v>
      </c>
      <c r="H121" s="1" t="s">
        <v>29</v>
      </c>
      <c r="I121" s="1" t="s">
        <v>599</v>
      </c>
      <c r="J121" s="1" t="s">
        <v>46</v>
      </c>
      <c r="K121" s="1" t="s">
        <v>29</v>
      </c>
      <c r="L121" s="1" t="s">
        <v>29</v>
      </c>
      <c r="M121" s="1" t="s">
        <v>29</v>
      </c>
      <c r="N121" s="1" t="s">
        <v>29</v>
      </c>
      <c r="O121" s="1" t="s">
        <v>29</v>
      </c>
      <c r="P121" s="1" t="s">
        <v>383</v>
      </c>
      <c r="Q121" s="1" t="s">
        <v>383</v>
      </c>
      <c r="R121" s="1" t="s">
        <v>384</v>
      </c>
    </row>
    <row r="122" spans="1:19">
      <c r="A122" s="1" t="s">
        <v>600</v>
      </c>
      <c r="B122" s="1" t="s">
        <v>29</v>
      </c>
      <c r="C122" s="1" t="s">
        <v>377</v>
      </c>
      <c r="D122" s="1" t="s">
        <v>378</v>
      </c>
      <c r="E122" s="1" t="s">
        <v>601</v>
      </c>
      <c r="F122" s="1" t="s">
        <v>380</v>
      </c>
      <c r="G122" s="1" t="s">
        <v>602</v>
      </c>
      <c r="H122" s="1" t="s">
        <v>29</v>
      </c>
      <c r="I122" s="1" t="s">
        <v>603</v>
      </c>
      <c r="J122" s="1" t="s">
        <v>46</v>
      </c>
      <c r="K122" s="1" t="s">
        <v>29</v>
      </c>
      <c r="L122" s="1" t="s">
        <v>29</v>
      </c>
      <c r="M122" s="1" t="s">
        <v>29</v>
      </c>
      <c r="N122" s="1" t="s">
        <v>29</v>
      </c>
      <c r="O122" s="1" t="s">
        <v>29</v>
      </c>
      <c r="P122" s="1" t="s">
        <v>383</v>
      </c>
      <c r="Q122" s="1" t="s">
        <v>383</v>
      </c>
      <c r="R122" s="1" t="s">
        <v>384</v>
      </c>
      <c r="S122" s="2" t="str">
        <f>HYPERLINK("#'KK_HKR.UTTILSTAND'!A1", "Se kodeverk for variabel")</f>
        <v>Se kodeverk for variabel</v>
      </c>
    </row>
    <row r="123" spans="1:19">
      <c r="A123" s="1" t="s">
        <v>604</v>
      </c>
      <c r="B123" s="1" t="s">
        <v>29</v>
      </c>
      <c r="C123" s="1" t="s">
        <v>377</v>
      </c>
      <c r="D123" s="1" t="s">
        <v>378</v>
      </c>
      <c r="E123" s="1" t="s">
        <v>605</v>
      </c>
      <c r="F123" s="1" t="s">
        <v>380</v>
      </c>
      <c r="G123" s="1" t="s">
        <v>606</v>
      </c>
      <c r="H123" s="1" t="s">
        <v>29</v>
      </c>
      <c r="I123" s="1" t="s">
        <v>607</v>
      </c>
      <c r="J123" s="1" t="s">
        <v>46</v>
      </c>
      <c r="K123" s="1" t="s">
        <v>29</v>
      </c>
      <c r="L123" s="1" t="s">
        <v>29</v>
      </c>
      <c r="M123" s="1" t="s">
        <v>29</v>
      </c>
      <c r="N123" s="1" t="s">
        <v>29</v>
      </c>
      <c r="O123" s="1" t="s">
        <v>29</v>
      </c>
      <c r="P123" s="1" t="s">
        <v>383</v>
      </c>
      <c r="Q123" s="1" t="s">
        <v>383</v>
      </c>
      <c r="R123" s="1" t="s">
        <v>384</v>
      </c>
    </row>
    <row r="124" spans="1:19">
      <c r="A124" s="1" t="s">
        <v>608</v>
      </c>
      <c r="B124" s="1" t="s">
        <v>29</v>
      </c>
      <c r="C124" s="1" t="s">
        <v>609</v>
      </c>
      <c r="D124" s="1" t="s">
        <v>610</v>
      </c>
      <c r="E124" s="1" t="s">
        <v>611</v>
      </c>
      <c r="F124" s="1" t="s">
        <v>612</v>
      </c>
      <c r="G124" s="1" t="s">
        <v>613</v>
      </c>
      <c r="H124" s="1" t="s">
        <v>29</v>
      </c>
      <c r="I124" s="1" t="s">
        <v>614</v>
      </c>
      <c r="J124" s="1" t="s">
        <v>29</v>
      </c>
      <c r="K124" s="1" t="s">
        <v>29</v>
      </c>
      <c r="L124" s="1" t="s">
        <v>29</v>
      </c>
      <c r="M124" s="1" t="s">
        <v>29</v>
      </c>
      <c r="N124" s="1" t="s">
        <v>29</v>
      </c>
      <c r="O124" s="1" t="s">
        <v>29</v>
      </c>
      <c r="P124" s="1" t="s">
        <v>615</v>
      </c>
      <c r="Q124" s="1" t="s">
        <v>616</v>
      </c>
      <c r="R124" s="1" t="s">
        <v>617</v>
      </c>
    </row>
    <row r="125" spans="1:19">
      <c r="A125" s="1" t="s">
        <v>618</v>
      </c>
      <c r="B125" s="1" t="s">
        <v>29</v>
      </c>
      <c r="C125" s="1" t="s">
        <v>619</v>
      </c>
      <c r="D125" s="1" t="s">
        <v>610</v>
      </c>
      <c r="E125" s="1" t="s">
        <v>620</v>
      </c>
      <c r="F125" s="1" t="s">
        <v>621</v>
      </c>
      <c r="G125" s="1" t="s">
        <v>622</v>
      </c>
      <c r="H125" s="1" t="s">
        <v>29</v>
      </c>
      <c r="I125" s="1" t="s">
        <v>623</v>
      </c>
      <c r="J125" s="1" t="s">
        <v>29</v>
      </c>
      <c r="K125" s="1" t="s">
        <v>29</v>
      </c>
      <c r="L125" s="1" t="s">
        <v>29</v>
      </c>
      <c r="M125" s="1" t="s">
        <v>29</v>
      </c>
      <c r="N125" s="1" t="s">
        <v>29</v>
      </c>
      <c r="O125" s="1" t="s">
        <v>29</v>
      </c>
      <c r="P125" s="1" t="s">
        <v>616</v>
      </c>
      <c r="Q125" s="1" t="s">
        <v>616</v>
      </c>
      <c r="R125" s="1" t="s">
        <v>617</v>
      </c>
    </row>
    <row r="126" spans="1:19">
      <c r="A126" s="1" t="s">
        <v>624</v>
      </c>
      <c r="B126" s="1" t="s">
        <v>29</v>
      </c>
      <c r="C126" s="1" t="s">
        <v>625</v>
      </c>
      <c r="D126" s="1" t="s">
        <v>610</v>
      </c>
      <c r="E126" s="1" t="s">
        <v>290</v>
      </c>
      <c r="F126" s="1" t="s">
        <v>621</v>
      </c>
      <c r="G126" s="1" t="s">
        <v>626</v>
      </c>
      <c r="H126" s="1" t="s">
        <v>29</v>
      </c>
      <c r="I126" s="1" t="s">
        <v>627</v>
      </c>
      <c r="J126" s="1" t="s">
        <v>29</v>
      </c>
      <c r="K126" s="1" t="s">
        <v>29</v>
      </c>
      <c r="L126" s="1" t="s">
        <v>29</v>
      </c>
      <c r="M126" s="1" t="s">
        <v>29</v>
      </c>
      <c r="N126" s="1" t="s">
        <v>29</v>
      </c>
      <c r="O126" s="1" t="s">
        <v>29</v>
      </c>
      <c r="P126" s="1" t="s">
        <v>616</v>
      </c>
      <c r="Q126" s="1" t="s">
        <v>616</v>
      </c>
      <c r="R126" s="1" t="s">
        <v>617</v>
      </c>
    </row>
    <row r="127" spans="1:19">
      <c r="A127" s="1" t="s">
        <v>628</v>
      </c>
      <c r="B127" s="1" t="s">
        <v>29</v>
      </c>
      <c r="C127" s="1" t="s">
        <v>609</v>
      </c>
      <c r="D127" s="1" t="s">
        <v>610</v>
      </c>
      <c r="E127" s="1" t="s">
        <v>629</v>
      </c>
      <c r="F127" s="1" t="s">
        <v>612</v>
      </c>
      <c r="G127" s="1" t="s">
        <v>630</v>
      </c>
      <c r="H127" s="1" t="s">
        <v>29</v>
      </c>
      <c r="I127" s="1" t="s">
        <v>631</v>
      </c>
      <c r="J127" s="1" t="s">
        <v>29</v>
      </c>
      <c r="K127" s="1" t="s">
        <v>29</v>
      </c>
      <c r="L127" s="1" t="s">
        <v>29</v>
      </c>
      <c r="M127" s="1" t="s">
        <v>29</v>
      </c>
      <c r="N127" s="1" t="s">
        <v>29</v>
      </c>
      <c r="O127" s="1" t="s">
        <v>29</v>
      </c>
      <c r="P127" s="1" t="s">
        <v>615</v>
      </c>
      <c r="Q127" s="1" t="s">
        <v>616</v>
      </c>
      <c r="R127" s="1" t="s">
        <v>617</v>
      </c>
    </row>
    <row r="128" spans="1:19">
      <c r="A128" s="1" t="s">
        <v>632</v>
      </c>
      <c r="B128" s="1" t="s">
        <v>29</v>
      </c>
      <c r="C128" s="1" t="s">
        <v>633</v>
      </c>
      <c r="D128" s="1" t="s">
        <v>610</v>
      </c>
      <c r="E128" s="1" t="s">
        <v>634</v>
      </c>
      <c r="F128" s="1" t="s">
        <v>612</v>
      </c>
      <c r="G128" s="1" t="s">
        <v>635</v>
      </c>
      <c r="H128" s="1" t="s">
        <v>29</v>
      </c>
      <c r="I128" s="1" t="s">
        <v>636</v>
      </c>
      <c r="J128" s="1" t="s">
        <v>29</v>
      </c>
      <c r="K128" s="1" t="s">
        <v>637</v>
      </c>
      <c r="L128" s="1" t="s">
        <v>29</v>
      </c>
      <c r="M128" s="1" t="s">
        <v>29</v>
      </c>
      <c r="N128" s="1" t="s">
        <v>29</v>
      </c>
      <c r="O128" s="1" t="s">
        <v>29</v>
      </c>
      <c r="P128" s="1" t="s">
        <v>615</v>
      </c>
      <c r="Q128" s="1" t="s">
        <v>616</v>
      </c>
      <c r="R128" s="1" t="s">
        <v>617</v>
      </c>
      <c r="S128" s="2" t="str">
        <f>HYPERLINK("#'IPLOS-BIST-BEHOV'!A1", "Se kodeverk for variabel")</f>
        <v>Se kodeverk for variabel</v>
      </c>
    </row>
    <row r="129" spans="1:19">
      <c r="A129" s="1" t="s">
        <v>638</v>
      </c>
      <c r="B129" s="1" t="s">
        <v>29</v>
      </c>
      <c r="C129" s="1" t="s">
        <v>633</v>
      </c>
      <c r="D129" s="1" t="s">
        <v>610</v>
      </c>
      <c r="E129" s="1" t="s">
        <v>639</v>
      </c>
      <c r="F129" s="1" t="s">
        <v>612</v>
      </c>
      <c r="G129" s="1" t="s">
        <v>640</v>
      </c>
      <c r="H129" s="1" t="s">
        <v>29</v>
      </c>
      <c r="I129" s="1" t="s">
        <v>641</v>
      </c>
      <c r="J129" s="1" t="s">
        <v>29</v>
      </c>
      <c r="K129" s="1" t="s">
        <v>637</v>
      </c>
      <c r="L129" s="1" t="s">
        <v>29</v>
      </c>
      <c r="M129" s="1" t="s">
        <v>29</v>
      </c>
      <c r="N129" s="1" t="s">
        <v>29</v>
      </c>
      <c r="O129" s="1" t="s">
        <v>29</v>
      </c>
      <c r="P129" s="1" t="s">
        <v>615</v>
      </c>
      <c r="Q129" s="1" t="s">
        <v>616</v>
      </c>
      <c r="R129" s="1" t="s">
        <v>617</v>
      </c>
      <c r="S129" s="2" t="str">
        <f>HYPERLINK("#'IPLOS-BIST-BEHOV'!A1", "Se kodeverk for variabel")</f>
        <v>Se kodeverk for variabel</v>
      </c>
    </row>
    <row r="130" spans="1:19">
      <c r="A130" s="1" t="s">
        <v>642</v>
      </c>
      <c r="B130" s="1" t="s">
        <v>29</v>
      </c>
      <c r="C130" s="1" t="s">
        <v>633</v>
      </c>
      <c r="D130" s="1" t="s">
        <v>610</v>
      </c>
      <c r="E130" s="1" t="s">
        <v>643</v>
      </c>
      <c r="F130" s="1" t="s">
        <v>612</v>
      </c>
      <c r="G130" s="1" t="s">
        <v>644</v>
      </c>
      <c r="H130" s="1" t="s">
        <v>29</v>
      </c>
      <c r="I130" s="1" t="s">
        <v>645</v>
      </c>
      <c r="J130" s="1" t="s">
        <v>29</v>
      </c>
      <c r="K130" s="1" t="s">
        <v>637</v>
      </c>
      <c r="L130" s="1" t="s">
        <v>29</v>
      </c>
      <c r="M130" s="1" t="s">
        <v>29</v>
      </c>
      <c r="N130" s="1" t="s">
        <v>29</v>
      </c>
      <c r="O130" s="1" t="s">
        <v>29</v>
      </c>
      <c r="P130" s="1" t="s">
        <v>615</v>
      </c>
      <c r="Q130" s="1" t="s">
        <v>616</v>
      </c>
      <c r="R130" s="1" t="s">
        <v>617</v>
      </c>
      <c r="S130" s="2" t="str">
        <f>HYPERLINK("#'IPLOS-BIST-BEHOV'!A1", "Se kodeverk for variabel")</f>
        <v>Se kodeverk for variabel</v>
      </c>
    </row>
    <row r="131" spans="1:19">
      <c r="A131" s="1" t="s">
        <v>646</v>
      </c>
      <c r="B131" s="1" t="s">
        <v>29</v>
      </c>
      <c r="C131" s="1" t="s">
        <v>633</v>
      </c>
      <c r="D131" s="1" t="s">
        <v>610</v>
      </c>
      <c r="E131" s="1" t="s">
        <v>647</v>
      </c>
      <c r="F131" s="1" t="s">
        <v>612</v>
      </c>
      <c r="G131" s="1" t="s">
        <v>648</v>
      </c>
      <c r="H131" s="1" t="s">
        <v>29</v>
      </c>
      <c r="I131" s="1" t="s">
        <v>649</v>
      </c>
      <c r="J131" s="1" t="s">
        <v>29</v>
      </c>
      <c r="K131" s="1" t="s">
        <v>637</v>
      </c>
      <c r="L131" s="1" t="s">
        <v>29</v>
      </c>
      <c r="M131" s="1" t="s">
        <v>29</v>
      </c>
      <c r="N131" s="1" t="s">
        <v>29</v>
      </c>
      <c r="O131" s="1" t="s">
        <v>29</v>
      </c>
      <c r="P131" s="1" t="s">
        <v>615</v>
      </c>
      <c r="Q131" s="1" t="s">
        <v>616</v>
      </c>
      <c r="R131" s="1" t="s">
        <v>617</v>
      </c>
      <c r="S131" s="2" t="str">
        <f>HYPERLINK("#'IPLOS-BIST-BEHOV'!A1", "Se kodeverk for variabel")</f>
        <v>Se kodeverk for variabel</v>
      </c>
    </row>
    <row r="132" spans="1:19">
      <c r="A132" s="1" t="s">
        <v>650</v>
      </c>
      <c r="B132" s="1" t="s">
        <v>29</v>
      </c>
      <c r="C132" s="1" t="s">
        <v>609</v>
      </c>
      <c r="D132" s="1" t="s">
        <v>610</v>
      </c>
      <c r="E132" s="1" t="s">
        <v>651</v>
      </c>
      <c r="F132" s="1" t="s">
        <v>612</v>
      </c>
      <c r="G132" s="1" t="s">
        <v>652</v>
      </c>
      <c r="H132" s="1" t="s">
        <v>29</v>
      </c>
      <c r="I132" s="1" t="s">
        <v>653</v>
      </c>
      <c r="J132" s="1" t="s">
        <v>29</v>
      </c>
      <c r="K132" s="1" t="s">
        <v>29</v>
      </c>
      <c r="L132" s="1" t="s">
        <v>29</v>
      </c>
      <c r="M132" s="1" t="s">
        <v>29</v>
      </c>
      <c r="N132" s="1" t="s">
        <v>29</v>
      </c>
      <c r="O132" s="1" t="s">
        <v>29</v>
      </c>
      <c r="P132" s="1" t="s">
        <v>615</v>
      </c>
      <c r="Q132" s="1" t="s">
        <v>616</v>
      </c>
      <c r="R132" s="1" t="s">
        <v>617</v>
      </c>
    </row>
    <row r="133" spans="1:19">
      <c r="A133" s="1" t="s">
        <v>654</v>
      </c>
      <c r="B133" s="1" t="s">
        <v>29</v>
      </c>
      <c r="C133" s="1" t="s">
        <v>609</v>
      </c>
      <c r="D133" s="1" t="s">
        <v>610</v>
      </c>
      <c r="E133" s="1" t="s">
        <v>655</v>
      </c>
      <c r="F133" s="1" t="s">
        <v>612</v>
      </c>
      <c r="G133" s="1" t="s">
        <v>656</v>
      </c>
      <c r="H133" s="1" t="s">
        <v>29</v>
      </c>
      <c r="I133" s="1" t="s">
        <v>657</v>
      </c>
      <c r="J133" s="1" t="s">
        <v>29</v>
      </c>
      <c r="K133" s="1" t="s">
        <v>29</v>
      </c>
      <c r="L133" s="1" t="s">
        <v>29</v>
      </c>
      <c r="M133" s="1" t="s">
        <v>29</v>
      </c>
      <c r="N133" s="1" t="s">
        <v>29</v>
      </c>
      <c r="O133" s="1" t="s">
        <v>29</v>
      </c>
      <c r="P133" s="1" t="s">
        <v>615</v>
      </c>
      <c r="Q133" s="1" t="s">
        <v>616</v>
      </c>
      <c r="R133" s="1" t="s">
        <v>617</v>
      </c>
    </row>
    <row r="134" spans="1:19">
      <c r="A134" s="1" t="s">
        <v>658</v>
      </c>
      <c r="B134" s="1" t="s">
        <v>29</v>
      </c>
      <c r="C134" s="1" t="s">
        <v>625</v>
      </c>
      <c r="D134" s="1" t="s">
        <v>610</v>
      </c>
      <c r="E134" s="1" t="s">
        <v>346</v>
      </c>
      <c r="F134" s="1" t="s">
        <v>621</v>
      </c>
      <c r="G134" s="1" t="s">
        <v>659</v>
      </c>
      <c r="H134" s="1" t="s">
        <v>29</v>
      </c>
      <c r="I134" s="1" t="s">
        <v>660</v>
      </c>
      <c r="J134" s="1" t="s">
        <v>29</v>
      </c>
      <c r="K134" s="1" t="s">
        <v>29</v>
      </c>
      <c r="L134" s="1" t="s">
        <v>29</v>
      </c>
      <c r="M134" s="1" t="s">
        <v>29</v>
      </c>
      <c r="N134" s="1" t="s">
        <v>29</v>
      </c>
      <c r="O134" s="1" t="s">
        <v>29</v>
      </c>
      <c r="P134" s="1" t="s">
        <v>616</v>
      </c>
      <c r="Q134" s="1" t="s">
        <v>616</v>
      </c>
      <c r="R134" s="1" t="s">
        <v>617</v>
      </c>
    </row>
    <row r="135" spans="1:19">
      <c r="A135" s="1" t="s">
        <v>661</v>
      </c>
      <c r="B135" s="1" t="s">
        <v>29</v>
      </c>
      <c r="C135" s="1" t="s">
        <v>633</v>
      </c>
      <c r="D135" s="1" t="s">
        <v>610</v>
      </c>
      <c r="E135" s="1" t="s">
        <v>662</v>
      </c>
      <c r="F135" s="1" t="s">
        <v>612</v>
      </c>
      <c r="G135" s="1" t="s">
        <v>663</v>
      </c>
      <c r="H135" s="1" t="s">
        <v>29</v>
      </c>
      <c r="I135" s="1" t="s">
        <v>664</v>
      </c>
      <c r="J135" s="1" t="s">
        <v>29</v>
      </c>
      <c r="K135" s="1" t="s">
        <v>29</v>
      </c>
      <c r="L135" s="1" t="s">
        <v>29</v>
      </c>
      <c r="M135" s="1" t="s">
        <v>29</v>
      </c>
      <c r="N135" s="1" t="s">
        <v>29</v>
      </c>
      <c r="O135" s="1" t="s">
        <v>29</v>
      </c>
      <c r="P135" s="1" t="s">
        <v>615</v>
      </c>
      <c r="Q135" s="1" t="s">
        <v>616</v>
      </c>
      <c r="R135" s="1" t="s">
        <v>617</v>
      </c>
    </row>
    <row r="136" spans="1:19">
      <c r="A136" s="1" t="s">
        <v>665</v>
      </c>
      <c r="B136" s="1" t="s">
        <v>29</v>
      </c>
      <c r="C136" s="1" t="s">
        <v>633</v>
      </c>
      <c r="D136" s="1" t="s">
        <v>610</v>
      </c>
      <c r="E136" s="1" t="s">
        <v>666</v>
      </c>
      <c r="F136" s="1" t="s">
        <v>612</v>
      </c>
      <c r="G136" s="1" t="s">
        <v>667</v>
      </c>
      <c r="H136" s="1" t="s">
        <v>29</v>
      </c>
      <c r="I136" s="1" t="s">
        <v>668</v>
      </c>
      <c r="J136" s="1" t="s">
        <v>29</v>
      </c>
      <c r="K136" s="1" t="s">
        <v>29</v>
      </c>
      <c r="L136" s="1" t="s">
        <v>29</v>
      </c>
      <c r="M136" s="1" t="s">
        <v>29</v>
      </c>
      <c r="N136" s="1" t="s">
        <v>29</v>
      </c>
      <c r="O136" s="1" t="s">
        <v>29</v>
      </c>
      <c r="P136" s="1" t="s">
        <v>615</v>
      </c>
      <c r="Q136" s="1" t="s">
        <v>616</v>
      </c>
      <c r="R136" s="1" t="s">
        <v>617</v>
      </c>
    </row>
    <row r="137" spans="1:19">
      <c r="A137" s="1" t="s">
        <v>669</v>
      </c>
      <c r="B137" s="1" t="s">
        <v>29</v>
      </c>
      <c r="C137" s="1" t="s">
        <v>633</v>
      </c>
      <c r="D137" s="1" t="s">
        <v>610</v>
      </c>
      <c r="E137" s="1" t="s">
        <v>670</v>
      </c>
      <c r="F137" s="1" t="s">
        <v>612</v>
      </c>
      <c r="G137" s="1" t="s">
        <v>671</v>
      </c>
      <c r="H137" s="1" t="s">
        <v>29</v>
      </c>
      <c r="I137" s="1" t="s">
        <v>672</v>
      </c>
      <c r="J137" s="1" t="s">
        <v>29</v>
      </c>
      <c r="K137" s="1" t="s">
        <v>29</v>
      </c>
      <c r="L137" s="1" t="s">
        <v>29</v>
      </c>
      <c r="M137" s="1" t="s">
        <v>29</v>
      </c>
      <c r="N137" s="1" t="s">
        <v>29</v>
      </c>
      <c r="O137" s="1" t="s">
        <v>29</v>
      </c>
      <c r="P137" s="1" t="s">
        <v>673</v>
      </c>
      <c r="Q137" s="1" t="s">
        <v>616</v>
      </c>
      <c r="R137" s="1" t="s">
        <v>617</v>
      </c>
    </row>
    <row r="138" spans="1:19">
      <c r="A138" s="1" t="s">
        <v>674</v>
      </c>
      <c r="B138" s="1" t="s">
        <v>29</v>
      </c>
      <c r="C138" s="1" t="s">
        <v>675</v>
      </c>
      <c r="D138" s="1" t="s">
        <v>610</v>
      </c>
      <c r="E138" s="1" t="s">
        <v>676</v>
      </c>
      <c r="F138" s="1" t="s">
        <v>612</v>
      </c>
      <c r="G138" s="1" t="s">
        <v>677</v>
      </c>
      <c r="H138" s="1" t="s">
        <v>29</v>
      </c>
      <c r="I138" s="1" t="s">
        <v>678</v>
      </c>
      <c r="J138" s="1" t="s">
        <v>29</v>
      </c>
      <c r="K138" s="1" t="s">
        <v>29</v>
      </c>
      <c r="L138" s="1" t="s">
        <v>29</v>
      </c>
      <c r="M138" s="1" t="s">
        <v>29</v>
      </c>
      <c r="N138" s="1" t="s">
        <v>29</v>
      </c>
      <c r="O138" s="1" t="s">
        <v>29</v>
      </c>
      <c r="P138" s="1" t="s">
        <v>615</v>
      </c>
      <c r="Q138" s="1" t="s">
        <v>616</v>
      </c>
      <c r="R138" s="1" t="s">
        <v>617</v>
      </c>
    </row>
    <row r="139" spans="1:19">
      <c r="A139" s="1" t="s">
        <v>679</v>
      </c>
      <c r="B139" s="1" t="s">
        <v>29</v>
      </c>
      <c r="C139" s="1" t="s">
        <v>675</v>
      </c>
      <c r="D139" s="1" t="s">
        <v>610</v>
      </c>
      <c r="E139" s="1" t="s">
        <v>680</v>
      </c>
      <c r="F139" s="1" t="s">
        <v>612</v>
      </c>
      <c r="G139" s="1" t="s">
        <v>681</v>
      </c>
      <c r="H139" s="1" t="s">
        <v>29</v>
      </c>
      <c r="I139" s="1" t="s">
        <v>682</v>
      </c>
      <c r="J139" s="1" t="s">
        <v>29</v>
      </c>
      <c r="K139" s="1" t="s">
        <v>29</v>
      </c>
      <c r="L139" s="1" t="s">
        <v>29</v>
      </c>
      <c r="M139" s="1" t="s">
        <v>29</v>
      </c>
      <c r="N139" s="1" t="s">
        <v>29</v>
      </c>
      <c r="O139" s="1" t="s">
        <v>29</v>
      </c>
      <c r="P139" s="1" t="s">
        <v>615</v>
      </c>
      <c r="Q139" s="1" t="s">
        <v>616</v>
      </c>
      <c r="R139" s="1" t="s">
        <v>617</v>
      </c>
    </row>
    <row r="140" spans="1:19">
      <c r="A140" s="1" t="s">
        <v>683</v>
      </c>
      <c r="B140" s="1" t="s">
        <v>29</v>
      </c>
      <c r="C140" s="1" t="s">
        <v>633</v>
      </c>
      <c r="D140" s="1" t="s">
        <v>610</v>
      </c>
      <c r="E140" s="1" t="s">
        <v>684</v>
      </c>
      <c r="F140" s="1" t="s">
        <v>612</v>
      </c>
      <c r="G140" s="1" t="s">
        <v>685</v>
      </c>
      <c r="H140" s="1" t="s">
        <v>29</v>
      </c>
      <c r="I140" s="1" t="s">
        <v>686</v>
      </c>
      <c r="J140" s="1" t="s">
        <v>29</v>
      </c>
      <c r="K140" s="1" t="s">
        <v>29</v>
      </c>
      <c r="L140" s="1" t="s">
        <v>29</v>
      </c>
      <c r="M140" s="1" t="s">
        <v>29</v>
      </c>
      <c r="N140" s="1" t="s">
        <v>29</v>
      </c>
      <c r="O140" s="1" t="s">
        <v>29</v>
      </c>
      <c r="P140" s="1" t="s">
        <v>615</v>
      </c>
      <c r="Q140" s="1" t="s">
        <v>616</v>
      </c>
      <c r="R140" s="1" t="s">
        <v>617</v>
      </c>
    </row>
    <row r="141" spans="1:19">
      <c r="A141" s="1" t="s">
        <v>687</v>
      </c>
      <c r="B141" s="1" t="s">
        <v>29</v>
      </c>
      <c r="C141" s="1" t="s">
        <v>675</v>
      </c>
      <c r="D141" s="1" t="s">
        <v>610</v>
      </c>
      <c r="E141" s="1" t="s">
        <v>688</v>
      </c>
      <c r="F141" s="1" t="s">
        <v>612</v>
      </c>
      <c r="G141" s="1" t="s">
        <v>689</v>
      </c>
      <c r="H141" s="1" t="s">
        <v>29</v>
      </c>
      <c r="I141" s="1" t="s">
        <v>690</v>
      </c>
      <c r="J141" s="1" t="s">
        <v>29</v>
      </c>
      <c r="K141" s="1" t="s">
        <v>29</v>
      </c>
      <c r="L141" s="1" t="s">
        <v>29</v>
      </c>
      <c r="M141" s="1" t="s">
        <v>29</v>
      </c>
      <c r="N141" s="1" t="s">
        <v>29</v>
      </c>
      <c r="O141" s="1" t="s">
        <v>29</v>
      </c>
      <c r="P141" s="1" t="s">
        <v>615</v>
      </c>
      <c r="Q141" s="1" t="s">
        <v>616</v>
      </c>
      <c r="R141" s="1" t="s">
        <v>617</v>
      </c>
    </row>
    <row r="142" spans="1:19">
      <c r="A142" s="1" t="s">
        <v>691</v>
      </c>
      <c r="B142" s="1" t="s">
        <v>29</v>
      </c>
      <c r="C142" s="1" t="s">
        <v>675</v>
      </c>
      <c r="D142" s="1" t="s">
        <v>610</v>
      </c>
      <c r="E142" s="1" t="s">
        <v>692</v>
      </c>
      <c r="F142" s="1" t="s">
        <v>612</v>
      </c>
      <c r="G142" s="1" t="s">
        <v>693</v>
      </c>
      <c r="H142" s="1" t="s">
        <v>29</v>
      </c>
      <c r="I142" s="1" t="s">
        <v>694</v>
      </c>
      <c r="J142" s="1" t="s">
        <v>29</v>
      </c>
      <c r="K142" s="1" t="s">
        <v>29</v>
      </c>
      <c r="L142" s="1" t="s">
        <v>29</v>
      </c>
      <c r="M142" s="1" t="s">
        <v>29</v>
      </c>
      <c r="N142" s="1" t="s">
        <v>29</v>
      </c>
      <c r="O142" s="1" t="s">
        <v>29</v>
      </c>
      <c r="P142" s="1" t="s">
        <v>615</v>
      </c>
      <c r="Q142" s="1" t="s">
        <v>616</v>
      </c>
      <c r="R142" s="1" t="s">
        <v>617</v>
      </c>
    </row>
    <row r="143" spans="1:19">
      <c r="A143" s="1" t="s">
        <v>695</v>
      </c>
      <c r="B143" s="1" t="s">
        <v>29</v>
      </c>
      <c r="C143" s="1" t="s">
        <v>633</v>
      </c>
      <c r="D143" s="1" t="s">
        <v>610</v>
      </c>
      <c r="E143" s="1" t="s">
        <v>696</v>
      </c>
      <c r="F143" s="1" t="s">
        <v>612</v>
      </c>
      <c r="G143" s="1" t="s">
        <v>697</v>
      </c>
      <c r="H143" s="1" t="s">
        <v>29</v>
      </c>
      <c r="I143" s="1" t="s">
        <v>698</v>
      </c>
      <c r="J143" s="1" t="s">
        <v>29</v>
      </c>
      <c r="K143" s="1" t="s">
        <v>29</v>
      </c>
      <c r="L143" s="1" t="s">
        <v>29</v>
      </c>
      <c r="M143" s="1" t="s">
        <v>29</v>
      </c>
      <c r="N143" s="1" t="s">
        <v>29</v>
      </c>
      <c r="O143" s="1" t="s">
        <v>29</v>
      </c>
      <c r="P143" s="1" t="s">
        <v>615</v>
      </c>
      <c r="Q143" s="1" t="s">
        <v>616</v>
      </c>
      <c r="R143" s="1" t="s">
        <v>617</v>
      </c>
    </row>
    <row r="144" spans="1:19">
      <c r="A144" s="1" t="s">
        <v>699</v>
      </c>
      <c r="B144" s="1" t="s">
        <v>29</v>
      </c>
      <c r="C144" s="1" t="s">
        <v>633</v>
      </c>
      <c r="D144" s="1" t="s">
        <v>610</v>
      </c>
      <c r="E144" s="1" t="s">
        <v>700</v>
      </c>
      <c r="F144" s="1" t="s">
        <v>612</v>
      </c>
      <c r="G144" s="1" t="s">
        <v>701</v>
      </c>
      <c r="H144" s="1" t="s">
        <v>29</v>
      </c>
      <c r="I144" s="1" t="s">
        <v>702</v>
      </c>
      <c r="J144" s="1" t="s">
        <v>29</v>
      </c>
      <c r="K144" s="1" t="s">
        <v>29</v>
      </c>
      <c r="L144" s="1" t="s">
        <v>29</v>
      </c>
      <c r="M144" s="1" t="s">
        <v>29</v>
      </c>
      <c r="N144" s="1" t="s">
        <v>29</v>
      </c>
      <c r="O144" s="1" t="s">
        <v>29</v>
      </c>
      <c r="P144" s="1" t="s">
        <v>615</v>
      </c>
      <c r="Q144" s="1" t="s">
        <v>616</v>
      </c>
      <c r="R144" s="1" t="s">
        <v>617</v>
      </c>
    </row>
    <row r="145" spans="1:19">
      <c r="A145" s="1" t="s">
        <v>703</v>
      </c>
      <c r="B145" s="1" t="s">
        <v>29</v>
      </c>
      <c r="C145" s="1" t="s">
        <v>633</v>
      </c>
      <c r="D145" s="1" t="s">
        <v>610</v>
      </c>
      <c r="E145" s="1" t="s">
        <v>704</v>
      </c>
      <c r="F145" s="1" t="s">
        <v>612</v>
      </c>
      <c r="G145" s="1" t="s">
        <v>705</v>
      </c>
      <c r="H145" s="1" t="s">
        <v>29</v>
      </c>
      <c r="I145" s="1" t="s">
        <v>706</v>
      </c>
      <c r="J145" s="1" t="s">
        <v>29</v>
      </c>
      <c r="K145" s="1" t="s">
        <v>29</v>
      </c>
      <c r="L145" s="1" t="s">
        <v>29</v>
      </c>
      <c r="M145" s="1" t="s">
        <v>29</v>
      </c>
      <c r="N145" s="1" t="s">
        <v>29</v>
      </c>
      <c r="O145" s="1" t="s">
        <v>29</v>
      </c>
      <c r="P145" s="1" t="s">
        <v>615</v>
      </c>
      <c r="Q145" s="1" t="s">
        <v>616</v>
      </c>
      <c r="R145" s="1" t="s">
        <v>617</v>
      </c>
    </row>
    <row r="146" spans="1:19">
      <c r="A146" s="1" t="s">
        <v>707</v>
      </c>
      <c r="B146" s="1" t="s">
        <v>29</v>
      </c>
      <c r="C146" s="1" t="s">
        <v>625</v>
      </c>
      <c r="D146" s="1" t="s">
        <v>610</v>
      </c>
      <c r="E146" s="1" t="s">
        <v>655</v>
      </c>
      <c r="F146" s="1" t="s">
        <v>621</v>
      </c>
      <c r="G146" s="1" t="s">
        <v>708</v>
      </c>
      <c r="H146" s="1" t="s">
        <v>29</v>
      </c>
      <c r="I146" s="1" t="s">
        <v>709</v>
      </c>
      <c r="J146" s="1" t="s">
        <v>29</v>
      </c>
      <c r="K146" s="1" t="s">
        <v>29</v>
      </c>
      <c r="L146" s="1" t="s">
        <v>29</v>
      </c>
      <c r="M146" s="1" t="s">
        <v>29</v>
      </c>
      <c r="N146" s="1" t="s">
        <v>29</v>
      </c>
      <c r="O146" s="1" t="s">
        <v>29</v>
      </c>
      <c r="P146" s="1" t="s">
        <v>616</v>
      </c>
      <c r="Q146" s="1" t="s">
        <v>616</v>
      </c>
      <c r="R146" s="1" t="s">
        <v>617</v>
      </c>
    </row>
    <row r="147" spans="1:19">
      <c r="A147" s="1" t="s">
        <v>710</v>
      </c>
      <c r="B147" s="1" t="s">
        <v>29</v>
      </c>
      <c r="C147" s="1" t="s">
        <v>619</v>
      </c>
      <c r="D147" s="1" t="s">
        <v>610</v>
      </c>
      <c r="E147" s="1" t="s">
        <v>634</v>
      </c>
      <c r="F147" s="1" t="s">
        <v>621</v>
      </c>
      <c r="G147" s="1" t="s">
        <v>711</v>
      </c>
      <c r="H147" s="1" t="s">
        <v>29</v>
      </c>
      <c r="I147" s="1" t="s">
        <v>712</v>
      </c>
      <c r="J147" s="1" t="s">
        <v>29</v>
      </c>
      <c r="K147" s="1" t="s">
        <v>29</v>
      </c>
      <c r="L147" s="1" t="s">
        <v>29</v>
      </c>
      <c r="M147" s="1" t="s">
        <v>29</v>
      </c>
      <c r="N147" s="1" t="s">
        <v>29</v>
      </c>
      <c r="O147" s="1" t="s">
        <v>29</v>
      </c>
      <c r="P147" s="1" t="s">
        <v>616</v>
      </c>
      <c r="Q147" s="1" t="s">
        <v>616</v>
      </c>
      <c r="R147" s="1" t="s">
        <v>617</v>
      </c>
    </row>
    <row r="148" spans="1:19">
      <c r="A148" s="1" t="s">
        <v>713</v>
      </c>
      <c r="B148" s="1" t="s">
        <v>29</v>
      </c>
      <c r="C148" s="1" t="s">
        <v>714</v>
      </c>
      <c r="D148" s="1" t="s">
        <v>610</v>
      </c>
      <c r="E148" s="1" t="s">
        <v>346</v>
      </c>
      <c r="F148" s="1" t="s">
        <v>612</v>
      </c>
      <c r="G148" s="1" t="s">
        <v>715</v>
      </c>
      <c r="H148" s="1" t="s">
        <v>29</v>
      </c>
      <c r="I148" s="1" t="s">
        <v>716</v>
      </c>
      <c r="J148" s="1" t="s">
        <v>29</v>
      </c>
      <c r="K148" s="1" t="s">
        <v>29</v>
      </c>
      <c r="L148" s="1" t="s">
        <v>29</v>
      </c>
      <c r="M148" s="1" t="s">
        <v>29</v>
      </c>
      <c r="N148" s="1" t="s">
        <v>29</v>
      </c>
      <c r="O148" s="1" t="s">
        <v>29</v>
      </c>
      <c r="P148" s="1" t="s">
        <v>615</v>
      </c>
      <c r="Q148" s="1" t="s">
        <v>616</v>
      </c>
      <c r="R148" s="1" t="s">
        <v>617</v>
      </c>
    </row>
    <row r="149" spans="1:19">
      <c r="A149" s="1" t="s">
        <v>717</v>
      </c>
      <c r="B149" s="1" t="s">
        <v>29</v>
      </c>
      <c r="C149" s="1" t="s">
        <v>718</v>
      </c>
      <c r="D149" s="1" t="s">
        <v>610</v>
      </c>
      <c r="E149" s="1" t="s">
        <v>655</v>
      </c>
      <c r="F149" s="1" t="s">
        <v>621</v>
      </c>
      <c r="G149" s="1" t="s">
        <v>717</v>
      </c>
      <c r="H149" s="1" t="s">
        <v>29</v>
      </c>
      <c r="I149" s="1" t="s">
        <v>719</v>
      </c>
      <c r="J149" s="1" t="s">
        <v>29</v>
      </c>
      <c r="K149" s="1" t="s">
        <v>29</v>
      </c>
      <c r="L149" s="1" t="s">
        <v>29</v>
      </c>
      <c r="M149" s="1" t="s">
        <v>29</v>
      </c>
      <c r="N149" s="1" t="s">
        <v>29</v>
      </c>
      <c r="O149" s="1" t="s">
        <v>29</v>
      </c>
      <c r="P149" s="1" t="s">
        <v>616</v>
      </c>
      <c r="Q149" s="1" t="s">
        <v>616</v>
      </c>
      <c r="R149" s="1" t="s">
        <v>617</v>
      </c>
    </row>
    <row r="150" spans="1:19">
      <c r="A150" s="1" t="s">
        <v>717</v>
      </c>
      <c r="B150" s="1" t="s">
        <v>29</v>
      </c>
      <c r="C150" s="1" t="s">
        <v>718</v>
      </c>
      <c r="D150" s="1" t="s">
        <v>610</v>
      </c>
      <c r="E150" s="1" t="s">
        <v>346</v>
      </c>
      <c r="F150" s="1" t="s">
        <v>612</v>
      </c>
      <c r="G150" s="1" t="s">
        <v>720</v>
      </c>
      <c r="H150" s="1" t="s">
        <v>29</v>
      </c>
      <c r="I150" s="1" t="s">
        <v>721</v>
      </c>
      <c r="J150" s="1" t="s">
        <v>29</v>
      </c>
      <c r="K150" s="1" t="s">
        <v>29</v>
      </c>
      <c r="L150" s="1" t="s">
        <v>29</v>
      </c>
      <c r="M150" s="1" t="s">
        <v>29</v>
      </c>
      <c r="N150" s="1" t="s">
        <v>29</v>
      </c>
      <c r="O150" s="1" t="s">
        <v>29</v>
      </c>
      <c r="P150" s="1" t="s">
        <v>615</v>
      </c>
      <c r="Q150" s="1" t="s">
        <v>616</v>
      </c>
      <c r="R150" s="1" t="s">
        <v>617</v>
      </c>
    </row>
    <row r="151" spans="1:19">
      <c r="A151" s="1" t="s">
        <v>142</v>
      </c>
      <c r="B151" s="1" t="s">
        <v>29</v>
      </c>
      <c r="C151" s="1" t="s">
        <v>718</v>
      </c>
      <c r="D151" s="1" t="s">
        <v>610</v>
      </c>
      <c r="E151" s="1" t="s">
        <v>611</v>
      </c>
      <c r="F151" s="1" t="s">
        <v>621</v>
      </c>
      <c r="G151" s="1" t="s">
        <v>722</v>
      </c>
      <c r="H151" s="1" t="s">
        <v>29</v>
      </c>
      <c r="I151" s="1" t="s">
        <v>723</v>
      </c>
      <c r="J151" s="1" t="s">
        <v>29</v>
      </c>
      <c r="K151" s="1" t="s">
        <v>29</v>
      </c>
      <c r="L151" s="1" t="s">
        <v>29</v>
      </c>
      <c r="M151" s="1" t="s">
        <v>29</v>
      </c>
      <c r="N151" s="1" t="s">
        <v>29</v>
      </c>
      <c r="O151" s="1" t="s">
        <v>29</v>
      </c>
      <c r="P151" s="1" t="s">
        <v>616</v>
      </c>
      <c r="Q151" s="1" t="s">
        <v>616</v>
      </c>
      <c r="R151" s="1" t="s">
        <v>617</v>
      </c>
    </row>
    <row r="152" spans="1:19">
      <c r="A152" s="1" t="s">
        <v>724</v>
      </c>
      <c r="B152" s="1" t="s">
        <v>29</v>
      </c>
      <c r="C152" s="1" t="s">
        <v>609</v>
      </c>
      <c r="D152" s="1" t="s">
        <v>610</v>
      </c>
      <c r="E152" s="1" t="s">
        <v>700</v>
      </c>
      <c r="F152" s="1" t="s">
        <v>612</v>
      </c>
      <c r="G152" s="1" t="s">
        <v>725</v>
      </c>
      <c r="H152" s="1" t="s">
        <v>29</v>
      </c>
      <c r="I152" s="1" t="s">
        <v>726</v>
      </c>
      <c r="J152" s="1" t="s">
        <v>29</v>
      </c>
      <c r="K152" s="1" t="s">
        <v>29</v>
      </c>
      <c r="L152" s="1" t="s">
        <v>29</v>
      </c>
      <c r="M152" s="1" t="s">
        <v>29</v>
      </c>
      <c r="N152" s="1" t="s">
        <v>29</v>
      </c>
      <c r="O152" s="1" t="s">
        <v>53</v>
      </c>
      <c r="P152" s="1" t="s">
        <v>615</v>
      </c>
      <c r="Q152" s="1" t="s">
        <v>616</v>
      </c>
      <c r="R152" s="1" t="s">
        <v>617</v>
      </c>
    </row>
    <row r="153" spans="1:19">
      <c r="A153" s="1" t="s">
        <v>727</v>
      </c>
      <c r="B153" s="1" t="s">
        <v>29</v>
      </c>
      <c r="C153" s="1" t="s">
        <v>625</v>
      </c>
      <c r="D153" s="1" t="s">
        <v>610</v>
      </c>
      <c r="E153" s="1" t="s">
        <v>728</v>
      </c>
      <c r="F153" s="1" t="s">
        <v>621</v>
      </c>
      <c r="G153" s="1" t="s">
        <v>727</v>
      </c>
      <c r="H153" s="1" t="s">
        <v>29</v>
      </c>
      <c r="I153" s="1" t="s">
        <v>729</v>
      </c>
      <c r="J153" s="1" t="s">
        <v>29</v>
      </c>
      <c r="K153" s="1" t="s">
        <v>29</v>
      </c>
      <c r="L153" s="1" t="s">
        <v>29</v>
      </c>
      <c r="M153" s="1" t="s">
        <v>29</v>
      </c>
      <c r="N153" s="1" t="s">
        <v>29</v>
      </c>
      <c r="O153" s="1" t="s">
        <v>29</v>
      </c>
      <c r="P153" s="1" t="s">
        <v>616</v>
      </c>
      <c r="Q153" s="1" t="s">
        <v>616</v>
      </c>
      <c r="R153" s="1" t="s">
        <v>617</v>
      </c>
    </row>
    <row r="154" spans="1:19">
      <c r="A154" s="1" t="s">
        <v>730</v>
      </c>
      <c r="B154" s="1" t="s">
        <v>29</v>
      </c>
      <c r="C154" s="1" t="s">
        <v>625</v>
      </c>
      <c r="D154" s="1" t="s">
        <v>610</v>
      </c>
      <c r="E154" s="1" t="s">
        <v>700</v>
      </c>
      <c r="F154" s="1" t="s">
        <v>621</v>
      </c>
      <c r="G154" s="1" t="s">
        <v>730</v>
      </c>
      <c r="H154" s="1" t="s">
        <v>29</v>
      </c>
      <c r="I154" s="1" t="s">
        <v>731</v>
      </c>
      <c r="J154" s="1" t="s">
        <v>29</v>
      </c>
      <c r="K154" s="1" t="s">
        <v>29</v>
      </c>
      <c r="L154" s="1" t="s">
        <v>29</v>
      </c>
      <c r="M154" s="1" t="s">
        <v>29</v>
      </c>
      <c r="N154" s="1" t="s">
        <v>29</v>
      </c>
      <c r="O154" s="1" t="s">
        <v>29</v>
      </c>
      <c r="P154" s="1" t="s">
        <v>616</v>
      </c>
      <c r="Q154" s="1" t="s">
        <v>616</v>
      </c>
      <c r="R154" s="1" t="s">
        <v>617</v>
      </c>
    </row>
    <row r="155" spans="1:19">
      <c r="A155" s="1" t="s">
        <v>732</v>
      </c>
      <c r="B155" s="1" t="s">
        <v>29</v>
      </c>
      <c r="C155" s="1" t="s">
        <v>619</v>
      </c>
      <c r="D155" s="1" t="s">
        <v>610</v>
      </c>
      <c r="E155" s="1" t="s">
        <v>704</v>
      </c>
      <c r="F155" s="1" t="s">
        <v>621</v>
      </c>
      <c r="G155" s="1" t="s">
        <v>733</v>
      </c>
      <c r="H155" s="1" t="s">
        <v>29</v>
      </c>
      <c r="I155" s="1" t="s">
        <v>734</v>
      </c>
      <c r="J155" s="1" t="s">
        <v>29</v>
      </c>
      <c r="K155" s="1" t="s">
        <v>29</v>
      </c>
      <c r="L155" s="1" t="s">
        <v>29</v>
      </c>
      <c r="M155" s="1" t="s">
        <v>29</v>
      </c>
      <c r="N155" s="1" t="s">
        <v>29</v>
      </c>
      <c r="O155" s="1" t="s">
        <v>29</v>
      </c>
      <c r="P155" s="1" t="s">
        <v>616</v>
      </c>
      <c r="Q155" s="1" t="s">
        <v>616</v>
      </c>
      <c r="R155" s="1" t="s">
        <v>617</v>
      </c>
    </row>
    <row r="156" spans="1:19">
      <c r="A156" s="1" t="s">
        <v>735</v>
      </c>
      <c r="B156" s="1" t="s">
        <v>29</v>
      </c>
      <c r="C156" s="1" t="s">
        <v>633</v>
      </c>
      <c r="D156" s="1" t="s">
        <v>610</v>
      </c>
      <c r="E156" s="1" t="s">
        <v>651</v>
      </c>
      <c r="F156" s="1" t="s">
        <v>612</v>
      </c>
      <c r="G156" s="1" t="s">
        <v>736</v>
      </c>
      <c r="H156" s="1" t="s">
        <v>29</v>
      </c>
      <c r="I156" s="1" t="s">
        <v>737</v>
      </c>
      <c r="J156" s="1" t="s">
        <v>29</v>
      </c>
      <c r="K156" s="1" t="s">
        <v>738</v>
      </c>
      <c r="L156" s="1" t="s">
        <v>29</v>
      </c>
      <c r="M156" s="1" t="s">
        <v>29</v>
      </c>
      <c r="N156" s="1" t="s">
        <v>29</v>
      </c>
      <c r="O156" s="1" t="s">
        <v>29</v>
      </c>
      <c r="P156" s="1" t="s">
        <v>615</v>
      </c>
      <c r="Q156" s="1" t="s">
        <v>616</v>
      </c>
      <c r="R156" s="1" t="s">
        <v>617</v>
      </c>
      <c r="S156" s="2" t="str">
        <f>HYPERLINK("#'1101'!A1", "Se kodeverk for variabel")</f>
        <v>Se kodeverk for variabel</v>
      </c>
    </row>
    <row r="157" spans="1:19">
      <c r="A157" s="1" t="s">
        <v>739</v>
      </c>
      <c r="B157" s="1" t="s">
        <v>29</v>
      </c>
      <c r="C157" s="1" t="s">
        <v>633</v>
      </c>
      <c r="D157" s="1" t="s">
        <v>610</v>
      </c>
      <c r="E157" s="1" t="s">
        <v>740</v>
      </c>
      <c r="F157" s="1" t="s">
        <v>612</v>
      </c>
      <c r="G157" s="1" t="s">
        <v>741</v>
      </c>
      <c r="H157" s="1" t="s">
        <v>29</v>
      </c>
      <c r="I157" s="1" t="s">
        <v>742</v>
      </c>
      <c r="J157" s="1" t="s">
        <v>29</v>
      </c>
      <c r="K157" s="1" t="s">
        <v>743</v>
      </c>
      <c r="L157" s="1" t="s">
        <v>29</v>
      </c>
      <c r="M157" s="1" t="s">
        <v>29</v>
      </c>
      <c r="N157" s="1" t="s">
        <v>29</v>
      </c>
      <c r="O157" s="1" t="s">
        <v>29</v>
      </c>
      <c r="P157" s="1" t="s">
        <v>615</v>
      </c>
      <c r="Q157" s="1" t="s">
        <v>616</v>
      </c>
      <c r="R157" s="1" t="s">
        <v>617</v>
      </c>
      <c r="S157" s="2" t="str">
        <f>HYPERLINK("#'9343'!A1", "Se kodeverk for variabel")</f>
        <v>Se kodeverk for variabel</v>
      </c>
    </row>
    <row r="158" spans="1:19">
      <c r="A158" s="1" t="s">
        <v>744</v>
      </c>
      <c r="B158" s="1" t="s">
        <v>29</v>
      </c>
      <c r="C158" s="1" t="s">
        <v>633</v>
      </c>
      <c r="D158" s="1" t="s">
        <v>610</v>
      </c>
      <c r="E158" s="1" t="s">
        <v>745</v>
      </c>
      <c r="F158" s="1" t="s">
        <v>612</v>
      </c>
      <c r="G158" s="1" t="s">
        <v>746</v>
      </c>
      <c r="H158" s="1" t="s">
        <v>29</v>
      </c>
      <c r="I158" s="1" t="s">
        <v>747</v>
      </c>
      <c r="J158" s="1" t="s">
        <v>29</v>
      </c>
      <c r="K158" s="1" t="s">
        <v>29</v>
      </c>
      <c r="L158" s="1" t="s">
        <v>29</v>
      </c>
      <c r="M158" s="1" t="s">
        <v>29</v>
      </c>
      <c r="N158" s="1" t="s">
        <v>29</v>
      </c>
      <c r="O158" s="1" t="s">
        <v>29</v>
      </c>
      <c r="P158" s="1" t="s">
        <v>615</v>
      </c>
      <c r="Q158" s="1" t="s">
        <v>616</v>
      </c>
      <c r="R158" s="1" t="s">
        <v>617</v>
      </c>
    </row>
    <row r="159" spans="1:19">
      <c r="A159" s="1" t="s">
        <v>748</v>
      </c>
      <c r="B159" s="1" t="s">
        <v>29</v>
      </c>
      <c r="C159" s="1" t="s">
        <v>633</v>
      </c>
      <c r="D159" s="1" t="s">
        <v>610</v>
      </c>
      <c r="E159" s="1" t="s">
        <v>749</v>
      </c>
      <c r="F159" s="1" t="s">
        <v>612</v>
      </c>
      <c r="G159" s="1" t="s">
        <v>750</v>
      </c>
      <c r="H159" s="1" t="s">
        <v>29</v>
      </c>
      <c r="I159" s="1" t="s">
        <v>751</v>
      </c>
      <c r="J159" s="1" t="s">
        <v>29</v>
      </c>
      <c r="K159" s="1" t="s">
        <v>29</v>
      </c>
      <c r="L159" s="1" t="s">
        <v>29</v>
      </c>
      <c r="M159" s="1" t="s">
        <v>29</v>
      </c>
      <c r="N159" s="1" t="s">
        <v>29</v>
      </c>
      <c r="O159" s="1" t="s">
        <v>29</v>
      </c>
      <c r="P159" s="1" t="s">
        <v>615</v>
      </c>
      <c r="Q159" s="1" t="s">
        <v>616</v>
      </c>
      <c r="R159" s="1" t="s">
        <v>617</v>
      </c>
    </row>
    <row r="160" spans="1:19">
      <c r="A160" s="1" t="s">
        <v>752</v>
      </c>
      <c r="B160" s="1" t="s">
        <v>29</v>
      </c>
      <c r="C160" s="1" t="s">
        <v>753</v>
      </c>
      <c r="D160" s="1" t="s">
        <v>610</v>
      </c>
      <c r="E160" s="1" t="s">
        <v>728</v>
      </c>
      <c r="F160" s="1" t="s">
        <v>612</v>
      </c>
      <c r="G160" s="1" t="s">
        <v>754</v>
      </c>
      <c r="H160" s="1" t="s">
        <v>29</v>
      </c>
      <c r="I160" s="1" t="s">
        <v>755</v>
      </c>
      <c r="J160" s="1" t="s">
        <v>29</v>
      </c>
      <c r="K160" s="1" t="s">
        <v>29</v>
      </c>
      <c r="L160" s="1" t="s">
        <v>29</v>
      </c>
      <c r="M160" s="1" t="s">
        <v>29</v>
      </c>
      <c r="N160" s="1" t="s">
        <v>29</v>
      </c>
      <c r="O160" s="1" t="s">
        <v>29</v>
      </c>
      <c r="P160" s="1" t="s">
        <v>615</v>
      </c>
      <c r="Q160" s="1" t="s">
        <v>616</v>
      </c>
      <c r="R160" s="1" t="s">
        <v>617</v>
      </c>
    </row>
    <row r="161" spans="1:19">
      <c r="A161" s="1" t="s">
        <v>756</v>
      </c>
      <c r="B161" s="1" t="s">
        <v>29</v>
      </c>
      <c r="C161" s="1" t="s">
        <v>753</v>
      </c>
      <c r="D161" s="1" t="s">
        <v>610</v>
      </c>
      <c r="E161" s="1" t="s">
        <v>757</v>
      </c>
      <c r="F161" s="1" t="s">
        <v>612</v>
      </c>
      <c r="G161" s="1" t="s">
        <v>758</v>
      </c>
      <c r="H161" s="1" t="s">
        <v>29</v>
      </c>
      <c r="I161" s="1" t="s">
        <v>759</v>
      </c>
      <c r="J161" s="1" t="s">
        <v>29</v>
      </c>
      <c r="K161" s="1" t="s">
        <v>29</v>
      </c>
      <c r="L161" s="1" t="s">
        <v>29</v>
      </c>
      <c r="M161" s="1" t="s">
        <v>29</v>
      </c>
      <c r="N161" s="1" t="s">
        <v>29</v>
      </c>
      <c r="O161" s="1" t="s">
        <v>29</v>
      </c>
      <c r="P161" s="1" t="s">
        <v>615</v>
      </c>
      <c r="Q161" s="1" t="s">
        <v>616</v>
      </c>
      <c r="R161" s="1" t="s">
        <v>617</v>
      </c>
    </row>
    <row r="162" spans="1:19">
      <c r="A162" s="1" t="s">
        <v>204</v>
      </c>
      <c r="B162" s="1" t="s">
        <v>29</v>
      </c>
      <c r="C162" s="1" t="s">
        <v>609</v>
      </c>
      <c r="D162" s="1" t="s">
        <v>610</v>
      </c>
      <c r="E162" s="1" t="s">
        <v>346</v>
      </c>
      <c r="F162" s="1" t="s">
        <v>612</v>
      </c>
      <c r="G162" s="1" t="s">
        <v>760</v>
      </c>
      <c r="H162" s="1" t="s">
        <v>29</v>
      </c>
      <c r="I162" s="1" t="s">
        <v>761</v>
      </c>
      <c r="J162" s="1" t="s">
        <v>29</v>
      </c>
      <c r="K162" s="1" t="s">
        <v>29</v>
      </c>
      <c r="L162" s="1" t="s">
        <v>29</v>
      </c>
      <c r="M162" s="1" t="s">
        <v>29</v>
      </c>
      <c r="N162" s="1" t="s">
        <v>29</v>
      </c>
      <c r="O162" s="1" t="s">
        <v>35</v>
      </c>
      <c r="P162" s="1" t="s">
        <v>615</v>
      </c>
      <c r="Q162" s="1" t="s">
        <v>616</v>
      </c>
      <c r="R162" s="1" t="s">
        <v>617</v>
      </c>
    </row>
    <row r="163" spans="1:19">
      <c r="A163" s="1" t="s">
        <v>216</v>
      </c>
      <c r="B163" s="1" t="s">
        <v>29</v>
      </c>
      <c r="C163" s="1" t="s">
        <v>609</v>
      </c>
      <c r="D163" s="1" t="s">
        <v>610</v>
      </c>
      <c r="E163" s="1" t="s">
        <v>762</v>
      </c>
      <c r="F163" s="1" t="s">
        <v>612</v>
      </c>
      <c r="G163" s="1" t="s">
        <v>763</v>
      </c>
      <c r="H163" s="1" t="s">
        <v>29</v>
      </c>
      <c r="I163" s="1" t="s">
        <v>764</v>
      </c>
      <c r="J163" s="1" t="s">
        <v>29</v>
      </c>
      <c r="K163" s="1" t="s">
        <v>29</v>
      </c>
      <c r="L163" s="1" t="s">
        <v>29</v>
      </c>
      <c r="M163" s="1" t="s">
        <v>29</v>
      </c>
      <c r="N163" s="1" t="s">
        <v>29</v>
      </c>
      <c r="O163" s="1" t="s">
        <v>29</v>
      </c>
      <c r="P163" s="1" t="s">
        <v>615</v>
      </c>
      <c r="Q163" s="1" t="s">
        <v>616</v>
      </c>
      <c r="R163" s="1" t="s">
        <v>617</v>
      </c>
    </row>
    <row r="164" spans="1:19">
      <c r="A164" s="1" t="s">
        <v>222</v>
      </c>
      <c r="B164" s="1" t="s">
        <v>29</v>
      </c>
      <c r="C164" s="1" t="s">
        <v>609</v>
      </c>
      <c r="D164" s="1" t="s">
        <v>610</v>
      </c>
      <c r="E164" s="1" t="s">
        <v>80</v>
      </c>
      <c r="F164" s="1" t="s">
        <v>612</v>
      </c>
      <c r="G164" s="1" t="s">
        <v>765</v>
      </c>
      <c r="H164" s="1" t="s">
        <v>29</v>
      </c>
      <c r="I164" s="1" t="s">
        <v>766</v>
      </c>
      <c r="J164" s="1" t="s">
        <v>29</v>
      </c>
      <c r="K164" s="1" t="s">
        <v>29</v>
      </c>
      <c r="L164" s="1" t="s">
        <v>29</v>
      </c>
      <c r="M164" s="1" t="s">
        <v>29</v>
      </c>
      <c r="N164" s="1" t="s">
        <v>29</v>
      </c>
      <c r="O164" s="1" t="s">
        <v>29</v>
      </c>
      <c r="P164" s="1" t="s">
        <v>615</v>
      </c>
      <c r="Q164" s="1" t="s">
        <v>616</v>
      </c>
      <c r="R164" s="1" t="s">
        <v>617</v>
      </c>
    </row>
    <row r="165" spans="1:19">
      <c r="A165" s="1" t="s">
        <v>767</v>
      </c>
      <c r="B165" s="1" t="s">
        <v>29</v>
      </c>
      <c r="C165" s="1" t="s">
        <v>718</v>
      </c>
      <c r="D165" s="1" t="s">
        <v>610</v>
      </c>
      <c r="E165" s="1" t="s">
        <v>655</v>
      </c>
      <c r="F165" s="1" t="s">
        <v>612</v>
      </c>
      <c r="G165" s="1" t="s">
        <v>768</v>
      </c>
      <c r="H165" s="1" t="s">
        <v>29</v>
      </c>
      <c r="I165" s="1" t="s">
        <v>769</v>
      </c>
      <c r="J165" s="1" t="s">
        <v>29</v>
      </c>
      <c r="K165" s="1" t="s">
        <v>29</v>
      </c>
      <c r="L165" s="1" t="s">
        <v>29</v>
      </c>
      <c r="M165" s="1" t="s">
        <v>29</v>
      </c>
      <c r="N165" s="1" t="s">
        <v>29</v>
      </c>
      <c r="O165" s="1" t="s">
        <v>29</v>
      </c>
      <c r="P165" s="1" t="s">
        <v>615</v>
      </c>
      <c r="Q165" s="1" t="s">
        <v>616</v>
      </c>
      <c r="R165" s="1" t="s">
        <v>617</v>
      </c>
    </row>
    <row r="166" spans="1:19">
      <c r="A166" s="1" t="s">
        <v>770</v>
      </c>
      <c r="B166" s="1" t="s">
        <v>29</v>
      </c>
      <c r="C166" s="1" t="s">
        <v>714</v>
      </c>
      <c r="D166" s="1" t="s">
        <v>610</v>
      </c>
      <c r="E166" s="1" t="s">
        <v>655</v>
      </c>
      <c r="F166" s="1" t="s">
        <v>612</v>
      </c>
      <c r="G166" s="1" t="s">
        <v>771</v>
      </c>
      <c r="H166" s="1" t="s">
        <v>29</v>
      </c>
      <c r="I166" s="1" t="s">
        <v>772</v>
      </c>
      <c r="J166" s="1" t="s">
        <v>29</v>
      </c>
      <c r="K166" s="1" t="s">
        <v>29</v>
      </c>
      <c r="L166" s="1" t="s">
        <v>29</v>
      </c>
      <c r="M166" s="1" t="s">
        <v>29</v>
      </c>
      <c r="N166" s="1" t="s">
        <v>29</v>
      </c>
      <c r="O166" s="1" t="s">
        <v>29</v>
      </c>
      <c r="P166" s="1" t="s">
        <v>615</v>
      </c>
      <c r="Q166" s="1" t="s">
        <v>616</v>
      </c>
      <c r="R166" s="1" t="s">
        <v>617</v>
      </c>
    </row>
    <row r="167" spans="1:19">
      <c r="A167" s="1" t="s">
        <v>773</v>
      </c>
      <c r="B167" s="1" t="s">
        <v>29</v>
      </c>
      <c r="C167" s="1" t="s">
        <v>609</v>
      </c>
      <c r="D167" s="1" t="s">
        <v>610</v>
      </c>
      <c r="E167" s="1" t="s">
        <v>774</v>
      </c>
      <c r="F167" s="1" t="s">
        <v>612</v>
      </c>
      <c r="G167" s="1" t="s">
        <v>775</v>
      </c>
      <c r="H167" s="1" t="s">
        <v>29</v>
      </c>
      <c r="I167" s="1" t="s">
        <v>776</v>
      </c>
      <c r="J167" s="1" t="s">
        <v>29</v>
      </c>
      <c r="K167" s="1" t="s">
        <v>29</v>
      </c>
      <c r="L167" s="1" t="s">
        <v>29</v>
      </c>
      <c r="M167" s="1" t="s">
        <v>29</v>
      </c>
      <c r="N167" s="1" t="s">
        <v>29</v>
      </c>
      <c r="O167" s="1" t="s">
        <v>29</v>
      </c>
      <c r="P167" s="1" t="s">
        <v>615</v>
      </c>
      <c r="Q167" s="1" t="s">
        <v>616</v>
      </c>
      <c r="R167" s="1" t="s">
        <v>617</v>
      </c>
    </row>
    <row r="168" spans="1:19">
      <c r="A168" s="1" t="s">
        <v>777</v>
      </c>
      <c r="B168" s="1" t="s">
        <v>29</v>
      </c>
      <c r="C168" s="1" t="s">
        <v>633</v>
      </c>
      <c r="D168" s="1" t="s">
        <v>610</v>
      </c>
      <c r="E168" s="1" t="s">
        <v>762</v>
      </c>
      <c r="F168" s="1" t="s">
        <v>612</v>
      </c>
      <c r="G168" s="1" t="s">
        <v>778</v>
      </c>
      <c r="H168" s="1" t="s">
        <v>29</v>
      </c>
      <c r="I168" s="1" t="s">
        <v>779</v>
      </c>
      <c r="J168" s="1" t="s">
        <v>29</v>
      </c>
      <c r="K168" s="1" t="s">
        <v>29</v>
      </c>
      <c r="L168" s="1" t="s">
        <v>29</v>
      </c>
      <c r="M168" s="1" t="s">
        <v>29</v>
      </c>
      <c r="N168" s="1" t="s">
        <v>29</v>
      </c>
      <c r="O168" s="1" t="s">
        <v>29</v>
      </c>
      <c r="P168" s="1" t="s">
        <v>615</v>
      </c>
      <c r="Q168" s="1" t="s">
        <v>616</v>
      </c>
      <c r="R168" s="1" t="s">
        <v>617</v>
      </c>
    </row>
    <row r="169" spans="1:19">
      <c r="A169" s="1" t="s">
        <v>780</v>
      </c>
      <c r="B169" s="1" t="s">
        <v>29</v>
      </c>
      <c r="C169" s="1" t="s">
        <v>625</v>
      </c>
      <c r="D169" s="1" t="s">
        <v>610</v>
      </c>
      <c r="E169" s="1" t="s">
        <v>651</v>
      </c>
      <c r="F169" s="1" t="s">
        <v>621</v>
      </c>
      <c r="G169" s="1" t="s">
        <v>781</v>
      </c>
      <c r="H169" s="1" t="s">
        <v>29</v>
      </c>
      <c r="I169" s="1" t="s">
        <v>782</v>
      </c>
      <c r="J169" s="1" t="s">
        <v>29</v>
      </c>
      <c r="K169" s="1" t="s">
        <v>29</v>
      </c>
      <c r="L169" s="1" t="s">
        <v>29</v>
      </c>
      <c r="M169" s="1" t="s">
        <v>29</v>
      </c>
      <c r="N169" s="1" t="s">
        <v>29</v>
      </c>
      <c r="O169" s="1" t="s">
        <v>29</v>
      </c>
      <c r="P169" s="1" t="s">
        <v>616</v>
      </c>
      <c r="Q169" s="1" t="s">
        <v>616</v>
      </c>
      <c r="R169" s="1" t="s">
        <v>617</v>
      </c>
    </row>
    <row r="170" spans="1:19">
      <c r="A170" s="1" t="s">
        <v>783</v>
      </c>
      <c r="B170" s="1" t="s">
        <v>29</v>
      </c>
      <c r="C170" s="1" t="s">
        <v>714</v>
      </c>
      <c r="D170" s="1" t="s">
        <v>610</v>
      </c>
      <c r="E170" s="1" t="s">
        <v>611</v>
      </c>
      <c r="F170" s="1" t="s">
        <v>612</v>
      </c>
      <c r="G170" s="1" t="s">
        <v>784</v>
      </c>
      <c r="H170" s="1" t="s">
        <v>29</v>
      </c>
      <c r="I170" s="1" t="s">
        <v>785</v>
      </c>
      <c r="J170" s="1" t="s">
        <v>29</v>
      </c>
      <c r="K170" s="1" t="s">
        <v>786</v>
      </c>
      <c r="L170" s="1" t="s">
        <v>29</v>
      </c>
      <c r="M170" s="1" t="s">
        <v>29</v>
      </c>
      <c r="N170" s="1" t="s">
        <v>29</v>
      </c>
      <c r="O170" s="1" t="s">
        <v>29</v>
      </c>
      <c r="P170" s="1" t="s">
        <v>615</v>
      </c>
      <c r="Q170" s="1" t="s">
        <v>616</v>
      </c>
      <c r="R170" s="1" t="s">
        <v>617</v>
      </c>
      <c r="S170" s="2" t="str">
        <f>HYPERLINK("#'9111'!A1", "Se kodeverk for variabel")</f>
        <v>Se kodeverk for variabel</v>
      </c>
    </row>
    <row r="171" spans="1:19">
      <c r="A171" s="1" t="s">
        <v>787</v>
      </c>
      <c r="B171" s="1" t="s">
        <v>29</v>
      </c>
      <c r="C171" s="1" t="s">
        <v>714</v>
      </c>
      <c r="D171" s="1" t="s">
        <v>610</v>
      </c>
      <c r="E171" s="1" t="s">
        <v>620</v>
      </c>
      <c r="F171" s="1" t="s">
        <v>612</v>
      </c>
      <c r="G171" s="1" t="s">
        <v>788</v>
      </c>
      <c r="H171" s="1" t="s">
        <v>29</v>
      </c>
      <c r="I171" s="1" t="s">
        <v>789</v>
      </c>
      <c r="J171" s="1" t="s">
        <v>29</v>
      </c>
      <c r="K171" s="1" t="s">
        <v>790</v>
      </c>
      <c r="L171" s="1" t="s">
        <v>29</v>
      </c>
      <c r="M171" s="1" t="s">
        <v>29</v>
      </c>
      <c r="N171" s="1" t="s">
        <v>29</v>
      </c>
      <c r="O171" s="1" t="s">
        <v>29</v>
      </c>
      <c r="P171" s="1" t="s">
        <v>615</v>
      </c>
      <c r="Q171" s="1" t="s">
        <v>616</v>
      </c>
      <c r="R171" s="1" t="s">
        <v>617</v>
      </c>
      <c r="S171" s="2" t="str">
        <f>HYPERLINK("#'9165'!A1", "Se kodeverk for variabel")</f>
        <v>Se kodeverk for variabel</v>
      </c>
    </row>
    <row r="172" spans="1:19">
      <c r="A172" s="1" t="s">
        <v>791</v>
      </c>
      <c r="B172" s="1" t="s">
        <v>29</v>
      </c>
      <c r="C172" s="1" t="s">
        <v>633</v>
      </c>
      <c r="D172" s="1" t="s">
        <v>610</v>
      </c>
      <c r="E172" s="1" t="s">
        <v>611</v>
      </c>
      <c r="F172" s="1" t="s">
        <v>612</v>
      </c>
      <c r="G172" s="1" t="s">
        <v>792</v>
      </c>
      <c r="H172" s="1" t="s">
        <v>29</v>
      </c>
      <c r="I172" s="1" t="s">
        <v>793</v>
      </c>
      <c r="J172" s="1" t="s">
        <v>29</v>
      </c>
      <c r="K172" s="1" t="s">
        <v>794</v>
      </c>
      <c r="L172" s="1" t="s">
        <v>29</v>
      </c>
      <c r="M172" s="1" t="s">
        <v>29</v>
      </c>
      <c r="N172" s="1" t="s">
        <v>29</v>
      </c>
      <c r="O172" s="1" t="s">
        <v>29</v>
      </c>
      <c r="P172" s="1" t="s">
        <v>615</v>
      </c>
      <c r="Q172" s="1" t="s">
        <v>616</v>
      </c>
      <c r="R172" s="1" t="s">
        <v>617</v>
      </c>
      <c r="S172" s="2" t="str">
        <f>HYPERLINK("#'IPLOS-HUSSTAND'!A1", "Se kodeverk for variabel")</f>
        <v>Se kodeverk for variabel</v>
      </c>
    </row>
    <row r="173" spans="1:19">
      <c r="A173" s="1" t="s">
        <v>795</v>
      </c>
      <c r="B173" s="1" t="s">
        <v>29</v>
      </c>
      <c r="C173" s="1" t="s">
        <v>633</v>
      </c>
      <c r="D173" s="1" t="s">
        <v>610</v>
      </c>
      <c r="E173" s="1" t="s">
        <v>728</v>
      </c>
      <c r="F173" s="1" t="s">
        <v>612</v>
      </c>
      <c r="G173" s="1" t="s">
        <v>796</v>
      </c>
      <c r="H173" s="1" t="s">
        <v>29</v>
      </c>
      <c r="I173" s="1" t="s">
        <v>797</v>
      </c>
      <c r="J173" s="1" t="s">
        <v>29</v>
      </c>
      <c r="K173" s="1" t="s">
        <v>798</v>
      </c>
      <c r="L173" s="1" t="s">
        <v>29</v>
      </c>
      <c r="M173" s="1" t="s">
        <v>29</v>
      </c>
      <c r="N173" s="1" t="s">
        <v>29</v>
      </c>
      <c r="O173" s="1" t="s">
        <v>29</v>
      </c>
      <c r="P173" s="1" t="s">
        <v>615</v>
      </c>
      <c r="Q173" s="1" t="s">
        <v>616</v>
      </c>
      <c r="R173" s="1" t="s">
        <v>617</v>
      </c>
      <c r="S173" s="2" t="str">
        <f>HYPERLINK("#'IPLOS-INDPLAN'!A1", "Se kodeverk for variabel")</f>
        <v>Se kodeverk for variabel</v>
      </c>
    </row>
    <row r="174" spans="1:19">
      <c r="A174" s="1" t="s">
        <v>799</v>
      </c>
      <c r="B174" s="1" t="s">
        <v>29</v>
      </c>
      <c r="C174" s="1" t="s">
        <v>753</v>
      </c>
      <c r="D174" s="1" t="s">
        <v>610</v>
      </c>
      <c r="E174" s="1" t="s">
        <v>620</v>
      </c>
      <c r="F174" s="1" t="s">
        <v>612</v>
      </c>
      <c r="G174" s="1" t="s">
        <v>800</v>
      </c>
      <c r="H174" s="1" t="s">
        <v>29</v>
      </c>
      <c r="I174" s="1" t="s">
        <v>801</v>
      </c>
      <c r="J174" s="1" t="s">
        <v>29</v>
      </c>
      <c r="K174" s="1" t="s">
        <v>29</v>
      </c>
      <c r="L174" s="1" t="s">
        <v>29</v>
      </c>
      <c r="M174" s="1" t="s">
        <v>29</v>
      </c>
      <c r="N174" s="1" t="s">
        <v>29</v>
      </c>
      <c r="O174" s="1" t="s">
        <v>29</v>
      </c>
      <c r="P174" s="1" t="s">
        <v>615</v>
      </c>
      <c r="Q174" s="1" t="s">
        <v>616</v>
      </c>
      <c r="R174" s="1" t="s">
        <v>617</v>
      </c>
    </row>
    <row r="175" spans="1:19">
      <c r="A175" s="1" t="s">
        <v>802</v>
      </c>
      <c r="B175" s="1" t="s">
        <v>29</v>
      </c>
      <c r="C175" s="1" t="s">
        <v>675</v>
      </c>
      <c r="D175" s="1" t="s">
        <v>610</v>
      </c>
      <c r="E175" s="1" t="s">
        <v>346</v>
      </c>
      <c r="F175" s="1" t="s">
        <v>612</v>
      </c>
      <c r="G175" s="1" t="s">
        <v>803</v>
      </c>
      <c r="H175" s="1" t="s">
        <v>29</v>
      </c>
      <c r="I175" s="1" t="s">
        <v>804</v>
      </c>
      <c r="J175" s="1" t="s">
        <v>29</v>
      </c>
      <c r="K175" s="1" t="s">
        <v>29</v>
      </c>
      <c r="L175" s="1" t="s">
        <v>29</v>
      </c>
      <c r="M175" s="1" t="s">
        <v>29</v>
      </c>
      <c r="N175" s="1" t="s">
        <v>29</v>
      </c>
      <c r="O175" s="1" t="s">
        <v>29</v>
      </c>
      <c r="P175" s="1" t="s">
        <v>615</v>
      </c>
      <c r="Q175" s="1" t="s">
        <v>616</v>
      </c>
      <c r="R175" s="1" t="s">
        <v>617</v>
      </c>
    </row>
    <row r="176" spans="1:19">
      <c r="A176" s="1" t="s">
        <v>805</v>
      </c>
      <c r="B176" s="1" t="s">
        <v>29</v>
      </c>
      <c r="C176" s="1" t="s">
        <v>625</v>
      </c>
      <c r="D176" s="1" t="s">
        <v>610</v>
      </c>
      <c r="E176" s="1" t="s">
        <v>757</v>
      </c>
      <c r="F176" s="1" t="s">
        <v>621</v>
      </c>
      <c r="G176" s="1" t="s">
        <v>806</v>
      </c>
      <c r="H176" s="1" t="s">
        <v>29</v>
      </c>
      <c r="I176" s="1" t="s">
        <v>807</v>
      </c>
      <c r="J176" s="1" t="s">
        <v>29</v>
      </c>
      <c r="K176" s="1" t="s">
        <v>29</v>
      </c>
      <c r="L176" s="1" t="s">
        <v>29</v>
      </c>
      <c r="M176" s="1" t="s">
        <v>29</v>
      </c>
      <c r="N176" s="1" t="s">
        <v>29</v>
      </c>
      <c r="O176" s="1" t="s">
        <v>29</v>
      </c>
      <c r="P176" s="1" t="s">
        <v>616</v>
      </c>
      <c r="Q176" s="1" t="s">
        <v>616</v>
      </c>
      <c r="R176" s="1" t="s">
        <v>617</v>
      </c>
    </row>
    <row r="177" spans="1:19">
      <c r="A177" s="1" t="s">
        <v>808</v>
      </c>
      <c r="B177" s="1" t="s">
        <v>29</v>
      </c>
      <c r="C177" s="1" t="s">
        <v>625</v>
      </c>
      <c r="D177" s="1" t="s">
        <v>610</v>
      </c>
      <c r="E177" s="1" t="s">
        <v>634</v>
      </c>
      <c r="F177" s="1" t="s">
        <v>621</v>
      </c>
      <c r="G177" s="1" t="s">
        <v>809</v>
      </c>
      <c r="H177" s="1" t="s">
        <v>29</v>
      </c>
      <c r="I177" s="1" t="s">
        <v>810</v>
      </c>
      <c r="J177" s="1" t="s">
        <v>29</v>
      </c>
      <c r="K177" s="1" t="s">
        <v>29</v>
      </c>
      <c r="L177" s="1" t="s">
        <v>29</v>
      </c>
      <c r="M177" s="1" t="s">
        <v>29</v>
      </c>
      <c r="N177" s="1" t="s">
        <v>29</v>
      </c>
      <c r="O177" s="1" t="s">
        <v>29</v>
      </c>
      <c r="P177" s="1" t="s">
        <v>616</v>
      </c>
      <c r="Q177" s="1" t="s">
        <v>616</v>
      </c>
      <c r="R177" s="1" t="s">
        <v>617</v>
      </c>
    </row>
    <row r="178" spans="1:19">
      <c r="A178" s="1" t="s">
        <v>270</v>
      </c>
      <c r="B178" s="1" t="s">
        <v>29</v>
      </c>
      <c r="C178" s="1" t="s">
        <v>609</v>
      </c>
      <c r="D178" s="1" t="s">
        <v>610</v>
      </c>
      <c r="E178" s="1" t="s">
        <v>620</v>
      </c>
      <c r="F178" s="1" t="s">
        <v>612</v>
      </c>
      <c r="G178" s="1" t="s">
        <v>811</v>
      </c>
      <c r="H178" s="1" t="s">
        <v>29</v>
      </c>
      <c r="I178" s="1" t="s">
        <v>812</v>
      </c>
      <c r="J178" s="1" t="s">
        <v>29</v>
      </c>
      <c r="K178" s="1" t="s">
        <v>29</v>
      </c>
      <c r="L178" s="1" t="s">
        <v>29</v>
      </c>
      <c r="M178" s="1" t="s">
        <v>29</v>
      </c>
      <c r="N178" s="1" t="s">
        <v>29</v>
      </c>
      <c r="O178" s="1" t="s">
        <v>29</v>
      </c>
      <c r="P178" s="1" t="s">
        <v>615</v>
      </c>
      <c r="Q178" s="1" t="s">
        <v>616</v>
      </c>
      <c r="R178" s="1" t="s">
        <v>617</v>
      </c>
    </row>
    <row r="179" spans="1:19">
      <c r="A179" s="1" t="s">
        <v>813</v>
      </c>
      <c r="B179" s="1" t="s">
        <v>29</v>
      </c>
      <c r="C179" s="1" t="s">
        <v>625</v>
      </c>
      <c r="D179" s="1" t="s">
        <v>610</v>
      </c>
      <c r="E179" s="1" t="s">
        <v>762</v>
      </c>
      <c r="F179" s="1" t="s">
        <v>621</v>
      </c>
      <c r="G179" s="1" t="s">
        <v>814</v>
      </c>
      <c r="H179" s="1" t="s">
        <v>29</v>
      </c>
      <c r="I179" s="1" t="s">
        <v>815</v>
      </c>
      <c r="J179" s="1" t="s">
        <v>29</v>
      </c>
      <c r="K179" s="1" t="s">
        <v>29</v>
      </c>
      <c r="L179" s="1" t="s">
        <v>29</v>
      </c>
      <c r="M179" s="1" t="s">
        <v>29</v>
      </c>
      <c r="N179" s="1" t="s">
        <v>29</v>
      </c>
      <c r="O179" s="1" t="s">
        <v>29</v>
      </c>
      <c r="P179" s="1" t="s">
        <v>616</v>
      </c>
      <c r="Q179" s="1" t="s">
        <v>616</v>
      </c>
      <c r="R179" s="1" t="s">
        <v>617</v>
      </c>
    </row>
    <row r="180" spans="1:19">
      <c r="A180" s="1" t="s">
        <v>816</v>
      </c>
      <c r="B180" s="1" t="s">
        <v>29</v>
      </c>
      <c r="C180" s="1" t="s">
        <v>718</v>
      </c>
      <c r="D180" s="1" t="s">
        <v>610</v>
      </c>
      <c r="E180" s="1" t="s">
        <v>611</v>
      </c>
      <c r="F180" s="1" t="s">
        <v>612</v>
      </c>
      <c r="G180" s="1" t="s">
        <v>817</v>
      </c>
      <c r="H180" s="1" t="s">
        <v>29</v>
      </c>
      <c r="I180" s="1" t="s">
        <v>818</v>
      </c>
      <c r="J180" s="1" t="s">
        <v>29</v>
      </c>
      <c r="K180" s="1" t="s">
        <v>29</v>
      </c>
      <c r="L180" s="1" t="s">
        <v>29</v>
      </c>
      <c r="M180" s="1" t="s">
        <v>29</v>
      </c>
      <c r="N180" s="1" t="s">
        <v>29</v>
      </c>
      <c r="O180" s="1" t="s">
        <v>29</v>
      </c>
      <c r="P180" s="1" t="s">
        <v>615</v>
      </c>
      <c r="Q180" s="1" t="s">
        <v>616</v>
      </c>
      <c r="R180" s="1" t="s">
        <v>617</v>
      </c>
    </row>
    <row r="181" spans="1:19">
      <c r="A181" s="1" t="s">
        <v>819</v>
      </c>
      <c r="B181" s="1" t="s">
        <v>29</v>
      </c>
      <c r="C181" s="1" t="s">
        <v>625</v>
      </c>
      <c r="D181" s="1" t="s">
        <v>610</v>
      </c>
      <c r="E181" s="1" t="s">
        <v>620</v>
      </c>
      <c r="F181" s="1" t="s">
        <v>621</v>
      </c>
      <c r="G181" s="1" t="s">
        <v>820</v>
      </c>
      <c r="H181" s="1" t="s">
        <v>29</v>
      </c>
      <c r="I181" s="1" t="s">
        <v>821</v>
      </c>
      <c r="J181" s="1" t="s">
        <v>29</v>
      </c>
      <c r="K181" s="1" t="s">
        <v>29</v>
      </c>
      <c r="L181" s="1" t="s">
        <v>29</v>
      </c>
      <c r="M181" s="1" t="s">
        <v>29</v>
      </c>
      <c r="N181" s="1" t="s">
        <v>29</v>
      </c>
      <c r="O181" s="1" t="s">
        <v>29</v>
      </c>
      <c r="P181" s="1" t="s">
        <v>616</v>
      </c>
      <c r="Q181" s="1" t="s">
        <v>616</v>
      </c>
      <c r="R181" s="1" t="s">
        <v>617</v>
      </c>
    </row>
    <row r="182" spans="1:19">
      <c r="A182" s="1" t="s">
        <v>822</v>
      </c>
      <c r="B182" s="1" t="s">
        <v>29</v>
      </c>
      <c r="C182" s="1" t="s">
        <v>633</v>
      </c>
      <c r="D182" s="1" t="s">
        <v>610</v>
      </c>
      <c r="E182" s="1" t="s">
        <v>757</v>
      </c>
      <c r="F182" s="1" t="s">
        <v>612</v>
      </c>
      <c r="G182" s="1" t="s">
        <v>823</v>
      </c>
      <c r="H182" s="1" t="s">
        <v>29</v>
      </c>
      <c r="I182" s="1" t="s">
        <v>824</v>
      </c>
      <c r="J182" s="1" t="s">
        <v>29</v>
      </c>
      <c r="K182" s="1" t="s">
        <v>825</v>
      </c>
      <c r="L182" s="1" t="s">
        <v>29</v>
      </c>
      <c r="M182" s="1" t="s">
        <v>29</v>
      </c>
      <c r="N182" s="1" t="s">
        <v>29</v>
      </c>
      <c r="O182" s="1" t="s">
        <v>29</v>
      </c>
      <c r="P182" s="1" t="s">
        <v>615</v>
      </c>
      <c r="Q182" s="1" t="s">
        <v>616</v>
      </c>
      <c r="R182" s="1" t="s">
        <v>617</v>
      </c>
      <c r="S182" s="2" t="str">
        <f>HYPERLINK("#'1103'!A1", "Se kodeverk for variabel")</f>
        <v>Se kodeverk for variabel</v>
      </c>
    </row>
    <row r="183" spans="1:19">
      <c r="A183" s="1" t="s">
        <v>826</v>
      </c>
      <c r="B183" s="1" t="s">
        <v>29</v>
      </c>
      <c r="C183" s="1" t="s">
        <v>633</v>
      </c>
      <c r="D183" s="1" t="s">
        <v>610</v>
      </c>
      <c r="E183" s="1" t="s">
        <v>827</v>
      </c>
      <c r="F183" s="1" t="s">
        <v>612</v>
      </c>
      <c r="G183" s="1" t="s">
        <v>828</v>
      </c>
      <c r="H183" s="1" t="s">
        <v>29</v>
      </c>
      <c r="I183" s="1" t="s">
        <v>829</v>
      </c>
      <c r="J183" s="1" t="s">
        <v>29</v>
      </c>
      <c r="K183" s="1" t="s">
        <v>830</v>
      </c>
      <c r="L183" s="1" t="s">
        <v>29</v>
      </c>
      <c r="M183" s="1" t="s">
        <v>29</v>
      </c>
      <c r="N183" s="1" t="s">
        <v>29</v>
      </c>
      <c r="O183" s="1" t="s">
        <v>29</v>
      </c>
      <c r="P183" s="1" t="s">
        <v>615</v>
      </c>
      <c r="Q183" s="1" t="s">
        <v>616</v>
      </c>
      <c r="R183" s="1" t="s">
        <v>617</v>
      </c>
      <c r="S183" s="2" t="str">
        <f>HYPERLINK("#'9159'!A1", "Se kodeverk for variabel")</f>
        <v>Se kodeverk for variabel</v>
      </c>
    </row>
    <row r="184" spans="1:19">
      <c r="A184" s="1" t="s">
        <v>831</v>
      </c>
      <c r="B184" s="1" t="s">
        <v>29</v>
      </c>
      <c r="C184" s="1" t="s">
        <v>832</v>
      </c>
      <c r="D184" s="1" t="s">
        <v>610</v>
      </c>
      <c r="E184" s="1" t="s">
        <v>179</v>
      </c>
      <c r="F184" s="1" t="s">
        <v>621</v>
      </c>
      <c r="G184" s="1" t="s">
        <v>833</v>
      </c>
      <c r="H184" s="1" t="s">
        <v>29</v>
      </c>
      <c r="I184" s="1" t="s">
        <v>834</v>
      </c>
      <c r="J184" s="1" t="s">
        <v>29</v>
      </c>
      <c r="K184" s="1" t="s">
        <v>29</v>
      </c>
      <c r="L184" s="1" t="s">
        <v>29</v>
      </c>
      <c r="M184" s="1" t="s">
        <v>29</v>
      </c>
      <c r="N184" s="1" t="s">
        <v>29</v>
      </c>
      <c r="O184" s="1" t="s">
        <v>29</v>
      </c>
      <c r="P184" s="1" t="s">
        <v>616</v>
      </c>
      <c r="Q184" s="1" t="s">
        <v>616</v>
      </c>
      <c r="R184" s="1" t="s">
        <v>617</v>
      </c>
    </row>
    <row r="185" spans="1:19">
      <c r="A185" s="1" t="s">
        <v>831</v>
      </c>
      <c r="B185" s="1" t="s">
        <v>29</v>
      </c>
      <c r="C185" s="1" t="s">
        <v>609</v>
      </c>
      <c r="D185" s="1" t="s">
        <v>610</v>
      </c>
      <c r="E185" s="1" t="s">
        <v>114</v>
      </c>
      <c r="F185" s="1" t="s">
        <v>612</v>
      </c>
      <c r="G185" s="1" t="s">
        <v>835</v>
      </c>
      <c r="H185" s="1" t="s">
        <v>29</v>
      </c>
      <c r="I185" s="1" t="s">
        <v>836</v>
      </c>
      <c r="J185" s="1" t="s">
        <v>29</v>
      </c>
      <c r="K185" s="1" t="s">
        <v>29</v>
      </c>
      <c r="L185" s="1" t="s">
        <v>29</v>
      </c>
      <c r="M185" s="1" t="s">
        <v>29</v>
      </c>
      <c r="N185" s="1" t="s">
        <v>29</v>
      </c>
      <c r="O185" s="1" t="s">
        <v>29</v>
      </c>
      <c r="P185" s="1" t="s">
        <v>615</v>
      </c>
      <c r="Q185" s="1" t="s">
        <v>616</v>
      </c>
      <c r="R185" s="1" t="s">
        <v>617</v>
      </c>
    </row>
    <row r="186" spans="1:19">
      <c r="A186" s="1" t="s">
        <v>837</v>
      </c>
      <c r="B186" s="1" t="s">
        <v>29</v>
      </c>
      <c r="C186" s="1" t="s">
        <v>625</v>
      </c>
      <c r="D186" s="1" t="s">
        <v>610</v>
      </c>
      <c r="E186" s="1" t="s">
        <v>319</v>
      </c>
      <c r="F186" s="1" t="s">
        <v>621</v>
      </c>
      <c r="G186" s="1" t="s">
        <v>838</v>
      </c>
      <c r="H186" s="1" t="s">
        <v>29</v>
      </c>
      <c r="I186" s="1" t="s">
        <v>839</v>
      </c>
      <c r="J186" s="1" t="s">
        <v>29</v>
      </c>
      <c r="K186" s="1" t="s">
        <v>29</v>
      </c>
      <c r="L186" s="1" t="s">
        <v>29</v>
      </c>
      <c r="M186" s="1" t="s">
        <v>29</v>
      </c>
      <c r="N186" s="1" t="s">
        <v>29</v>
      </c>
      <c r="O186" s="1" t="s">
        <v>29</v>
      </c>
      <c r="P186" s="1" t="s">
        <v>616</v>
      </c>
      <c r="Q186" s="1" t="s">
        <v>616</v>
      </c>
      <c r="R186" s="1" t="s">
        <v>617</v>
      </c>
    </row>
    <row r="187" spans="1:19">
      <c r="A187" s="1" t="s">
        <v>840</v>
      </c>
      <c r="B187" s="1" t="s">
        <v>29</v>
      </c>
      <c r="C187" s="1" t="s">
        <v>609</v>
      </c>
      <c r="D187" s="1" t="s">
        <v>610</v>
      </c>
      <c r="E187" s="1" t="s">
        <v>841</v>
      </c>
      <c r="F187" s="1" t="s">
        <v>612</v>
      </c>
      <c r="G187" s="1" t="s">
        <v>842</v>
      </c>
      <c r="H187" s="1" t="s">
        <v>29</v>
      </c>
      <c r="I187" s="1" t="s">
        <v>843</v>
      </c>
      <c r="J187" s="1" t="s">
        <v>29</v>
      </c>
      <c r="K187" s="1" t="s">
        <v>29</v>
      </c>
      <c r="L187" s="1" t="s">
        <v>29</v>
      </c>
      <c r="M187" s="1" t="s">
        <v>29</v>
      </c>
      <c r="N187" s="1" t="s">
        <v>29</v>
      </c>
      <c r="O187" s="1" t="s">
        <v>29</v>
      </c>
      <c r="P187" s="1" t="s">
        <v>615</v>
      </c>
      <c r="Q187" s="1" t="s">
        <v>616</v>
      </c>
      <c r="R187" s="1" t="s">
        <v>617</v>
      </c>
    </row>
    <row r="188" spans="1:19">
      <c r="A188" s="1" t="s">
        <v>844</v>
      </c>
      <c r="B188" s="1" t="s">
        <v>29</v>
      </c>
      <c r="C188" s="1" t="s">
        <v>633</v>
      </c>
      <c r="D188" s="1" t="s">
        <v>610</v>
      </c>
      <c r="E188" s="1" t="s">
        <v>845</v>
      </c>
      <c r="F188" s="1" t="s">
        <v>612</v>
      </c>
      <c r="G188" s="1" t="s">
        <v>846</v>
      </c>
      <c r="H188" s="1" t="s">
        <v>29</v>
      </c>
      <c r="I188" s="1" t="s">
        <v>847</v>
      </c>
      <c r="J188" s="1" t="s">
        <v>29</v>
      </c>
      <c r="K188" s="1" t="s">
        <v>848</v>
      </c>
      <c r="L188" s="1" t="s">
        <v>29</v>
      </c>
      <c r="M188" s="1" t="s">
        <v>29</v>
      </c>
      <c r="N188" s="1" t="s">
        <v>29</v>
      </c>
      <c r="O188" s="1" t="s">
        <v>29</v>
      </c>
      <c r="P188" s="1" t="s">
        <v>615</v>
      </c>
      <c r="Q188" s="1" t="s">
        <v>616</v>
      </c>
      <c r="R188" s="1" t="s">
        <v>617</v>
      </c>
      <c r="S188" s="2" t="str">
        <f>HYPERLINK("#'IPLOS-BIST-MOTTAR'!A1", "Se kodeverk for variabel")</f>
        <v>Se kodeverk for variabel</v>
      </c>
    </row>
    <row r="189" spans="1:19">
      <c r="A189" s="1" t="s">
        <v>849</v>
      </c>
      <c r="B189" s="1" t="s">
        <v>29</v>
      </c>
      <c r="C189" s="1" t="s">
        <v>633</v>
      </c>
      <c r="D189" s="1" t="s">
        <v>610</v>
      </c>
      <c r="E189" s="1" t="s">
        <v>850</v>
      </c>
      <c r="F189" s="1" t="s">
        <v>612</v>
      </c>
      <c r="G189" s="1" t="s">
        <v>851</v>
      </c>
      <c r="H189" s="1" t="s">
        <v>29</v>
      </c>
      <c r="I189" s="1" t="s">
        <v>852</v>
      </c>
      <c r="J189" s="1" t="s">
        <v>29</v>
      </c>
      <c r="K189" s="1" t="s">
        <v>848</v>
      </c>
      <c r="L189" s="1" t="s">
        <v>29</v>
      </c>
      <c r="M189" s="1" t="s">
        <v>29</v>
      </c>
      <c r="N189" s="1" t="s">
        <v>29</v>
      </c>
      <c r="O189" s="1" t="s">
        <v>29</v>
      </c>
      <c r="P189" s="1" t="s">
        <v>615</v>
      </c>
      <c r="Q189" s="1" t="s">
        <v>616</v>
      </c>
      <c r="R189" s="1" t="s">
        <v>617</v>
      </c>
      <c r="S189" s="2" t="str">
        <f>HYPERLINK("#'IPLOS-BIST-MOTTAR'!A1", "Se kodeverk for variabel")</f>
        <v>Se kodeverk for variabel</v>
      </c>
    </row>
    <row r="190" spans="1:19">
      <c r="A190" s="1" t="s">
        <v>849</v>
      </c>
      <c r="B190" s="1" t="s">
        <v>29</v>
      </c>
      <c r="C190" s="1" t="s">
        <v>633</v>
      </c>
      <c r="D190" s="1" t="s">
        <v>610</v>
      </c>
      <c r="E190" s="1" t="s">
        <v>853</v>
      </c>
      <c r="F190" s="1" t="s">
        <v>612</v>
      </c>
      <c r="G190" s="1" t="s">
        <v>854</v>
      </c>
      <c r="H190" s="1" t="s">
        <v>29</v>
      </c>
      <c r="I190" s="1" t="s">
        <v>855</v>
      </c>
      <c r="J190" s="1" t="s">
        <v>29</v>
      </c>
      <c r="K190" s="1" t="s">
        <v>848</v>
      </c>
      <c r="L190" s="1" t="s">
        <v>29</v>
      </c>
      <c r="M190" s="1" t="s">
        <v>29</v>
      </c>
      <c r="N190" s="1" t="s">
        <v>29</v>
      </c>
      <c r="O190" s="1" t="s">
        <v>29</v>
      </c>
      <c r="P190" s="1" t="s">
        <v>615</v>
      </c>
      <c r="Q190" s="1" t="s">
        <v>616</v>
      </c>
      <c r="R190" s="1" t="s">
        <v>617</v>
      </c>
      <c r="S190" s="2" t="str">
        <f>HYPERLINK("#'IPLOS-BIST-MOTTAR'!A1", "Se kodeverk for variabel")</f>
        <v>Se kodeverk for variabel</v>
      </c>
    </row>
    <row r="191" spans="1:19">
      <c r="A191" s="1" t="s">
        <v>856</v>
      </c>
      <c r="B191" s="1" t="s">
        <v>29</v>
      </c>
      <c r="C191" s="1" t="s">
        <v>633</v>
      </c>
      <c r="D191" s="1" t="s">
        <v>610</v>
      </c>
      <c r="E191" s="1" t="s">
        <v>857</v>
      </c>
      <c r="F191" s="1" t="s">
        <v>612</v>
      </c>
      <c r="G191" s="1" t="s">
        <v>858</v>
      </c>
      <c r="H191" s="1" t="s">
        <v>29</v>
      </c>
      <c r="I191" s="1" t="s">
        <v>859</v>
      </c>
      <c r="J191" s="1" t="s">
        <v>29</v>
      </c>
      <c r="K191" s="1" t="s">
        <v>848</v>
      </c>
      <c r="L191" s="1" t="s">
        <v>29</v>
      </c>
      <c r="M191" s="1" t="s">
        <v>29</v>
      </c>
      <c r="N191" s="1" t="s">
        <v>29</v>
      </c>
      <c r="O191" s="1" t="s">
        <v>29</v>
      </c>
      <c r="P191" s="1" t="s">
        <v>615</v>
      </c>
      <c r="Q191" s="1" t="s">
        <v>616</v>
      </c>
      <c r="R191" s="1" t="s">
        <v>617</v>
      </c>
      <c r="S191" s="2" t="str">
        <f>HYPERLINK("#'IPLOS-BIST-MOTTAR'!A1", "Se kodeverk for variabel")</f>
        <v>Se kodeverk for variabel</v>
      </c>
    </row>
    <row r="192" spans="1:19">
      <c r="A192" s="1" t="s">
        <v>860</v>
      </c>
      <c r="B192" s="1" t="s">
        <v>29</v>
      </c>
      <c r="C192" s="1" t="s">
        <v>675</v>
      </c>
      <c r="D192" s="1" t="s">
        <v>610</v>
      </c>
      <c r="E192" s="1" t="s">
        <v>861</v>
      </c>
      <c r="F192" s="1" t="s">
        <v>612</v>
      </c>
      <c r="G192" s="1" t="s">
        <v>862</v>
      </c>
      <c r="H192" s="1" t="s">
        <v>29</v>
      </c>
      <c r="I192" s="1" t="s">
        <v>863</v>
      </c>
      <c r="J192" s="1" t="s">
        <v>29</v>
      </c>
      <c r="K192" s="1" t="s">
        <v>29</v>
      </c>
      <c r="L192" s="1" t="s">
        <v>29</v>
      </c>
      <c r="M192" s="1" t="s">
        <v>29</v>
      </c>
      <c r="N192" s="1" t="s">
        <v>29</v>
      </c>
      <c r="O192" s="1" t="s">
        <v>29</v>
      </c>
      <c r="P192" s="1" t="s">
        <v>615</v>
      </c>
      <c r="Q192" s="1" t="s">
        <v>616</v>
      </c>
      <c r="R192" s="1" t="s">
        <v>617</v>
      </c>
    </row>
    <row r="193" spans="1:19">
      <c r="A193" s="1" t="s">
        <v>864</v>
      </c>
      <c r="B193" s="1" t="s">
        <v>29</v>
      </c>
      <c r="C193" s="1" t="s">
        <v>675</v>
      </c>
      <c r="D193" s="1" t="s">
        <v>610</v>
      </c>
      <c r="E193" s="1" t="s">
        <v>865</v>
      </c>
      <c r="F193" s="1" t="s">
        <v>612</v>
      </c>
      <c r="G193" s="1" t="s">
        <v>866</v>
      </c>
      <c r="H193" s="1" t="s">
        <v>29</v>
      </c>
      <c r="I193" s="1" t="s">
        <v>867</v>
      </c>
      <c r="J193" s="1" t="s">
        <v>29</v>
      </c>
      <c r="K193" s="1" t="s">
        <v>29</v>
      </c>
      <c r="L193" s="1" t="s">
        <v>29</v>
      </c>
      <c r="M193" s="1" t="s">
        <v>29</v>
      </c>
      <c r="N193" s="1" t="s">
        <v>29</v>
      </c>
      <c r="O193" s="1" t="s">
        <v>29</v>
      </c>
      <c r="P193" s="1" t="s">
        <v>615</v>
      </c>
      <c r="Q193" s="1" t="s">
        <v>616</v>
      </c>
      <c r="R193" s="1" t="s">
        <v>617</v>
      </c>
    </row>
    <row r="194" spans="1:19">
      <c r="A194" s="1" t="s">
        <v>868</v>
      </c>
      <c r="B194" s="1" t="s">
        <v>29</v>
      </c>
      <c r="C194" s="1" t="s">
        <v>633</v>
      </c>
      <c r="D194" s="1" t="s">
        <v>610</v>
      </c>
      <c r="E194" s="1" t="s">
        <v>620</v>
      </c>
      <c r="F194" s="1" t="s">
        <v>612</v>
      </c>
      <c r="G194" s="1" t="s">
        <v>869</v>
      </c>
      <c r="H194" s="1" t="s">
        <v>29</v>
      </c>
      <c r="I194" s="1" t="s">
        <v>870</v>
      </c>
      <c r="J194" s="1" t="s">
        <v>29</v>
      </c>
      <c r="K194" s="1" t="s">
        <v>738</v>
      </c>
      <c r="L194" s="1" t="s">
        <v>29</v>
      </c>
      <c r="M194" s="1" t="s">
        <v>29</v>
      </c>
      <c r="N194" s="1" t="s">
        <v>29</v>
      </c>
      <c r="O194" s="1" t="s">
        <v>29</v>
      </c>
      <c r="P194" s="1" t="s">
        <v>615</v>
      </c>
      <c r="Q194" s="1" t="s">
        <v>616</v>
      </c>
      <c r="R194" s="1" t="s">
        <v>617</v>
      </c>
      <c r="S194" s="2" t="str">
        <f>HYPERLINK("#'1101'!A1", "Se kodeverk for variabel")</f>
        <v>Se kodeverk for variabel</v>
      </c>
    </row>
    <row r="195" spans="1:19">
      <c r="A195" s="1" t="s">
        <v>871</v>
      </c>
      <c r="B195" s="1" t="s">
        <v>29</v>
      </c>
      <c r="C195" s="1" t="s">
        <v>718</v>
      </c>
      <c r="D195" s="1" t="s">
        <v>610</v>
      </c>
      <c r="E195" s="1" t="s">
        <v>620</v>
      </c>
      <c r="F195" s="1" t="s">
        <v>621</v>
      </c>
      <c r="G195" s="1" t="s">
        <v>871</v>
      </c>
      <c r="H195" s="1" t="s">
        <v>29</v>
      </c>
      <c r="I195" s="1" t="s">
        <v>872</v>
      </c>
      <c r="J195" s="1" t="s">
        <v>29</v>
      </c>
      <c r="K195" s="1" t="s">
        <v>29</v>
      </c>
      <c r="L195" s="1" t="s">
        <v>29</v>
      </c>
      <c r="M195" s="1" t="s">
        <v>29</v>
      </c>
      <c r="N195" s="1" t="s">
        <v>29</v>
      </c>
      <c r="O195" s="1" t="s">
        <v>29</v>
      </c>
      <c r="P195" s="1" t="s">
        <v>616</v>
      </c>
      <c r="Q195" s="1" t="s">
        <v>616</v>
      </c>
      <c r="R195" s="1" t="s">
        <v>617</v>
      </c>
    </row>
    <row r="196" spans="1:19">
      <c r="A196" s="1" t="s">
        <v>873</v>
      </c>
      <c r="B196" s="1" t="s">
        <v>29</v>
      </c>
      <c r="C196" s="1" t="s">
        <v>675</v>
      </c>
      <c r="D196" s="1" t="s">
        <v>610</v>
      </c>
      <c r="E196" s="1" t="s">
        <v>704</v>
      </c>
      <c r="F196" s="1" t="s">
        <v>612</v>
      </c>
      <c r="G196" s="1" t="s">
        <v>874</v>
      </c>
      <c r="H196" s="1" t="s">
        <v>29</v>
      </c>
      <c r="I196" s="1" t="s">
        <v>875</v>
      </c>
      <c r="J196" s="1" t="s">
        <v>29</v>
      </c>
      <c r="K196" s="1" t="s">
        <v>876</v>
      </c>
      <c r="L196" s="1" t="s">
        <v>29</v>
      </c>
      <c r="M196" s="1" t="s">
        <v>29</v>
      </c>
      <c r="N196" s="1" t="s">
        <v>29</v>
      </c>
      <c r="O196" s="1" t="s">
        <v>29</v>
      </c>
      <c r="P196" s="1" t="s">
        <v>615</v>
      </c>
      <c r="Q196" s="1" t="s">
        <v>616</v>
      </c>
      <c r="R196" s="1" t="s">
        <v>617</v>
      </c>
      <c r="S196" s="2" t="str">
        <f>HYPERLINK("#'ORGNR'!A1", "Se kodeverk for variabel")</f>
        <v>Se kodeverk for variabel</v>
      </c>
    </row>
    <row r="197" spans="1:19">
      <c r="A197" s="1" t="s">
        <v>877</v>
      </c>
      <c r="B197" s="1" t="s">
        <v>29</v>
      </c>
      <c r="C197" s="1" t="s">
        <v>832</v>
      </c>
      <c r="D197" s="1" t="s">
        <v>610</v>
      </c>
      <c r="E197" s="1" t="s">
        <v>845</v>
      </c>
      <c r="F197" s="1" t="s">
        <v>621</v>
      </c>
      <c r="G197" s="1" t="s">
        <v>613</v>
      </c>
      <c r="H197" s="1" t="s">
        <v>29</v>
      </c>
      <c r="I197" s="1" t="s">
        <v>878</v>
      </c>
      <c r="J197" s="1" t="s">
        <v>29</v>
      </c>
      <c r="K197" s="1" t="s">
        <v>29</v>
      </c>
      <c r="L197" s="1" t="s">
        <v>29</v>
      </c>
      <c r="M197" s="1" t="s">
        <v>29</v>
      </c>
      <c r="N197" s="1" t="s">
        <v>29</v>
      </c>
      <c r="O197" s="1" t="s">
        <v>29</v>
      </c>
      <c r="P197" s="1" t="s">
        <v>616</v>
      </c>
      <c r="Q197" s="1" t="s">
        <v>616</v>
      </c>
      <c r="R197" s="1" t="s">
        <v>617</v>
      </c>
    </row>
    <row r="198" spans="1:19">
      <c r="A198" s="1" t="s">
        <v>879</v>
      </c>
      <c r="B198" s="1" t="s">
        <v>29</v>
      </c>
      <c r="C198" s="1" t="s">
        <v>832</v>
      </c>
      <c r="D198" s="1" t="s">
        <v>610</v>
      </c>
      <c r="E198" s="1" t="s">
        <v>853</v>
      </c>
      <c r="F198" s="1" t="s">
        <v>621</v>
      </c>
      <c r="G198" s="1" t="s">
        <v>880</v>
      </c>
      <c r="H198" s="1" t="s">
        <v>29</v>
      </c>
      <c r="I198" s="1" t="s">
        <v>881</v>
      </c>
      <c r="J198" s="1" t="s">
        <v>29</v>
      </c>
      <c r="K198" s="1" t="s">
        <v>29</v>
      </c>
      <c r="L198" s="1" t="s">
        <v>29</v>
      </c>
      <c r="M198" s="1" t="s">
        <v>29</v>
      </c>
      <c r="N198" s="1" t="s">
        <v>29</v>
      </c>
      <c r="O198" s="1" t="s">
        <v>29</v>
      </c>
      <c r="P198" s="1" t="s">
        <v>882</v>
      </c>
      <c r="Q198" s="1" t="s">
        <v>616</v>
      </c>
      <c r="R198" s="1" t="s">
        <v>617</v>
      </c>
    </row>
    <row r="199" spans="1:19">
      <c r="A199" s="1" t="s">
        <v>883</v>
      </c>
      <c r="B199" s="1" t="s">
        <v>29</v>
      </c>
      <c r="C199" s="1" t="s">
        <v>832</v>
      </c>
      <c r="D199" s="1" t="s">
        <v>610</v>
      </c>
      <c r="E199" s="1" t="s">
        <v>639</v>
      </c>
      <c r="F199" s="1" t="s">
        <v>621</v>
      </c>
      <c r="G199" s="1" t="s">
        <v>811</v>
      </c>
      <c r="H199" s="1" t="s">
        <v>29</v>
      </c>
      <c r="I199" s="1" t="s">
        <v>884</v>
      </c>
      <c r="J199" s="1" t="s">
        <v>29</v>
      </c>
      <c r="K199" s="1" t="s">
        <v>29</v>
      </c>
      <c r="L199" s="1" t="s">
        <v>29</v>
      </c>
      <c r="M199" s="1" t="s">
        <v>29</v>
      </c>
      <c r="N199" s="1" t="s">
        <v>29</v>
      </c>
      <c r="O199" s="1" t="s">
        <v>29</v>
      </c>
      <c r="P199" s="1" t="s">
        <v>616</v>
      </c>
      <c r="Q199" s="1" t="s">
        <v>616</v>
      </c>
      <c r="R199" s="1" t="s">
        <v>617</v>
      </c>
    </row>
    <row r="200" spans="1:19">
      <c r="A200" s="1" t="s">
        <v>885</v>
      </c>
      <c r="B200" s="1" t="s">
        <v>29</v>
      </c>
      <c r="C200" s="1" t="s">
        <v>832</v>
      </c>
      <c r="D200" s="1" t="s">
        <v>610</v>
      </c>
      <c r="E200" s="1" t="s">
        <v>886</v>
      </c>
      <c r="F200" s="1" t="s">
        <v>621</v>
      </c>
      <c r="G200" s="1" t="s">
        <v>887</v>
      </c>
      <c r="H200" s="1" t="s">
        <v>29</v>
      </c>
      <c r="I200" s="1" t="s">
        <v>888</v>
      </c>
      <c r="J200" s="1" t="s">
        <v>29</v>
      </c>
      <c r="K200" s="1" t="s">
        <v>29</v>
      </c>
      <c r="L200" s="1" t="s">
        <v>29</v>
      </c>
      <c r="M200" s="1" t="s">
        <v>29</v>
      </c>
      <c r="N200" s="1" t="s">
        <v>29</v>
      </c>
      <c r="O200" s="1" t="s">
        <v>53</v>
      </c>
      <c r="P200" s="1" t="s">
        <v>616</v>
      </c>
      <c r="Q200" s="1" t="s">
        <v>616</v>
      </c>
      <c r="R200" s="1" t="s">
        <v>617</v>
      </c>
    </row>
    <row r="201" spans="1:19">
      <c r="A201" s="1" t="s">
        <v>889</v>
      </c>
      <c r="B201" s="1" t="s">
        <v>29</v>
      </c>
      <c r="C201" s="1" t="s">
        <v>832</v>
      </c>
      <c r="D201" s="1" t="s">
        <v>610</v>
      </c>
      <c r="E201" s="1" t="s">
        <v>890</v>
      </c>
      <c r="F201" s="1" t="s">
        <v>621</v>
      </c>
      <c r="G201" s="1" t="s">
        <v>891</v>
      </c>
      <c r="H201" s="1" t="s">
        <v>29</v>
      </c>
      <c r="I201" s="1" t="s">
        <v>892</v>
      </c>
      <c r="J201" s="1" t="s">
        <v>29</v>
      </c>
      <c r="K201" s="1" t="s">
        <v>29</v>
      </c>
      <c r="L201" s="1" t="s">
        <v>29</v>
      </c>
      <c r="M201" s="1" t="s">
        <v>29</v>
      </c>
      <c r="N201" s="1" t="s">
        <v>29</v>
      </c>
      <c r="O201" s="1" t="s">
        <v>29</v>
      </c>
      <c r="P201" s="1" t="s">
        <v>616</v>
      </c>
      <c r="Q201" s="1" t="s">
        <v>616</v>
      </c>
      <c r="R201" s="1" t="s">
        <v>617</v>
      </c>
    </row>
    <row r="202" spans="1:19">
      <c r="A202" s="1" t="s">
        <v>893</v>
      </c>
      <c r="B202" s="1" t="s">
        <v>29</v>
      </c>
      <c r="C202" s="1" t="s">
        <v>832</v>
      </c>
      <c r="D202" s="1" t="s">
        <v>610</v>
      </c>
      <c r="E202" s="1" t="s">
        <v>845</v>
      </c>
      <c r="F202" s="1" t="s">
        <v>621</v>
      </c>
      <c r="G202" s="1" t="s">
        <v>811</v>
      </c>
      <c r="H202" s="1" t="s">
        <v>29</v>
      </c>
      <c r="I202" s="1" t="s">
        <v>894</v>
      </c>
      <c r="J202" s="1" t="s">
        <v>29</v>
      </c>
      <c r="K202" s="1" t="s">
        <v>29</v>
      </c>
      <c r="L202" s="1" t="s">
        <v>29</v>
      </c>
      <c r="M202" s="1" t="s">
        <v>29</v>
      </c>
      <c r="N202" s="1" t="s">
        <v>29</v>
      </c>
      <c r="O202" s="1" t="s">
        <v>29</v>
      </c>
      <c r="P202" s="1" t="s">
        <v>616</v>
      </c>
      <c r="Q202" s="1" t="s">
        <v>616</v>
      </c>
      <c r="R202" s="1" t="s">
        <v>617</v>
      </c>
    </row>
    <row r="203" spans="1:19">
      <c r="A203" s="1" t="s">
        <v>895</v>
      </c>
      <c r="B203" s="1" t="s">
        <v>29</v>
      </c>
      <c r="C203" s="1" t="s">
        <v>832</v>
      </c>
      <c r="D203" s="1" t="s">
        <v>610</v>
      </c>
      <c r="E203" s="1" t="s">
        <v>643</v>
      </c>
      <c r="F203" s="1" t="s">
        <v>621</v>
      </c>
      <c r="G203" s="1" t="s">
        <v>896</v>
      </c>
      <c r="H203" s="1" t="s">
        <v>29</v>
      </c>
      <c r="I203" s="1" t="s">
        <v>897</v>
      </c>
      <c r="J203" s="1" t="s">
        <v>29</v>
      </c>
      <c r="K203" s="1" t="s">
        <v>29</v>
      </c>
      <c r="L203" s="1" t="s">
        <v>29</v>
      </c>
      <c r="M203" s="1" t="s">
        <v>29</v>
      </c>
      <c r="N203" s="1" t="s">
        <v>29</v>
      </c>
      <c r="O203" s="1" t="s">
        <v>29</v>
      </c>
      <c r="P203" s="1" t="s">
        <v>616</v>
      </c>
      <c r="Q203" s="1" t="s">
        <v>616</v>
      </c>
      <c r="R203" s="1" t="s">
        <v>617</v>
      </c>
    </row>
    <row r="204" spans="1:19">
      <c r="A204" s="1" t="s">
        <v>898</v>
      </c>
      <c r="B204" s="1" t="s">
        <v>29</v>
      </c>
      <c r="C204" s="1" t="s">
        <v>625</v>
      </c>
      <c r="D204" s="1" t="s">
        <v>610</v>
      </c>
      <c r="E204" s="1" t="s">
        <v>899</v>
      </c>
      <c r="F204" s="1" t="s">
        <v>621</v>
      </c>
      <c r="G204" s="1" t="s">
        <v>900</v>
      </c>
      <c r="H204" s="1" t="s">
        <v>29</v>
      </c>
      <c r="I204" s="1" t="s">
        <v>901</v>
      </c>
      <c r="J204" s="1" t="s">
        <v>29</v>
      </c>
      <c r="K204" s="1" t="s">
        <v>29</v>
      </c>
      <c r="L204" s="1" t="s">
        <v>29</v>
      </c>
      <c r="M204" s="1" t="s">
        <v>29</v>
      </c>
      <c r="N204" s="1" t="s">
        <v>29</v>
      </c>
      <c r="O204" s="1" t="s">
        <v>29</v>
      </c>
      <c r="P204" s="1" t="s">
        <v>616</v>
      </c>
      <c r="Q204" s="1" t="s">
        <v>616</v>
      </c>
      <c r="R204" s="1" t="s">
        <v>617</v>
      </c>
    </row>
    <row r="205" spans="1:19">
      <c r="A205" s="1" t="s">
        <v>902</v>
      </c>
      <c r="B205" s="1" t="s">
        <v>29</v>
      </c>
      <c r="C205" s="1" t="s">
        <v>625</v>
      </c>
      <c r="D205" s="1" t="s">
        <v>610</v>
      </c>
      <c r="E205" s="1" t="s">
        <v>903</v>
      </c>
      <c r="F205" s="1" t="s">
        <v>621</v>
      </c>
      <c r="G205" s="1" t="s">
        <v>904</v>
      </c>
      <c r="H205" s="1" t="s">
        <v>29</v>
      </c>
      <c r="I205" s="1" t="s">
        <v>905</v>
      </c>
      <c r="J205" s="1" t="s">
        <v>29</v>
      </c>
      <c r="K205" s="1" t="s">
        <v>29</v>
      </c>
      <c r="L205" s="1" t="s">
        <v>29</v>
      </c>
      <c r="M205" s="1" t="s">
        <v>29</v>
      </c>
      <c r="N205" s="1" t="s">
        <v>29</v>
      </c>
      <c r="O205" s="1" t="s">
        <v>29</v>
      </c>
      <c r="P205" s="1" t="s">
        <v>616</v>
      </c>
      <c r="Q205" s="1" t="s">
        <v>616</v>
      </c>
      <c r="R205" s="1" t="s">
        <v>617</v>
      </c>
    </row>
    <row r="206" spans="1:19">
      <c r="A206" s="1" t="s">
        <v>906</v>
      </c>
      <c r="B206" s="1" t="s">
        <v>29</v>
      </c>
      <c r="C206" s="1" t="s">
        <v>625</v>
      </c>
      <c r="D206" s="1" t="s">
        <v>610</v>
      </c>
      <c r="E206" s="1" t="s">
        <v>907</v>
      </c>
      <c r="F206" s="1" t="s">
        <v>621</v>
      </c>
      <c r="G206" s="1" t="s">
        <v>908</v>
      </c>
      <c r="H206" s="1" t="s">
        <v>29</v>
      </c>
      <c r="I206" s="1" t="s">
        <v>909</v>
      </c>
      <c r="J206" s="1" t="s">
        <v>29</v>
      </c>
      <c r="K206" s="1" t="s">
        <v>29</v>
      </c>
      <c r="L206" s="1" t="s">
        <v>29</v>
      </c>
      <c r="M206" s="1" t="s">
        <v>29</v>
      </c>
      <c r="N206" s="1" t="s">
        <v>29</v>
      </c>
      <c r="O206" s="1" t="s">
        <v>29</v>
      </c>
      <c r="P206" s="1" t="s">
        <v>616</v>
      </c>
      <c r="Q206" s="1" t="s">
        <v>616</v>
      </c>
      <c r="R206" s="1" t="s">
        <v>617</v>
      </c>
    </row>
    <row r="207" spans="1:19">
      <c r="A207" s="1" t="s">
        <v>910</v>
      </c>
      <c r="B207" s="1" t="s">
        <v>29</v>
      </c>
      <c r="C207" s="1" t="s">
        <v>633</v>
      </c>
      <c r="D207" s="1" t="s">
        <v>610</v>
      </c>
      <c r="E207" s="1" t="s">
        <v>655</v>
      </c>
      <c r="F207" s="1" t="s">
        <v>612</v>
      </c>
      <c r="G207" s="1" t="s">
        <v>911</v>
      </c>
      <c r="H207" s="1" t="s">
        <v>29</v>
      </c>
      <c r="I207" s="1" t="s">
        <v>912</v>
      </c>
      <c r="J207" s="1" t="s">
        <v>29</v>
      </c>
      <c r="K207" s="1" t="s">
        <v>913</v>
      </c>
      <c r="L207" s="1" t="s">
        <v>29</v>
      </c>
      <c r="M207" s="1" t="s">
        <v>29</v>
      </c>
      <c r="N207" s="1" t="s">
        <v>29</v>
      </c>
      <c r="O207" s="1" t="s">
        <v>29</v>
      </c>
      <c r="P207" s="1" t="s">
        <v>615</v>
      </c>
      <c r="Q207" s="1" t="s">
        <v>616</v>
      </c>
      <c r="R207" s="1" t="s">
        <v>617</v>
      </c>
      <c r="S207" s="2" t="str">
        <f>HYPERLINK("#'9168'!A1", "Se kodeverk for variabel")</f>
        <v>Se kodeverk for variabel</v>
      </c>
    </row>
    <row r="208" spans="1:19">
      <c r="A208" s="1" t="s">
        <v>914</v>
      </c>
      <c r="B208" s="1" t="s">
        <v>29</v>
      </c>
      <c r="C208" s="1" t="s">
        <v>633</v>
      </c>
      <c r="D208" s="1" t="s">
        <v>610</v>
      </c>
      <c r="E208" s="1" t="s">
        <v>915</v>
      </c>
      <c r="F208" s="1" t="s">
        <v>612</v>
      </c>
      <c r="G208" s="1" t="s">
        <v>916</v>
      </c>
      <c r="H208" s="1" t="s">
        <v>29</v>
      </c>
      <c r="I208" s="1" t="s">
        <v>917</v>
      </c>
      <c r="J208" s="1" t="s">
        <v>29</v>
      </c>
      <c r="K208" s="1" t="s">
        <v>738</v>
      </c>
      <c r="L208" s="1" t="s">
        <v>29</v>
      </c>
      <c r="M208" s="1" t="s">
        <v>29</v>
      </c>
      <c r="N208" s="1" t="s">
        <v>29</v>
      </c>
      <c r="O208" s="1" t="s">
        <v>29</v>
      </c>
      <c r="P208" s="1" t="s">
        <v>673</v>
      </c>
      <c r="Q208" s="1" t="s">
        <v>616</v>
      </c>
      <c r="R208" s="1" t="s">
        <v>617</v>
      </c>
      <c r="S208" s="2" t="str">
        <f>HYPERLINK("#'1101'!A1", "Se kodeverk for variabel")</f>
        <v>Se kodeverk for variabel</v>
      </c>
    </row>
    <row r="209" spans="1:19">
      <c r="A209" s="1" t="s">
        <v>918</v>
      </c>
      <c r="B209" s="1" t="s">
        <v>29</v>
      </c>
      <c r="C209" s="1" t="s">
        <v>619</v>
      </c>
      <c r="D209" s="1" t="s">
        <v>610</v>
      </c>
      <c r="E209" s="1" t="s">
        <v>700</v>
      </c>
      <c r="F209" s="1" t="s">
        <v>621</v>
      </c>
      <c r="G209" s="1" t="s">
        <v>919</v>
      </c>
      <c r="H209" s="1" t="s">
        <v>29</v>
      </c>
      <c r="I209" s="1" t="s">
        <v>920</v>
      </c>
      <c r="J209" s="1" t="s">
        <v>29</v>
      </c>
      <c r="K209" s="1" t="s">
        <v>29</v>
      </c>
      <c r="L209" s="1" t="s">
        <v>29</v>
      </c>
      <c r="M209" s="1" t="s">
        <v>29</v>
      </c>
      <c r="N209" s="1" t="s">
        <v>29</v>
      </c>
      <c r="O209" s="1" t="s">
        <v>29</v>
      </c>
      <c r="P209" s="1" t="s">
        <v>616</v>
      </c>
      <c r="Q209" s="1" t="s">
        <v>616</v>
      </c>
      <c r="R209" s="1" t="s">
        <v>617</v>
      </c>
    </row>
    <row r="210" spans="1:19">
      <c r="A210" s="1" t="s">
        <v>921</v>
      </c>
      <c r="B210" s="1" t="s">
        <v>29</v>
      </c>
      <c r="C210" s="1" t="s">
        <v>675</v>
      </c>
      <c r="D210" s="1" t="s">
        <v>610</v>
      </c>
      <c r="E210" s="1" t="s">
        <v>922</v>
      </c>
      <c r="F210" s="1" t="s">
        <v>612</v>
      </c>
      <c r="G210" s="1" t="s">
        <v>923</v>
      </c>
      <c r="H210" s="1" t="s">
        <v>29</v>
      </c>
      <c r="I210" s="1" t="s">
        <v>924</v>
      </c>
      <c r="J210" s="1" t="s">
        <v>29</v>
      </c>
      <c r="K210" s="1" t="s">
        <v>738</v>
      </c>
      <c r="L210" s="1" t="s">
        <v>29</v>
      </c>
      <c r="M210" s="1" t="s">
        <v>29</v>
      </c>
      <c r="N210" s="1" t="s">
        <v>29</v>
      </c>
      <c r="O210" s="1" t="s">
        <v>29</v>
      </c>
      <c r="P210" s="1" t="s">
        <v>615</v>
      </c>
      <c r="Q210" s="1" t="s">
        <v>616</v>
      </c>
      <c r="R210" s="1" t="s">
        <v>617</v>
      </c>
      <c r="S210" s="2" t="str">
        <f>HYPERLINK("#'1101'!A1", "Se kodeverk for variabel")</f>
        <v>Se kodeverk for variabel</v>
      </c>
    </row>
    <row r="211" spans="1:19">
      <c r="A211" s="1" t="s">
        <v>925</v>
      </c>
      <c r="B211" s="1" t="s">
        <v>29</v>
      </c>
      <c r="C211" s="1" t="s">
        <v>714</v>
      </c>
      <c r="D211" s="1" t="s">
        <v>610</v>
      </c>
      <c r="E211" s="1" t="s">
        <v>80</v>
      </c>
      <c r="F211" s="1" t="s">
        <v>612</v>
      </c>
      <c r="G211" s="1" t="s">
        <v>926</v>
      </c>
      <c r="H211" s="1" t="s">
        <v>29</v>
      </c>
      <c r="I211" s="1" t="s">
        <v>927</v>
      </c>
      <c r="J211" s="1" t="s">
        <v>29</v>
      </c>
      <c r="K211" s="1" t="s">
        <v>29</v>
      </c>
      <c r="L211" s="1" t="s">
        <v>29</v>
      </c>
      <c r="M211" s="1" t="s">
        <v>29</v>
      </c>
      <c r="N211" s="1" t="s">
        <v>29</v>
      </c>
      <c r="O211" s="1" t="s">
        <v>29</v>
      </c>
      <c r="P211" s="1" t="s">
        <v>615</v>
      </c>
      <c r="Q211" s="1" t="s">
        <v>616</v>
      </c>
      <c r="R211" s="1" t="s">
        <v>617</v>
      </c>
    </row>
    <row r="212" spans="1:19">
      <c r="A212" s="1" t="s">
        <v>928</v>
      </c>
      <c r="B212" s="1" t="s">
        <v>29</v>
      </c>
      <c r="C212" s="1" t="s">
        <v>609</v>
      </c>
      <c r="D212" s="1" t="s">
        <v>610</v>
      </c>
      <c r="E212" s="1" t="s">
        <v>728</v>
      </c>
      <c r="F212" s="1" t="s">
        <v>612</v>
      </c>
      <c r="G212" s="1" t="s">
        <v>928</v>
      </c>
      <c r="H212" s="1" t="s">
        <v>29</v>
      </c>
      <c r="I212" s="1" t="s">
        <v>929</v>
      </c>
      <c r="J212" s="1" t="s">
        <v>29</v>
      </c>
      <c r="K212" s="1" t="s">
        <v>29</v>
      </c>
      <c r="L212" s="1" t="s">
        <v>29</v>
      </c>
      <c r="M212" s="1" t="s">
        <v>29</v>
      </c>
      <c r="N212" s="1" t="s">
        <v>29</v>
      </c>
      <c r="O212" s="1" t="s">
        <v>29</v>
      </c>
      <c r="P212" s="1" t="s">
        <v>615</v>
      </c>
      <c r="Q212" s="1" t="s">
        <v>616</v>
      </c>
      <c r="R212" s="1" t="s">
        <v>617</v>
      </c>
    </row>
    <row r="213" spans="1:19">
      <c r="A213" s="1" t="s">
        <v>930</v>
      </c>
      <c r="B213" s="1" t="s">
        <v>29</v>
      </c>
      <c r="C213" s="1" t="s">
        <v>625</v>
      </c>
      <c r="D213" s="1" t="s">
        <v>610</v>
      </c>
      <c r="E213" s="1" t="s">
        <v>931</v>
      </c>
      <c r="F213" s="1" t="s">
        <v>621</v>
      </c>
      <c r="G213" s="1" t="s">
        <v>932</v>
      </c>
      <c r="H213" s="1" t="s">
        <v>29</v>
      </c>
      <c r="I213" s="1" t="s">
        <v>933</v>
      </c>
      <c r="J213" s="1" t="s">
        <v>29</v>
      </c>
      <c r="K213" s="1" t="s">
        <v>29</v>
      </c>
      <c r="L213" s="1" t="s">
        <v>29</v>
      </c>
      <c r="M213" s="1" t="s">
        <v>29</v>
      </c>
      <c r="N213" s="1" t="s">
        <v>29</v>
      </c>
      <c r="O213" s="1" t="s">
        <v>29</v>
      </c>
      <c r="P213" s="1" t="s">
        <v>616</v>
      </c>
      <c r="Q213" s="1" t="s">
        <v>616</v>
      </c>
      <c r="R213" s="1" t="s">
        <v>617</v>
      </c>
    </row>
    <row r="214" spans="1:19">
      <c r="A214" s="1" t="s">
        <v>934</v>
      </c>
      <c r="B214" s="1" t="s">
        <v>29</v>
      </c>
      <c r="C214" s="1" t="s">
        <v>619</v>
      </c>
      <c r="D214" s="1" t="s">
        <v>610</v>
      </c>
      <c r="E214" s="1" t="s">
        <v>757</v>
      </c>
      <c r="F214" s="1" t="s">
        <v>621</v>
      </c>
      <c r="G214" s="1" t="s">
        <v>934</v>
      </c>
      <c r="H214" s="1" t="s">
        <v>29</v>
      </c>
      <c r="I214" s="1" t="s">
        <v>935</v>
      </c>
      <c r="J214" s="1" t="s">
        <v>29</v>
      </c>
      <c r="K214" s="1" t="s">
        <v>29</v>
      </c>
      <c r="L214" s="1" t="s">
        <v>29</v>
      </c>
      <c r="M214" s="1" t="s">
        <v>29</v>
      </c>
      <c r="N214" s="1" t="s">
        <v>29</v>
      </c>
      <c r="O214" s="1" t="s">
        <v>29</v>
      </c>
      <c r="P214" s="1" t="s">
        <v>616</v>
      </c>
      <c r="Q214" s="1" t="s">
        <v>616</v>
      </c>
      <c r="R214" s="1" t="s">
        <v>617</v>
      </c>
    </row>
    <row r="215" spans="1:19">
      <c r="A215" s="1" t="s">
        <v>936</v>
      </c>
      <c r="B215" s="1" t="s">
        <v>29</v>
      </c>
      <c r="C215" s="1" t="s">
        <v>619</v>
      </c>
      <c r="D215" s="1" t="s">
        <v>610</v>
      </c>
      <c r="E215" s="1" t="s">
        <v>611</v>
      </c>
      <c r="F215" s="1" t="s">
        <v>621</v>
      </c>
      <c r="G215" s="1" t="s">
        <v>937</v>
      </c>
      <c r="H215" s="1" t="s">
        <v>29</v>
      </c>
      <c r="I215" s="1" t="s">
        <v>938</v>
      </c>
      <c r="J215" s="1" t="s">
        <v>29</v>
      </c>
      <c r="K215" s="1" t="s">
        <v>29</v>
      </c>
      <c r="L215" s="1" t="s">
        <v>29</v>
      </c>
      <c r="M215" s="1" t="s">
        <v>29</v>
      </c>
      <c r="N215" s="1" t="s">
        <v>29</v>
      </c>
      <c r="O215" s="1" t="s">
        <v>29</v>
      </c>
      <c r="P215" s="1" t="s">
        <v>616</v>
      </c>
      <c r="Q215" s="1" t="s">
        <v>616</v>
      </c>
      <c r="R215" s="1" t="s">
        <v>617</v>
      </c>
    </row>
    <row r="216" spans="1:19">
      <c r="A216" s="1" t="s">
        <v>939</v>
      </c>
      <c r="B216" s="1" t="s">
        <v>29</v>
      </c>
      <c r="C216" s="1" t="s">
        <v>718</v>
      </c>
      <c r="D216" s="1" t="s">
        <v>610</v>
      </c>
      <c r="E216" s="1" t="s">
        <v>651</v>
      </c>
      <c r="F216" s="1" t="s">
        <v>612</v>
      </c>
      <c r="G216" s="1" t="s">
        <v>940</v>
      </c>
      <c r="H216" s="1" t="s">
        <v>29</v>
      </c>
      <c r="I216" s="1" t="s">
        <v>941</v>
      </c>
      <c r="J216" s="1" t="s">
        <v>29</v>
      </c>
      <c r="K216" s="1" t="s">
        <v>29</v>
      </c>
      <c r="L216" s="1" t="s">
        <v>29</v>
      </c>
      <c r="M216" s="1" t="s">
        <v>29</v>
      </c>
      <c r="N216" s="1" t="s">
        <v>29</v>
      </c>
      <c r="O216" s="1" t="s">
        <v>29</v>
      </c>
      <c r="P216" s="1" t="s">
        <v>615</v>
      </c>
      <c r="Q216" s="1" t="s">
        <v>616</v>
      </c>
      <c r="R216" s="1" t="s">
        <v>617</v>
      </c>
    </row>
    <row r="217" spans="1:19">
      <c r="A217" s="1" t="s">
        <v>942</v>
      </c>
      <c r="B217" s="1" t="s">
        <v>29</v>
      </c>
      <c r="C217" s="1" t="s">
        <v>714</v>
      </c>
      <c r="D217" s="1" t="s">
        <v>610</v>
      </c>
      <c r="E217" s="1" t="s">
        <v>651</v>
      </c>
      <c r="F217" s="1" t="s">
        <v>612</v>
      </c>
      <c r="G217" s="1" t="s">
        <v>943</v>
      </c>
      <c r="H217" s="1" t="s">
        <v>29</v>
      </c>
      <c r="I217" s="1" t="s">
        <v>944</v>
      </c>
      <c r="J217" s="1" t="s">
        <v>29</v>
      </c>
      <c r="K217" s="1" t="s">
        <v>29</v>
      </c>
      <c r="L217" s="1" t="s">
        <v>29</v>
      </c>
      <c r="M217" s="1" t="s">
        <v>29</v>
      </c>
      <c r="N217" s="1" t="s">
        <v>29</v>
      </c>
      <c r="O217" s="1" t="s">
        <v>29</v>
      </c>
      <c r="P217" s="1" t="s">
        <v>615</v>
      </c>
      <c r="Q217" s="1" t="s">
        <v>616</v>
      </c>
      <c r="R217" s="1" t="s">
        <v>617</v>
      </c>
    </row>
    <row r="218" spans="1:19">
      <c r="A218" s="1" t="s">
        <v>945</v>
      </c>
      <c r="B218" s="1" t="s">
        <v>29</v>
      </c>
      <c r="C218" s="1" t="s">
        <v>633</v>
      </c>
      <c r="D218" s="1" t="s">
        <v>610</v>
      </c>
      <c r="E218" s="1" t="s">
        <v>899</v>
      </c>
      <c r="F218" s="1" t="s">
        <v>612</v>
      </c>
      <c r="G218" s="1" t="s">
        <v>946</v>
      </c>
      <c r="H218" s="1" t="s">
        <v>29</v>
      </c>
      <c r="I218" s="1" t="s">
        <v>947</v>
      </c>
      <c r="J218" s="1" t="s">
        <v>29</v>
      </c>
      <c r="K218" s="1" t="s">
        <v>29</v>
      </c>
      <c r="L218" s="1" t="s">
        <v>29</v>
      </c>
      <c r="M218" s="1" t="s">
        <v>29</v>
      </c>
      <c r="N218" s="1" t="s">
        <v>29</v>
      </c>
      <c r="O218" s="1" t="s">
        <v>29</v>
      </c>
      <c r="P218" s="1" t="s">
        <v>615</v>
      </c>
      <c r="Q218" s="1" t="s">
        <v>616</v>
      </c>
      <c r="R218" s="1" t="s">
        <v>617</v>
      </c>
    </row>
    <row r="219" spans="1:19">
      <c r="A219" s="1" t="s">
        <v>948</v>
      </c>
      <c r="B219" s="1" t="s">
        <v>29</v>
      </c>
      <c r="C219" s="1" t="s">
        <v>675</v>
      </c>
      <c r="D219" s="1" t="s">
        <v>610</v>
      </c>
      <c r="E219" s="1" t="s">
        <v>931</v>
      </c>
      <c r="F219" s="1" t="s">
        <v>612</v>
      </c>
      <c r="G219" s="1" t="s">
        <v>949</v>
      </c>
      <c r="H219" s="1" t="s">
        <v>29</v>
      </c>
      <c r="I219" s="1" t="s">
        <v>950</v>
      </c>
      <c r="J219" s="1" t="s">
        <v>29</v>
      </c>
      <c r="K219" s="1" t="s">
        <v>29</v>
      </c>
      <c r="L219" s="1" t="s">
        <v>29</v>
      </c>
      <c r="M219" s="1" t="s">
        <v>29</v>
      </c>
      <c r="N219" s="1" t="s">
        <v>29</v>
      </c>
      <c r="O219" s="1" t="s">
        <v>29</v>
      </c>
      <c r="P219" s="1" t="s">
        <v>615</v>
      </c>
      <c r="Q219" s="1" t="s">
        <v>616</v>
      </c>
      <c r="R219" s="1" t="s">
        <v>617</v>
      </c>
    </row>
    <row r="220" spans="1:19">
      <c r="A220" s="1" t="s">
        <v>951</v>
      </c>
      <c r="B220" s="1" t="s">
        <v>29</v>
      </c>
      <c r="C220" s="1" t="s">
        <v>675</v>
      </c>
      <c r="D220" s="1" t="s">
        <v>610</v>
      </c>
      <c r="E220" s="1" t="s">
        <v>907</v>
      </c>
      <c r="F220" s="1" t="s">
        <v>612</v>
      </c>
      <c r="G220" s="1" t="s">
        <v>952</v>
      </c>
      <c r="H220" s="1" t="s">
        <v>29</v>
      </c>
      <c r="I220" s="1" t="s">
        <v>953</v>
      </c>
      <c r="J220" s="1" t="s">
        <v>29</v>
      </c>
      <c r="K220" s="1" t="s">
        <v>29</v>
      </c>
      <c r="L220" s="1" t="s">
        <v>29</v>
      </c>
      <c r="M220" s="1" t="s">
        <v>29</v>
      </c>
      <c r="N220" s="1" t="s">
        <v>29</v>
      </c>
      <c r="O220" s="1" t="s">
        <v>29</v>
      </c>
      <c r="P220" s="1" t="s">
        <v>615</v>
      </c>
      <c r="Q220" s="1" t="s">
        <v>616</v>
      </c>
      <c r="R220" s="1" t="s">
        <v>617</v>
      </c>
    </row>
    <row r="221" spans="1:19">
      <c r="A221" s="1" t="s">
        <v>954</v>
      </c>
      <c r="B221" s="1" t="s">
        <v>29</v>
      </c>
      <c r="C221" s="1" t="s">
        <v>625</v>
      </c>
      <c r="D221" s="1" t="s">
        <v>610</v>
      </c>
      <c r="E221" s="1" t="s">
        <v>611</v>
      </c>
      <c r="F221" s="1" t="s">
        <v>621</v>
      </c>
      <c r="G221" s="1" t="s">
        <v>955</v>
      </c>
      <c r="H221" s="1" t="s">
        <v>29</v>
      </c>
      <c r="I221" s="1" t="s">
        <v>956</v>
      </c>
      <c r="J221" s="1" t="s">
        <v>29</v>
      </c>
      <c r="K221" s="1" t="s">
        <v>29</v>
      </c>
      <c r="L221" s="1" t="s">
        <v>29</v>
      </c>
      <c r="M221" s="1" t="s">
        <v>29</v>
      </c>
      <c r="N221" s="1" t="s">
        <v>29</v>
      </c>
      <c r="O221" s="1" t="s">
        <v>29</v>
      </c>
      <c r="P221" s="1" t="s">
        <v>616</v>
      </c>
      <c r="Q221" s="1" t="s">
        <v>616</v>
      </c>
      <c r="R221" s="1" t="s">
        <v>617</v>
      </c>
    </row>
    <row r="222" spans="1:19">
      <c r="A222" s="1" t="s">
        <v>954</v>
      </c>
      <c r="B222" s="1" t="s">
        <v>29</v>
      </c>
      <c r="C222" s="1" t="s">
        <v>675</v>
      </c>
      <c r="D222" s="1" t="s">
        <v>610</v>
      </c>
      <c r="E222" s="1" t="s">
        <v>611</v>
      </c>
      <c r="F222" s="1" t="s">
        <v>612</v>
      </c>
      <c r="G222" s="1" t="s">
        <v>957</v>
      </c>
      <c r="H222" s="1" t="s">
        <v>29</v>
      </c>
      <c r="I222" s="1" t="s">
        <v>958</v>
      </c>
      <c r="J222" s="1" t="s">
        <v>29</v>
      </c>
      <c r="K222" s="1" t="s">
        <v>959</v>
      </c>
      <c r="L222" s="1" t="s">
        <v>29</v>
      </c>
      <c r="M222" s="1" t="s">
        <v>29</v>
      </c>
      <c r="N222" s="1" t="s">
        <v>29</v>
      </c>
      <c r="O222" s="1" t="s">
        <v>29</v>
      </c>
      <c r="P222" s="1" t="s">
        <v>615</v>
      </c>
      <c r="Q222" s="1" t="s">
        <v>616</v>
      </c>
      <c r="R222" s="1" t="s">
        <v>617</v>
      </c>
      <c r="S222" s="2" t="str">
        <f>HYPERLINK("#'9151'!A1", "Se kodeverk for variabel")</f>
        <v>Se kodeverk for variabel</v>
      </c>
    </row>
    <row r="223" spans="1:19">
      <c r="A223" s="1" t="s">
        <v>960</v>
      </c>
      <c r="B223" s="1" t="s">
        <v>29</v>
      </c>
      <c r="C223" s="1" t="s">
        <v>675</v>
      </c>
      <c r="D223" s="1" t="s">
        <v>610</v>
      </c>
      <c r="E223" s="1" t="s">
        <v>757</v>
      </c>
      <c r="F223" s="1" t="s">
        <v>612</v>
      </c>
      <c r="G223" s="1" t="s">
        <v>961</v>
      </c>
      <c r="H223" s="1" t="s">
        <v>29</v>
      </c>
      <c r="I223" s="1" t="s">
        <v>962</v>
      </c>
      <c r="J223" s="1" t="s">
        <v>29</v>
      </c>
      <c r="K223" s="1" t="s">
        <v>963</v>
      </c>
      <c r="L223" s="1" t="s">
        <v>29</v>
      </c>
      <c r="M223" s="1" t="s">
        <v>29</v>
      </c>
      <c r="N223" s="1" t="s">
        <v>29</v>
      </c>
      <c r="O223" s="1" t="s">
        <v>29</v>
      </c>
      <c r="P223" s="1" t="s">
        <v>615</v>
      </c>
      <c r="Q223" s="1" t="s">
        <v>616</v>
      </c>
      <c r="R223" s="1" t="s">
        <v>617</v>
      </c>
      <c r="S223" s="2" t="str">
        <f>HYPERLINK("#'9170'!A1", "Se kodeverk for variabel")</f>
        <v>Se kodeverk for variabel</v>
      </c>
    </row>
    <row r="224" spans="1:19">
      <c r="A224" s="1" t="s">
        <v>964</v>
      </c>
      <c r="B224" s="1" t="s">
        <v>29</v>
      </c>
      <c r="C224" s="1" t="s">
        <v>625</v>
      </c>
      <c r="D224" s="1" t="s">
        <v>610</v>
      </c>
      <c r="E224" s="1" t="s">
        <v>704</v>
      </c>
      <c r="F224" s="1" t="s">
        <v>621</v>
      </c>
      <c r="G224" s="1" t="s">
        <v>965</v>
      </c>
      <c r="H224" s="1" t="s">
        <v>29</v>
      </c>
      <c r="I224" s="1" t="s">
        <v>966</v>
      </c>
      <c r="J224" s="1" t="s">
        <v>29</v>
      </c>
      <c r="K224" s="1" t="s">
        <v>29</v>
      </c>
      <c r="L224" s="1" t="s">
        <v>29</v>
      </c>
      <c r="M224" s="1" t="s">
        <v>29</v>
      </c>
      <c r="N224" s="1" t="s">
        <v>29</v>
      </c>
      <c r="O224" s="1" t="s">
        <v>29</v>
      </c>
      <c r="P224" s="1" t="s">
        <v>616</v>
      </c>
      <c r="Q224" s="1" t="s">
        <v>616</v>
      </c>
      <c r="R224" s="1" t="s">
        <v>617</v>
      </c>
    </row>
    <row r="225" spans="1:19">
      <c r="A225" s="1" t="s">
        <v>967</v>
      </c>
      <c r="B225" s="1" t="s">
        <v>29</v>
      </c>
      <c r="C225" s="1" t="s">
        <v>675</v>
      </c>
      <c r="D225" s="1" t="s">
        <v>610</v>
      </c>
      <c r="E225" s="1" t="s">
        <v>968</v>
      </c>
      <c r="F225" s="1" t="s">
        <v>612</v>
      </c>
      <c r="G225" s="1" t="s">
        <v>969</v>
      </c>
      <c r="H225" s="1" t="s">
        <v>29</v>
      </c>
      <c r="I225" s="1" t="s">
        <v>970</v>
      </c>
      <c r="J225" s="1" t="s">
        <v>29</v>
      </c>
      <c r="K225" s="1" t="s">
        <v>971</v>
      </c>
      <c r="L225" s="1" t="s">
        <v>29</v>
      </c>
      <c r="M225" s="1" t="s">
        <v>29</v>
      </c>
      <c r="N225" s="1" t="s">
        <v>29</v>
      </c>
      <c r="O225" s="1" t="s">
        <v>29</v>
      </c>
      <c r="P225" s="1" t="s">
        <v>615</v>
      </c>
      <c r="Q225" s="1" t="s">
        <v>616</v>
      </c>
      <c r="R225" s="1" t="s">
        <v>617</v>
      </c>
      <c r="S225" s="2" t="str">
        <f>HYPERLINK("#'9171'!A1", "Se kodeverk for variabel")</f>
        <v>Se kodeverk for variabel</v>
      </c>
    </row>
    <row r="226" spans="1:19">
      <c r="A226" s="1" t="s">
        <v>972</v>
      </c>
      <c r="B226" s="1" t="s">
        <v>973</v>
      </c>
      <c r="C226" s="1" t="s">
        <v>609</v>
      </c>
      <c r="D226" s="1" t="s">
        <v>974</v>
      </c>
      <c r="E226" s="1" t="s">
        <v>103</v>
      </c>
      <c r="F226" s="1" t="s">
        <v>975</v>
      </c>
      <c r="G226" s="1" t="s">
        <v>976</v>
      </c>
      <c r="H226" s="1" t="s">
        <v>977</v>
      </c>
      <c r="I226" s="1" t="s">
        <v>978</v>
      </c>
      <c r="J226" s="1" t="s">
        <v>28</v>
      </c>
      <c r="K226" s="1" t="s">
        <v>29</v>
      </c>
      <c r="L226" s="1" t="s">
        <v>29</v>
      </c>
      <c r="M226" s="1" t="s">
        <v>29</v>
      </c>
      <c r="N226" s="1" t="s">
        <v>29</v>
      </c>
      <c r="O226" s="1" t="s">
        <v>29</v>
      </c>
      <c r="P226" s="1" t="s">
        <v>979</v>
      </c>
      <c r="Q226" s="1" t="s">
        <v>979</v>
      </c>
      <c r="R226" s="1" t="s">
        <v>32</v>
      </c>
    </row>
    <row r="227" spans="1:19">
      <c r="A227" s="1" t="s">
        <v>980</v>
      </c>
      <c r="B227" s="1" t="s">
        <v>981</v>
      </c>
      <c r="C227" s="1" t="s">
        <v>982</v>
      </c>
      <c r="D227" s="1" t="s">
        <v>974</v>
      </c>
      <c r="E227" s="1" t="s">
        <v>126</v>
      </c>
      <c r="F227" s="1" t="s">
        <v>975</v>
      </c>
      <c r="G227" s="1" t="s">
        <v>983</v>
      </c>
      <c r="H227" s="1" t="s">
        <v>984</v>
      </c>
      <c r="I227" s="1" t="s">
        <v>985</v>
      </c>
      <c r="J227" s="1" t="s">
        <v>46</v>
      </c>
      <c r="K227" s="1" t="s">
        <v>29</v>
      </c>
      <c r="L227" s="1" t="s">
        <v>29</v>
      </c>
      <c r="M227" s="1" t="s">
        <v>29</v>
      </c>
      <c r="N227" s="1" t="s">
        <v>29</v>
      </c>
      <c r="O227" s="1" t="s">
        <v>29</v>
      </c>
      <c r="P227" s="1" t="s">
        <v>979</v>
      </c>
      <c r="Q227" s="1" t="s">
        <v>979</v>
      </c>
      <c r="R227" s="1" t="s">
        <v>32</v>
      </c>
      <c r="S227" s="2" t="str">
        <f>HYPERLINK("#'KK_KREG.S_ANNENBEH'!A1", "Se kodeverk for variabel")</f>
        <v>Se kodeverk for variabel</v>
      </c>
    </row>
    <row r="228" spans="1:19">
      <c r="A228" s="1" t="s">
        <v>980</v>
      </c>
      <c r="B228" s="1" t="s">
        <v>981</v>
      </c>
      <c r="C228" s="1" t="s">
        <v>982</v>
      </c>
      <c r="D228" s="1" t="s">
        <v>974</v>
      </c>
      <c r="E228" s="1" t="s">
        <v>126</v>
      </c>
      <c r="F228" s="1" t="s">
        <v>986</v>
      </c>
      <c r="G228" s="1" t="s">
        <v>983</v>
      </c>
      <c r="H228" s="1" t="s">
        <v>984</v>
      </c>
      <c r="I228" s="1" t="s">
        <v>985</v>
      </c>
      <c r="J228" s="1" t="s">
        <v>46</v>
      </c>
      <c r="K228" s="1" t="s">
        <v>29</v>
      </c>
      <c r="L228" s="1" t="s">
        <v>29</v>
      </c>
      <c r="M228" s="1" t="s">
        <v>29</v>
      </c>
      <c r="N228" s="1" t="s">
        <v>29</v>
      </c>
      <c r="O228" s="1" t="s">
        <v>29</v>
      </c>
      <c r="P228" s="1" t="s">
        <v>979</v>
      </c>
      <c r="Q228" s="1" t="s">
        <v>979</v>
      </c>
      <c r="R228" s="1" t="s">
        <v>987</v>
      </c>
      <c r="S228" s="2" t="str">
        <f>HYPERLINK("#'KK_KREG.S_ANNENBEH'!A1", "Se kodeverk for variabel")</f>
        <v>Se kodeverk for variabel</v>
      </c>
    </row>
    <row r="229" spans="1:19">
      <c r="A229" s="1" t="s">
        <v>988</v>
      </c>
      <c r="B229" s="1" t="s">
        <v>989</v>
      </c>
      <c r="C229" s="1" t="s">
        <v>990</v>
      </c>
      <c r="D229" s="1" t="s">
        <v>974</v>
      </c>
      <c r="E229" s="1" t="s">
        <v>266</v>
      </c>
      <c r="F229" s="1" t="s">
        <v>975</v>
      </c>
      <c r="G229" s="1" t="s">
        <v>991</v>
      </c>
      <c r="H229" s="1" t="s">
        <v>992</v>
      </c>
      <c r="I229" s="1" t="s">
        <v>993</v>
      </c>
      <c r="J229" s="1" t="s">
        <v>46</v>
      </c>
      <c r="K229" s="1" t="s">
        <v>29</v>
      </c>
      <c r="L229" s="1" t="s">
        <v>29</v>
      </c>
      <c r="M229" s="1" t="s">
        <v>29</v>
      </c>
      <c r="N229" s="1" t="s">
        <v>29</v>
      </c>
      <c r="O229" s="1" t="s">
        <v>29</v>
      </c>
      <c r="P229" s="1" t="s">
        <v>979</v>
      </c>
      <c r="Q229" s="1" t="s">
        <v>979</v>
      </c>
      <c r="R229" s="1" t="s">
        <v>32</v>
      </c>
      <c r="S229" s="2" t="str">
        <f>HYPERLINK("#'KK_KREG.S_BASIS'!A1", "Se kodeverk for variabel")</f>
        <v>Se kodeverk for variabel</v>
      </c>
    </row>
    <row r="230" spans="1:19">
      <c r="A230" s="1" t="s">
        <v>994</v>
      </c>
      <c r="B230" s="1" t="s">
        <v>995</v>
      </c>
      <c r="C230" s="1" t="s">
        <v>990</v>
      </c>
      <c r="D230" s="1" t="s">
        <v>974</v>
      </c>
      <c r="E230" s="1" t="s">
        <v>272</v>
      </c>
      <c r="F230" s="1" t="s">
        <v>986</v>
      </c>
      <c r="G230" s="1" t="s">
        <v>996</v>
      </c>
      <c r="H230" s="1" t="s">
        <v>997</v>
      </c>
      <c r="I230" s="1" t="s">
        <v>998</v>
      </c>
      <c r="J230" s="1" t="s">
        <v>46</v>
      </c>
      <c r="K230" s="1" t="s">
        <v>29</v>
      </c>
      <c r="L230" s="1" t="s">
        <v>29</v>
      </c>
      <c r="M230" s="1" t="s">
        <v>29</v>
      </c>
      <c r="N230" s="1" t="s">
        <v>29</v>
      </c>
      <c r="O230" s="1" t="s">
        <v>29</v>
      </c>
      <c r="P230" s="1" t="s">
        <v>979</v>
      </c>
      <c r="Q230" s="1" t="s">
        <v>979</v>
      </c>
      <c r="R230" s="1" t="s">
        <v>32</v>
      </c>
      <c r="S230" s="2" t="str">
        <f>HYPERLINK("#'KK_KREG.S_BASISINTERNASJONAL'!A1", "Se kodeverk for variabel")</f>
        <v>Se kodeverk for variabel</v>
      </c>
    </row>
    <row r="231" spans="1:19">
      <c r="A231" s="1" t="s">
        <v>999</v>
      </c>
      <c r="B231" s="1" t="s">
        <v>999</v>
      </c>
      <c r="C231" s="1" t="s">
        <v>1000</v>
      </c>
      <c r="D231" s="1" t="s">
        <v>974</v>
      </c>
      <c r="E231" s="1" t="s">
        <v>1001</v>
      </c>
      <c r="F231" s="1" t="s">
        <v>975</v>
      </c>
      <c r="G231" s="1" t="s">
        <v>1002</v>
      </c>
      <c r="H231" s="1" t="s">
        <v>1003</v>
      </c>
      <c r="I231" s="1" t="s">
        <v>1004</v>
      </c>
      <c r="J231" s="1" t="s">
        <v>46</v>
      </c>
      <c r="K231" s="1" t="s">
        <v>29</v>
      </c>
      <c r="L231" s="1" t="s">
        <v>29</v>
      </c>
      <c r="M231" s="1" t="s">
        <v>29</v>
      </c>
      <c r="N231" s="1" t="s">
        <v>29</v>
      </c>
      <c r="O231" s="1" t="s">
        <v>29</v>
      </c>
      <c r="P231" s="1" t="s">
        <v>1005</v>
      </c>
      <c r="Q231" s="1" t="s">
        <v>979</v>
      </c>
      <c r="R231" s="1" t="s">
        <v>32</v>
      </c>
      <c r="S231" s="2" t="str">
        <f>HYPERLINK("#'KK_KREG.S_CM'!A1", "Se kodeverk for variabel")</f>
        <v>Se kodeverk for variabel</v>
      </c>
    </row>
    <row r="232" spans="1:19">
      <c r="A232" s="1" t="s">
        <v>1006</v>
      </c>
      <c r="B232" s="1" t="s">
        <v>1006</v>
      </c>
      <c r="C232" s="1" t="s">
        <v>1000</v>
      </c>
      <c r="D232" s="1" t="s">
        <v>974</v>
      </c>
      <c r="E232" s="1" t="s">
        <v>1007</v>
      </c>
      <c r="F232" s="1" t="s">
        <v>975</v>
      </c>
      <c r="G232" s="1" t="s">
        <v>1008</v>
      </c>
      <c r="H232" s="1" t="s">
        <v>1009</v>
      </c>
      <c r="I232" s="1" t="s">
        <v>1010</v>
      </c>
      <c r="J232" s="1" t="s">
        <v>46</v>
      </c>
      <c r="K232" s="1" t="s">
        <v>29</v>
      </c>
      <c r="L232" s="1" t="s">
        <v>29</v>
      </c>
      <c r="M232" s="1" t="s">
        <v>29</v>
      </c>
      <c r="N232" s="1" t="s">
        <v>29</v>
      </c>
      <c r="O232" s="1" t="s">
        <v>29</v>
      </c>
      <c r="P232" s="1" t="s">
        <v>1005</v>
      </c>
      <c r="Q232" s="1" t="s">
        <v>979</v>
      </c>
      <c r="R232" s="1" t="s">
        <v>32</v>
      </c>
      <c r="S232" s="2" t="str">
        <f>HYPERLINK("#'KK_KREG.S_CN'!A1", "Se kodeverk for variabel")</f>
        <v>Se kodeverk for variabel</v>
      </c>
    </row>
    <row r="233" spans="1:19">
      <c r="A233" s="1" t="s">
        <v>1011</v>
      </c>
      <c r="B233" s="1" t="s">
        <v>1011</v>
      </c>
      <c r="C233" s="1" t="s">
        <v>1000</v>
      </c>
      <c r="D233" s="1" t="s">
        <v>974</v>
      </c>
      <c r="E233" s="1" t="s">
        <v>1012</v>
      </c>
      <c r="F233" s="1" t="s">
        <v>975</v>
      </c>
      <c r="G233" s="1" t="s">
        <v>1013</v>
      </c>
      <c r="H233" s="1" t="s">
        <v>1014</v>
      </c>
      <c r="I233" s="1" t="s">
        <v>1015</v>
      </c>
      <c r="J233" s="1" t="s">
        <v>46</v>
      </c>
      <c r="K233" s="1" t="s">
        <v>29</v>
      </c>
      <c r="L233" s="1" t="s">
        <v>29</v>
      </c>
      <c r="M233" s="1" t="s">
        <v>29</v>
      </c>
      <c r="N233" s="1" t="s">
        <v>29</v>
      </c>
      <c r="O233" s="1" t="s">
        <v>29</v>
      </c>
      <c r="P233" s="1" t="s">
        <v>1005</v>
      </c>
      <c r="Q233" s="1" t="s">
        <v>979</v>
      </c>
      <c r="R233" s="1" t="s">
        <v>32</v>
      </c>
      <c r="S233" s="2" t="str">
        <f>HYPERLINK("#'KK_KREG.S_CT'!A1", "Se kodeverk for variabel")</f>
        <v>Se kodeverk for variabel</v>
      </c>
    </row>
    <row r="234" spans="1:19">
      <c r="A234" s="1" t="s">
        <v>1016</v>
      </c>
      <c r="B234" s="1" t="s">
        <v>1017</v>
      </c>
      <c r="C234" s="1" t="s">
        <v>1018</v>
      </c>
      <c r="D234" s="1" t="s">
        <v>974</v>
      </c>
      <c r="E234" s="1" t="s">
        <v>907</v>
      </c>
      <c r="F234" s="1" t="s">
        <v>975</v>
      </c>
      <c r="G234" s="1" t="s">
        <v>1019</v>
      </c>
      <c r="H234" s="1" t="s">
        <v>1020</v>
      </c>
      <c r="I234" s="1" t="s">
        <v>1021</v>
      </c>
      <c r="J234" s="1" t="s">
        <v>28</v>
      </c>
      <c r="K234" s="1" t="s">
        <v>29</v>
      </c>
      <c r="L234" s="1" t="s">
        <v>29</v>
      </c>
      <c r="M234" s="1" t="s">
        <v>29</v>
      </c>
      <c r="N234" s="1" t="s">
        <v>29</v>
      </c>
      <c r="O234" s="1" t="s">
        <v>29</v>
      </c>
      <c r="P234" s="1" t="s">
        <v>979</v>
      </c>
      <c r="Q234" s="1" t="s">
        <v>979</v>
      </c>
      <c r="R234" s="1" t="s">
        <v>32</v>
      </c>
    </row>
    <row r="235" spans="1:19">
      <c r="A235" s="1" t="s">
        <v>1016</v>
      </c>
      <c r="B235" s="1" t="s">
        <v>1017</v>
      </c>
      <c r="C235" s="1" t="s">
        <v>1018</v>
      </c>
      <c r="D235" s="1" t="s">
        <v>974</v>
      </c>
      <c r="E235" s="1" t="s">
        <v>907</v>
      </c>
      <c r="F235" s="1" t="s">
        <v>986</v>
      </c>
      <c r="G235" s="1" t="s">
        <v>1019</v>
      </c>
      <c r="H235" s="1" t="s">
        <v>1020</v>
      </c>
      <c r="I235" s="1" t="s">
        <v>1021</v>
      </c>
      <c r="J235" s="1" t="s">
        <v>28</v>
      </c>
      <c r="K235" s="1" t="s">
        <v>29</v>
      </c>
      <c r="L235" s="1" t="s">
        <v>29</v>
      </c>
      <c r="M235" s="1" t="s">
        <v>29</v>
      </c>
      <c r="N235" s="1" t="s">
        <v>29</v>
      </c>
      <c r="O235" s="1" t="s">
        <v>29</v>
      </c>
      <c r="P235" s="1" t="s">
        <v>979</v>
      </c>
      <c r="Q235" s="1" t="s">
        <v>979</v>
      </c>
      <c r="R235" s="1" t="s">
        <v>987</v>
      </c>
    </row>
    <row r="236" spans="1:19">
      <c r="A236" s="1" t="s">
        <v>1022</v>
      </c>
      <c r="B236" s="1" t="s">
        <v>1023</v>
      </c>
      <c r="C236" s="1" t="s">
        <v>1018</v>
      </c>
      <c r="D236" s="1" t="s">
        <v>974</v>
      </c>
      <c r="E236" s="1" t="s">
        <v>1024</v>
      </c>
      <c r="F236" s="1" t="s">
        <v>975</v>
      </c>
      <c r="G236" s="1" t="s">
        <v>1025</v>
      </c>
      <c r="H236" s="1" t="s">
        <v>1026</v>
      </c>
      <c r="I236" s="1" t="s">
        <v>1027</v>
      </c>
      <c r="J236" s="1" t="s">
        <v>167</v>
      </c>
      <c r="K236" s="1" t="s">
        <v>29</v>
      </c>
      <c r="L236" s="1" t="s">
        <v>29</v>
      </c>
      <c r="M236" s="1" t="s">
        <v>29</v>
      </c>
      <c r="N236" s="1" t="s">
        <v>29</v>
      </c>
      <c r="O236" s="1" t="s">
        <v>29</v>
      </c>
      <c r="P236" s="1" t="s">
        <v>979</v>
      </c>
      <c r="Q236" s="1" t="s">
        <v>979</v>
      </c>
      <c r="R236" s="1" t="s">
        <v>32</v>
      </c>
    </row>
    <row r="237" spans="1:19">
      <c r="A237" s="1" t="s">
        <v>1028</v>
      </c>
      <c r="B237" s="1" t="s">
        <v>1029</v>
      </c>
      <c r="C237" s="1" t="s">
        <v>1018</v>
      </c>
      <c r="D237" s="1" t="s">
        <v>974</v>
      </c>
      <c r="E237" s="1" t="s">
        <v>1030</v>
      </c>
      <c r="F237" s="1" t="s">
        <v>986</v>
      </c>
      <c r="G237" s="1" t="s">
        <v>1031</v>
      </c>
      <c r="H237" s="1" t="s">
        <v>1032</v>
      </c>
      <c r="I237" s="1" t="s">
        <v>1033</v>
      </c>
      <c r="J237" s="1" t="s">
        <v>167</v>
      </c>
      <c r="K237" s="1" t="s">
        <v>29</v>
      </c>
      <c r="L237" s="1" t="s">
        <v>29</v>
      </c>
      <c r="M237" s="1" t="s">
        <v>29</v>
      </c>
      <c r="N237" s="1" t="s">
        <v>29</v>
      </c>
      <c r="O237" s="1" t="s">
        <v>29</v>
      </c>
      <c r="P237" s="1" t="s">
        <v>979</v>
      </c>
      <c r="Q237" s="1" t="s">
        <v>979</v>
      </c>
      <c r="R237" s="1" t="s">
        <v>32</v>
      </c>
    </row>
    <row r="238" spans="1:19">
      <c r="A238" s="3" t="s">
        <v>136</v>
      </c>
      <c r="B238" s="1" t="s">
        <v>1034</v>
      </c>
      <c r="C238" s="1" t="s">
        <v>609</v>
      </c>
      <c r="D238" s="1" t="s">
        <v>974</v>
      </c>
      <c r="E238" s="1" t="s">
        <v>1035</v>
      </c>
      <c r="F238" s="1" t="s">
        <v>975</v>
      </c>
      <c r="G238" s="1" t="s">
        <v>1036</v>
      </c>
      <c r="H238" s="1" t="s">
        <v>1037</v>
      </c>
      <c r="I238" s="1" t="s">
        <v>1038</v>
      </c>
      <c r="J238" s="1" t="s">
        <v>46</v>
      </c>
      <c r="K238" s="1" t="s">
        <v>29</v>
      </c>
      <c r="L238" s="1" t="s">
        <v>29</v>
      </c>
      <c r="M238" s="1" t="s">
        <v>29</v>
      </c>
      <c r="N238" s="1" t="s">
        <v>29</v>
      </c>
      <c r="O238" s="1" t="s">
        <v>29</v>
      </c>
      <c r="P238" s="1" t="s">
        <v>979</v>
      </c>
      <c r="Q238" s="1" t="s">
        <v>979</v>
      </c>
      <c r="R238" s="1" t="s">
        <v>987</v>
      </c>
    </row>
    <row r="239" spans="1:19">
      <c r="A239" s="3" t="s">
        <v>136</v>
      </c>
      <c r="B239" s="1" t="s">
        <v>1034</v>
      </c>
      <c r="C239" s="1" t="s">
        <v>609</v>
      </c>
      <c r="D239" s="1" t="s">
        <v>974</v>
      </c>
      <c r="E239" s="1" t="s">
        <v>1035</v>
      </c>
      <c r="F239" s="1" t="s">
        <v>986</v>
      </c>
      <c r="G239" s="1" t="s">
        <v>1036</v>
      </c>
      <c r="H239" s="1" t="s">
        <v>1037</v>
      </c>
      <c r="I239" s="1" t="s">
        <v>1038</v>
      </c>
      <c r="J239" s="1" t="s">
        <v>46</v>
      </c>
      <c r="K239" s="1" t="s">
        <v>29</v>
      </c>
      <c r="L239" s="1" t="s">
        <v>29</v>
      </c>
      <c r="M239" s="1" t="s">
        <v>29</v>
      </c>
      <c r="N239" s="1" t="s">
        <v>29</v>
      </c>
      <c r="O239" s="1" t="s">
        <v>29</v>
      </c>
      <c r="P239" s="1" t="s">
        <v>979</v>
      </c>
      <c r="Q239" s="1" t="s">
        <v>979</v>
      </c>
      <c r="R239" s="1" t="s">
        <v>32</v>
      </c>
    </row>
    <row r="240" spans="1:19">
      <c r="A240" s="1" t="s">
        <v>1039</v>
      </c>
      <c r="B240" s="1" t="s">
        <v>1040</v>
      </c>
      <c r="C240" s="1" t="s">
        <v>1018</v>
      </c>
      <c r="D240" s="1" t="s">
        <v>974</v>
      </c>
      <c r="E240" s="1" t="s">
        <v>1041</v>
      </c>
      <c r="F240" s="1" t="s">
        <v>975</v>
      </c>
      <c r="G240" s="1" t="s">
        <v>1042</v>
      </c>
      <c r="H240" s="1" t="s">
        <v>1043</v>
      </c>
      <c r="I240" s="1" t="s">
        <v>1044</v>
      </c>
      <c r="J240" s="1" t="s">
        <v>28</v>
      </c>
      <c r="K240" s="1" t="s">
        <v>29</v>
      </c>
      <c r="L240" s="1" t="s">
        <v>29</v>
      </c>
      <c r="M240" s="1" t="s">
        <v>29</v>
      </c>
      <c r="N240" s="1" t="s">
        <v>29</v>
      </c>
      <c r="O240" s="1" t="s">
        <v>29</v>
      </c>
      <c r="P240" s="1" t="s">
        <v>979</v>
      </c>
      <c r="Q240" s="1" t="s">
        <v>979</v>
      </c>
      <c r="R240" s="1" t="s">
        <v>32</v>
      </c>
      <c r="S240" s="2" t="str">
        <f>HYPERLINK("#'KK_KREG.S_DS'!A1", "Se kodeverk for variabel")</f>
        <v>Se kodeverk for variabel</v>
      </c>
    </row>
    <row r="241" spans="1:19">
      <c r="A241" s="1" t="s">
        <v>1045</v>
      </c>
      <c r="B241" s="1" t="s">
        <v>1046</v>
      </c>
      <c r="C241" s="1" t="s">
        <v>609</v>
      </c>
      <c r="D241" s="1" t="s">
        <v>974</v>
      </c>
      <c r="E241" s="1" t="s">
        <v>1047</v>
      </c>
      <c r="F241" s="1" t="s">
        <v>975</v>
      </c>
      <c r="G241" s="1" t="s">
        <v>1048</v>
      </c>
      <c r="H241" s="1" t="s">
        <v>1049</v>
      </c>
      <c r="I241" s="1" t="s">
        <v>1050</v>
      </c>
      <c r="J241" s="1" t="s">
        <v>28</v>
      </c>
      <c r="K241" s="1" t="s">
        <v>29</v>
      </c>
      <c r="L241" s="1" t="s">
        <v>29</v>
      </c>
      <c r="M241" s="1" t="s">
        <v>29</v>
      </c>
      <c r="N241" s="1" t="s">
        <v>29</v>
      </c>
      <c r="O241" s="1" t="s">
        <v>29</v>
      </c>
      <c r="P241" s="1" t="s">
        <v>979</v>
      </c>
      <c r="Q241" s="1" t="s">
        <v>979</v>
      </c>
      <c r="R241" s="1" t="s">
        <v>987</v>
      </c>
      <c r="S241" s="2" t="str">
        <f>HYPERLINK("#'KK_KREG.P_FODELANDVESTEN'!A1", "Se kodeverk for variabel")</f>
        <v>Se kodeverk for variabel</v>
      </c>
    </row>
    <row r="242" spans="1:19">
      <c r="A242" s="1" t="s">
        <v>1045</v>
      </c>
      <c r="B242" s="1" t="s">
        <v>1046</v>
      </c>
      <c r="C242" s="1" t="s">
        <v>609</v>
      </c>
      <c r="D242" s="1" t="s">
        <v>974</v>
      </c>
      <c r="E242" s="1" t="s">
        <v>1047</v>
      </c>
      <c r="F242" s="1" t="s">
        <v>986</v>
      </c>
      <c r="G242" s="1" t="s">
        <v>1048</v>
      </c>
      <c r="H242" s="1" t="s">
        <v>1049</v>
      </c>
      <c r="I242" s="1" t="s">
        <v>1050</v>
      </c>
      <c r="J242" s="1" t="s">
        <v>28</v>
      </c>
      <c r="K242" s="1" t="s">
        <v>29</v>
      </c>
      <c r="L242" s="1" t="s">
        <v>29</v>
      </c>
      <c r="M242" s="1" t="s">
        <v>29</v>
      </c>
      <c r="N242" s="1" t="s">
        <v>29</v>
      </c>
      <c r="O242" s="1" t="s">
        <v>29</v>
      </c>
      <c r="P242" s="1" t="s">
        <v>979</v>
      </c>
      <c r="Q242" s="1" t="s">
        <v>979</v>
      </c>
      <c r="R242" s="1" t="s">
        <v>32</v>
      </c>
      <c r="S242" s="2" t="str">
        <f>HYPERLINK("#'KK_KREG.P_FODELANDVESTEN'!A1", "Se kodeverk for variabel")</f>
        <v>Se kodeverk for variabel</v>
      </c>
    </row>
    <row r="243" spans="1:19">
      <c r="A243" s="1" t="s">
        <v>204</v>
      </c>
      <c r="B243" s="1" t="s">
        <v>205</v>
      </c>
      <c r="C243" s="1" t="s">
        <v>609</v>
      </c>
      <c r="D243" s="1" t="s">
        <v>974</v>
      </c>
      <c r="E243" s="1" t="s">
        <v>1051</v>
      </c>
      <c r="F243" s="1" t="s">
        <v>975</v>
      </c>
      <c r="G243" s="1" t="s">
        <v>1052</v>
      </c>
      <c r="H243" s="1" t="s">
        <v>1053</v>
      </c>
      <c r="I243" s="1" t="s">
        <v>1054</v>
      </c>
      <c r="J243" s="1" t="s">
        <v>46</v>
      </c>
      <c r="K243" s="1" t="s">
        <v>29</v>
      </c>
      <c r="L243" s="1" t="s">
        <v>29</v>
      </c>
      <c r="M243" s="1" t="s">
        <v>29</v>
      </c>
      <c r="N243" s="1" t="s">
        <v>29</v>
      </c>
      <c r="O243" s="1" t="s">
        <v>29</v>
      </c>
      <c r="P243" s="1" t="s">
        <v>979</v>
      </c>
      <c r="Q243" s="1" t="s">
        <v>979</v>
      </c>
      <c r="R243" s="1" t="s">
        <v>32</v>
      </c>
    </row>
    <row r="244" spans="1:19">
      <c r="A244" s="1" t="s">
        <v>204</v>
      </c>
      <c r="B244" s="1" t="s">
        <v>205</v>
      </c>
      <c r="C244" s="1" t="s">
        <v>609</v>
      </c>
      <c r="D244" s="1" t="s">
        <v>974</v>
      </c>
      <c r="E244" s="1" t="s">
        <v>1051</v>
      </c>
      <c r="F244" s="1" t="s">
        <v>986</v>
      </c>
      <c r="G244" s="1" t="s">
        <v>1052</v>
      </c>
      <c r="H244" s="1" t="s">
        <v>1053</v>
      </c>
      <c r="I244" s="1" t="s">
        <v>1054</v>
      </c>
      <c r="J244" s="1" t="s">
        <v>46</v>
      </c>
      <c r="K244" s="1" t="s">
        <v>29</v>
      </c>
      <c r="L244" s="1" t="s">
        <v>29</v>
      </c>
      <c r="M244" s="1" t="s">
        <v>29</v>
      </c>
      <c r="N244" s="1" t="s">
        <v>29</v>
      </c>
      <c r="O244" s="1" t="s">
        <v>29</v>
      </c>
      <c r="P244" s="1" t="s">
        <v>979</v>
      </c>
      <c r="Q244" s="1" t="s">
        <v>979</v>
      </c>
      <c r="R244" s="1" t="s">
        <v>987</v>
      </c>
    </row>
    <row r="245" spans="1:19">
      <c r="A245" s="1" t="s">
        <v>216</v>
      </c>
      <c r="B245" s="1" t="s">
        <v>217</v>
      </c>
      <c r="C245" s="1" t="s">
        <v>609</v>
      </c>
      <c r="D245" s="1" t="s">
        <v>974</v>
      </c>
      <c r="E245" s="1" t="s">
        <v>1055</v>
      </c>
      <c r="F245" s="1" t="s">
        <v>986</v>
      </c>
      <c r="G245" s="1" t="s">
        <v>1056</v>
      </c>
      <c r="H245" s="1" t="s">
        <v>1057</v>
      </c>
      <c r="I245" s="1" t="s">
        <v>1058</v>
      </c>
      <c r="J245" s="1" t="s">
        <v>167</v>
      </c>
      <c r="K245" s="1" t="s">
        <v>29</v>
      </c>
      <c r="L245" s="1" t="s">
        <v>29</v>
      </c>
      <c r="M245" s="1" t="s">
        <v>29</v>
      </c>
      <c r="N245" s="1" t="s">
        <v>29</v>
      </c>
      <c r="O245" s="1" t="s">
        <v>29</v>
      </c>
      <c r="P245" s="1" t="s">
        <v>979</v>
      </c>
      <c r="Q245" s="1" t="s">
        <v>979</v>
      </c>
      <c r="R245" s="1" t="s">
        <v>32</v>
      </c>
    </row>
    <row r="246" spans="1:19">
      <c r="A246" s="1" t="s">
        <v>1059</v>
      </c>
      <c r="B246" s="1" t="s">
        <v>1060</v>
      </c>
      <c r="C246" s="1" t="s">
        <v>609</v>
      </c>
      <c r="D246" s="1" t="s">
        <v>974</v>
      </c>
      <c r="E246" s="1" t="s">
        <v>1061</v>
      </c>
      <c r="F246" s="1" t="s">
        <v>975</v>
      </c>
      <c r="G246" s="1" t="s">
        <v>1062</v>
      </c>
      <c r="H246" s="1" t="s">
        <v>1063</v>
      </c>
      <c r="I246" s="1" t="s">
        <v>1064</v>
      </c>
      <c r="J246" s="1" t="s">
        <v>28</v>
      </c>
      <c r="K246" s="1" t="s">
        <v>29</v>
      </c>
      <c r="L246" s="1" t="s">
        <v>29</v>
      </c>
      <c r="M246" s="1" t="s">
        <v>29</v>
      </c>
      <c r="N246" s="1" t="s">
        <v>29</v>
      </c>
      <c r="O246" s="1" t="s">
        <v>29</v>
      </c>
      <c r="P246" s="1" t="s">
        <v>979</v>
      </c>
      <c r="Q246" s="1" t="s">
        <v>979</v>
      </c>
      <c r="R246" s="1" t="s">
        <v>987</v>
      </c>
      <c r="S246" s="2" t="str">
        <f>HYPERLINK("#'KK_KREG.S_FYLKE'!A1", "Se kodeverk for variabel")</f>
        <v>Se kodeverk for variabel</v>
      </c>
    </row>
    <row r="247" spans="1:19">
      <c r="A247" s="1" t="s">
        <v>1059</v>
      </c>
      <c r="B247" s="1" t="s">
        <v>1060</v>
      </c>
      <c r="C247" s="1" t="s">
        <v>609</v>
      </c>
      <c r="D247" s="1" t="s">
        <v>974</v>
      </c>
      <c r="E247" s="1" t="s">
        <v>1061</v>
      </c>
      <c r="F247" s="1" t="s">
        <v>986</v>
      </c>
      <c r="G247" s="1" t="s">
        <v>1062</v>
      </c>
      <c r="H247" s="1" t="s">
        <v>1063</v>
      </c>
      <c r="I247" s="1" t="s">
        <v>1064</v>
      </c>
      <c r="J247" s="1" t="s">
        <v>28</v>
      </c>
      <c r="K247" s="1" t="s">
        <v>29</v>
      </c>
      <c r="L247" s="1" t="s">
        <v>29</v>
      </c>
      <c r="M247" s="1" t="s">
        <v>29</v>
      </c>
      <c r="N247" s="1" t="s">
        <v>29</v>
      </c>
      <c r="O247" s="1" t="s">
        <v>29</v>
      </c>
      <c r="P247" s="1" t="s">
        <v>979</v>
      </c>
      <c r="Q247" s="1" t="s">
        <v>979</v>
      </c>
      <c r="R247" s="1" t="s">
        <v>32</v>
      </c>
      <c r="S247" s="2" t="str">
        <f>HYPERLINK("#'KK_KREG.S_FYLKE'!A1", "Se kodeverk for variabel")</f>
        <v>Se kodeverk for variabel</v>
      </c>
    </row>
    <row r="248" spans="1:19">
      <c r="A248" s="1" t="s">
        <v>1065</v>
      </c>
      <c r="B248" s="1" t="s">
        <v>1066</v>
      </c>
      <c r="C248" s="1" t="s">
        <v>609</v>
      </c>
      <c r="D248" s="1" t="s">
        <v>974</v>
      </c>
      <c r="E248" s="1" t="s">
        <v>865</v>
      </c>
      <c r="F248" s="1" t="s">
        <v>986</v>
      </c>
      <c r="G248" s="1" t="s">
        <v>1067</v>
      </c>
      <c r="H248" s="1" t="s">
        <v>1068</v>
      </c>
      <c r="I248" s="1" t="s">
        <v>1069</v>
      </c>
      <c r="J248" s="1" t="s">
        <v>46</v>
      </c>
      <c r="K248" s="1" t="s">
        <v>29</v>
      </c>
      <c r="L248" s="1" t="s">
        <v>29</v>
      </c>
      <c r="M248" s="1" t="s">
        <v>29</v>
      </c>
      <c r="N248" s="1" t="s">
        <v>29</v>
      </c>
      <c r="O248" s="1" t="s">
        <v>29</v>
      </c>
      <c r="P248" s="1" t="s">
        <v>979</v>
      </c>
      <c r="Q248" s="1" t="s">
        <v>979</v>
      </c>
      <c r="R248" s="1" t="s">
        <v>32</v>
      </c>
    </row>
    <row r="249" spans="1:19">
      <c r="A249" s="1" t="s">
        <v>1070</v>
      </c>
      <c r="B249" s="1" t="s">
        <v>1071</v>
      </c>
      <c r="C249" s="1" t="s">
        <v>609</v>
      </c>
      <c r="D249" s="1" t="s">
        <v>974</v>
      </c>
      <c r="E249" s="1" t="s">
        <v>1072</v>
      </c>
      <c r="F249" s="1" t="s">
        <v>975</v>
      </c>
      <c r="G249" s="1" t="s">
        <v>1073</v>
      </c>
      <c r="H249" s="1" t="s">
        <v>1074</v>
      </c>
      <c r="I249" s="1" t="s">
        <v>1075</v>
      </c>
      <c r="J249" s="1" t="s">
        <v>28</v>
      </c>
      <c r="K249" s="1" t="s">
        <v>29</v>
      </c>
      <c r="L249" s="1" t="s">
        <v>29</v>
      </c>
      <c r="M249" s="1" t="s">
        <v>29</v>
      </c>
      <c r="N249" s="1" t="s">
        <v>29</v>
      </c>
      <c r="O249" s="1" t="s">
        <v>29</v>
      </c>
      <c r="P249" s="1" t="s">
        <v>979</v>
      </c>
      <c r="Q249" s="1" t="s">
        <v>979</v>
      </c>
      <c r="R249" s="1" t="s">
        <v>987</v>
      </c>
      <c r="S249" s="2" t="str">
        <f>HYPERLINK("#'KK_KREG.P_FODELANDGRUPPENIVA1'!A1", "Se kodeverk for variabel")</f>
        <v>Se kodeverk for variabel</v>
      </c>
    </row>
    <row r="250" spans="1:19">
      <c r="A250" s="1" t="s">
        <v>1070</v>
      </c>
      <c r="B250" s="1" t="s">
        <v>1071</v>
      </c>
      <c r="C250" s="1" t="s">
        <v>609</v>
      </c>
      <c r="D250" s="1" t="s">
        <v>974</v>
      </c>
      <c r="E250" s="1" t="s">
        <v>1072</v>
      </c>
      <c r="F250" s="1" t="s">
        <v>986</v>
      </c>
      <c r="G250" s="1" t="s">
        <v>1073</v>
      </c>
      <c r="H250" s="1" t="s">
        <v>1074</v>
      </c>
      <c r="I250" s="1" t="s">
        <v>1075</v>
      </c>
      <c r="J250" s="1" t="s">
        <v>28</v>
      </c>
      <c r="K250" s="1" t="s">
        <v>29</v>
      </c>
      <c r="L250" s="1" t="s">
        <v>29</v>
      </c>
      <c r="M250" s="1" t="s">
        <v>29</v>
      </c>
      <c r="N250" s="1" t="s">
        <v>29</v>
      </c>
      <c r="O250" s="1" t="s">
        <v>29</v>
      </c>
      <c r="P250" s="1" t="s">
        <v>979</v>
      </c>
      <c r="Q250" s="1" t="s">
        <v>979</v>
      </c>
      <c r="R250" s="1" t="s">
        <v>32</v>
      </c>
      <c r="S250" s="2" t="str">
        <f>HYPERLINK("#'KK_KREG.P_FODELANDGRUPPENIVA1'!A1", "Se kodeverk for variabel")</f>
        <v>Se kodeverk for variabel</v>
      </c>
    </row>
    <row r="251" spans="1:19">
      <c r="A251" s="1" t="s">
        <v>1076</v>
      </c>
      <c r="B251" s="1" t="s">
        <v>1077</v>
      </c>
      <c r="C251" s="1" t="s">
        <v>609</v>
      </c>
      <c r="D251" s="1" t="s">
        <v>974</v>
      </c>
      <c r="E251" s="1" t="s">
        <v>1078</v>
      </c>
      <c r="F251" s="1" t="s">
        <v>975</v>
      </c>
      <c r="G251" s="1" t="s">
        <v>1079</v>
      </c>
      <c r="H251" s="1" t="s">
        <v>1080</v>
      </c>
      <c r="I251" s="1" t="s">
        <v>1081</v>
      </c>
      <c r="J251" s="1" t="s">
        <v>28</v>
      </c>
      <c r="K251" s="1" t="s">
        <v>29</v>
      </c>
      <c r="L251" s="1" t="s">
        <v>29</v>
      </c>
      <c r="M251" s="1" t="s">
        <v>29</v>
      </c>
      <c r="N251" s="1" t="s">
        <v>29</v>
      </c>
      <c r="O251" s="1" t="s">
        <v>29</v>
      </c>
      <c r="P251" s="1" t="s">
        <v>979</v>
      </c>
      <c r="Q251" s="1" t="s">
        <v>979</v>
      </c>
      <c r="R251" s="1" t="s">
        <v>987</v>
      </c>
      <c r="S251" s="2" t="str">
        <f>HYPERLINK("#'KK_KREG.P_FODELANDGRUPPENIVA2'!A1", "Se kodeverk for variabel")</f>
        <v>Se kodeverk for variabel</v>
      </c>
    </row>
    <row r="252" spans="1:19">
      <c r="A252" s="1" t="s">
        <v>1076</v>
      </c>
      <c r="B252" s="1" t="s">
        <v>1077</v>
      </c>
      <c r="C252" s="1" t="s">
        <v>609</v>
      </c>
      <c r="D252" s="1" t="s">
        <v>974</v>
      </c>
      <c r="E252" s="1" t="s">
        <v>1078</v>
      </c>
      <c r="F252" s="1" t="s">
        <v>986</v>
      </c>
      <c r="G252" s="1" t="s">
        <v>1079</v>
      </c>
      <c r="H252" s="1" t="s">
        <v>1080</v>
      </c>
      <c r="I252" s="1" t="s">
        <v>1081</v>
      </c>
      <c r="J252" s="1" t="s">
        <v>28</v>
      </c>
      <c r="K252" s="1" t="s">
        <v>29</v>
      </c>
      <c r="L252" s="1" t="s">
        <v>29</v>
      </c>
      <c r="M252" s="1" t="s">
        <v>29</v>
      </c>
      <c r="N252" s="1" t="s">
        <v>29</v>
      </c>
      <c r="O252" s="1" t="s">
        <v>29</v>
      </c>
      <c r="P252" s="1" t="s">
        <v>979</v>
      </c>
      <c r="Q252" s="1" t="s">
        <v>979</v>
      </c>
      <c r="R252" s="1" t="s">
        <v>32</v>
      </c>
      <c r="S252" s="2" t="str">
        <f>HYPERLINK("#'KK_KREG.P_FODELANDGRUPPENIVA2'!A1", "Se kodeverk for variabel")</f>
        <v>Se kodeverk for variabel</v>
      </c>
    </row>
    <row r="253" spans="1:19">
      <c r="A253" s="1" t="s">
        <v>1082</v>
      </c>
      <c r="B253" s="1" t="s">
        <v>1083</v>
      </c>
      <c r="C253" s="1" t="s">
        <v>1084</v>
      </c>
      <c r="D253" s="1" t="s">
        <v>974</v>
      </c>
      <c r="E253" s="1" t="s">
        <v>1085</v>
      </c>
      <c r="F253" s="1" t="s">
        <v>975</v>
      </c>
      <c r="G253" s="1" t="s">
        <v>1086</v>
      </c>
      <c r="H253" s="1" t="s">
        <v>1087</v>
      </c>
      <c r="I253" s="1" t="s">
        <v>1088</v>
      </c>
      <c r="J253" s="1" t="s">
        <v>28</v>
      </c>
      <c r="K253" s="1" t="s">
        <v>29</v>
      </c>
      <c r="L253" s="1" t="s">
        <v>29</v>
      </c>
      <c r="M253" s="1" t="s">
        <v>29</v>
      </c>
      <c r="N253" s="1" t="s">
        <v>29</v>
      </c>
      <c r="O253" s="1" t="s">
        <v>29</v>
      </c>
      <c r="P253" s="1" t="s">
        <v>979</v>
      </c>
      <c r="Q253" s="1" t="s">
        <v>979</v>
      </c>
      <c r="R253" s="1" t="s">
        <v>32</v>
      </c>
      <c r="S253" s="2" t="str">
        <f>HYPERLINK("#'KK_KREG.S_HELSEREGION'!A1", "Se kodeverk for variabel")</f>
        <v>Se kodeverk for variabel</v>
      </c>
    </row>
    <row r="254" spans="1:19">
      <c r="A254" s="1" t="s">
        <v>1089</v>
      </c>
      <c r="B254" s="1" t="s">
        <v>1090</v>
      </c>
      <c r="C254" s="1" t="s">
        <v>982</v>
      </c>
      <c r="D254" s="1" t="s">
        <v>974</v>
      </c>
      <c r="E254" s="1" t="s">
        <v>1091</v>
      </c>
      <c r="F254" s="1" t="s">
        <v>975</v>
      </c>
      <c r="G254" s="1" t="s">
        <v>1092</v>
      </c>
      <c r="H254" s="1" t="s">
        <v>1093</v>
      </c>
      <c r="I254" s="1" t="s">
        <v>1094</v>
      </c>
      <c r="J254" s="1" t="s">
        <v>28</v>
      </c>
      <c r="K254" s="1" t="s">
        <v>29</v>
      </c>
      <c r="L254" s="1" t="s">
        <v>29</v>
      </c>
      <c r="M254" s="1" t="s">
        <v>29</v>
      </c>
      <c r="N254" s="1" t="s">
        <v>29</v>
      </c>
      <c r="O254" s="1" t="s">
        <v>29</v>
      </c>
      <c r="P254" s="1" t="s">
        <v>979</v>
      </c>
      <c r="Q254" s="1" t="s">
        <v>979</v>
      </c>
      <c r="R254" s="1" t="s">
        <v>32</v>
      </c>
      <c r="S254" s="2" t="str">
        <f>HYPERLINK("#'KK_KREG.S_HORMONBEH'!A1", "Se kodeverk for variabel")</f>
        <v>Se kodeverk for variabel</v>
      </c>
    </row>
    <row r="255" spans="1:19">
      <c r="A255" s="3" t="s">
        <v>1095</v>
      </c>
      <c r="B255" s="1" t="s">
        <v>1096</v>
      </c>
      <c r="C255" s="1" t="s">
        <v>609</v>
      </c>
      <c r="D255" s="1" t="s">
        <v>974</v>
      </c>
      <c r="E255" s="1" t="s">
        <v>1097</v>
      </c>
      <c r="F255" s="1" t="s">
        <v>975</v>
      </c>
      <c r="G255" s="1" t="s">
        <v>1098</v>
      </c>
      <c r="H255" s="1" t="s">
        <v>1099</v>
      </c>
      <c r="I255" s="1" t="s">
        <v>1100</v>
      </c>
      <c r="J255" s="1" t="s">
        <v>28</v>
      </c>
      <c r="K255" s="1" t="s">
        <v>29</v>
      </c>
      <c r="L255" s="1" t="s">
        <v>29</v>
      </c>
      <c r="M255" s="1" t="s">
        <v>29</v>
      </c>
      <c r="N255" s="1" t="s">
        <v>29</v>
      </c>
      <c r="O255" s="1" t="s">
        <v>29</v>
      </c>
      <c r="P255" s="1" t="s">
        <v>979</v>
      </c>
      <c r="Q255" s="1" t="s">
        <v>979</v>
      </c>
      <c r="R255" s="1" t="s">
        <v>987</v>
      </c>
      <c r="S255" s="2" t="str">
        <f>HYPERLINK("#'KK_KREG.P_DODSARSAKKATEGORI'!A1", "Se kodeverk for variabel")</f>
        <v>Se kodeverk for variabel</v>
      </c>
    </row>
    <row r="256" spans="1:19">
      <c r="A256" s="3" t="s">
        <v>1095</v>
      </c>
      <c r="B256" s="1" t="s">
        <v>1096</v>
      </c>
      <c r="C256" s="1" t="s">
        <v>609</v>
      </c>
      <c r="D256" s="1" t="s">
        <v>974</v>
      </c>
      <c r="E256" s="1" t="s">
        <v>1097</v>
      </c>
      <c r="F256" s="1" t="s">
        <v>986</v>
      </c>
      <c r="G256" s="1" t="s">
        <v>1098</v>
      </c>
      <c r="H256" s="1" t="s">
        <v>1099</v>
      </c>
      <c r="I256" s="1" t="s">
        <v>1100</v>
      </c>
      <c r="J256" s="1" t="s">
        <v>28</v>
      </c>
      <c r="K256" s="1" t="s">
        <v>29</v>
      </c>
      <c r="L256" s="1" t="s">
        <v>29</v>
      </c>
      <c r="M256" s="1" t="s">
        <v>29</v>
      </c>
      <c r="N256" s="1" t="s">
        <v>29</v>
      </c>
      <c r="O256" s="1" t="s">
        <v>29</v>
      </c>
      <c r="P256" s="1" t="s">
        <v>979</v>
      </c>
      <c r="Q256" s="1" t="s">
        <v>979</v>
      </c>
      <c r="R256" s="1" t="s">
        <v>32</v>
      </c>
      <c r="S256" s="2" t="str">
        <f>HYPERLINK("#'KK_KREG.P_DODSARSAKKATEGORI'!A1", "Se kodeverk for variabel")</f>
        <v>Se kodeverk for variabel</v>
      </c>
    </row>
    <row r="257" spans="1:19">
      <c r="A257" s="1" t="s">
        <v>1101</v>
      </c>
      <c r="B257" s="1" t="s">
        <v>1102</v>
      </c>
      <c r="C257" s="1" t="s">
        <v>1103</v>
      </c>
      <c r="D257" s="1" t="s">
        <v>974</v>
      </c>
      <c r="E257" s="1" t="s">
        <v>1104</v>
      </c>
      <c r="F257" s="1" t="s">
        <v>975</v>
      </c>
      <c r="G257" s="1" t="s">
        <v>1105</v>
      </c>
      <c r="H257" s="1" t="s">
        <v>1106</v>
      </c>
      <c r="I257" s="1" t="s">
        <v>1107</v>
      </c>
      <c r="J257" s="1" t="s">
        <v>46</v>
      </c>
      <c r="K257" s="1" t="s">
        <v>29</v>
      </c>
      <c r="L257" s="1" t="s">
        <v>29</v>
      </c>
      <c r="M257" s="1" t="s">
        <v>29</v>
      </c>
      <c r="N257" s="1" t="s">
        <v>29</v>
      </c>
      <c r="O257" s="1" t="s">
        <v>29</v>
      </c>
      <c r="P257" s="1" t="s">
        <v>979</v>
      </c>
      <c r="Q257" s="1" t="s">
        <v>979</v>
      </c>
      <c r="R257" s="1" t="s">
        <v>32</v>
      </c>
      <c r="S257" s="2" t="str">
        <f>HYPERLINK("#'KK_KREG.S_KIR'!A1", "Se kodeverk for variabel")</f>
        <v>Se kodeverk for variabel</v>
      </c>
    </row>
    <row r="258" spans="1:19">
      <c r="A258" s="3" t="s">
        <v>1108</v>
      </c>
      <c r="B258" s="1" t="s">
        <v>1109</v>
      </c>
      <c r="C258" s="1" t="s">
        <v>982</v>
      </c>
      <c r="D258" s="1" t="s">
        <v>974</v>
      </c>
      <c r="E258" s="1" t="s">
        <v>1110</v>
      </c>
      <c r="F258" s="1" t="s">
        <v>975</v>
      </c>
      <c r="G258" s="1" t="s">
        <v>1111</v>
      </c>
      <c r="H258" s="1" t="s">
        <v>1112</v>
      </c>
      <c r="I258" s="1" t="s">
        <v>1113</v>
      </c>
      <c r="J258" s="1" t="s">
        <v>46</v>
      </c>
      <c r="K258" s="1" t="s">
        <v>29</v>
      </c>
      <c r="L258" s="1" t="s">
        <v>29</v>
      </c>
      <c r="M258" s="1" t="s">
        <v>29</v>
      </c>
      <c r="N258" s="1" t="s">
        <v>29</v>
      </c>
      <c r="O258" s="1" t="s">
        <v>29</v>
      </c>
      <c r="P258" s="1" t="s">
        <v>979</v>
      </c>
      <c r="Q258" s="1" t="s">
        <v>979</v>
      </c>
      <c r="R258" s="1" t="s">
        <v>32</v>
      </c>
      <c r="S258" s="2" t="str">
        <f>HYPERLINK("#'KK_KREG.S_KJEMO'!A1", "Se kodeverk for variabel")</f>
        <v>Se kodeverk for variabel</v>
      </c>
    </row>
    <row r="259" spans="1:19">
      <c r="A259" s="3" t="s">
        <v>1108</v>
      </c>
      <c r="B259" s="1" t="s">
        <v>1109</v>
      </c>
      <c r="C259" s="1" t="s">
        <v>982</v>
      </c>
      <c r="D259" s="1" t="s">
        <v>974</v>
      </c>
      <c r="E259" s="1" t="s">
        <v>1110</v>
      </c>
      <c r="F259" s="1" t="s">
        <v>986</v>
      </c>
      <c r="G259" s="1" t="s">
        <v>1111</v>
      </c>
      <c r="H259" s="1" t="s">
        <v>1112</v>
      </c>
      <c r="I259" s="1" t="s">
        <v>1113</v>
      </c>
      <c r="J259" s="1" t="s">
        <v>46</v>
      </c>
      <c r="K259" s="1" t="s">
        <v>29</v>
      </c>
      <c r="L259" s="1" t="s">
        <v>29</v>
      </c>
      <c r="M259" s="1" t="s">
        <v>29</v>
      </c>
      <c r="N259" s="1" t="s">
        <v>29</v>
      </c>
      <c r="O259" s="1" t="s">
        <v>29</v>
      </c>
      <c r="P259" s="1" t="s">
        <v>979</v>
      </c>
      <c r="Q259" s="1" t="s">
        <v>979</v>
      </c>
      <c r="R259" s="1" t="s">
        <v>987</v>
      </c>
      <c r="S259" s="2" t="str">
        <f>HYPERLINK("#'KK_KREG.S_KJEMO'!A1", "Se kodeverk for variabel")</f>
        <v>Se kodeverk for variabel</v>
      </c>
    </row>
    <row r="260" spans="1:19">
      <c r="A260" s="1" t="s">
        <v>270</v>
      </c>
      <c r="B260" s="1" t="s">
        <v>271</v>
      </c>
      <c r="C260" s="1" t="s">
        <v>609</v>
      </c>
      <c r="D260" s="1" t="s">
        <v>974</v>
      </c>
      <c r="E260" s="1" t="s">
        <v>1114</v>
      </c>
      <c r="F260" s="1" t="s">
        <v>975</v>
      </c>
      <c r="G260" s="1" t="s">
        <v>1115</v>
      </c>
      <c r="H260" s="1" t="s">
        <v>1116</v>
      </c>
      <c r="I260" s="1" t="s">
        <v>1117</v>
      </c>
      <c r="J260" s="1" t="s">
        <v>46</v>
      </c>
      <c r="K260" s="1" t="s">
        <v>29</v>
      </c>
      <c r="L260" s="1" t="s">
        <v>29</v>
      </c>
      <c r="M260" s="1" t="s">
        <v>29</v>
      </c>
      <c r="N260" s="1" t="s">
        <v>29</v>
      </c>
      <c r="O260" s="1" t="s">
        <v>29</v>
      </c>
      <c r="P260" s="1" t="s">
        <v>979</v>
      </c>
      <c r="Q260" s="1" t="s">
        <v>979</v>
      </c>
      <c r="R260" s="1" t="s">
        <v>32</v>
      </c>
      <c r="S260" s="2" t="str">
        <f>HYPERLINK("#'KK_KREG.P_KJONN'!A1", "Se kodeverk for variabel")</f>
        <v>Se kodeverk for variabel</v>
      </c>
    </row>
    <row r="261" spans="1:19">
      <c r="A261" s="1" t="s">
        <v>1118</v>
      </c>
      <c r="B261" s="1" t="s">
        <v>1119</v>
      </c>
      <c r="C261" s="1" t="s">
        <v>1000</v>
      </c>
      <c r="D261" s="1" t="s">
        <v>974</v>
      </c>
      <c r="E261" s="1" t="s">
        <v>1120</v>
      </c>
      <c r="F261" s="1" t="s">
        <v>975</v>
      </c>
      <c r="G261" s="1" t="s">
        <v>1121</v>
      </c>
      <c r="H261" s="1" t="s">
        <v>1122</v>
      </c>
      <c r="I261" s="1" t="s">
        <v>1123</v>
      </c>
      <c r="J261" s="1" t="s">
        <v>46</v>
      </c>
      <c r="K261" s="1" t="s">
        <v>29</v>
      </c>
      <c r="L261" s="1" t="s">
        <v>29</v>
      </c>
      <c r="M261" s="1" t="s">
        <v>29</v>
      </c>
      <c r="N261" s="1" t="s">
        <v>29</v>
      </c>
      <c r="O261" s="1" t="s">
        <v>29</v>
      </c>
      <c r="P261" s="1" t="s">
        <v>1005</v>
      </c>
      <c r="Q261" s="1" t="s">
        <v>979</v>
      </c>
      <c r="R261" s="1" t="s">
        <v>987</v>
      </c>
      <c r="S261" s="2" t="str">
        <f>HYPERLINK("#'KK_KREG.S_KLINISKSTADIUM'!A1", "Se kodeverk for variabel")</f>
        <v>Se kodeverk for variabel</v>
      </c>
    </row>
    <row r="262" spans="1:19">
      <c r="A262" s="1" t="s">
        <v>1118</v>
      </c>
      <c r="B262" s="1" t="s">
        <v>1119</v>
      </c>
      <c r="C262" s="1" t="s">
        <v>1000</v>
      </c>
      <c r="D262" s="1" t="s">
        <v>974</v>
      </c>
      <c r="E262" s="1" t="s">
        <v>1120</v>
      </c>
      <c r="F262" s="1" t="s">
        <v>986</v>
      </c>
      <c r="G262" s="1" t="s">
        <v>1121</v>
      </c>
      <c r="H262" s="1" t="s">
        <v>1122</v>
      </c>
      <c r="I262" s="1" t="s">
        <v>1123</v>
      </c>
      <c r="J262" s="1" t="s">
        <v>46</v>
      </c>
      <c r="K262" s="1" t="s">
        <v>29</v>
      </c>
      <c r="L262" s="1" t="s">
        <v>29</v>
      </c>
      <c r="M262" s="1" t="s">
        <v>29</v>
      </c>
      <c r="N262" s="1" t="s">
        <v>29</v>
      </c>
      <c r="O262" s="1" t="s">
        <v>29</v>
      </c>
      <c r="P262" s="1" t="s">
        <v>1005</v>
      </c>
      <c r="Q262" s="1" t="s">
        <v>979</v>
      </c>
      <c r="R262" s="1" t="s">
        <v>32</v>
      </c>
      <c r="S262" s="2" t="str">
        <f>HYPERLINK("#'KK_KREG.S_KLINISKSTADIUM'!A1", "Se kodeverk for variabel")</f>
        <v>Se kodeverk for variabel</v>
      </c>
    </row>
    <row r="263" spans="1:19">
      <c r="A263" s="1" t="s">
        <v>1124</v>
      </c>
      <c r="B263" s="1" t="s">
        <v>1125</v>
      </c>
      <c r="C263" s="1" t="s">
        <v>609</v>
      </c>
      <c r="D263" s="1" t="s">
        <v>974</v>
      </c>
      <c r="E263" s="1" t="s">
        <v>1126</v>
      </c>
      <c r="F263" s="1" t="s">
        <v>986</v>
      </c>
      <c r="G263" s="1" t="s">
        <v>1127</v>
      </c>
      <c r="H263" s="1" t="s">
        <v>1128</v>
      </c>
      <c r="I263" s="1" t="s">
        <v>1129</v>
      </c>
      <c r="J263" s="1" t="s">
        <v>46</v>
      </c>
      <c r="K263" s="1" t="s">
        <v>29</v>
      </c>
      <c r="L263" s="1" t="s">
        <v>29</v>
      </c>
      <c r="M263" s="1" t="s">
        <v>29</v>
      </c>
      <c r="N263" s="1" t="s">
        <v>29</v>
      </c>
      <c r="O263" s="1" t="s">
        <v>29</v>
      </c>
      <c r="P263" s="1" t="s">
        <v>979</v>
      </c>
      <c r="Q263" s="1" t="s">
        <v>979</v>
      </c>
      <c r="R263" s="1" t="s">
        <v>32</v>
      </c>
    </row>
    <row r="264" spans="1:19">
      <c r="A264" s="1" t="s">
        <v>1130</v>
      </c>
      <c r="B264" s="1" t="s">
        <v>1131</v>
      </c>
      <c r="C264" s="1" t="s">
        <v>1018</v>
      </c>
      <c r="D264" s="1" t="s">
        <v>974</v>
      </c>
      <c r="E264" s="1" t="s">
        <v>1132</v>
      </c>
      <c r="F264" s="1" t="s">
        <v>986</v>
      </c>
      <c r="G264" s="1" t="s">
        <v>1133</v>
      </c>
      <c r="H264" s="1" t="s">
        <v>1134</v>
      </c>
      <c r="I264" s="1" t="s">
        <v>1135</v>
      </c>
      <c r="J264" s="1" t="s">
        <v>46</v>
      </c>
      <c r="K264" s="1" t="s">
        <v>29</v>
      </c>
      <c r="L264" s="1" t="s">
        <v>29</v>
      </c>
      <c r="M264" s="1" t="s">
        <v>29</v>
      </c>
      <c r="N264" s="1" t="s">
        <v>29</v>
      </c>
      <c r="O264" s="1" t="s">
        <v>29</v>
      </c>
      <c r="P264" s="1" t="s">
        <v>1005</v>
      </c>
      <c r="Q264" s="1" t="s">
        <v>979</v>
      </c>
      <c r="R264" s="1" t="s">
        <v>32</v>
      </c>
      <c r="S264" s="2" t="str">
        <f>HYPERLINK("#'KK_KREG.S_FUNNOBDUKSJON'!A1", "Se kodeverk for variabel")</f>
        <v>Se kodeverk for variabel</v>
      </c>
    </row>
    <row r="265" spans="1:19">
      <c r="A265" s="1" t="s">
        <v>1136</v>
      </c>
      <c r="B265" s="1" t="s">
        <v>1137</v>
      </c>
      <c r="C265" s="1" t="s">
        <v>1138</v>
      </c>
      <c r="D265" s="1" t="s">
        <v>974</v>
      </c>
      <c r="E265" s="1" t="s">
        <v>1139</v>
      </c>
      <c r="F265" s="1" t="s">
        <v>975</v>
      </c>
      <c r="G265" s="1" t="s">
        <v>1140</v>
      </c>
      <c r="H265" s="1" t="s">
        <v>1141</v>
      </c>
      <c r="I265" s="1" t="s">
        <v>1142</v>
      </c>
      <c r="J265" s="1" t="s">
        <v>28</v>
      </c>
      <c r="K265" s="1" t="s">
        <v>29</v>
      </c>
      <c r="L265" s="1" t="s">
        <v>29</v>
      </c>
      <c r="M265" s="1" t="s">
        <v>29</v>
      </c>
      <c r="N265" s="1" t="s">
        <v>29</v>
      </c>
      <c r="O265" s="1" t="s">
        <v>29</v>
      </c>
      <c r="P265" s="1" t="s">
        <v>979</v>
      </c>
      <c r="Q265" s="1" t="s">
        <v>979</v>
      </c>
      <c r="R265" s="1" t="s">
        <v>987</v>
      </c>
      <c r="S265" s="2" t="str">
        <f>HYPERLINK("#'KK_KREG.S_TILFELLECANCERINN'!A1", "Se kodeverk for variabel")</f>
        <v>Se kodeverk for variabel</v>
      </c>
    </row>
    <row r="266" spans="1:19">
      <c r="A266" s="1" t="s">
        <v>1136</v>
      </c>
      <c r="B266" s="1" t="s">
        <v>1137</v>
      </c>
      <c r="C266" s="1" t="s">
        <v>1138</v>
      </c>
      <c r="D266" s="1" t="s">
        <v>974</v>
      </c>
      <c r="E266" s="1" t="s">
        <v>1139</v>
      </c>
      <c r="F266" s="1" t="s">
        <v>986</v>
      </c>
      <c r="G266" s="1" t="s">
        <v>1140</v>
      </c>
      <c r="H266" s="1" t="s">
        <v>1141</v>
      </c>
      <c r="I266" s="1" t="s">
        <v>1142</v>
      </c>
      <c r="J266" s="1" t="s">
        <v>28</v>
      </c>
      <c r="K266" s="1" t="s">
        <v>29</v>
      </c>
      <c r="L266" s="1" t="s">
        <v>29</v>
      </c>
      <c r="M266" s="1" t="s">
        <v>29</v>
      </c>
      <c r="N266" s="1" t="s">
        <v>29</v>
      </c>
      <c r="O266" s="1" t="s">
        <v>29</v>
      </c>
      <c r="P266" s="1" t="s">
        <v>979</v>
      </c>
      <c r="Q266" s="1" t="s">
        <v>979</v>
      </c>
      <c r="R266" s="1" t="s">
        <v>32</v>
      </c>
      <c r="S266" s="2" t="str">
        <f>HYPERLINK("#'KK_KREG.S_TILFELLECANCERINN-1'!A1", "Se kodeverk for variabel")</f>
        <v>Se kodeverk for variabel</v>
      </c>
    </row>
    <row r="267" spans="1:19">
      <c r="A267" s="1" t="s">
        <v>1143</v>
      </c>
      <c r="B267" s="1" t="s">
        <v>1144</v>
      </c>
      <c r="C267" s="1" t="s">
        <v>1000</v>
      </c>
      <c r="D267" s="1" t="s">
        <v>974</v>
      </c>
      <c r="E267" s="1" t="s">
        <v>1145</v>
      </c>
      <c r="F267" s="1" t="s">
        <v>975</v>
      </c>
      <c r="G267" s="1" t="s">
        <v>1146</v>
      </c>
      <c r="H267" s="1" t="s">
        <v>1147</v>
      </c>
      <c r="I267" s="1" t="s">
        <v>1148</v>
      </c>
      <c r="J267" s="1" t="s">
        <v>46</v>
      </c>
      <c r="K267" s="1" t="s">
        <v>29</v>
      </c>
      <c r="L267" s="1" t="s">
        <v>29</v>
      </c>
      <c r="M267" s="1" t="s">
        <v>29</v>
      </c>
      <c r="N267" s="1" t="s">
        <v>29</v>
      </c>
      <c r="O267" s="1" t="s">
        <v>29</v>
      </c>
      <c r="P267" s="1" t="s">
        <v>979</v>
      </c>
      <c r="Q267" s="1" t="s">
        <v>979</v>
      </c>
      <c r="R267" s="1" t="s">
        <v>32</v>
      </c>
      <c r="S267" s="2" t="str">
        <f>HYPERLINK("#'KK_KREG.S_LOKICD7'!A1", "Se kodeverk for variabel")</f>
        <v>Se kodeverk for variabel</v>
      </c>
    </row>
    <row r="268" spans="1:19">
      <c r="A268" s="1" t="s">
        <v>1149</v>
      </c>
      <c r="B268" s="1" t="s">
        <v>1150</v>
      </c>
      <c r="C268" s="1" t="s">
        <v>1000</v>
      </c>
      <c r="D268" s="1" t="s">
        <v>974</v>
      </c>
      <c r="E268" s="1" t="s">
        <v>1151</v>
      </c>
      <c r="F268" s="1" t="s">
        <v>975</v>
      </c>
      <c r="G268" s="1" t="s">
        <v>1152</v>
      </c>
      <c r="H268" s="1" t="s">
        <v>1153</v>
      </c>
      <c r="I268" s="1" t="s">
        <v>1154</v>
      </c>
      <c r="J268" s="1" t="s">
        <v>46</v>
      </c>
      <c r="K268" s="1" t="s">
        <v>29</v>
      </c>
      <c r="L268" s="1" t="s">
        <v>29</v>
      </c>
      <c r="M268" s="1" t="s">
        <v>29</v>
      </c>
      <c r="N268" s="1" t="s">
        <v>29</v>
      </c>
      <c r="O268" s="1" t="s">
        <v>29</v>
      </c>
      <c r="P268" s="1" t="s">
        <v>979</v>
      </c>
      <c r="Q268" s="1" t="s">
        <v>979</v>
      </c>
      <c r="R268" s="1" t="s">
        <v>32</v>
      </c>
      <c r="S268" s="2" t="str">
        <f>HYPERLINK("#'KK_KREG.S_LOKICD7SPES'!A1", "Se kodeverk for variabel")</f>
        <v>Se kodeverk for variabel</v>
      </c>
    </row>
    <row r="269" spans="1:19">
      <c r="A269" s="1" t="s">
        <v>1155</v>
      </c>
      <c r="B269" s="1" t="s">
        <v>1156</v>
      </c>
      <c r="C269" s="1" t="s">
        <v>1157</v>
      </c>
      <c r="D269" s="1" t="s">
        <v>974</v>
      </c>
      <c r="E269" s="1" t="s">
        <v>1158</v>
      </c>
      <c r="F269" s="1" t="s">
        <v>986</v>
      </c>
      <c r="G269" s="1" t="s">
        <v>1159</v>
      </c>
      <c r="H269" s="1" t="s">
        <v>1160</v>
      </c>
      <c r="I269" s="1" t="s">
        <v>1161</v>
      </c>
      <c r="J269" s="1" t="s">
        <v>28</v>
      </c>
      <c r="K269" s="1" t="s">
        <v>29</v>
      </c>
      <c r="L269" s="1" t="s">
        <v>29</v>
      </c>
      <c r="M269" s="1" t="s">
        <v>29</v>
      </c>
      <c r="N269" s="1" t="s">
        <v>29</v>
      </c>
      <c r="O269" s="1" t="s">
        <v>29</v>
      </c>
      <c r="P269" s="1" t="s">
        <v>1162</v>
      </c>
      <c r="Q269" s="1" t="s">
        <v>979</v>
      </c>
      <c r="R269" s="1" t="s">
        <v>32</v>
      </c>
    </row>
    <row r="270" spans="1:19">
      <c r="A270" s="1" t="s">
        <v>1163</v>
      </c>
      <c r="B270" s="1" t="s">
        <v>1164</v>
      </c>
      <c r="C270" s="1" t="s">
        <v>1157</v>
      </c>
      <c r="D270" s="1" t="s">
        <v>974</v>
      </c>
      <c r="E270" s="1" t="s">
        <v>1165</v>
      </c>
      <c r="F270" s="1" t="s">
        <v>986</v>
      </c>
      <c r="G270" s="1" t="s">
        <v>1166</v>
      </c>
      <c r="H270" s="1" t="s">
        <v>1167</v>
      </c>
      <c r="I270" s="1" t="s">
        <v>1168</v>
      </c>
      <c r="J270" s="1" t="s">
        <v>28</v>
      </c>
      <c r="K270" s="1" t="s">
        <v>29</v>
      </c>
      <c r="L270" s="1" t="s">
        <v>29</v>
      </c>
      <c r="M270" s="1" t="s">
        <v>29</v>
      </c>
      <c r="N270" s="1" t="s">
        <v>29</v>
      </c>
      <c r="O270" s="1" t="s">
        <v>29</v>
      </c>
      <c r="P270" s="1" t="s">
        <v>383</v>
      </c>
      <c r="Q270" s="1" t="s">
        <v>979</v>
      </c>
      <c r="R270" s="1" t="s">
        <v>32</v>
      </c>
    </row>
    <row r="271" spans="1:19">
      <c r="A271" s="1" t="s">
        <v>1169</v>
      </c>
      <c r="B271" s="1" t="s">
        <v>1170</v>
      </c>
      <c r="C271" s="1" t="s">
        <v>1000</v>
      </c>
      <c r="D271" s="1" t="s">
        <v>974</v>
      </c>
      <c r="E271" s="1" t="s">
        <v>1171</v>
      </c>
      <c r="F271" s="1" t="s">
        <v>975</v>
      </c>
      <c r="G271" s="1" t="s">
        <v>1172</v>
      </c>
      <c r="H271" s="1" t="s">
        <v>1173</v>
      </c>
      <c r="I271" s="1" t="s">
        <v>1174</v>
      </c>
      <c r="J271" s="1" t="s">
        <v>46</v>
      </c>
      <c r="K271" s="1" t="s">
        <v>29</v>
      </c>
      <c r="L271" s="1" t="s">
        <v>29</v>
      </c>
      <c r="M271" s="1" t="s">
        <v>29</v>
      </c>
      <c r="N271" s="1" t="s">
        <v>29</v>
      </c>
      <c r="O271" s="1" t="s">
        <v>29</v>
      </c>
      <c r="P271" s="1" t="s">
        <v>979</v>
      </c>
      <c r="Q271" s="1" t="s">
        <v>979</v>
      </c>
      <c r="R271" s="1" t="s">
        <v>32</v>
      </c>
      <c r="S271" s="2" t="str">
        <f>HYPERLINK("#'KK_KREG.S_MORFOLOGIICDO3'!A1", "Se kodeverk for variabel")</f>
        <v>Se kodeverk for variabel</v>
      </c>
    </row>
    <row r="272" spans="1:19">
      <c r="A272" s="1" t="s">
        <v>1175</v>
      </c>
      <c r="B272" s="1" t="s">
        <v>1176</v>
      </c>
      <c r="C272" s="1" t="s">
        <v>1000</v>
      </c>
      <c r="D272" s="1" t="s">
        <v>974</v>
      </c>
      <c r="E272" s="1" t="s">
        <v>1177</v>
      </c>
      <c r="F272" s="1" t="s">
        <v>975</v>
      </c>
      <c r="G272" s="1" t="s">
        <v>1178</v>
      </c>
      <c r="H272" s="1" t="s">
        <v>1179</v>
      </c>
      <c r="I272" s="1" t="s">
        <v>1180</v>
      </c>
      <c r="J272" s="1" t="s">
        <v>46</v>
      </c>
      <c r="K272" s="1" t="s">
        <v>29</v>
      </c>
      <c r="L272" s="1" t="s">
        <v>29</v>
      </c>
      <c r="M272" s="1" t="s">
        <v>29</v>
      </c>
      <c r="N272" s="1" t="s">
        <v>29</v>
      </c>
      <c r="O272" s="1" t="s">
        <v>29</v>
      </c>
      <c r="P272" s="1" t="s">
        <v>979</v>
      </c>
      <c r="Q272" s="1" t="s">
        <v>979</v>
      </c>
      <c r="R272" s="1" t="s">
        <v>32</v>
      </c>
      <c r="S272" s="2" t="str">
        <f>HYPERLINK("#'KK_KREG.S_MORFOLOGISKGRAD'!A1", "Se kodeverk for variabel")</f>
        <v>Se kodeverk for variabel</v>
      </c>
    </row>
    <row r="273" spans="1:19">
      <c r="A273" s="1" t="s">
        <v>1181</v>
      </c>
      <c r="B273" s="1" t="s">
        <v>1182</v>
      </c>
      <c r="C273" s="1" t="s">
        <v>990</v>
      </c>
      <c r="D273" s="1" t="s">
        <v>974</v>
      </c>
      <c r="E273" s="1" t="s">
        <v>1183</v>
      </c>
      <c r="F273" s="1" t="s">
        <v>975</v>
      </c>
      <c r="G273" s="1" t="s">
        <v>1184</v>
      </c>
      <c r="H273" s="1" t="s">
        <v>1185</v>
      </c>
      <c r="I273" s="1" t="s">
        <v>1186</v>
      </c>
      <c r="J273" s="1" t="s">
        <v>46</v>
      </c>
      <c r="K273" s="1" t="s">
        <v>29</v>
      </c>
      <c r="L273" s="1" t="s">
        <v>29</v>
      </c>
      <c r="M273" s="1" t="s">
        <v>29</v>
      </c>
      <c r="N273" s="1" t="s">
        <v>29</v>
      </c>
      <c r="O273" s="1" t="s">
        <v>29</v>
      </c>
      <c r="P273" s="1" t="s">
        <v>979</v>
      </c>
      <c r="Q273" s="1" t="s">
        <v>979</v>
      </c>
      <c r="R273" s="1" t="s">
        <v>32</v>
      </c>
      <c r="S273" s="2" t="str">
        <f>HYPERLINK("#'KK_KREG.S_MORFOLOGISKVERIFISERT'!A1", "Se kodeverk for variabel")</f>
        <v>Se kodeverk for variabel</v>
      </c>
    </row>
    <row r="274" spans="1:19">
      <c r="A274" s="1" t="s">
        <v>1181</v>
      </c>
      <c r="B274" s="1" t="s">
        <v>1182</v>
      </c>
      <c r="C274" s="1" t="s">
        <v>990</v>
      </c>
      <c r="D274" s="1" t="s">
        <v>974</v>
      </c>
      <c r="E274" s="1" t="s">
        <v>1183</v>
      </c>
      <c r="F274" s="1" t="s">
        <v>986</v>
      </c>
      <c r="G274" s="1" t="s">
        <v>1184</v>
      </c>
      <c r="H274" s="1" t="s">
        <v>1185</v>
      </c>
      <c r="I274" s="1" t="s">
        <v>1186</v>
      </c>
      <c r="J274" s="1" t="s">
        <v>46</v>
      </c>
      <c r="K274" s="1" t="s">
        <v>29</v>
      </c>
      <c r="L274" s="1" t="s">
        <v>29</v>
      </c>
      <c r="M274" s="1" t="s">
        <v>29</v>
      </c>
      <c r="N274" s="1" t="s">
        <v>29</v>
      </c>
      <c r="O274" s="1" t="s">
        <v>29</v>
      </c>
      <c r="P274" s="1" t="s">
        <v>979</v>
      </c>
      <c r="Q274" s="1" t="s">
        <v>979</v>
      </c>
      <c r="R274" s="1" t="s">
        <v>987</v>
      </c>
      <c r="S274" s="2" t="str">
        <f>HYPERLINK("#'KK_KREG.S_MORFOLOGISKVERIFISERT'!A1", "Se kodeverk for variabel")</f>
        <v>Se kodeverk for variabel</v>
      </c>
    </row>
    <row r="275" spans="1:19">
      <c r="A275" s="1" t="s">
        <v>1187</v>
      </c>
      <c r="B275" s="1" t="s">
        <v>1188</v>
      </c>
      <c r="C275" s="1" t="s">
        <v>1000</v>
      </c>
      <c r="D275" s="1" t="s">
        <v>974</v>
      </c>
      <c r="E275" s="1" t="s">
        <v>1189</v>
      </c>
      <c r="F275" s="1" t="s">
        <v>975</v>
      </c>
      <c r="G275" s="1" t="s">
        <v>1190</v>
      </c>
      <c r="H275" s="1" t="s">
        <v>1191</v>
      </c>
      <c r="I275" s="1" t="s">
        <v>1192</v>
      </c>
      <c r="J275" s="1" t="s">
        <v>46</v>
      </c>
      <c r="K275" s="1" t="s">
        <v>29</v>
      </c>
      <c r="L275" s="1" t="s">
        <v>29</v>
      </c>
      <c r="M275" s="1" t="s">
        <v>29</v>
      </c>
      <c r="N275" s="1" t="s">
        <v>29</v>
      </c>
      <c r="O275" s="1" t="s">
        <v>29</v>
      </c>
      <c r="P275" s="1" t="s">
        <v>979</v>
      </c>
      <c r="Q275" s="1" t="s">
        <v>979</v>
      </c>
      <c r="R275" s="1" t="s">
        <v>32</v>
      </c>
      <c r="S275" s="2" t="str">
        <f>HYPERLINK("#'KK_KREG.S_MULTIPLISITET'!A1", "Se kodeverk for variabel")</f>
        <v>Se kodeverk for variabel</v>
      </c>
    </row>
    <row r="276" spans="1:19">
      <c r="A276" s="1" t="s">
        <v>1187</v>
      </c>
      <c r="B276" s="1" t="s">
        <v>1188</v>
      </c>
      <c r="C276" s="1" t="s">
        <v>1000</v>
      </c>
      <c r="D276" s="1" t="s">
        <v>974</v>
      </c>
      <c r="E276" s="1" t="s">
        <v>1189</v>
      </c>
      <c r="F276" s="1" t="s">
        <v>986</v>
      </c>
      <c r="G276" s="1" t="s">
        <v>1190</v>
      </c>
      <c r="H276" s="1" t="s">
        <v>1191</v>
      </c>
      <c r="I276" s="1" t="s">
        <v>1192</v>
      </c>
      <c r="J276" s="1" t="s">
        <v>46</v>
      </c>
      <c r="K276" s="1" t="s">
        <v>29</v>
      </c>
      <c r="L276" s="1" t="s">
        <v>29</v>
      </c>
      <c r="M276" s="1" t="s">
        <v>29</v>
      </c>
      <c r="N276" s="1" t="s">
        <v>29</v>
      </c>
      <c r="O276" s="1" t="s">
        <v>29</v>
      </c>
      <c r="P276" s="1" t="s">
        <v>979</v>
      </c>
      <c r="Q276" s="1" t="s">
        <v>979</v>
      </c>
      <c r="R276" s="1" t="s">
        <v>987</v>
      </c>
      <c r="S276" s="2" t="str">
        <f>HYPERLINK("#'KK_KREG.S_MULTIPLISITET'!A1", "Se kodeverk for variabel")</f>
        <v>Se kodeverk for variabel</v>
      </c>
    </row>
    <row r="277" spans="1:19">
      <c r="A277" s="1" t="s">
        <v>1193</v>
      </c>
      <c r="B277" s="1" t="s">
        <v>1194</v>
      </c>
      <c r="C277" s="1" t="s">
        <v>1157</v>
      </c>
      <c r="D277" s="1" t="s">
        <v>974</v>
      </c>
      <c r="E277" s="1" t="s">
        <v>1195</v>
      </c>
      <c r="F277" s="1" t="s">
        <v>986</v>
      </c>
      <c r="G277" s="1" t="s">
        <v>1196</v>
      </c>
      <c r="H277" s="1" t="s">
        <v>1197</v>
      </c>
      <c r="I277" s="1" t="s">
        <v>1198</v>
      </c>
      <c r="J277" s="1" t="s">
        <v>28</v>
      </c>
      <c r="K277" s="1" t="s">
        <v>29</v>
      </c>
      <c r="L277" s="1" t="s">
        <v>29</v>
      </c>
      <c r="M277" s="1" t="s">
        <v>29</v>
      </c>
      <c r="N277" s="1" t="s">
        <v>29</v>
      </c>
      <c r="O277" s="1" t="s">
        <v>29</v>
      </c>
      <c r="P277" s="1" t="s">
        <v>1162</v>
      </c>
      <c r="Q277" s="1" t="s">
        <v>979</v>
      </c>
      <c r="R277" s="1" t="s">
        <v>32</v>
      </c>
    </row>
    <row r="278" spans="1:19">
      <c r="A278" s="1" t="s">
        <v>1199</v>
      </c>
      <c r="B278" s="1" t="s">
        <v>1200</v>
      </c>
      <c r="C278" s="1" t="s">
        <v>1157</v>
      </c>
      <c r="D278" s="1" t="s">
        <v>974</v>
      </c>
      <c r="E278" s="1" t="s">
        <v>1201</v>
      </c>
      <c r="F278" s="1" t="s">
        <v>986</v>
      </c>
      <c r="G278" s="1" t="s">
        <v>1202</v>
      </c>
      <c r="H278" s="1" t="s">
        <v>1203</v>
      </c>
      <c r="I278" s="1" t="s">
        <v>1204</v>
      </c>
      <c r="J278" s="1" t="s">
        <v>28</v>
      </c>
      <c r="K278" s="1" t="s">
        <v>29</v>
      </c>
      <c r="L278" s="1" t="s">
        <v>29</v>
      </c>
      <c r="M278" s="1" t="s">
        <v>29</v>
      </c>
      <c r="N278" s="1" t="s">
        <v>29</v>
      </c>
      <c r="O278" s="1" t="s">
        <v>29</v>
      </c>
      <c r="P278" s="1" t="s">
        <v>383</v>
      </c>
      <c r="Q278" s="1" t="s">
        <v>979</v>
      </c>
      <c r="R278" s="1" t="s">
        <v>32</v>
      </c>
    </row>
    <row r="279" spans="1:19">
      <c r="A279" s="1" t="s">
        <v>1205</v>
      </c>
      <c r="B279" s="1" t="s">
        <v>1206</v>
      </c>
      <c r="C279" s="1" t="s">
        <v>1084</v>
      </c>
      <c r="D279" s="1" t="s">
        <v>974</v>
      </c>
      <c r="E279" s="1" t="s">
        <v>1207</v>
      </c>
      <c r="F279" s="1" t="s">
        <v>986</v>
      </c>
      <c r="G279" s="1" t="s">
        <v>1208</v>
      </c>
      <c r="H279" s="1" t="s">
        <v>1209</v>
      </c>
      <c r="I279" s="1" t="s">
        <v>1210</v>
      </c>
      <c r="J279" s="1" t="s">
        <v>46</v>
      </c>
      <c r="K279" s="1" t="s">
        <v>29</v>
      </c>
      <c r="L279" s="1" t="s">
        <v>29</v>
      </c>
      <c r="M279" s="1" t="s">
        <v>29</v>
      </c>
      <c r="N279" s="1" t="s">
        <v>29</v>
      </c>
      <c r="O279" s="1" t="s">
        <v>29</v>
      </c>
      <c r="P279" s="1" t="s">
        <v>979</v>
      </c>
      <c r="Q279" s="1" t="s">
        <v>979</v>
      </c>
      <c r="R279" s="1" t="s">
        <v>32</v>
      </c>
      <c r="S279" s="2" t="str">
        <f>HYPERLINK("#'KK_KREG.M_LAB'!A1", "Se kodeverk for variabel")</f>
        <v>Se kodeverk for variabel</v>
      </c>
    </row>
    <row r="280" spans="1:19">
      <c r="A280" s="1" t="s">
        <v>1211</v>
      </c>
      <c r="B280" s="1" t="s">
        <v>1212</v>
      </c>
      <c r="C280" s="1" t="s">
        <v>1000</v>
      </c>
      <c r="D280" s="1" t="s">
        <v>974</v>
      </c>
      <c r="E280" s="1" t="s">
        <v>655</v>
      </c>
      <c r="F280" s="1" t="s">
        <v>975</v>
      </c>
      <c r="G280" s="1" t="s">
        <v>1213</v>
      </c>
      <c r="H280" s="1" t="s">
        <v>1214</v>
      </c>
      <c r="I280" s="1" t="s">
        <v>1215</v>
      </c>
      <c r="J280" s="1" t="s">
        <v>46</v>
      </c>
      <c r="K280" s="1" t="s">
        <v>29</v>
      </c>
      <c r="L280" s="1" t="s">
        <v>29</v>
      </c>
      <c r="M280" s="1" t="s">
        <v>29</v>
      </c>
      <c r="N280" s="1" t="s">
        <v>29</v>
      </c>
      <c r="O280" s="1" t="s">
        <v>29</v>
      </c>
      <c r="P280" s="1" t="s">
        <v>1005</v>
      </c>
      <c r="Q280" s="1" t="s">
        <v>979</v>
      </c>
      <c r="R280" s="1" t="s">
        <v>987</v>
      </c>
      <c r="S280" s="2" t="str">
        <f>HYPERLINK("#'KK_KREG.S_PATOLOGISKSTADIUM'!A1", "Se kodeverk for variabel")</f>
        <v>Se kodeverk for variabel</v>
      </c>
    </row>
    <row r="281" spans="1:19">
      <c r="A281" s="1" t="s">
        <v>1211</v>
      </c>
      <c r="B281" s="1" t="s">
        <v>1212</v>
      </c>
      <c r="C281" s="1" t="s">
        <v>1000</v>
      </c>
      <c r="D281" s="1" t="s">
        <v>974</v>
      </c>
      <c r="E281" s="1" t="s">
        <v>655</v>
      </c>
      <c r="F281" s="1" t="s">
        <v>986</v>
      </c>
      <c r="G281" s="1" t="s">
        <v>1213</v>
      </c>
      <c r="H281" s="1" t="s">
        <v>1214</v>
      </c>
      <c r="I281" s="1" t="s">
        <v>1215</v>
      </c>
      <c r="J281" s="1" t="s">
        <v>46</v>
      </c>
      <c r="K281" s="1" t="s">
        <v>29</v>
      </c>
      <c r="L281" s="1" t="s">
        <v>29</v>
      </c>
      <c r="M281" s="1" t="s">
        <v>29</v>
      </c>
      <c r="N281" s="1" t="s">
        <v>29</v>
      </c>
      <c r="O281" s="1" t="s">
        <v>29</v>
      </c>
      <c r="P281" s="1" t="s">
        <v>1005</v>
      </c>
      <c r="Q281" s="1" t="s">
        <v>979</v>
      </c>
      <c r="R281" s="1" t="s">
        <v>32</v>
      </c>
      <c r="S281" s="2" t="str">
        <f>HYPERLINK("#'KK_KREG.S_PATOLOGISKSTADIUM'!A1", "Se kodeverk for variabel")</f>
        <v>Se kodeverk for variabel</v>
      </c>
    </row>
    <row r="282" spans="1:19">
      <c r="A282" s="1" t="s">
        <v>1216</v>
      </c>
      <c r="B282" s="1" t="s">
        <v>1217</v>
      </c>
      <c r="C282" s="1" t="s">
        <v>609</v>
      </c>
      <c r="D282" s="1" t="s">
        <v>974</v>
      </c>
      <c r="E282" s="1" t="s">
        <v>1218</v>
      </c>
      <c r="F282" s="1" t="s">
        <v>975</v>
      </c>
      <c r="G282" s="1" t="s">
        <v>1219</v>
      </c>
      <c r="H282" s="1" t="s">
        <v>1220</v>
      </c>
      <c r="I282" s="1" t="s">
        <v>1221</v>
      </c>
      <c r="J282" s="1" t="s">
        <v>46</v>
      </c>
      <c r="K282" s="1" t="s">
        <v>29</v>
      </c>
      <c r="L282" s="1" t="s">
        <v>29</v>
      </c>
      <c r="M282" s="1" t="s">
        <v>29</v>
      </c>
      <c r="N282" s="1" t="s">
        <v>29</v>
      </c>
      <c r="O282" s="1" t="s">
        <v>29</v>
      </c>
      <c r="P282" s="1" t="s">
        <v>979</v>
      </c>
      <c r="Q282" s="1" t="s">
        <v>979</v>
      </c>
      <c r="R282" s="1" t="s">
        <v>32</v>
      </c>
      <c r="S282" s="2" t="str">
        <f>HYPERLINK("#'KK_KREG.P_PERSONSTATUS'!A1", "Se kodeverk for variabel")</f>
        <v>Se kodeverk for variabel</v>
      </c>
    </row>
    <row r="283" spans="1:19">
      <c r="A283" s="1" t="s">
        <v>1222</v>
      </c>
      <c r="B283" s="1" t="s">
        <v>1222</v>
      </c>
      <c r="C283" s="1" t="s">
        <v>1000</v>
      </c>
      <c r="D283" s="1" t="s">
        <v>974</v>
      </c>
      <c r="E283" s="1" t="s">
        <v>1223</v>
      </c>
      <c r="F283" s="1" t="s">
        <v>975</v>
      </c>
      <c r="G283" s="1" t="s">
        <v>1224</v>
      </c>
      <c r="H283" s="1" t="s">
        <v>1225</v>
      </c>
      <c r="I283" s="1" t="s">
        <v>1226</v>
      </c>
      <c r="J283" s="1" t="s">
        <v>46</v>
      </c>
      <c r="K283" s="1" t="s">
        <v>29</v>
      </c>
      <c r="L283" s="1" t="s">
        <v>29</v>
      </c>
      <c r="M283" s="1" t="s">
        <v>29</v>
      </c>
      <c r="N283" s="1" t="s">
        <v>29</v>
      </c>
      <c r="O283" s="1" t="s">
        <v>29</v>
      </c>
      <c r="P283" s="1" t="s">
        <v>1005</v>
      </c>
      <c r="Q283" s="1" t="s">
        <v>979</v>
      </c>
      <c r="R283" s="1" t="s">
        <v>32</v>
      </c>
      <c r="S283" s="2" t="str">
        <f>HYPERLINK("#'KK_KREG.S_PM'!A1", "Se kodeverk for variabel")</f>
        <v>Se kodeverk for variabel</v>
      </c>
    </row>
    <row r="284" spans="1:19">
      <c r="A284" s="1" t="s">
        <v>1227</v>
      </c>
      <c r="B284" s="1" t="s">
        <v>1227</v>
      </c>
      <c r="C284" s="1" t="s">
        <v>1000</v>
      </c>
      <c r="D284" s="1" t="s">
        <v>974</v>
      </c>
      <c r="E284" s="1" t="s">
        <v>1228</v>
      </c>
      <c r="F284" s="1" t="s">
        <v>975</v>
      </c>
      <c r="G284" s="1" t="s">
        <v>1229</v>
      </c>
      <c r="H284" s="1" t="s">
        <v>1230</v>
      </c>
      <c r="I284" s="1" t="s">
        <v>1231</v>
      </c>
      <c r="J284" s="1" t="s">
        <v>46</v>
      </c>
      <c r="K284" s="1" t="s">
        <v>29</v>
      </c>
      <c r="L284" s="1" t="s">
        <v>29</v>
      </c>
      <c r="M284" s="1" t="s">
        <v>29</v>
      </c>
      <c r="N284" s="1" t="s">
        <v>29</v>
      </c>
      <c r="O284" s="1" t="s">
        <v>29</v>
      </c>
      <c r="P284" s="1" t="s">
        <v>1005</v>
      </c>
      <c r="Q284" s="1" t="s">
        <v>979</v>
      </c>
      <c r="R284" s="1" t="s">
        <v>32</v>
      </c>
      <c r="S284" s="2" t="str">
        <f>HYPERLINK("#'KK_KREG.S_PN'!A1", "Se kodeverk for variabel")</f>
        <v>Se kodeverk for variabel</v>
      </c>
    </row>
    <row r="285" spans="1:19">
      <c r="A285" s="1" t="s">
        <v>1232</v>
      </c>
      <c r="B285" s="1" t="s">
        <v>1232</v>
      </c>
      <c r="C285" s="1" t="s">
        <v>1000</v>
      </c>
      <c r="D285" s="1" t="s">
        <v>974</v>
      </c>
      <c r="E285" s="1" t="s">
        <v>1233</v>
      </c>
      <c r="F285" s="1" t="s">
        <v>975</v>
      </c>
      <c r="G285" s="1" t="s">
        <v>1234</v>
      </c>
      <c r="H285" s="1" t="s">
        <v>1235</v>
      </c>
      <c r="I285" s="1" t="s">
        <v>1236</v>
      </c>
      <c r="J285" s="1" t="s">
        <v>46</v>
      </c>
      <c r="K285" s="1" t="s">
        <v>29</v>
      </c>
      <c r="L285" s="1" t="s">
        <v>29</v>
      </c>
      <c r="M285" s="1" t="s">
        <v>29</v>
      </c>
      <c r="N285" s="1" t="s">
        <v>29</v>
      </c>
      <c r="O285" s="1" t="s">
        <v>29</v>
      </c>
      <c r="P285" s="1" t="s">
        <v>1005</v>
      </c>
      <c r="Q285" s="1" t="s">
        <v>979</v>
      </c>
      <c r="R285" s="1" t="s">
        <v>32</v>
      </c>
      <c r="S285" s="2" t="str">
        <f>HYPERLINK("#'KK_KREG.S_PT'!A1", "Se kodeverk for variabel")</f>
        <v>Se kodeverk for variabel</v>
      </c>
    </row>
    <row r="286" spans="1:19">
      <c r="A286" s="1" t="s">
        <v>1237</v>
      </c>
      <c r="B286" s="1" t="s">
        <v>1238</v>
      </c>
      <c r="C286" s="1" t="s">
        <v>1000</v>
      </c>
      <c r="D286" s="1" t="s">
        <v>974</v>
      </c>
      <c r="E286" s="1" t="s">
        <v>1239</v>
      </c>
      <c r="F286" s="1" t="s">
        <v>975</v>
      </c>
      <c r="G286" s="1" t="s">
        <v>1240</v>
      </c>
      <c r="H286" s="1" t="s">
        <v>1241</v>
      </c>
      <c r="I286" s="1" t="s">
        <v>1242</v>
      </c>
      <c r="J286" s="1" t="s">
        <v>28</v>
      </c>
      <c r="K286" s="1" t="s">
        <v>29</v>
      </c>
      <c r="L286" s="1" t="s">
        <v>29</v>
      </c>
      <c r="M286" s="1" t="s">
        <v>29</v>
      </c>
      <c r="N286" s="1" t="s">
        <v>29</v>
      </c>
      <c r="O286" s="1" t="s">
        <v>29</v>
      </c>
      <c r="P286" s="1" t="s">
        <v>979</v>
      </c>
      <c r="Q286" s="1" t="s">
        <v>979</v>
      </c>
      <c r="R286" s="1" t="s">
        <v>32</v>
      </c>
      <c r="S286" s="2" t="str">
        <f>HYPERLINK("#'KK_KREG.S_SEERSTADIUM'!A1", "Se kodeverk for variabel")</f>
        <v>Se kodeverk for variabel</v>
      </c>
    </row>
    <row r="287" spans="1:19">
      <c r="A287" s="1" t="s">
        <v>1243</v>
      </c>
      <c r="B287" s="1" t="s">
        <v>1244</v>
      </c>
      <c r="C287" s="1" t="s">
        <v>1000</v>
      </c>
      <c r="D287" s="1" t="s">
        <v>974</v>
      </c>
      <c r="E287" s="1" t="s">
        <v>1245</v>
      </c>
      <c r="F287" s="1" t="s">
        <v>975</v>
      </c>
      <c r="G287" s="1" t="s">
        <v>1246</v>
      </c>
      <c r="H287" s="1" t="s">
        <v>1247</v>
      </c>
      <c r="I287" s="1" t="s">
        <v>1248</v>
      </c>
      <c r="J287" s="1" t="s">
        <v>46</v>
      </c>
      <c r="K287" s="1" t="s">
        <v>29</v>
      </c>
      <c r="L287" s="1" t="s">
        <v>29</v>
      </c>
      <c r="M287" s="1" t="s">
        <v>29</v>
      </c>
      <c r="N287" s="1" t="s">
        <v>29</v>
      </c>
      <c r="O287" s="1" t="s">
        <v>29</v>
      </c>
      <c r="P287" s="1" t="s">
        <v>979</v>
      </c>
      <c r="Q287" s="1" t="s">
        <v>979</v>
      </c>
      <c r="R287" s="1" t="s">
        <v>32</v>
      </c>
      <c r="S287" s="2" t="str">
        <f>HYPERLINK("#'KK_KREG.S_SIDE'!A1", "Se kodeverk for variabel")</f>
        <v>Se kodeverk for variabel</v>
      </c>
    </row>
    <row r="288" spans="1:19">
      <c r="A288" s="1" t="s">
        <v>1249</v>
      </c>
      <c r="B288" s="1" t="s">
        <v>1250</v>
      </c>
      <c r="C288" s="1" t="s">
        <v>1000</v>
      </c>
      <c r="D288" s="1" t="s">
        <v>974</v>
      </c>
      <c r="E288" s="1" t="s">
        <v>1251</v>
      </c>
      <c r="F288" s="1" t="s">
        <v>975</v>
      </c>
      <c r="G288" s="1" t="s">
        <v>1252</v>
      </c>
      <c r="H288" s="1" t="s">
        <v>1253</v>
      </c>
      <c r="I288" s="1" t="s">
        <v>1254</v>
      </c>
      <c r="J288" s="1" t="s">
        <v>46</v>
      </c>
      <c r="K288" s="1" t="s">
        <v>29</v>
      </c>
      <c r="L288" s="1" t="s">
        <v>29</v>
      </c>
      <c r="M288" s="1" t="s">
        <v>29</v>
      </c>
      <c r="N288" s="1" t="s">
        <v>29</v>
      </c>
      <c r="O288" s="1" t="s">
        <v>29</v>
      </c>
      <c r="P288" s="1" t="s">
        <v>979</v>
      </c>
      <c r="Q288" s="1" t="s">
        <v>979</v>
      </c>
      <c r="R288" s="1" t="s">
        <v>987</v>
      </c>
    </row>
    <row r="289" spans="1:19">
      <c r="A289" s="1" t="s">
        <v>1249</v>
      </c>
      <c r="B289" s="1" t="s">
        <v>1250</v>
      </c>
      <c r="C289" s="1" t="s">
        <v>1000</v>
      </c>
      <c r="D289" s="1" t="s">
        <v>974</v>
      </c>
      <c r="E289" s="1" t="s">
        <v>1251</v>
      </c>
      <c r="F289" s="1" t="s">
        <v>986</v>
      </c>
      <c r="G289" s="1" t="s">
        <v>1252</v>
      </c>
      <c r="H289" s="1" t="s">
        <v>1253</v>
      </c>
      <c r="I289" s="1" t="s">
        <v>1254</v>
      </c>
      <c r="J289" s="1" t="s">
        <v>46</v>
      </c>
      <c r="K289" s="1" t="s">
        <v>29</v>
      </c>
      <c r="L289" s="1" t="s">
        <v>29</v>
      </c>
      <c r="M289" s="1" t="s">
        <v>29</v>
      </c>
      <c r="N289" s="1" t="s">
        <v>29</v>
      </c>
      <c r="O289" s="1" t="s">
        <v>29</v>
      </c>
      <c r="P289" s="1" t="s">
        <v>979</v>
      </c>
      <c r="Q289" s="1" t="s">
        <v>979</v>
      </c>
      <c r="R289" s="1" t="s">
        <v>32</v>
      </c>
    </row>
    <row r="290" spans="1:19">
      <c r="A290" s="1" t="s">
        <v>1255</v>
      </c>
      <c r="B290" s="1" t="s">
        <v>1256</v>
      </c>
      <c r="C290" s="1" t="s">
        <v>1000</v>
      </c>
      <c r="D290" s="1" t="s">
        <v>974</v>
      </c>
      <c r="E290" s="1" t="s">
        <v>1257</v>
      </c>
      <c r="F290" s="1" t="s">
        <v>975</v>
      </c>
      <c r="G290" s="1" t="s">
        <v>1258</v>
      </c>
      <c r="H290" s="1" t="s">
        <v>1259</v>
      </c>
      <c r="I290" s="1" t="s">
        <v>1260</v>
      </c>
      <c r="J290" s="1" t="s">
        <v>28</v>
      </c>
      <c r="K290" s="1" t="s">
        <v>29</v>
      </c>
      <c r="L290" s="1" t="s">
        <v>29</v>
      </c>
      <c r="M290" s="1" t="s">
        <v>29</v>
      </c>
      <c r="N290" s="1" t="s">
        <v>29</v>
      </c>
      <c r="O290" s="1" t="s">
        <v>29</v>
      </c>
      <c r="P290" s="1" t="s">
        <v>979</v>
      </c>
      <c r="Q290" s="1" t="s">
        <v>979</v>
      </c>
      <c r="R290" s="1" t="s">
        <v>987</v>
      </c>
      <c r="S290" s="2" t="str">
        <f>HYPERLINK("#'KK_KREG.S_CINSTADIUM'!A1", "Se kodeverk for variabel")</f>
        <v>Se kodeverk for variabel</v>
      </c>
    </row>
    <row r="291" spans="1:19">
      <c r="A291" s="1" t="s">
        <v>1255</v>
      </c>
      <c r="B291" s="1" t="s">
        <v>1256</v>
      </c>
      <c r="C291" s="1" t="s">
        <v>1000</v>
      </c>
      <c r="D291" s="1" t="s">
        <v>974</v>
      </c>
      <c r="E291" s="1" t="s">
        <v>1257</v>
      </c>
      <c r="F291" s="1" t="s">
        <v>986</v>
      </c>
      <c r="G291" s="1" t="s">
        <v>1258</v>
      </c>
      <c r="H291" s="1" t="s">
        <v>1259</v>
      </c>
      <c r="I291" s="1" t="s">
        <v>1260</v>
      </c>
      <c r="J291" s="1" t="s">
        <v>28</v>
      </c>
      <c r="K291" s="1" t="s">
        <v>29</v>
      </c>
      <c r="L291" s="1" t="s">
        <v>29</v>
      </c>
      <c r="M291" s="1" t="s">
        <v>29</v>
      </c>
      <c r="N291" s="1" t="s">
        <v>29</v>
      </c>
      <c r="O291" s="1" t="s">
        <v>29</v>
      </c>
      <c r="P291" s="1" t="s">
        <v>979</v>
      </c>
      <c r="Q291" s="1" t="s">
        <v>979</v>
      </c>
      <c r="R291" s="1" t="s">
        <v>32</v>
      </c>
      <c r="S291" s="2" t="str">
        <f>HYPERLINK("#'KK_KREG.S_CINSTADIUM'!A1", "Se kodeverk for variabel")</f>
        <v>Se kodeverk for variabel</v>
      </c>
    </row>
    <row r="292" spans="1:19">
      <c r="A292" s="1" t="s">
        <v>1261</v>
      </c>
      <c r="B292" s="1" t="s">
        <v>1262</v>
      </c>
      <c r="C292" s="1" t="s">
        <v>1263</v>
      </c>
      <c r="D292" s="1" t="s">
        <v>974</v>
      </c>
      <c r="E292" s="1" t="s">
        <v>1264</v>
      </c>
      <c r="F292" s="1" t="s">
        <v>975</v>
      </c>
      <c r="G292" s="1" t="s">
        <v>1265</v>
      </c>
      <c r="H292" s="1" t="s">
        <v>1266</v>
      </c>
      <c r="I292" s="1" t="s">
        <v>1267</v>
      </c>
      <c r="J292" s="1" t="s">
        <v>167</v>
      </c>
      <c r="K292" s="1" t="s">
        <v>29</v>
      </c>
      <c r="L292" s="1" t="s">
        <v>29</v>
      </c>
      <c r="M292" s="1" t="s">
        <v>29</v>
      </c>
      <c r="N292" s="1" t="s">
        <v>29</v>
      </c>
      <c r="O292" s="1" t="s">
        <v>29</v>
      </c>
      <c r="P292" s="1" t="s">
        <v>1005</v>
      </c>
      <c r="Q292" s="1" t="s">
        <v>979</v>
      </c>
      <c r="R292" s="1" t="s">
        <v>987</v>
      </c>
    </row>
    <row r="293" spans="1:19">
      <c r="A293" s="1" t="s">
        <v>1261</v>
      </c>
      <c r="B293" s="1" t="s">
        <v>1262</v>
      </c>
      <c r="C293" s="1" t="s">
        <v>1263</v>
      </c>
      <c r="D293" s="1" t="s">
        <v>974</v>
      </c>
      <c r="E293" s="1" t="s">
        <v>1264</v>
      </c>
      <c r="F293" s="1" t="s">
        <v>986</v>
      </c>
      <c r="G293" s="1" t="s">
        <v>1265</v>
      </c>
      <c r="H293" s="1" t="s">
        <v>1266</v>
      </c>
      <c r="I293" s="1" t="s">
        <v>1267</v>
      </c>
      <c r="J293" s="1" t="s">
        <v>167</v>
      </c>
      <c r="K293" s="1" t="s">
        <v>29</v>
      </c>
      <c r="L293" s="1" t="s">
        <v>29</v>
      </c>
      <c r="M293" s="1" t="s">
        <v>29</v>
      </c>
      <c r="N293" s="1" t="s">
        <v>29</v>
      </c>
      <c r="O293" s="1" t="s">
        <v>29</v>
      </c>
      <c r="P293" s="1" t="s">
        <v>1005</v>
      </c>
      <c r="Q293" s="1" t="s">
        <v>979</v>
      </c>
      <c r="R293" s="1" t="s">
        <v>32</v>
      </c>
    </row>
    <row r="294" spans="1:19">
      <c r="A294" s="1" t="s">
        <v>1268</v>
      </c>
      <c r="B294" s="1" t="s">
        <v>1269</v>
      </c>
      <c r="C294" s="1" t="s">
        <v>609</v>
      </c>
      <c r="D294" s="1" t="s">
        <v>974</v>
      </c>
      <c r="E294" s="1" t="s">
        <v>1270</v>
      </c>
      <c r="F294" s="1" t="s">
        <v>975</v>
      </c>
      <c r="G294" s="1" t="s">
        <v>1271</v>
      </c>
      <c r="H294" s="1" t="s">
        <v>1272</v>
      </c>
      <c r="I294" s="1" t="s">
        <v>1273</v>
      </c>
      <c r="J294" s="1" t="s">
        <v>46</v>
      </c>
      <c r="K294" s="1" t="s">
        <v>29</v>
      </c>
      <c r="L294" s="1" t="s">
        <v>29</v>
      </c>
      <c r="M294" s="1" t="s">
        <v>29</v>
      </c>
      <c r="N294" s="1" t="s">
        <v>29</v>
      </c>
      <c r="O294" s="1" t="s">
        <v>29</v>
      </c>
      <c r="P294" s="1" t="s">
        <v>979</v>
      </c>
      <c r="Q294" s="1" t="s">
        <v>979</v>
      </c>
      <c r="R294" s="1" t="s">
        <v>32</v>
      </c>
    </row>
    <row r="295" spans="1:19">
      <c r="A295" s="1" t="s">
        <v>1274</v>
      </c>
      <c r="B295" s="1" t="s">
        <v>1275</v>
      </c>
      <c r="C295" s="1" t="s">
        <v>609</v>
      </c>
      <c r="D295" s="1" t="s">
        <v>974</v>
      </c>
      <c r="E295" s="1" t="s">
        <v>1276</v>
      </c>
      <c r="F295" s="1" t="s">
        <v>975</v>
      </c>
      <c r="G295" s="1" t="s">
        <v>1277</v>
      </c>
      <c r="H295" s="1" t="s">
        <v>1278</v>
      </c>
      <c r="I295" s="1" t="s">
        <v>1279</v>
      </c>
      <c r="J295" s="1" t="s">
        <v>167</v>
      </c>
      <c r="K295" s="1" t="s">
        <v>29</v>
      </c>
      <c r="L295" s="1" t="s">
        <v>29</v>
      </c>
      <c r="M295" s="1" t="s">
        <v>29</v>
      </c>
      <c r="N295" s="1" t="s">
        <v>29</v>
      </c>
      <c r="O295" s="1" t="s">
        <v>29</v>
      </c>
      <c r="P295" s="1" t="s">
        <v>979</v>
      </c>
      <c r="Q295" s="1" t="s">
        <v>979</v>
      </c>
      <c r="R295" s="1" t="s">
        <v>987</v>
      </c>
    </row>
    <row r="296" spans="1:19">
      <c r="A296" s="1" t="s">
        <v>1274</v>
      </c>
      <c r="B296" s="1" t="s">
        <v>1275</v>
      </c>
      <c r="C296" s="1" t="s">
        <v>609</v>
      </c>
      <c r="D296" s="1" t="s">
        <v>974</v>
      </c>
      <c r="E296" s="1" t="s">
        <v>1276</v>
      </c>
      <c r="F296" s="1" t="s">
        <v>986</v>
      </c>
      <c r="G296" s="1" t="s">
        <v>1277</v>
      </c>
      <c r="H296" s="1" t="s">
        <v>1278</v>
      </c>
      <c r="I296" s="1" t="s">
        <v>1279</v>
      </c>
      <c r="J296" s="1" t="s">
        <v>167</v>
      </c>
      <c r="K296" s="1" t="s">
        <v>29</v>
      </c>
      <c r="L296" s="1" t="s">
        <v>29</v>
      </c>
      <c r="M296" s="1" t="s">
        <v>29</v>
      </c>
      <c r="N296" s="1" t="s">
        <v>29</v>
      </c>
      <c r="O296" s="1" t="s">
        <v>29</v>
      </c>
      <c r="P296" s="1" t="s">
        <v>979</v>
      </c>
      <c r="Q296" s="1" t="s">
        <v>979</v>
      </c>
      <c r="R296" s="1" t="s">
        <v>32</v>
      </c>
    </row>
    <row r="297" spans="1:19">
      <c r="A297" s="1" t="s">
        <v>1280</v>
      </c>
      <c r="B297" s="1" t="s">
        <v>1281</v>
      </c>
      <c r="C297" s="1" t="s">
        <v>1263</v>
      </c>
      <c r="D297" s="1" t="s">
        <v>974</v>
      </c>
      <c r="E297" s="1" t="s">
        <v>1282</v>
      </c>
      <c r="F297" s="1" t="s">
        <v>975</v>
      </c>
      <c r="G297" s="1" t="s">
        <v>1283</v>
      </c>
      <c r="H297" s="1" t="s">
        <v>1284</v>
      </c>
      <c r="I297" s="1" t="s">
        <v>1285</v>
      </c>
      <c r="J297" s="1" t="s">
        <v>28</v>
      </c>
      <c r="K297" s="1" t="s">
        <v>29</v>
      </c>
      <c r="L297" s="1" t="s">
        <v>29</v>
      </c>
      <c r="M297" s="1" t="s">
        <v>29</v>
      </c>
      <c r="N297" s="1" t="s">
        <v>29</v>
      </c>
      <c r="O297" s="1" t="s">
        <v>29</v>
      </c>
      <c r="P297" s="1" t="s">
        <v>979</v>
      </c>
      <c r="Q297" s="1" t="s">
        <v>979</v>
      </c>
      <c r="R297" s="1" t="s">
        <v>32</v>
      </c>
      <c r="S297" s="2" t="str">
        <f>HYPERLINK("#'KK_KREG.S_STRALEBEH'!A1", "Se kodeverk for variabel")</f>
        <v>Se kodeverk for variabel</v>
      </c>
    </row>
    <row r="298" spans="1:19">
      <c r="A298" s="1" t="s">
        <v>1286</v>
      </c>
      <c r="B298" s="1" t="s">
        <v>1287</v>
      </c>
      <c r="C298" s="1" t="s">
        <v>1000</v>
      </c>
      <c r="D298" s="1" t="s">
        <v>974</v>
      </c>
      <c r="E298" s="1" t="s">
        <v>1288</v>
      </c>
      <c r="F298" s="1" t="s">
        <v>975</v>
      </c>
      <c r="G298" s="1" t="s">
        <v>1289</v>
      </c>
      <c r="H298" s="1" t="s">
        <v>1290</v>
      </c>
      <c r="I298" s="1" t="s">
        <v>1291</v>
      </c>
      <c r="J298" s="1" t="s">
        <v>46</v>
      </c>
      <c r="K298" s="1" t="s">
        <v>29</v>
      </c>
      <c r="L298" s="1" t="s">
        <v>29</v>
      </c>
      <c r="M298" s="1" t="s">
        <v>29</v>
      </c>
      <c r="N298" s="1" t="s">
        <v>29</v>
      </c>
      <c r="O298" s="1" t="s">
        <v>29</v>
      </c>
      <c r="P298" s="1" t="s">
        <v>979</v>
      </c>
      <c r="Q298" s="1" t="s">
        <v>979</v>
      </c>
      <c r="R298" s="1" t="s">
        <v>32</v>
      </c>
      <c r="S298" s="2" t="str">
        <f>HYPERLINK("#'KK_KREG.S_MET'!A1", "Se kodeverk for variabel")</f>
        <v>Se kodeverk for variabel</v>
      </c>
    </row>
    <row r="299" spans="1:19">
      <c r="A299" s="1" t="s">
        <v>1292</v>
      </c>
      <c r="B299" s="1" t="s">
        <v>1293</v>
      </c>
      <c r="C299" s="1" t="s">
        <v>1084</v>
      </c>
      <c r="D299" s="1" t="s">
        <v>974</v>
      </c>
      <c r="E299" s="1" t="s">
        <v>1294</v>
      </c>
      <c r="F299" s="1" t="s">
        <v>986</v>
      </c>
      <c r="G299" s="1" t="s">
        <v>1295</v>
      </c>
      <c r="H299" s="1" t="s">
        <v>1296</v>
      </c>
      <c r="I299" s="1" t="s">
        <v>1297</v>
      </c>
      <c r="J299" s="1" t="s">
        <v>46</v>
      </c>
      <c r="K299" s="1" t="s">
        <v>29</v>
      </c>
      <c r="L299" s="1" t="s">
        <v>29</v>
      </c>
      <c r="M299" s="1" t="s">
        <v>29</v>
      </c>
      <c r="N299" s="1" t="s">
        <v>29</v>
      </c>
      <c r="O299" s="1" t="s">
        <v>29</v>
      </c>
      <c r="P299" s="1" t="s">
        <v>979</v>
      </c>
      <c r="Q299" s="1" t="s">
        <v>979</v>
      </c>
      <c r="R299" s="1" t="s">
        <v>32</v>
      </c>
      <c r="S299" s="2" t="str">
        <f>HYPERLINK("#'KK_KREG.M_SYKEHUS'!A1", "Se kodeverk for variabel")</f>
        <v>Se kodeverk for variabel</v>
      </c>
    </row>
    <row r="300" spans="1:19">
      <c r="A300" s="1" t="s">
        <v>1298</v>
      </c>
      <c r="B300" s="1" t="s">
        <v>1299</v>
      </c>
      <c r="C300" s="1" t="s">
        <v>1000</v>
      </c>
      <c r="D300" s="1" t="s">
        <v>974</v>
      </c>
      <c r="E300" s="1" t="s">
        <v>1300</v>
      </c>
      <c r="F300" s="1" t="s">
        <v>975</v>
      </c>
      <c r="G300" s="1" t="s">
        <v>1301</v>
      </c>
      <c r="H300" s="1" t="s">
        <v>1302</v>
      </c>
      <c r="I300" s="1" t="s">
        <v>1303</v>
      </c>
      <c r="J300" s="1" t="s">
        <v>46</v>
      </c>
      <c r="K300" s="1" t="s">
        <v>29</v>
      </c>
      <c r="L300" s="1" t="s">
        <v>29</v>
      </c>
      <c r="M300" s="1" t="s">
        <v>29</v>
      </c>
      <c r="N300" s="1" t="s">
        <v>29</v>
      </c>
      <c r="O300" s="1" t="s">
        <v>29</v>
      </c>
      <c r="P300" s="1" t="s">
        <v>979</v>
      </c>
      <c r="Q300" s="1" t="s">
        <v>979</v>
      </c>
      <c r="R300" s="1" t="s">
        <v>32</v>
      </c>
      <c r="S300" s="2" t="str">
        <f>HYPERLINK("#'KK_KREG.S_TOPOGRAFIICD10'!A1", "Se kodeverk for variabel")</f>
        <v>Se kodeverk for variabel</v>
      </c>
    </row>
    <row r="301" spans="1:19">
      <c r="A301" s="1" t="s">
        <v>1304</v>
      </c>
      <c r="B301" s="1" t="s">
        <v>1305</v>
      </c>
      <c r="C301" s="1" t="s">
        <v>1000</v>
      </c>
      <c r="D301" s="1" t="s">
        <v>974</v>
      </c>
      <c r="E301" s="1" t="s">
        <v>1306</v>
      </c>
      <c r="F301" s="1" t="s">
        <v>975</v>
      </c>
      <c r="G301" s="1" t="s">
        <v>1307</v>
      </c>
      <c r="H301" s="1" t="s">
        <v>1308</v>
      </c>
      <c r="I301" s="1" t="s">
        <v>1309</v>
      </c>
      <c r="J301" s="1" t="s">
        <v>46</v>
      </c>
      <c r="K301" s="1" t="s">
        <v>29</v>
      </c>
      <c r="L301" s="1" t="s">
        <v>29</v>
      </c>
      <c r="M301" s="1" t="s">
        <v>29</v>
      </c>
      <c r="N301" s="1" t="s">
        <v>29</v>
      </c>
      <c r="O301" s="1" t="s">
        <v>29</v>
      </c>
      <c r="P301" s="1" t="s">
        <v>979</v>
      </c>
      <c r="Q301" s="1" t="s">
        <v>979</v>
      </c>
      <c r="R301" s="1" t="s">
        <v>32</v>
      </c>
      <c r="S301" s="2" t="str">
        <f>HYPERLINK("#'KK_KREG.S_TOPOGRAFIICDO3'!A1", "Se kodeverk for variabel")</f>
        <v>Se kodeverk for variabel</v>
      </c>
    </row>
    <row r="302" spans="1:19">
      <c r="A302" s="1" t="s">
        <v>1310</v>
      </c>
      <c r="B302" s="1" t="s">
        <v>1311</v>
      </c>
      <c r="C302" s="1" t="s">
        <v>1000</v>
      </c>
      <c r="D302" s="1" t="s">
        <v>974</v>
      </c>
      <c r="E302" s="1" t="s">
        <v>1312</v>
      </c>
      <c r="F302" s="1" t="s">
        <v>975</v>
      </c>
      <c r="G302" s="1" t="s">
        <v>1313</v>
      </c>
      <c r="H302" s="1" t="s">
        <v>1314</v>
      </c>
      <c r="I302" s="1" t="s">
        <v>1315</v>
      </c>
      <c r="J302" s="1" t="s">
        <v>28</v>
      </c>
      <c r="K302" s="1" t="s">
        <v>29</v>
      </c>
      <c r="L302" s="1" t="s">
        <v>29</v>
      </c>
      <c r="M302" s="1" t="s">
        <v>29</v>
      </c>
      <c r="N302" s="1" t="s">
        <v>29</v>
      </c>
      <c r="O302" s="1" t="s">
        <v>29</v>
      </c>
      <c r="P302" s="1" t="s">
        <v>979</v>
      </c>
      <c r="Q302" s="1" t="s">
        <v>979</v>
      </c>
      <c r="R302" s="1" t="s">
        <v>32</v>
      </c>
      <c r="S302" s="2" t="str">
        <f>HYPERLINK("#'KK_KREG.S_TUMORATFERD'!A1", "Se kodeverk for variabel")</f>
        <v>Se kodeverk for variabel</v>
      </c>
    </row>
    <row r="303" spans="1:19">
      <c r="A303" s="1" t="s">
        <v>1310</v>
      </c>
      <c r="B303" s="1" t="s">
        <v>1311</v>
      </c>
      <c r="C303" s="1" t="s">
        <v>1000</v>
      </c>
      <c r="D303" s="1" t="s">
        <v>974</v>
      </c>
      <c r="E303" s="1" t="s">
        <v>1312</v>
      </c>
      <c r="F303" s="1" t="s">
        <v>986</v>
      </c>
      <c r="G303" s="1" t="s">
        <v>1313</v>
      </c>
      <c r="H303" s="1" t="s">
        <v>1314</v>
      </c>
      <c r="I303" s="1" t="s">
        <v>1315</v>
      </c>
      <c r="J303" s="1" t="s">
        <v>28</v>
      </c>
      <c r="K303" s="1" t="s">
        <v>29</v>
      </c>
      <c r="L303" s="1" t="s">
        <v>29</v>
      </c>
      <c r="M303" s="1" t="s">
        <v>29</v>
      </c>
      <c r="N303" s="1" t="s">
        <v>29</v>
      </c>
      <c r="O303" s="1" t="s">
        <v>29</v>
      </c>
      <c r="P303" s="1" t="s">
        <v>979</v>
      </c>
      <c r="Q303" s="1" t="s">
        <v>979</v>
      </c>
      <c r="R303" s="1" t="s">
        <v>987</v>
      </c>
      <c r="S303" s="2" t="str">
        <f>HYPERLINK("#'KK_KREG.S_TUMORATFERD'!A1", "Se kodeverk for variabel")</f>
        <v>Se kodeverk for variabel</v>
      </c>
    </row>
    <row r="304" spans="1:19">
      <c r="A304" s="1" t="s">
        <v>1316</v>
      </c>
      <c r="B304" s="1" t="s">
        <v>1316</v>
      </c>
      <c r="C304" s="1" t="s">
        <v>1000</v>
      </c>
      <c r="D304" s="1" t="s">
        <v>974</v>
      </c>
      <c r="E304" s="1" t="s">
        <v>1317</v>
      </c>
      <c r="F304" s="1" t="s">
        <v>975</v>
      </c>
      <c r="G304" s="1" t="s">
        <v>1318</v>
      </c>
      <c r="H304" s="1" t="s">
        <v>1319</v>
      </c>
      <c r="I304" s="1" t="s">
        <v>1320</v>
      </c>
      <c r="J304" s="1" t="s">
        <v>46</v>
      </c>
      <c r="K304" s="1" t="s">
        <v>29</v>
      </c>
      <c r="L304" s="1" t="s">
        <v>29</v>
      </c>
      <c r="M304" s="1" t="s">
        <v>29</v>
      </c>
      <c r="N304" s="1" t="s">
        <v>29</v>
      </c>
      <c r="O304" s="1" t="s">
        <v>29</v>
      </c>
      <c r="P304" s="1" t="s">
        <v>1005</v>
      </c>
      <c r="Q304" s="1" t="s">
        <v>979</v>
      </c>
      <c r="R304" s="1" t="s">
        <v>987</v>
      </c>
      <c r="S304" s="2" t="str">
        <f>HYPERLINK("#'KK_KREG.S_YPM'!A1", "Se kodeverk for variabel")</f>
        <v>Se kodeverk for variabel</v>
      </c>
    </row>
    <row r="305" spans="1:19">
      <c r="A305" s="1" t="s">
        <v>1316</v>
      </c>
      <c r="B305" s="1" t="s">
        <v>1316</v>
      </c>
      <c r="C305" s="1" t="s">
        <v>1000</v>
      </c>
      <c r="D305" s="1" t="s">
        <v>974</v>
      </c>
      <c r="E305" s="1" t="s">
        <v>1317</v>
      </c>
      <c r="F305" s="1" t="s">
        <v>986</v>
      </c>
      <c r="G305" s="1" t="s">
        <v>1318</v>
      </c>
      <c r="H305" s="1" t="s">
        <v>1319</v>
      </c>
      <c r="I305" s="1" t="s">
        <v>1320</v>
      </c>
      <c r="J305" s="1" t="s">
        <v>46</v>
      </c>
      <c r="K305" s="1" t="s">
        <v>29</v>
      </c>
      <c r="L305" s="1" t="s">
        <v>29</v>
      </c>
      <c r="M305" s="1" t="s">
        <v>29</v>
      </c>
      <c r="N305" s="1" t="s">
        <v>29</v>
      </c>
      <c r="O305" s="1" t="s">
        <v>29</v>
      </c>
      <c r="P305" s="1" t="s">
        <v>1005</v>
      </c>
      <c r="Q305" s="1" t="s">
        <v>979</v>
      </c>
      <c r="R305" s="1" t="s">
        <v>32</v>
      </c>
      <c r="S305" s="2" t="str">
        <f>HYPERLINK("#'KK_KREG.S_YPM'!A1", "Se kodeverk for variabel")</f>
        <v>Se kodeverk for variabel</v>
      </c>
    </row>
    <row r="306" spans="1:19">
      <c r="A306" s="1" t="s">
        <v>1321</v>
      </c>
      <c r="B306" s="1" t="s">
        <v>1321</v>
      </c>
      <c r="C306" s="1" t="s">
        <v>1000</v>
      </c>
      <c r="D306" s="1" t="s">
        <v>974</v>
      </c>
      <c r="E306" s="1" t="s">
        <v>1322</v>
      </c>
      <c r="F306" s="1" t="s">
        <v>975</v>
      </c>
      <c r="G306" s="1" t="s">
        <v>1323</v>
      </c>
      <c r="H306" s="1" t="s">
        <v>1324</v>
      </c>
      <c r="I306" s="1" t="s">
        <v>1325</v>
      </c>
      <c r="J306" s="1" t="s">
        <v>46</v>
      </c>
      <c r="K306" s="1" t="s">
        <v>29</v>
      </c>
      <c r="L306" s="1" t="s">
        <v>29</v>
      </c>
      <c r="M306" s="1" t="s">
        <v>29</v>
      </c>
      <c r="N306" s="1" t="s">
        <v>29</v>
      </c>
      <c r="O306" s="1" t="s">
        <v>29</v>
      </c>
      <c r="P306" s="1" t="s">
        <v>1005</v>
      </c>
      <c r="Q306" s="1" t="s">
        <v>979</v>
      </c>
      <c r="R306" s="1" t="s">
        <v>987</v>
      </c>
      <c r="S306" s="2" t="str">
        <f>HYPERLINK("#'KK_KREG.S_YPN'!A1", "Se kodeverk for variabel")</f>
        <v>Se kodeverk for variabel</v>
      </c>
    </row>
    <row r="307" spans="1:19">
      <c r="A307" s="1" t="s">
        <v>1321</v>
      </c>
      <c r="B307" s="1" t="s">
        <v>1321</v>
      </c>
      <c r="C307" s="1" t="s">
        <v>1000</v>
      </c>
      <c r="D307" s="1" t="s">
        <v>974</v>
      </c>
      <c r="E307" s="1" t="s">
        <v>1322</v>
      </c>
      <c r="F307" s="1" t="s">
        <v>986</v>
      </c>
      <c r="G307" s="1" t="s">
        <v>1323</v>
      </c>
      <c r="H307" s="1" t="s">
        <v>1324</v>
      </c>
      <c r="I307" s="1" t="s">
        <v>1325</v>
      </c>
      <c r="J307" s="1" t="s">
        <v>46</v>
      </c>
      <c r="K307" s="1" t="s">
        <v>29</v>
      </c>
      <c r="L307" s="1" t="s">
        <v>29</v>
      </c>
      <c r="M307" s="1" t="s">
        <v>29</v>
      </c>
      <c r="N307" s="1" t="s">
        <v>29</v>
      </c>
      <c r="O307" s="1" t="s">
        <v>29</v>
      </c>
      <c r="P307" s="1" t="s">
        <v>1005</v>
      </c>
      <c r="Q307" s="1" t="s">
        <v>979</v>
      </c>
      <c r="R307" s="1" t="s">
        <v>32</v>
      </c>
      <c r="S307" s="2" t="str">
        <f>HYPERLINK("#'KK_KREG.S_YPN'!A1", "Se kodeverk for variabel")</f>
        <v>Se kodeverk for variabel</v>
      </c>
    </row>
    <row r="308" spans="1:19">
      <c r="A308" s="1" t="s">
        <v>1326</v>
      </c>
      <c r="B308" s="1" t="s">
        <v>1326</v>
      </c>
      <c r="C308" s="1" t="s">
        <v>1000</v>
      </c>
      <c r="D308" s="1" t="s">
        <v>974</v>
      </c>
      <c r="E308" s="1" t="s">
        <v>1327</v>
      </c>
      <c r="F308" s="1" t="s">
        <v>975</v>
      </c>
      <c r="G308" s="1" t="s">
        <v>1328</v>
      </c>
      <c r="H308" s="1" t="s">
        <v>1329</v>
      </c>
      <c r="I308" s="1" t="s">
        <v>1330</v>
      </c>
      <c r="J308" s="1" t="s">
        <v>46</v>
      </c>
      <c r="K308" s="1" t="s">
        <v>29</v>
      </c>
      <c r="L308" s="1" t="s">
        <v>29</v>
      </c>
      <c r="M308" s="1" t="s">
        <v>29</v>
      </c>
      <c r="N308" s="1" t="s">
        <v>29</v>
      </c>
      <c r="O308" s="1" t="s">
        <v>29</v>
      </c>
      <c r="P308" s="1" t="s">
        <v>1005</v>
      </c>
      <c r="Q308" s="1" t="s">
        <v>979</v>
      </c>
      <c r="R308" s="1" t="s">
        <v>987</v>
      </c>
      <c r="S308" s="2" t="str">
        <f>HYPERLINK("#'KK_KREG.S_YPT'!A1", "Se kodeverk for variabel")</f>
        <v>Se kodeverk for variabel</v>
      </c>
    </row>
    <row r="309" spans="1:19">
      <c r="A309" s="1" t="s">
        <v>1326</v>
      </c>
      <c r="B309" s="1" t="s">
        <v>1326</v>
      </c>
      <c r="C309" s="1" t="s">
        <v>1000</v>
      </c>
      <c r="D309" s="1" t="s">
        <v>974</v>
      </c>
      <c r="E309" s="1" t="s">
        <v>1327</v>
      </c>
      <c r="F309" s="1" t="s">
        <v>986</v>
      </c>
      <c r="G309" s="1" t="s">
        <v>1328</v>
      </c>
      <c r="H309" s="1" t="s">
        <v>1329</v>
      </c>
      <c r="I309" s="1" t="s">
        <v>1330</v>
      </c>
      <c r="J309" s="1" t="s">
        <v>46</v>
      </c>
      <c r="K309" s="1" t="s">
        <v>29</v>
      </c>
      <c r="L309" s="1" t="s">
        <v>29</v>
      </c>
      <c r="M309" s="1" t="s">
        <v>29</v>
      </c>
      <c r="N309" s="1" t="s">
        <v>29</v>
      </c>
      <c r="O309" s="1" t="s">
        <v>29</v>
      </c>
      <c r="P309" s="1" t="s">
        <v>1005</v>
      </c>
      <c r="Q309" s="1" t="s">
        <v>979</v>
      </c>
      <c r="R309" s="1" t="s">
        <v>32</v>
      </c>
      <c r="S309" s="2" t="str">
        <f>HYPERLINK("#'KK_KREG.S_YPT'!A1", "Se kodeverk for variabel")</f>
        <v>Se kodeverk for variabel</v>
      </c>
    </row>
    <row r="310" spans="1:19">
      <c r="A310" s="1" t="s">
        <v>1331</v>
      </c>
      <c r="B310" s="1" t="s">
        <v>1332</v>
      </c>
      <c r="C310" s="1" t="s">
        <v>1333</v>
      </c>
      <c r="D310" s="1" t="s">
        <v>1334</v>
      </c>
      <c r="E310" s="1" t="s">
        <v>1335</v>
      </c>
      <c r="F310" s="1" t="s">
        <v>1336</v>
      </c>
      <c r="G310" s="1" t="s">
        <v>1337</v>
      </c>
      <c r="H310" s="1" t="s">
        <v>1338</v>
      </c>
      <c r="I310" s="1" t="s">
        <v>1339</v>
      </c>
      <c r="J310" s="1" t="s">
        <v>46</v>
      </c>
      <c r="K310" s="1" t="s">
        <v>29</v>
      </c>
      <c r="L310" s="1" t="s">
        <v>29</v>
      </c>
      <c r="M310" s="1" t="s">
        <v>29</v>
      </c>
      <c r="N310" s="1" t="s">
        <v>29</v>
      </c>
      <c r="O310" s="1" t="s">
        <v>35</v>
      </c>
      <c r="P310" s="1" t="s">
        <v>1340</v>
      </c>
      <c r="Q310" s="1" t="s">
        <v>1340</v>
      </c>
      <c r="R310" s="1" t="s">
        <v>617</v>
      </c>
    </row>
    <row r="311" spans="1:19">
      <c r="A311" s="1" t="s">
        <v>1341</v>
      </c>
      <c r="B311" s="1" t="s">
        <v>1342</v>
      </c>
      <c r="C311" s="1" t="s">
        <v>1333</v>
      </c>
      <c r="D311" s="1" t="s">
        <v>1334</v>
      </c>
      <c r="E311" s="1" t="s">
        <v>1335</v>
      </c>
      <c r="F311" s="1" t="s">
        <v>1336</v>
      </c>
      <c r="G311" s="1" t="s">
        <v>1343</v>
      </c>
      <c r="H311" s="1" t="s">
        <v>1344</v>
      </c>
      <c r="I311" s="1" t="s">
        <v>1345</v>
      </c>
      <c r="J311" s="1" t="s">
        <v>46</v>
      </c>
      <c r="K311" s="1" t="s">
        <v>29</v>
      </c>
      <c r="L311" s="1" t="s">
        <v>29</v>
      </c>
      <c r="M311" s="1" t="s">
        <v>29</v>
      </c>
      <c r="N311" s="1" t="s">
        <v>29</v>
      </c>
      <c r="O311" s="1" t="s">
        <v>35</v>
      </c>
      <c r="P311" s="1" t="s">
        <v>1340</v>
      </c>
      <c r="Q311" s="1" t="s">
        <v>1340</v>
      </c>
      <c r="R311" s="1" t="s">
        <v>617</v>
      </c>
    </row>
    <row r="312" spans="1:19">
      <c r="A312" s="1" t="s">
        <v>1346</v>
      </c>
      <c r="B312" s="1" t="s">
        <v>1347</v>
      </c>
      <c r="C312" s="1" t="s">
        <v>1348</v>
      </c>
      <c r="D312" s="1" t="s">
        <v>1334</v>
      </c>
      <c r="E312" s="1" t="s">
        <v>1335</v>
      </c>
      <c r="F312" s="1" t="s">
        <v>1336</v>
      </c>
      <c r="G312" s="1" t="s">
        <v>1349</v>
      </c>
      <c r="H312" s="1" t="s">
        <v>1350</v>
      </c>
      <c r="I312" s="1" t="s">
        <v>1351</v>
      </c>
      <c r="J312" s="1" t="s">
        <v>1352</v>
      </c>
      <c r="K312" s="1" t="s">
        <v>29</v>
      </c>
      <c r="L312" s="1" t="s">
        <v>29</v>
      </c>
      <c r="M312" s="1" t="s">
        <v>29</v>
      </c>
      <c r="N312" s="1" t="s">
        <v>29</v>
      </c>
      <c r="O312" s="1" t="s">
        <v>35</v>
      </c>
      <c r="P312" s="1" t="s">
        <v>1340</v>
      </c>
      <c r="Q312" s="1" t="s">
        <v>1340</v>
      </c>
      <c r="R312" s="1" t="s">
        <v>617</v>
      </c>
    </row>
    <row r="313" spans="1:19">
      <c r="A313" s="1" t="s">
        <v>1353</v>
      </c>
      <c r="B313" s="1" t="s">
        <v>1354</v>
      </c>
      <c r="C313" s="1" t="s">
        <v>1355</v>
      </c>
      <c r="D313" s="1" t="s">
        <v>1334</v>
      </c>
      <c r="E313" s="1" t="s">
        <v>1335</v>
      </c>
      <c r="F313" s="1" t="s">
        <v>1336</v>
      </c>
      <c r="G313" s="1" t="s">
        <v>1356</v>
      </c>
      <c r="H313" s="1" t="s">
        <v>1357</v>
      </c>
      <c r="I313" s="1" t="s">
        <v>1358</v>
      </c>
      <c r="J313" s="1" t="s">
        <v>46</v>
      </c>
      <c r="K313" s="1" t="s">
        <v>29</v>
      </c>
      <c r="L313" s="1" t="s">
        <v>29</v>
      </c>
      <c r="M313" s="1" t="s">
        <v>29</v>
      </c>
      <c r="N313" s="1" t="s">
        <v>29</v>
      </c>
      <c r="O313" s="1" t="s">
        <v>35</v>
      </c>
      <c r="P313" s="1" t="s">
        <v>1340</v>
      </c>
      <c r="Q313" s="1" t="s">
        <v>1340</v>
      </c>
      <c r="R313" s="1" t="s">
        <v>1359</v>
      </c>
    </row>
    <row r="314" spans="1:19">
      <c r="A314" s="1" t="s">
        <v>1360</v>
      </c>
      <c r="B314" s="1" t="s">
        <v>1361</v>
      </c>
      <c r="C314" s="1" t="s">
        <v>1355</v>
      </c>
      <c r="D314" s="1" t="s">
        <v>1334</v>
      </c>
      <c r="E314" s="1" t="s">
        <v>1335</v>
      </c>
      <c r="F314" s="1" t="s">
        <v>1336</v>
      </c>
      <c r="G314" s="1" t="s">
        <v>1362</v>
      </c>
      <c r="H314" s="1" t="s">
        <v>1363</v>
      </c>
      <c r="I314" s="1" t="s">
        <v>1364</v>
      </c>
      <c r="J314" s="1" t="s">
        <v>46</v>
      </c>
      <c r="K314" s="1" t="s">
        <v>29</v>
      </c>
      <c r="L314" s="1" t="s">
        <v>29</v>
      </c>
      <c r="M314" s="1" t="s">
        <v>29</v>
      </c>
      <c r="N314" s="1" t="s">
        <v>29</v>
      </c>
      <c r="O314" s="1" t="s">
        <v>35</v>
      </c>
      <c r="P314" s="1" t="s">
        <v>1340</v>
      </c>
      <c r="Q314" s="1" t="s">
        <v>1340</v>
      </c>
      <c r="R314" s="1" t="s">
        <v>617</v>
      </c>
    </row>
    <row r="315" spans="1:19">
      <c r="A315" s="1" t="s">
        <v>1365</v>
      </c>
      <c r="B315" s="1" t="s">
        <v>1366</v>
      </c>
      <c r="C315" s="1" t="s">
        <v>1355</v>
      </c>
      <c r="D315" s="1" t="s">
        <v>1334</v>
      </c>
      <c r="E315" s="1" t="s">
        <v>1335</v>
      </c>
      <c r="F315" s="1" t="s">
        <v>1336</v>
      </c>
      <c r="G315" s="1" t="s">
        <v>1367</v>
      </c>
      <c r="H315" s="1" t="s">
        <v>1368</v>
      </c>
      <c r="I315" s="1" t="s">
        <v>1369</v>
      </c>
      <c r="J315" s="1" t="s">
        <v>46</v>
      </c>
      <c r="K315" s="1" t="s">
        <v>29</v>
      </c>
      <c r="L315" s="1" t="s">
        <v>29</v>
      </c>
      <c r="M315" s="1" t="s">
        <v>29</v>
      </c>
      <c r="N315" s="1" t="s">
        <v>29</v>
      </c>
      <c r="O315" s="1" t="s">
        <v>35</v>
      </c>
      <c r="P315" s="1" t="s">
        <v>1340</v>
      </c>
      <c r="Q315" s="1" t="s">
        <v>1340</v>
      </c>
      <c r="R315" s="1" t="s">
        <v>1359</v>
      </c>
    </row>
    <row r="316" spans="1:19">
      <c r="A316" s="1" t="s">
        <v>1370</v>
      </c>
      <c r="B316" s="1" t="s">
        <v>1371</v>
      </c>
      <c r="C316" s="1" t="s">
        <v>1355</v>
      </c>
      <c r="D316" s="1" t="s">
        <v>1334</v>
      </c>
      <c r="E316" s="1" t="s">
        <v>1335</v>
      </c>
      <c r="F316" s="1" t="s">
        <v>1336</v>
      </c>
      <c r="G316" s="1" t="s">
        <v>1372</v>
      </c>
      <c r="H316" s="1" t="s">
        <v>1373</v>
      </c>
      <c r="I316" s="1" t="s">
        <v>1374</v>
      </c>
      <c r="J316" s="1" t="s">
        <v>46</v>
      </c>
      <c r="K316" s="1" t="s">
        <v>29</v>
      </c>
      <c r="L316" s="1" t="s">
        <v>29</v>
      </c>
      <c r="M316" s="1" t="s">
        <v>29</v>
      </c>
      <c r="N316" s="1" t="s">
        <v>29</v>
      </c>
      <c r="O316" s="1" t="s">
        <v>35</v>
      </c>
      <c r="P316" s="1" t="s">
        <v>1340</v>
      </c>
      <c r="Q316" s="1" t="s">
        <v>1340</v>
      </c>
      <c r="R316" s="1" t="s">
        <v>617</v>
      </c>
    </row>
    <row r="317" spans="1:19">
      <c r="A317" s="1" t="s">
        <v>1375</v>
      </c>
      <c r="B317" s="1" t="s">
        <v>1376</v>
      </c>
      <c r="C317" s="1" t="s">
        <v>1355</v>
      </c>
      <c r="D317" s="1" t="s">
        <v>1334</v>
      </c>
      <c r="E317" s="1" t="s">
        <v>1335</v>
      </c>
      <c r="F317" s="1" t="s">
        <v>1336</v>
      </c>
      <c r="G317" s="1" t="s">
        <v>1377</v>
      </c>
      <c r="H317" s="1" t="s">
        <v>1378</v>
      </c>
      <c r="I317" s="1" t="s">
        <v>1379</v>
      </c>
      <c r="J317" s="1" t="s">
        <v>46</v>
      </c>
      <c r="K317" s="1" t="s">
        <v>29</v>
      </c>
      <c r="L317" s="1" t="s">
        <v>29</v>
      </c>
      <c r="M317" s="1" t="s">
        <v>29</v>
      </c>
      <c r="N317" s="1" t="s">
        <v>29</v>
      </c>
      <c r="O317" s="1" t="s">
        <v>35</v>
      </c>
      <c r="P317" s="1" t="s">
        <v>1340</v>
      </c>
      <c r="Q317" s="1" t="s">
        <v>1340</v>
      </c>
      <c r="R317" s="1" t="s">
        <v>1359</v>
      </c>
      <c r="S317" s="2" t="str">
        <f>HYPERLINK("#'KK_LMR.APOTEK_HELSEREGIONNA'!A1", "Se kodeverk for variabel")</f>
        <v>Se kodeverk for variabel</v>
      </c>
    </row>
    <row r="318" spans="1:19">
      <c r="A318" s="1" t="s">
        <v>1380</v>
      </c>
      <c r="B318" s="1" t="s">
        <v>1381</v>
      </c>
      <c r="C318" s="1" t="s">
        <v>1355</v>
      </c>
      <c r="D318" s="1" t="s">
        <v>1334</v>
      </c>
      <c r="E318" s="1" t="s">
        <v>1335</v>
      </c>
      <c r="F318" s="1" t="s">
        <v>1336</v>
      </c>
      <c r="G318" s="1" t="s">
        <v>1382</v>
      </c>
      <c r="H318" s="1" t="s">
        <v>1383</v>
      </c>
      <c r="I318" s="1" t="s">
        <v>1384</v>
      </c>
      <c r="J318" s="1" t="s">
        <v>46</v>
      </c>
      <c r="K318" s="1" t="s">
        <v>29</v>
      </c>
      <c r="L318" s="1" t="s">
        <v>29</v>
      </c>
      <c r="M318" s="1" t="s">
        <v>29</v>
      </c>
      <c r="N318" s="1" t="s">
        <v>29</v>
      </c>
      <c r="O318" s="1" t="s">
        <v>35</v>
      </c>
      <c r="P318" s="1" t="s">
        <v>1340</v>
      </c>
      <c r="Q318" s="1" t="s">
        <v>1340</v>
      </c>
      <c r="R318" s="1" t="s">
        <v>617</v>
      </c>
      <c r="S318" s="2" t="str">
        <f>HYPERLINK("#'KK_LMR.APOTEK_HELSEREGIONNA-1'!A1", "Se kodeverk for variabel")</f>
        <v>Se kodeverk for variabel</v>
      </c>
    </row>
    <row r="319" spans="1:19">
      <c r="A319" s="1" t="s">
        <v>1385</v>
      </c>
      <c r="B319" s="1" t="s">
        <v>1386</v>
      </c>
      <c r="C319" s="1" t="s">
        <v>1355</v>
      </c>
      <c r="D319" s="1" t="s">
        <v>1334</v>
      </c>
      <c r="E319" s="1" t="s">
        <v>1335</v>
      </c>
      <c r="F319" s="1" t="s">
        <v>1336</v>
      </c>
      <c r="G319" s="1" t="s">
        <v>1387</v>
      </c>
      <c r="H319" s="1" t="s">
        <v>1388</v>
      </c>
      <c r="I319" s="1" t="s">
        <v>1389</v>
      </c>
      <c r="J319" s="1" t="s">
        <v>28</v>
      </c>
      <c r="K319" s="1" t="s">
        <v>29</v>
      </c>
      <c r="L319" s="1" t="s">
        <v>29</v>
      </c>
      <c r="M319" s="1" t="s">
        <v>29</v>
      </c>
      <c r="N319" s="1" t="s">
        <v>29</v>
      </c>
      <c r="O319" s="1" t="s">
        <v>35</v>
      </c>
      <c r="P319" s="1" t="s">
        <v>1340</v>
      </c>
      <c r="Q319" s="1" t="s">
        <v>1340</v>
      </c>
      <c r="R319" s="1" t="s">
        <v>1359</v>
      </c>
      <c r="S319" s="2" t="str">
        <f>HYPERLINK("#'KK_LMR.APOTEK_HELSEREGIONNU'!A1", "Se kodeverk for variabel")</f>
        <v>Se kodeverk for variabel</v>
      </c>
    </row>
    <row r="320" spans="1:19">
      <c r="A320" s="1" t="s">
        <v>1390</v>
      </c>
      <c r="B320" s="1" t="s">
        <v>1391</v>
      </c>
      <c r="C320" s="1" t="s">
        <v>1355</v>
      </c>
      <c r="D320" s="1" t="s">
        <v>1334</v>
      </c>
      <c r="E320" s="1" t="s">
        <v>1335</v>
      </c>
      <c r="F320" s="1" t="s">
        <v>1336</v>
      </c>
      <c r="G320" s="1" t="s">
        <v>1392</v>
      </c>
      <c r="H320" s="1" t="s">
        <v>1393</v>
      </c>
      <c r="I320" s="1" t="s">
        <v>1394</v>
      </c>
      <c r="J320" s="1" t="s">
        <v>28</v>
      </c>
      <c r="K320" s="1" t="s">
        <v>29</v>
      </c>
      <c r="L320" s="1" t="s">
        <v>29</v>
      </c>
      <c r="M320" s="1" t="s">
        <v>29</v>
      </c>
      <c r="N320" s="1" t="s">
        <v>29</v>
      </c>
      <c r="O320" s="1" t="s">
        <v>35</v>
      </c>
      <c r="P320" s="1" t="s">
        <v>1340</v>
      </c>
      <c r="Q320" s="1" t="s">
        <v>1340</v>
      </c>
      <c r="R320" s="1" t="s">
        <v>617</v>
      </c>
      <c r="S320" s="2" t="str">
        <f>HYPERLINK("#'KK_LMR.APOTEK_HELSEREGIONNU-1'!A1", "Se kodeverk for variabel")</f>
        <v>Se kodeverk for variabel</v>
      </c>
    </row>
    <row r="321" spans="1:18">
      <c r="A321" s="1" t="s">
        <v>1395</v>
      </c>
      <c r="B321" s="1" t="s">
        <v>1396</v>
      </c>
      <c r="C321" s="1" t="s">
        <v>1355</v>
      </c>
      <c r="D321" s="1" t="s">
        <v>1334</v>
      </c>
      <c r="E321" s="1" t="s">
        <v>1335</v>
      </c>
      <c r="F321" s="1" t="s">
        <v>1336</v>
      </c>
      <c r="G321" s="1" t="s">
        <v>1397</v>
      </c>
      <c r="H321" s="1" t="s">
        <v>1398</v>
      </c>
      <c r="I321" s="1" t="s">
        <v>1399</v>
      </c>
      <c r="J321" s="1" t="s">
        <v>46</v>
      </c>
      <c r="K321" s="1" t="s">
        <v>29</v>
      </c>
      <c r="L321" s="1" t="s">
        <v>29</v>
      </c>
      <c r="M321" s="1" t="s">
        <v>29</v>
      </c>
      <c r="N321" s="1" t="s">
        <v>29</v>
      </c>
      <c r="O321" s="1" t="s">
        <v>35</v>
      </c>
      <c r="P321" s="1" t="s">
        <v>1340</v>
      </c>
      <c r="Q321" s="1" t="s">
        <v>1340</v>
      </c>
      <c r="R321" s="1" t="s">
        <v>1359</v>
      </c>
    </row>
    <row r="322" spans="1:18">
      <c r="A322" s="1" t="s">
        <v>1400</v>
      </c>
      <c r="B322" s="1" t="s">
        <v>1401</v>
      </c>
      <c r="C322" s="1" t="s">
        <v>1355</v>
      </c>
      <c r="D322" s="1" t="s">
        <v>1334</v>
      </c>
      <c r="E322" s="1" t="s">
        <v>1335</v>
      </c>
      <c r="F322" s="1" t="s">
        <v>1336</v>
      </c>
      <c r="G322" s="1" t="s">
        <v>1402</v>
      </c>
      <c r="H322" s="1" t="s">
        <v>1403</v>
      </c>
      <c r="I322" s="1" t="s">
        <v>1404</v>
      </c>
      <c r="J322" s="1" t="s">
        <v>46</v>
      </c>
      <c r="K322" s="1" t="s">
        <v>29</v>
      </c>
      <c r="L322" s="1" t="s">
        <v>29</v>
      </c>
      <c r="M322" s="1" t="s">
        <v>29</v>
      </c>
      <c r="N322" s="1" t="s">
        <v>29</v>
      </c>
      <c r="O322" s="1" t="s">
        <v>35</v>
      </c>
      <c r="P322" s="1" t="s">
        <v>1340</v>
      </c>
      <c r="Q322" s="1" t="s">
        <v>1340</v>
      </c>
      <c r="R322" s="1" t="s">
        <v>617</v>
      </c>
    </row>
    <row r="323" spans="1:18">
      <c r="A323" s="1" t="s">
        <v>1405</v>
      </c>
      <c r="B323" s="1" t="s">
        <v>1406</v>
      </c>
      <c r="C323" s="1" t="s">
        <v>1355</v>
      </c>
      <c r="D323" s="1" t="s">
        <v>1334</v>
      </c>
      <c r="E323" s="1" t="s">
        <v>1335</v>
      </c>
      <c r="F323" s="1" t="s">
        <v>1336</v>
      </c>
      <c r="G323" s="1" t="s">
        <v>1407</v>
      </c>
      <c r="H323" s="1" t="s">
        <v>1408</v>
      </c>
      <c r="I323" s="1" t="s">
        <v>1409</v>
      </c>
      <c r="J323" s="1" t="s">
        <v>46</v>
      </c>
      <c r="K323" s="1" t="s">
        <v>29</v>
      </c>
      <c r="L323" s="1" t="s">
        <v>29</v>
      </c>
      <c r="M323" s="1" t="s">
        <v>29</v>
      </c>
      <c r="N323" s="1" t="s">
        <v>29</v>
      </c>
      <c r="O323" s="1" t="s">
        <v>35</v>
      </c>
      <c r="P323" s="1" t="s">
        <v>1340</v>
      </c>
      <c r="Q323" s="1" t="s">
        <v>1340</v>
      </c>
      <c r="R323" s="1" t="s">
        <v>1359</v>
      </c>
    </row>
    <row r="324" spans="1:18">
      <c r="A324" s="1" t="s">
        <v>1410</v>
      </c>
      <c r="B324" s="1" t="s">
        <v>1411</v>
      </c>
      <c r="C324" s="1" t="s">
        <v>1355</v>
      </c>
      <c r="D324" s="1" t="s">
        <v>1334</v>
      </c>
      <c r="E324" s="1" t="s">
        <v>1335</v>
      </c>
      <c r="F324" s="1" t="s">
        <v>1336</v>
      </c>
      <c r="G324" s="1" t="s">
        <v>1412</v>
      </c>
      <c r="H324" s="1" t="s">
        <v>1413</v>
      </c>
      <c r="I324" s="1" t="s">
        <v>1414</v>
      </c>
      <c r="J324" s="1" t="s">
        <v>46</v>
      </c>
      <c r="K324" s="1" t="s">
        <v>29</v>
      </c>
      <c r="L324" s="1" t="s">
        <v>29</v>
      </c>
      <c r="M324" s="1" t="s">
        <v>29</v>
      </c>
      <c r="N324" s="1" t="s">
        <v>29</v>
      </c>
      <c r="O324" s="1" t="s">
        <v>35</v>
      </c>
      <c r="P324" s="1" t="s">
        <v>1340</v>
      </c>
      <c r="Q324" s="1" t="s">
        <v>1340</v>
      </c>
      <c r="R324" s="1" t="s">
        <v>617</v>
      </c>
    </row>
    <row r="325" spans="1:18">
      <c r="A325" s="1" t="s">
        <v>1415</v>
      </c>
      <c r="B325" s="1" t="s">
        <v>1416</v>
      </c>
      <c r="C325" s="1" t="s">
        <v>1355</v>
      </c>
      <c r="D325" s="1" t="s">
        <v>1334</v>
      </c>
      <c r="E325" s="1" t="s">
        <v>1335</v>
      </c>
      <c r="F325" s="1" t="s">
        <v>1336</v>
      </c>
      <c r="G325" s="1" t="s">
        <v>1417</v>
      </c>
      <c r="H325" s="1" t="s">
        <v>1418</v>
      </c>
      <c r="I325" s="1" t="s">
        <v>1419</v>
      </c>
      <c r="J325" s="1" t="s">
        <v>46</v>
      </c>
      <c r="K325" s="1" t="s">
        <v>29</v>
      </c>
      <c r="L325" s="1" t="s">
        <v>29</v>
      </c>
      <c r="M325" s="1" t="s">
        <v>29</v>
      </c>
      <c r="N325" s="1" t="s">
        <v>29</v>
      </c>
      <c r="O325" s="1" t="s">
        <v>35</v>
      </c>
      <c r="P325" s="1" t="s">
        <v>1340</v>
      </c>
      <c r="Q325" s="1" t="s">
        <v>1340</v>
      </c>
      <c r="R325" s="1" t="s">
        <v>617</v>
      </c>
    </row>
    <row r="326" spans="1:18">
      <c r="A326" s="1" t="s">
        <v>1420</v>
      </c>
      <c r="B326" s="1" t="s">
        <v>1421</v>
      </c>
      <c r="C326" s="1" t="s">
        <v>1355</v>
      </c>
      <c r="D326" s="1" t="s">
        <v>1334</v>
      </c>
      <c r="E326" s="1" t="s">
        <v>1335</v>
      </c>
      <c r="F326" s="1" t="s">
        <v>1336</v>
      </c>
      <c r="G326" s="1" t="s">
        <v>1422</v>
      </c>
      <c r="H326" s="1" t="s">
        <v>1423</v>
      </c>
      <c r="I326" s="1" t="s">
        <v>1424</v>
      </c>
      <c r="J326" s="1" t="s">
        <v>46</v>
      </c>
      <c r="K326" s="1" t="s">
        <v>29</v>
      </c>
      <c r="L326" s="1" t="s">
        <v>29</v>
      </c>
      <c r="M326" s="1" t="s">
        <v>29</v>
      </c>
      <c r="N326" s="1" t="s">
        <v>29</v>
      </c>
      <c r="O326" s="1" t="s">
        <v>35</v>
      </c>
      <c r="P326" s="1" t="s">
        <v>1340</v>
      </c>
      <c r="Q326" s="1" t="s">
        <v>1340</v>
      </c>
      <c r="R326" s="1" t="s">
        <v>617</v>
      </c>
    </row>
    <row r="327" spans="1:18">
      <c r="A327" s="1" t="s">
        <v>1425</v>
      </c>
      <c r="B327" s="1" t="s">
        <v>1426</v>
      </c>
      <c r="C327" s="1" t="s">
        <v>1355</v>
      </c>
      <c r="D327" s="1" t="s">
        <v>1334</v>
      </c>
      <c r="E327" s="1" t="s">
        <v>1335</v>
      </c>
      <c r="F327" s="1" t="s">
        <v>1336</v>
      </c>
      <c r="G327" s="1" t="s">
        <v>1427</v>
      </c>
      <c r="H327" s="1" t="s">
        <v>1428</v>
      </c>
      <c r="I327" s="1" t="s">
        <v>1429</v>
      </c>
      <c r="J327" s="1" t="s">
        <v>46</v>
      </c>
      <c r="K327" s="1" t="s">
        <v>29</v>
      </c>
      <c r="L327" s="1" t="s">
        <v>29</v>
      </c>
      <c r="M327" s="1" t="s">
        <v>29</v>
      </c>
      <c r="N327" s="1" t="s">
        <v>29</v>
      </c>
      <c r="O327" s="1" t="s">
        <v>35</v>
      </c>
      <c r="P327" s="1" t="s">
        <v>1340</v>
      </c>
      <c r="Q327" s="1" t="s">
        <v>1340</v>
      </c>
      <c r="R327" s="1" t="s">
        <v>617</v>
      </c>
    </row>
    <row r="328" spans="1:18">
      <c r="A328" s="1" t="s">
        <v>1430</v>
      </c>
      <c r="B328" s="1" t="s">
        <v>1431</v>
      </c>
      <c r="C328" s="1" t="s">
        <v>1348</v>
      </c>
      <c r="D328" s="1" t="s">
        <v>1334</v>
      </c>
      <c r="E328" s="1" t="s">
        <v>1335</v>
      </c>
      <c r="F328" s="1" t="s">
        <v>1336</v>
      </c>
      <c r="G328" s="1" t="s">
        <v>1432</v>
      </c>
      <c r="H328" s="1" t="s">
        <v>1433</v>
      </c>
      <c r="I328" s="1" t="s">
        <v>1434</v>
      </c>
      <c r="J328" s="1" t="s">
        <v>1352</v>
      </c>
      <c r="K328" s="1" t="s">
        <v>29</v>
      </c>
      <c r="L328" s="1" t="s">
        <v>29</v>
      </c>
      <c r="M328" s="1" t="s">
        <v>29</v>
      </c>
      <c r="N328" s="1" t="s">
        <v>29</v>
      </c>
      <c r="O328" s="1" t="s">
        <v>35</v>
      </c>
      <c r="P328" s="1" t="s">
        <v>1340</v>
      </c>
      <c r="Q328" s="1" t="s">
        <v>1340</v>
      </c>
      <c r="R328" s="1" t="s">
        <v>617</v>
      </c>
    </row>
    <row r="329" spans="1:18">
      <c r="A329" s="1" t="s">
        <v>1435</v>
      </c>
      <c r="B329" s="1" t="s">
        <v>1436</v>
      </c>
      <c r="C329" s="1" t="s">
        <v>1437</v>
      </c>
      <c r="D329" s="1" t="s">
        <v>1334</v>
      </c>
      <c r="E329" s="1" t="s">
        <v>1335</v>
      </c>
      <c r="F329" s="1" t="s">
        <v>1336</v>
      </c>
      <c r="G329" s="1" t="s">
        <v>1438</v>
      </c>
      <c r="H329" s="1" t="s">
        <v>1439</v>
      </c>
      <c r="I329" s="1" t="s">
        <v>1440</v>
      </c>
      <c r="J329" s="1" t="s">
        <v>46</v>
      </c>
      <c r="K329" s="1" t="s">
        <v>29</v>
      </c>
      <c r="L329" s="1" t="s">
        <v>29</v>
      </c>
      <c r="M329" s="1" t="s">
        <v>29</v>
      </c>
      <c r="N329" s="1" t="s">
        <v>29</v>
      </c>
      <c r="O329" s="1" t="s">
        <v>35</v>
      </c>
      <c r="P329" s="1" t="s">
        <v>1340</v>
      </c>
      <c r="Q329" s="1" t="s">
        <v>1340</v>
      </c>
      <c r="R329" s="1" t="s">
        <v>617</v>
      </c>
    </row>
    <row r="330" spans="1:18">
      <c r="A330" s="1" t="s">
        <v>1441</v>
      </c>
      <c r="B330" s="1" t="s">
        <v>1442</v>
      </c>
      <c r="C330" s="1" t="s">
        <v>1437</v>
      </c>
      <c r="D330" s="1" t="s">
        <v>1334</v>
      </c>
      <c r="E330" s="1" t="s">
        <v>1335</v>
      </c>
      <c r="F330" s="1" t="s">
        <v>1336</v>
      </c>
      <c r="G330" s="1" t="s">
        <v>1443</v>
      </c>
      <c r="H330" s="1" t="s">
        <v>1444</v>
      </c>
      <c r="I330" s="1" t="s">
        <v>1445</v>
      </c>
      <c r="J330" s="1" t="s">
        <v>46</v>
      </c>
      <c r="K330" s="1" t="s">
        <v>29</v>
      </c>
      <c r="L330" s="1" t="s">
        <v>29</v>
      </c>
      <c r="M330" s="1" t="s">
        <v>29</v>
      </c>
      <c r="N330" s="1" t="s">
        <v>29</v>
      </c>
      <c r="O330" s="1" t="s">
        <v>35</v>
      </c>
      <c r="P330" s="1" t="s">
        <v>1340</v>
      </c>
      <c r="Q330" s="1" t="s">
        <v>1340</v>
      </c>
      <c r="R330" s="1" t="s">
        <v>617</v>
      </c>
    </row>
    <row r="331" spans="1:18">
      <c r="A331" s="1" t="s">
        <v>1446</v>
      </c>
      <c r="B331" s="1" t="s">
        <v>1447</v>
      </c>
      <c r="C331" s="1" t="s">
        <v>1437</v>
      </c>
      <c r="D331" s="1" t="s">
        <v>1334</v>
      </c>
      <c r="E331" s="1" t="s">
        <v>1335</v>
      </c>
      <c r="F331" s="1" t="s">
        <v>1336</v>
      </c>
      <c r="G331" s="1" t="s">
        <v>1448</v>
      </c>
      <c r="H331" s="1" t="s">
        <v>1449</v>
      </c>
      <c r="I331" s="1" t="s">
        <v>1450</v>
      </c>
      <c r="J331" s="1" t="s">
        <v>46</v>
      </c>
      <c r="K331" s="1" t="s">
        <v>29</v>
      </c>
      <c r="L331" s="1" t="s">
        <v>29</v>
      </c>
      <c r="M331" s="1" t="s">
        <v>29</v>
      </c>
      <c r="N331" s="1" t="s">
        <v>29</v>
      </c>
      <c r="O331" s="1" t="s">
        <v>35</v>
      </c>
      <c r="P331" s="1" t="s">
        <v>1340</v>
      </c>
      <c r="Q331" s="1" t="s">
        <v>1340</v>
      </c>
      <c r="R331" s="1" t="s">
        <v>617</v>
      </c>
    </row>
    <row r="332" spans="1:18">
      <c r="A332" s="1" t="s">
        <v>1451</v>
      </c>
      <c r="B332" s="1" t="s">
        <v>1452</v>
      </c>
      <c r="C332" s="1" t="s">
        <v>1437</v>
      </c>
      <c r="D332" s="1" t="s">
        <v>1334</v>
      </c>
      <c r="E332" s="1" t="s">
        <v>1335</v>
      </c>
      <c r="F332" s="1" t="s">
        <v>1336</v>
      </c>
      <c r="G332" s="1" t="s">
        <v>1453</v>
      </c>
      <c r="H332" s="1" t="s">
        <v>1454</v>
      </c>
      <c r="I332" s="1" t="s">
        <v>1455</v>
      </c>
      <c r="J332" s="1" t="s">
        <v>46</v>
      </c>
      <c r="K332" s="1" t="s">
        <v>29</v>
      </c>
      <c r="L332" s="1" t="s">
        <v>29</v>
      </c>
      <c r="M332" s="1" t="s">
        <v>29</v>
      </c>
      <c r="N332" s="1" t="s">
        <v>29</v>
      </c>
      <c r="O332" s="1" t="s">
        <v>35</v>
      </c>
      <c r="P332" s="1" t="s">
        <v>1340</v>
      </c>
      <c r="Q332" s="1" t="s">
        <v>1340</v>
      </c>
      <c r="R332" s="1" t="s">
        <v>617</v>
      </c>
    </row>
    <row r="333" spans="1:18">
      <c r="A333" s="1" t="s">
        <v>1456</v>
      </c>
      <c r="B333" s="1" t="s">
        <v>1457</v>
      </c>
      <c r="C333" s="1" t="s">
        <v>1437</v>
      </c>
      <c r="D333" s="1" t="s">
        <v>1334</v>
      </c>
      <c r="E333" s="1" t="s">
        <v>1335</v>
      </c>
      <c r="F333" s="1" t="s">
        <v>1336</v>
      </c>
      <c r="G333" s="1" t="s">
        <v>1458</v>
      </c>
      <c r="H333" s="1" t="s">
        <v>1459</v>
      </c>
      <c r="I333" s="1" t="s">
        <v>1460</v>
      </c>
      <c r="J333" s="1" t="s">
        <v>46</v>
      </c>
      <c r="K333" s="1" t="s">
        <v>29</v>
      </c>
      <c r="L333" s="1" t="s">
        <v>29</v>
      </c>
      <c r="M333" s="1" t="s">
        <v>29</v>
      </c>
      <c r="N333" s="1" t="s">
        <v>29</v>
      </c>
      <c r="O333" s="1" t="s">
        <v>35</v>
      </c>
      <c r="P333" s="1" t="s">
        <v>1340</v>
      </c>
      <c r="Q333" s="1" t="s">
        <v>1340</v>
      </c>
      <c r="R333" s="1" t="s">
        <v>617</v>
      </c>
    </row>
    <row r="334" spans="1:18">
      <c r="A334" s="1" t="s">
        <v>1461</v>
      </c>
      <c r="B334" s="1" t="s">
        <v>1462</v>
      </c>
      <c r="C334" s="1" t="s">
        <v>1333</v>
      </c>
      <c r="D334" s="1" t="s">
        <v>1334</v>
      </c>
      <c r="E334" s="1" t="s">
        <v>1335</v>
      </c>
      <c r="F334" s="1" t="s">
        <v>1336</v>
      </c>
      <c r="G334" s="1" t="s">
        <v>1463</v>
      </c>
      <c r="H334" s="1" t="s">
        <v>1464</v>
      </c>
      <c r="I334" s="1" t="s">
        <v>1465</v>
      </c>
      <c r="J334" s="1" t="s">
        <v>46</v>
      </c>
      <c r="K334" s="1" t="s">
        <v>29</v>
      </c>
      <c r="L334" s="1" t="s">
        <v>29</v>
      </c>
      <c r="M334" s="1" t="s">
        <v>29</v>
      </c>
      <c r="N334" s="1" t="s">
        <v>29</v>
      </c>
      <c r="O334" s="1" t="s">
        <v>35</v>
      </c>
      <c r="P334" s="1" t="s">
        <v>1340</v>
      </c>
      <c r="Q334" s="1" t="s">
        <v>1340</v>
      </c>
      <c r="R334" s="1" t="s">
        <v>617</v>
      </c>
    </row>
    <row r="335" spans="1:18">
      <c r="A335" s="1" t="s">
        <v>1466</v>
      </c>
      <c r="B335" s="1" t="s">
        <v>1467</v>
      </c>
      <c r="C335" s="1" t="s">
        <v>1333</v>
      </c>
      <c r="D335" s="1" t="s">
        <v>1334</v>
      </c>
      <c r="E335" s="1" t="s">
        <v>1335</v>
      </c>
      <c r="F335" s="1" t="s">
        <v>1336</v>
      </c>
      <c r="G335" s="1" t="s">
        <v>1468</v>
      </c>
      <c r="H335" s="1" t="s">
        <v>1469</v>
      </c>
      <c r="I335" s="1" t="s">
        <v>1470</v>
      </c>
      <c r="J335" s="1" t="s">
        <v>1352</v>
      </c>
      <c r="K335" s="1" t="s">
        <v>29</v>
      </c>
      <c r="L335" s="1" t="s">
        <v>29</v>
      </c>
      <c r="M335" s="1" t="s">
        <v>29</v>
      </c>
      <c r="N335" s="1" t="s">
        <v>29</v>
      </c>
      <c r="O335" s="1" t="s">
        <v>35</v>
      </c>
      <c r="P335" s="1" t="s">
        <v>1340</v>
      </c>
      <c r="Q335" s="1" t="s">
        <v>1340</v>
      </c>
      <c r="R335" s="1" t="s">
        <v>617</v>
      </c>
    </row>
    <row r="336" spans="1:18">
      <c r="A336" s="1" t="s">
        <v>1471</v>
      </c>
      <c r="B336" s="1" t="s">
        <v>1472</v>
      </c>
      <c r="C336" s="1" t="s">
        <v>1348</v>
      </c>
      <c r="D336" s="1" t="s">
        <v>1334</v>
      </c>
      <c r="E336" s="1" t="s">
        <v>1335</v>
      </c>
      <c r="F336" s="1" t="s">
        <v>1336</v>
      </c>
      <c r="G336" s="1" t="s">
        <v>1473</v>
      </c>
      <c r="H336" s="1" t="s">
        <v>1474</v>
      </c>
      <c r="I336" s="1" t="s">
        <v>1475</v>
      </c>
      <c r="J336" s="1" t="s">
        <v>1352</v>
      </c>
      <c r="K336" s="1" t="s">
        <v>29</v>
      </c>
      <c r="L336" s="1" t="s">
        <v>29</v>
      </c>
      <c r="M336" s="1" t="s">
        <v>29</v>
      </c>
      <c r="N336" s="1" t="s">
        <v>29</v>
      </c>
      <c r="O336" s="1" t="s">
        <v>35</v>
      </c>
      <c r="P336" s="1" t="s">
        <v>1340</v>
      </c>
      <c r="Q336" s="1" t="s">
        <v>1340</v>
      </c>
      <c r="R336" s="1" t="s">
        <v>617</v>
      </c>
    </row>
    <row r="337" spans="1:19">
      <c r="A337" s="1" t="s">
        <v>1476</v>
      </c>
      <c r="B337" s="1" t="s">
        <v>1477</v>
      </c>
      <c r="C337" s="1" t="s">
        <v>1348</v>
      </c>
      <c r="D337" s="1" t="s">
        <v>1334</v>
      </c>
      <c r="E337" s="1" t="s">
        <v>1335</v>
      </c>
      <c r="F337" s="1" t="s">
        <v>1336</v>
      </c>
      <c r="G337" s="1" t="s">
        <v>1478</v>
      </c>
      <c r="H337" s="1" t="s">
        <v>1479</v>
      </c>
      <c r="I337" s="1" t="s">
        <v>1480</v>
      </c>
      <c r="J337" s="1" t="s">
        <v>28</v>
      </c>
      <c r="K337" s="1" t="s">
        <v>29</v>
      </c>
      <c r="L337" s="1" t="s">
        <v>29</v>
      </c>
      <c r="M337" s="1" t="s">
        <v>29</v>
      </c>
      <c r="N337" s="1" t="s">
        <v>29</v>
      </c>
      <c r="O337" s="1" t="s">
        <v>35</v>
      </c>
      <c r="P337" s="1" t="s">
        <v>1340</v>
      </c>
      <c r="Q337" s="1" t="s">
        <v>1340</v>
      </c>
      <c r="R337" s="1" t="s">
        <v>617</v>
      </c>
    </row>
    <row r="338" spans="1:19">
      <c r="A338" s="1" t="s">
        <v>1481</v>
      </c>
      <c r="B338" s="1" t="s">
        <v>1482</v>
      </c>
      <c r="C338" s="1" t="s">
        <v>1483</v>
      </c>
      <c r="D338" s="1" t="s">
        <v>1334</v>
      </c>
      <c r="E338" s="1" t="s">
        <v>1335</v>
      </c>
      <c r="F338" s="1" t="s">
        <v>1336</v>
      </c>
      <c r="G338" s="1" t="s">
        <v>1484</v>
      </c>
      <c r="H338" s="1" t="s">
        <v>1485</v>
      </c>
      <c r="I338" s="1" t="s">
        <v>1486</v>
      </c>
      <c r="J338" s="1" t="s">
        <v>46</v>
      </c>
      <c r="K338" s="1" t="s">
        <v>29</v>
      </c>
      <c r="L338" s="1" t="s">
        <v>29</v>
      </c>
      <c r="M338" s="1" t="s">
        <v>29</v>
      </c>
      <c r="N338" s="1" t="s">
        <v>29</v>
      </c>
      <c r="O338" s="1" t="s">
        <v>35</v>
      </c>
      <c r="P338" s="1" t="s">
        <v>1340</v>
      </c>
      <c r="Q338" s="1" t="s">
        <v>1340</v>
      </c>
      <c r="R338" s="1" t="s">
        <v>617</v>
      </c>
    </row>
    <row r="339" spans="1:19">
      <c r="A339" s="1" t="s">
        <v>1487</v>
      </c>
      <c r="B339" s="1" t="s">
        <v>1488</v>
      </c>
      <c r="C339" s="1" t="s">
        <v>1333</v>
      </c>
      <c r="D339" s="1" t="s">
        <v>1334</v>
      </c>
      <c r="E339" s="1" t="s">
        <v>1335</v>
      </c>
      <c r="F339" s="1" t="s">
        <v>1336</v>
      </c>
      <c r="G339" s="1" t="s">
        <v>1489</v>
      </c>
      <c r="H339" s="1" t="s">
        <v>1490</v>
      </c>
      <c r="I339" s="1" t="s">
        <v>1491</v>
      </c>
      <c r="J339" s="1" t="s">
        <v>46</v>
      </c>
      <c r="K339" s="1" t="s">
        <v>29</v>
      </c>
      <c r="L339" s="1" t="s">
        <v>29</v>
      </c>
      <c r="M339" s="1" t="s">
        <v>29</v>
      </c>
      <c r="N339" s="1" t="s">
        <v>29</v>
      </c>
      <c r="O339" s="1" t="s">
        <v>29</v>
      </c>
      <c r="P339" s="1" t="s">
        <v>1340</v>
      </c>
      <c r="Q339" s="1" t="s">
        <v>1340</v>
      </c>
      <c r="R339" s="1" t="s">
        <v>617</v>
      </c>
    </row>
    <row r="340" spans="1:19">
      <c r="A340" s="1" t="s">
        <v>1492</v>
      </c>
      <c r="B340" s="1" t="s">
        <v>1493</v>
      </c>
      <c r="C340" s="1" t="s">
        <v>1494</v>
      </c>
      <c r="D340" s="1" t="s">
        <v>1334</v>
      </c>
      <c r="E340" s="1" t="s">
        <v>1335</v>
      </c>
      <c r="F340" s="1" t="s">
        <v>1336</v>
      </c>
      <c r="G340" s="1" t="s">
        <v>1495</v>
      </c>
      <c r="H340" s="1" t="s">
        <v>1496</v>
      </c>
      <c r="I340" s="1" t="s">
        <v>1497</v>
      </c>
      <c r="J340" s="1" t="s">
        <v>46</v>
      </c>
      <c r="K340" s="1" t="s">
        <v>29</v>
      </c>
      <c r="L340" s="1" t="s">
        <v>29</v>
      </c>
      <c r="M340" s="1" t="s">
        <v>29</v>
      </c>
      <c r="N340" s="1" t="s">
        <v>29</v>
      </c>
      <c r="O340" s="1" t="s">
        <v>35</v>
      </c>
      <c r="P340" s="1" t="s">
        <v>1340</v>
      </c>
      <c r="Q340" s="1" t="s">
        <v>1340</v>
      </c>
      <c r="R340" s="1" t="s">
        <v>617</v>
      </c>
      <c r="S340" s="2" t="str">
        <f>HYPERLINK("#'KK_LMR.REFUSJON_HJEMMEL_BES'!A1", "Se kodeverk for variabel")</f>
        <v>Se kodeverk for variabel</v>
      </c>
    </row>
    <row r="341" spans="1:19">
      <c r="A341" s="1" t="s">
        <v>1498</v>
      </c>
      <c r="B341" s="1" t="s">
        <v>1499</v>
      </c>
      <c r="C341" s="1" t="s">
        <v>1494</v>
      </c>
      <c r="D341" s="1" t="s">
        <v>1334</v>
      </c>
      <c r="E341" s="1" t="s">
        <v>1335</v>
      </c>
      <c r="F341" s="1" t="s">
        <v>1336</v>
      </c>
      <c r="G341" s="1" t="s">
        <v>1500</v>
      </c>
      <c r="H341" s="1" t="s">
        <v>1501</v>
      </c>
      <c r="I341" s="1" t="s">
        <v>1502</v>
      </c>
      <c r="J341" s="1" t="s">
        <v>28</v>
      </c>
      <c r="K341" s="1" t="s">
        <v>29</v>
      </c>
      <c r="L341" s="1" t="s">
        <v>29</v>
      </c>
      <c r="M341" s="1" t="s">
        <v>29</v>
      </c>
      <c r="N341" s="1" t="s">
        <v>29</v>
      </c>
      <c r="O341" s="1" t="s">
        <v>35</v>
      </c>
      <c r="P341" s="1" t="s">
        <v>1340</v>
      </c>
      <c r="Q341" s="1" t="s">
        <v>1340</v>
      </c>
      <c r="R341" s="1" t="s">
        <v>617</v>
      </c>
      <c r="S341" s="2" t="str">
        <f>HYPERLINK("#'KK_LMR.REFUSJON_HJEMMEL_VERDI'!A1", "Se kodeverk for variabel")</f>
        <v>Se kodeverk for variabel</v>
      </c>
    </row>
    <row r="342" spans="1:19">
      <c r="A342" s="1" t="s">
        <v>1503</v>
      </c>
      <c r="B342" s="1" t="s">
        <v>1504</v>
      </c>
      <c r="C342" s="1" t="s">
        <v>1333</v>
      </c>
      <c r="D342" s="1" t="s">
        <v>1334</v>
      </c>
      <c r="E342" s="1" t="s">
        <v>1335</v>
      </c>
      <c r="F342" s="1" t="s">
        <v>1336</v>
      </c>
      <c r="G342" s="1" t="s">
        <v>1505</v>
      </c>
      <c r="H342" s="1" t="s">
        <v>1506</v>
      </c>
      <c r="I342" s="1" t="s">
        <v>1507</v>
      </c>
      <c r="J342" s="1" t="s">
        <v>46</v>
      </c>
      <c r="K342" s="1" t="s">
        <v>29</v>
      </c>
      <c r="L342" s="1" t="s">
        <v>29</v>
      </c>
      <c r="M342" s="1" t="s">
        <v>29</v>
      </c>
      <c r="N342" s="1" t="s">
        <v>29</v>
      </c>
      <c r="O342" s="1" t="s">
        <v>35</v>
      </c>
      <c r="P342" s="1" t="s">
        <v>1340</v>
      </c>
      <c r="Q342" s="1" t="s">
        <v>1340</v>
      </c>
      <c r="R342" s="1" t="s">
        <v>617</v>
      </c>
    </row>
    <row r="343" spans="1:19">
      <c r="A343" s="1" t="s">
        <v>1508</v>
      </c>
      <c r="B343" s="1" t="s">
        <v>1509</v>
      </c>
      <c r="C343" s="1" t="s">
        <v>1333</v>
      </c>
      <c r="D343" s="1" t="s">
        <v>1334</v>
      </c>
      <c r="E343" s="1" t="s">
        <v>1335</v>
      </c>
      <c r="F343" s="1" t="s">
        <v>1336</v>
      </c>
      <c r="G343" s="1" t="s">
        <v>1510</v>
      </c>
      <c r="H343" s="1" t="s">
        <v>1511</v>
      </c>
      <c r="I343" s="1" t="s">
        <v>1512</v>
      </c>
      <c r="J343" s="1" t="s">
        <v>46</v>
      </c>
      <c r="K343" s="1" t="s">
        <v>29</v>
      </c>
      <c r="L343" s="1" t="s">
        <v>29</v>
      </c>
      <c r="M343" s="1" t="s">
        <v>29</v>
      </c>
      <c r="N343" s="1" t="s">
        <v>29</v>
      </c>
      <c r="O343" s="1" t="s">
        <v>35</v>
      </c>
      <c r="P343" s="1" t="s">
        <v>1340</v>
      </c>
      <c r="Q343" s="1" t="s">
        <v>1340</v>
      </c>
      <c r="R343" s="1" t="s">
        <v>617</v>
      </c>
    </row>
    <row r="344" spans="1:19">
      <c r="A344" s="1" t="s">
        <v>1513</v>
      </c>
      <c r="B344" s="1" t="s">
        <v>1514</v>
      </c>
      <c r="C344" s="1" t="s">
        <v>1348</v>
      </c>
      <c r="D344" s="1" t="s">
        <v>1334</v>
      </c>
      <c r="E344" s="1" t="s">
        <v>1335</v>
      </c>
      <c r="F344" s="1" t="s">
        <v>1336</v>
      </c>
      <c r="G344" s="1" t="s">
        <v>1515</v>
      </c>
      <c r="H344" s="1" t="s">
        <v>1516</v>
      </c>
      <c r="I344" s="1" t="s">
        <v>1517</v>
      </c>
      <c r="J344" s="1" t="s">
        <v>46</v>
      </c>
      <c r="K344" s="1" t="s">
        <v>29</v>
      </c>
      <c r="L344" s="1" t="s">
        <v>29</v>
      </c>
      <c r="M344" s="1" t="s">
        <v>29</v>
      </c>
      <c r="N344" s="1" t="s">
        <v>29</v>
      </c>
      <c r="O344" s="1" t="s">
        <v>35</v>
      </c>
      <c r="P344" s="1" t="s">
        <v>1340</v>
      </c>
      <c r="Q344" s="1" t="s">
        <v>1340</v>
      </c>
      <c r="R344" s="1" t="s">
        <v>617</v>
      </c>
    </row>
    <row r="345" spans="1:19">
      <c r="A345" s="1" t="s">
        <v>1518</v>
      </c>
      <c r="B345" s="1" t="s">
        <v>1519</v>
      </c>
      <c r="C345" s="1" t="s">
        <v>1348</v>
      </c>
      <c r="D345" s="1" t="s">
        <v>1334</v>
      </c>
      <c r="E345" s="1" t="s">
        <v>1335</v>
      </c>
      <c r="F345" s="1" t="s">
        <v>1336</v>
      </c>
      <c r="G345" s="1" t="s">
        <v>1520</v>
      </c>
      <c r="H345" s="1" t="s">
        <v>1521</v>
      </c>
      <c r="I345" s="1" t="s">
        <v>1522</v>
      </c>
      <c r="J345" s="1" t="s">
        <v>1352</v>
      </c>
      <c r="K345" s="1" t="s">
        <v>29</v>
      </c>
      <c r="L345" s="1" t="s">
        <v>29</v>
      </c>
      <c r="M345" s="1" t="s">
        <v>29</v>
      </c>
      <c r="N345" s="1" t="s">
        <v>29</v>
      </c>
      <c r="O345" s="1" t="s">
        <v>35</v>
      </c>
      <c r="P345" s="1" t="s">
        <v>1340</v>
      </c>
      <c r="Q345" s="1" t="s">
        <v>1340</v>
      </c>
      <c r="R345" s="1" t="s">
        <v>617</v>
      </c>
    </row>
    <row r="346" spans="1:19">
      <c r="A346" s="1" t="s">
        <v>1523</v>
      </c>
      <c r="B346" s="1" t="s">
        <v>1524</v>
      </c>
      <c r="C346" s="1" t="s">
        <v>1333</v>
      </c>
      <c r="D346" s="1" t="s">
        <v>1334</v>
      </c>
      <c r="E346" s="1" t="s">
        <v>1335</v>
      </c>
      <c r="F346" s="1" t="s">
        <v>1336</v>
      </c>
      <c r="G346" s="1" t="s">
        <v>1525</v>
      </c>
      <c r="H346" s="1" t="s">
        <v>1526</v>
      </c>
      <c r="I346" s="1" t="s">
        <v>1527</v>
      </c>
      <c r="J346" s="1" t="s">
        <v>46</v>
      </c>
      <c r="K346" s="1" t="s">
        <v>29</v>
      </c>
      <c r="L346" s="1" t="s">
        <v>29</v>
      </c>
      <c r="M346" s="1" t="s">
        <v>29</v>
      </c>
      <c r="N346" s="1" t="s">
        <v>29</v>
      </c>
      <c r="O346" s="1" t="s">
        <v>35</v>
      </c>
      <c r="P346" s="1" t="s">
        <v>1340</v>
      </c>
      <c r="Q346" s="1" t="s">
        <v>1340</v>
      </c>
      <c r="R346" s="1" t="s">
        <v>617</v>
      </c>
    </row>
    <row r="347" spans="1:19">
      <c r="A347" s="1" t="s">
        <v>1528</v>
      </c>
      <c r="B347" s="1" t="s">
        <v>1529</v>
      </c>
      <c r="C347" s="1" t="s">
        <v>832</v>
      </c>
      <c r="D347" s="1" t="s">
        <v>1334</v>
      </c>
      <c r="E347" s="1" t="s">
        <v>1335</v>
      </c>
      <c r="F347" s="1" t="s">
        <v>1336</v>
      </c>
      <c r="G347" s="1" t="s">
        <v>1530</v>
      </c>
      <c r="H347" s="1" t="s">
        <v>1531</v>
      </c>
      <c r="I347" s="1" t="s">
        <v>1532</v>
      </c>
      <c r="J347" s="1" t="s">
        <v>28</v>
      </c>
      <c r="K347" s="1" t="s">
        <v>29</v>
      </c>
      <c r="L347" s="1" t="s">
        <v>29</v>
      </c>
      <c r="M347" s="1" t="s">
        <v>29</v>
      </c>
      <c r="N347" s="1" t="s">
        <v>29</v>
      </c>
      <c r="O347" s="1" t="s">
        <v>35</v>
      </c>
      <c r="P347" s="1" t="s">
        <v>1340</v>
      </c>
      <c r="Q347" s="1" t="s">
        <v>1340</v>
      </c>
      <c r="R347" s="1" t="s">
        <v>617</v>
      </c>
      <c r="S347" s="2" t="str">
        <f>HYPERLINK("#'KK_LMR.PASIENT_KJENTIDENTITET'!A1", "Se kodeverk for variabel")</f>
        <v>Se kodeverk for variabel</v>
      </c>
    </row>
    <row r="348" spans="1:19">
      <c r="A348" s="1" t="s">
        <v>1533</v>
      </c>
      <c r="B348" s="1" t="s">
        <v>1534</v>
      </c>
      <c r="C348" s="1" t="s">
        <v>832</v>
      </c>
      <c r="D348" s="1" t="s">
        <v>1334</v>
      </c>
      <c r="E348" s="1" t="s">
        <v>1335</v>
      </c>
      <c r="F348" s="1" t="s">
        <v>1336</v>
      </c>
      <c r="G348" s="1" t="s">
        <v>1535</v>
      </c>
      <c r="H348" s="1" t="s">
        <v>1536</v>
      </c>
      <c r="I348" s="1" t="s">
        <v>1537</v>
      </c>
      <c r="J348" s="1" t="s">
        <v>28</v>
      </c>
      <c r="K348" s="1" t="s">
        <v>29</v>
      </c>
      <c r="L348" s="1" t="s">
        <v>29</v>
      </c>
      <c r="M348" s="1" t="s">
        <v>29</v>
      </c>
      <c r="N348" s="1" t="s">
        <v>29</v>
      </c>
      <c r="O348" s="1" t="s">
        <v>35</v>
      </c>
      <c r="P348" s="1" t="s">
        <v>1340</v>
      </c>
      <c r="Q348" s="1" t="s">
        <v>1340</v>
      </c>
      <c r="R348" s="1" t="s">
        <v>617</v>
      </c>
    </row>
    <row r="349" spans="1:19">
      <c r="A349" s="1" t="s">
        <v>1538</v>
      </c>
      <c r="B349" s="1" t="s">
        <v>1539</v>
      </c>
      <c r="C349" s="1" t="s">
        <v>832</v>
      </c>
      <c r="D349" s="1" t="s">
        <v>1334</v>
      </c>
      <c r="E349" s="1" t="s">
        <v>1335</v>
      </c>
      <c r="F349" s="1" t="s">
        <v>1336</v>
      </c>
      <c r="G349" s="1" t="s">
        <v>1540</v>
      </c>
      <c r="H349" s="1" t="s">
        <v>1541</v>
      </c>
      <c r="I349" s="1" t="s">
        <v>1542</v>
      </c>
      <c r="J349" s="1" t="s">
        <v>28</v>
      </c>
      <c r="K349" s="1" t="s">
        <v>29</v>
      </c>
      <c r="L349" s="1" t="s">
        <v>29</v>
      </c>
      <c r="M349" s="1" t="s">
        <v>29</v>
      </c>
      <c r="N349" s="1" t="s">
        <v>29</v>
      </c>
      <c r="O349" s="1" t="s">
        <v>35</v>
      </c>
      <c r="P349" s="1" t="s">
        <v>1340</v>
      </c>
      <c r="Q349" s="1" t="s">
        <v>1340</v>
      </c>
      <c r="R349" s="1" t="s">
        <v>617</v>
      </c>
    </row>
    <row r="350" spans="1:19">
      <c r="A350" s="1" t="s">
        <v>1543</v>
      </c>
      <c r="B350" s="1" t="s">
        <v>1544</v>
      </c>
      <c r="C350" s="1" t="s">
        <v>832</v>
      </c>
      <c r="D350" s="1" t="s">
        <v>1334</v>
      </c>
      <c r="E350" s="1" t="s">
        <v>1335</v>
      </c>
      <c r="F350" s="1" t="s">
        <v>1336</v>
      </c>
      <c r="G350" s="1" t="s">
        <v>1545</v>
      </c>
      <c r="H350" s="1" t="s">
        <v>1546</v>
      </c>
      <c r="I350" s="1" t="s">
        <v>1547</v>
      </c>
      <c r="J350" s="1" t="s">
        <v>46</v>
      </c>
      <c r="K350" s="1" t="s">
        <v>29</v>
      </c>
      <c r="L350" s="1" t="s">
        <v>29</v>
      </c>
      <c r="M350" s="1" t="s">
        <v>29</v>
      </c>
      <c r="N350" s="1" t="s">
        <v>29</v>
      </c>
      <c r="O350" s="1" t="s">
        <v>35</v>
      </c>
      <c r="P350" s="1" t="s">
        <v>1340</v>
      </c>
      <c r="Q350" s="1" t="s">
        <v>1340</v>
      </c>
      <c r="R350" s="1" t="s">
        <v>1359</v>
      </c>
    </row>
    <row r="351" spans="1:19">
      <c r="A351" s="1" t="s">
        <v>1548</v>
      </c>
      <c r="B351" s="1" t="s">
        <v>1549</v>
      </c>
      <c r="C351" s="1" t="s">
        <v>832</v>
      </c>
      <c r="D351" s="1" t="s">
        <v>1334</v>
      </c>
      <c r="E351" s="1" t="s">
        <v>1335</v>
      </c>
      <c r="F351" s="1" t="s">
        <v>1336</v>
      </c>
      <c r="G351" s="1" t="s">
        <v>1550</v>
      </c>
      <c r="H351" s="1" t="s">
        <v>1551</v>
      </c>
      <c r="I351" s="1" t="s">
        <v>1552</v>
      </c>
      <c r="J351" s="1" t="s">
        <v>46</v>
      </c>
      <c r="K351" s="1" t="s">
        <v>29</v>
      </c>
      <c r="L351" s="1" t="s">
        <v>29</v>
      </c>
      <c r="M351" s="1" t="s">
        <v>29</v>
      </c>
      <c r="N351" s="1" t="s">
        <v>29</v>
      </c>
      <c r="O351" s="1" t="s">
        <v>35</v>
      </c>
      <c r="P351" s="1" t="s">
        <v>1340</v>
      </c>
      <c r="Q351" s="1" t="s">
        <v>1340</v>
      </c>
      <c r="R351" s="1" t="s">
        <v>617</v>
      </c>
    </row>
    <row r="352" spans="1:19">
      <c r="A352" s="1" t="s">
        <v>1553</v>
      </c>
      <c r="B352" s="1" t="s">
        <v>1554</v>
      </c>
      <c r="C352" s="1" t="s">
        <v>832</v>
      </c>
      <c r="D352" s="1" t="s">
        <v>1334</v>
      </c>
      <c r="E352" s="1" t="s">
        <v>1335</v>
      </c>
      <c r="F352" s="1" t="s">
        <v>1336</v>
      </c>
      <c r="G352" s="1" t="s">
        <v>1555</v>
      </c>
      <c r="H352" s="1" t="s">
        <v>1556</v>
      </c>
      <c r="I352" s="1" t="s">
        <v>1557</v>
      </c>
      <c r="J352" s="1" t="s">
        <v>46</v>
      </c>
      <c r="K352" s="1" t="s">
        <v>29</v>
      </c>
      <c r="L352" s="1" t="s">
        <v>29</v>
      </c>
      <c r="M352" s="1" t="s">
        <v>29</v>
      </c>
      <c r="N352" s="1" t="s">
        <v>29</v>
      </c>
      <c r="O352" s="1" t="s">
        <v>35</v>
      </c>
      <c r="P352" s="1" t="s">
        <v>1340</v>
      </c>
      <c r="Q352" s="1" t="s">
        <v>1340</v>
      </c>
      <c r="R352" s="1" t="s">
        <v>617</v>
      </c>
    </row>
    <row r="353" spans="1:19">
      <c r="A353" s="1" t="s">
        <v>1558</v>
      </c>
      <c r="B353" s="1" t="s">
        <v>1559</v>
      </c>
      <c r="C353" s="1" t="s">
        <v>832</v>
      </c>
      <c r="D353" s="1" t="s">
        <v>1334</v>
      </c>
      <c r="E353" s="1" t="s">
        <v>1335</v>
      </c>
      <c r="F353" s="1" t="s">
        <v>1336</v>
      </c>
      <c r="G353" s="1" t="s">
        <v>1560</v>
      </c>
      <c r="H353" s="1" t="s">
        <v>1561</v>
      </c>
      <c r="I353" s="1" t="s">
        <v>1562</v>
      </c>
      <c r="J353" s="1" t="s">
        <v>46</v>
      </c>
      <c r="K353" s="1" t="s">
        <v>29</v>
      </c>
      <c r="L353" s="1" t="s">
        <v>29</v>
      </c>
      <c r="M353" s="1" t="s">
        <v>29</v>
      </c>
      <c r="N353" s="1" t="s">
        <v>29</v>
      </c>
      <c r="O353" s="1" t="s">
        <v>35</v>
      </c>
      <c r="P353" s="1" t="s">
        <v>1340</v>
      </c>
      <c r="Q353" s="1" t="s">
        <v>1340</v>
      </c>
      <c r="R353" s="1" t="s">
        <v>1359</v>
      </c>
    </row>
    <row r="354" spans="1:19">
      <c r="A354" s="1" t="s">
        <v>1563</v>
      </c>
      <c r="B354" s="1" t="s">
        <v>1564</v>
      </c>
      <c r="C354" s="1" t="s">
        <v>832</v>
      </c>
      <c r="D354" s="1" t="s">
        <v>1334</v>
      </c>
      <c r="E354" s="1" t="s">
        <v>1335</v>
      </c>
      <c r="F354" s="1" t="s">
        <v>1336</v>
      </c>
      <c r="G354" s="1" t="s">
        <v>1565</v>
      </c>
      <c r="H354" s="1" t="s">
        <v>1566</v>
      </c>
      <c r="I354" s="1" t="s">
        <v>1567</v>
      </c>
      <c r="J354" s="1" t="s">
        <v>46</v>
      </c>
      <c r="K354" s="1" t="s">
        <v>29</v>
      </c>
      <c r="L354" s="1" t="s">
        <v>29</v>
      </c>
      <c r="M354" s="1" t="s">
        <v>29</v>
      </c>
      <c r="N354" s="1" t="s">
        <v>29</v>
      </c>
      <c r="O354" s="1" t="s">
        <v>35</v>
      </c>
      <c r="P354" s="1" t="s">
        <v>1340</v>
      </c>
      <c r="Q354" s="1" t="s">
        <v>1340</v>
      </c>
      <c r="R354" s="1" t="s">
        <v>617</v>
      </c>
    </row>
    <row r="355" spans="1:19">
      <c r="A355" s="1" t="s">
        <v>1568</v>
      </c>
      <c r="B355" s="1" t="s">
        <v>1569</v>
      </c>
      <c r="C355" s="1" t="s">
        <v>832</v>
      </c>
      <c r="D355" s="1" t="s">
        <v>1334</v>
      </c>
      <c r="E355" s="1" t="s">
        <v>1335</v>
      </c>
      <c r="F355" s="1" t="s">
        <v>1336</v>
      </c>
      <c r="G355" s="1" t="s">
        <v>1570</v>
      </c>
      <c r="H355" s="1" t="s">
        <v>1571</v>
      </c>
      <c r="I355" s="1" t="s">
        <v>1572</v>
      </c>
      <c r="J355" s="1" t="s">
        <v>46</v>
      </c>
      <c r="K355" s="1" t="s">
        <v>29</v>
      </c>
      <c r="L355" s="1" t="s">
        <v>29</v>
      </c>
      <c r="M355" s="1" t="s">
        <v>29</v>
      </c>
      <c r="N355" s="1" t="s">
        <v>29</v>
      </c>
      <c r="O355" s="1" t="s">
        <v>35</v>
      </c>
      <c r="P355" s="1" t="s">
        <v>1340</v>
      </c>
      <c r="Q355" s="1" t="s">
        <v>1340</v>
      </c>
      <c r="R355" s="1" t="s">
        <v>617</v>
      </c>
    </row>
    <row r="356" spans="1:19">
      <c r="A356" s="1" t="s">
        <v>1573</v>
      </c>
      <c r="B356" s="1" t="s">
        <v>1574</v>
      </c>
      <c r="C356" s="1" t="s">
        <v>832</v>
      </c>
      <c r="D356" s="1" t="s">
        <v>1334</v>
      </c>
      <c r="E356" s="1" t="s">
        <v>1335</v>
      </c>
      <c r="F356" s="1" t="s">
        <v>1336</v>
      </c>
      <c r="G356" s="1" t="s">
        <v>1575</v>
      </c>
      <c r="H356" s="1" t="s">
        <v>1576</v>
      </c>
      <c r="I356" s="1" t="s">
        <v>1577</v>
      </c>
      <c r="J356" s="1" t="s">
        <v>46</v>
      </c>
      <c r="K356" s="1" t="s">
        <v>29</v>
      </c>
      <c r="L356" s="1" t="s">
        <v>29</v>
      </c>
      <c r="M356" s="1" t="s">
        <v>29</v>
      </c>
      <c r="N356" s="1" t="s">
        <v>29</v>
      </c>
      <c r="O356" s="1" t="s">
        <v>35</v>
      </c>
      <c r="P356" s="1" t="s">
        <v>1340</v>
      </c>
      <c r="Q356" s="1" t="s">
        <v>1340</v>
      </c>
      <c r="R356" s="1" t="s">
        <v>1359</v>
      </c>
    </row>
    <row r="357" spans="1:19">
      <c r="A357" s="1" t="s">
        <v>1578</v>
      </c>
      <c r="B357" s="1" t="s">
        <v>1579</v>
      </c>
      <c r="C357" s="1" t="s">
        <v>832</v>
      </c>
      <c r="D357" s="1" t="s">
        <v>1334</v>
      </c>
      <c r="E357" s="1" t="s">
        <v>1335</v>
      </c>
      <c r="F357" s="1" t="s">
        <v>1336</v>
      </c>
      <c r="G357" s="1" t="s">
        <v>1580</v>
      </c>
      <c r="H357" s="1" t="s">
        <v>1581</v>
      </c>
      <c r="I357" s="1" t="s">
        <v>1582</v>
      </c>
      <c r="J357" s="1" t="s">
        <v>46</v>
      </c>
      <c r="K357" s="1" t="s">
        <v>29</v>
      </c>
      <c r="L357" s="1" t="s">
        <v>29</v>
      </c>
      <c r="M357" s="1" t="s">
        <v>29</v>
      </c>
      <c r="N357" s="1" t="s">
        <v>29</v>
      </c>
      <c r="O357" s="1" t="s">
        <v>35</v>
      </c>
      <c r="P357" s="1" t="s">
        <v>1340</v>
      </c>
      <c r="Q357" s="1" t="s">
        <v>1340</v>
      </c>
      <c r="R357" s="1" t="s">
        <v>617</v>
      </c>
    </row>
    <row r="358" spans="1:19">
      <c r="A358" s="1" t="s">
        <v>1583</v>
      </c>
      <c r="B358" s="1" t="s">
        <v>1584</v>
      </c>
      <c r="C358" s="1" t="s">
        <v>832</v>
      </c>
      <c r="D358" s="1" t="s">
        <v>1334</v>
      </c>
      <c r="E358" s="1" t="s">
        <v>1335</v>
      </c>
      <c r="F358" s="1" t="s">
        <v>1336</v>
      </c>
      <c r="G358" s="1" t="s">
        <v>1585</v>
      </c>
      <c r="H358" s="1" t="s">
        <v>1586</v>
      </c>
      <c r="I358" s="1" t="s">
        <v>1587</v>
      </c>
      <c r="J358" s="1" t="s">
        <v>46</v>
      </c>
      <c r="K358" s="1" t="s">
        <v>29</v>
      </c>
      <c r="L358" s="1" t="s">
        <v>29</v>
      </c>
      <c r="M358" s="1" t="s">
        <v>29</v>
      </c>
      <c r="N358" s="1" t="s">
        <v>29</v>
      </c>
      <c r="O358" s="1" t="s">
        <v>35</v>
      </c>
      <c r="P358" s="1" t="s">
        <v>1340</v>
      </c>
      <c r="Q358" s="1" t="s">
        <v>1340</v>
      </c>
      <c r="R358" s="1" t="s">
        <v>617</v>
      </c>
    </row>
    <row r="359" spans="1:19">
      <c r="A359" s="1" t="s">
        <v>1588</v>
      </c>
      <c r="B359" s="1" t="s">
        <v>1589</v>
      </c>
      <c r="C359" s="1" t="s">
        <v>832</v>
      </c>
      <c r="D359" s="1" t="s">
        <v>1334</v>
      </c>
      <c r="E359" s="1" t="s">
        <v>1335</v>
      </c>
      <c r="F359" s="1" t="s">
        <v>1336</v>
      </c>
      <c r="G359" s="1" t="s">
        <v>1590</v>
      </c>
      <c r="H359" s="1" t="s">
        <v>1591</v>
      </c>
      <c r="I359" s="1" t="s">
        <v>1592</v>
      </c>
      <c r="J359" s="1" t="s">
        <v>46</v>
      </c>
      <c r="K359" s="1" t="s">
        <v>29</v>
      </c>
      <c r="L359" s="1" t="s">
        <v>29</v>
      </c>
      <c r="M359" s="1" t="s">
        <v>29</v>
      </c>
      <c r="N359" s="1" t="s">
        <v>29</v>
      </c>
      <c r="O359" s="1" t="s">
        <v>35</v>
      </c>
      <c r="P359" s="1" t="s">
        <v>1340</v>
      </c>
      <c r="Q359" s="1" t="s">
        <v>1340</v>
      </c>
      <c r="R359" s="1" t="s">
        <v>1359</v>
      </c>
    </row>
    <row r="360" spans="1:19">
      <c r="A360" s="1" t="s">
        <v>1593</v>
      </c>
      <c r="B360" s="1" t="s">
        <v>1594</v>
      </c>
      <c r="C360" s="1" t="s">
        <v>832</v>
      </c>
      <c r="D360" s="1" t="s">
        <v>1334</v>
      </c>
      <c r="E360" s="1" t="s">
        <v>1335</v>
      </c>
      <c r="F360" s="1" t="s">
        <v>1336</v>
      </c>
      <c r="G360" s="1" t="s">
        <v>1595</v>
      </c>
      <c r="H360" s="1" t="s">
        <v>1596</v>
      </c>
      <c r="I360" s="1" t="s">
        <v>1597</v>
      </c>
      <c r="J360" s="1" t="s">
        <v>46</v>
      </c>
      <c r="K360" s="1" t="s">
        <v>29</v>
      </c>
      <c r="L360" s="1" t="s">
        <v>29</v>
      </c>
      <c r="M360" s="1" t="s">
        <v>29</v>
      </c>
      <c r="N360" s="1" t="s">
        <v>29</v>
      </c>
      <c r="O360" s="1" t="s">
        <v>35</v>
      </c>
      <c r="P360" s="1" t="s">
        <v>1340</v>
      </c>
      <c r="Q360" s="1" t="s">
        <v>1340</v>
      </c>
      <c r="R360" s="1" t="s">
        <v>617</v>
      </c>
    </row>
    <row r="361" spans="1:19">
      <c r="A361" s="1" t="s">
        <v>1598</v>
      </c>
      <c r="B361" s="1" t="s">
        <v>1599</v>
      </c>
      <c r="C361" s="1" t="s">
        <v>832</v>
      </c>
      <c r="D361" s="1" t="s">
        <v>1334</v>
      </c>
      <c r="E361" s="1" t="s">
        <v>1335</v>
      </c>
      <c r="F361" s="1" t="s">
        <v>1336</v>
      </c>
      <c r="G361" s="1" t="s">
        <v>1600</v>
      </c>
      <c r="H361" s="1" t="s">
        <v>1601</v>
      </c>
      <c r="I361" s="1" t="s">
        <v>1602</v>
      </c>
      <c r="J361" s="1" t="s">
        <v>46</v>
      </c>
      <c r="K361" s="1" t="s">
        <v>29</v>
      </c>
      <c r="L361" s="1" t="s">
        <v>29</v>
      </c>
      <c r="M361" s="1" t="s">
        <v>29</v>
      </c>
      <c r="N361" s="1" t="s">
        <v>29</v>
      </c>
      <c r="O361" s="1" t="s">
        <v>35</v>
      </c>
      <c r="P361" s="1" t="s">
        <v>1340</v>
      </c>
      <c r="Q361" s="1" t="s">
        <v>1340</v>
      </c>
      <c r="R361" s="1" t="s">
        <v>617</v>
      </c>
    </row>
    <row r="362" spans="1:19">
      <c r="A362" s="1" t="s">
        <v>1603</v>
      </c>
      <c r="B362" s="1" t="s">
        <v>1604</v>
      </c>
      <c r="C362" s="1" t="s">
        <v>832</v>
      </c>
      <c r="D362" s="1" t="s">
        <v>1334</v>
      </c>
      <c r="E362" s="1" t="s">
        <v>1335</v>
      </c>
      <c r="F362" s="1" t="s">
        <v>1336</v>
      </c>
      <c r="G362" s="1" t="s">
        <v>1605</v>
      </c>
      <c r="H362" s="1" t="s">
        <v>1606</v>
      </c>
      <c r="I362" s="1" t="s">
        <v>1607</v>
      </c>
      <c r="J362" s="1" t="s">
        <v>28</v>
      </c>
      <c r="K362" s="1" t="s">
        <v>29</v>
      </c>
      <c r="L362" s="1" t="s">
        <v>29</v>
      </c>
      <c r="M362" s="1" t="s">
        <v>29</v>
      </c>
      <c r="N362" s="1" t="s">
        <v>29</v>
      </c>
      <c r="O362" s="1" t="s">
        <v>35</v>
      </c>
      <c r="P362" s="1" t="s">
        <v>1340</v>
      </c>
      <c r="Q362" s="1" t="s">
        <v>1340</v>
      </c>
      <c r="R362" s="1" t="s">
        <v>617</v>
      </c>
    </row>
    <row r="363" spans="1:19">
      <c r="A363" s="1" t="s">
        <v>1608</v>
      </c>
      <c r="B363" s="1" t="s">
        <v>1609</v>
      </c>
      <c r="C363" s="1" t="s">
        <v>832</v>
      </c>
      <c r="D363" s="1" t="s">
        <v>1334</v>
      </c>
      <c r="E363" s="1" t="s">
        <v>1335</v>
      </c>
      <c r="F363" s="1" t="s">
        <v>1336</v>
      </c>
      <c r="G363" s="1" t="s">
        <v>1610</v>
      </c>
      <c r="H363" s="1" t="s">
        <v>1611</v>
      </c>
      <c r="I363" s="1" t="s">
        <v>1612</v>
      </c>
      <c r="J363" s="1" t="s">
        <v>46</v>
      </c>
      <c r="K363" s="1" t="s">
        <v>29</v>
      </c>
      <c r="L363" s="1" t="s">
        <v>29</v>
      </c>
      <c r="M363" s="1" t="s">
        <v>29</v>
      </c>
      <c r="N363" s="1" t="s">
        <v>29</v>
      </c>
      <c r="O363" s="1" t="s">
        <v>35</v>
      </c>
      <c r="P363" s="1" t="s">
        <v>1340</v>
      </c>
      <c r="Q363" s="1" t="s">
        <v>1340</v>
      </c>
      <c r="R363" s="1" t="s">
        <v>617</v>
      </c>
    </row>
    <row r="364" spans="1:19">
      <c r="A364" s="1" t="s">
        <v>883</v>
      </c>
      <c r="B364" s="1" t="s">
        <v>1613</v>
      </c>
      <c r="C364" s="1" t="s">
        <v>832</v>
      </c>
      <c r="D364" s="1" t="s">
        <v>1334</v>
      </c>
      <c r="E364" s="1" t="s">
        <v>1335</v>
      </c>
      <c r="F364" s="1" t="s">
        <v>1336</v>
      </c>
      <c r="G364" s="1" t="s">
        <v>1614</v>
      </c>
      <c r="H364" s="1" t="s">
        <v>1615</v>
      </c>
      <c r="I364" s="1" t="s">
        <v>1616</v>
      </c>
      <c r="J364" s="1" t="s">
        <v>28</v>
      </c>
      <c r="K364" s="1" t="s">
        <v>29</v>
      </c>
      <c r="L364" s="1" t="s">
        <v>29</v>
      </c>
      <c r="M364" s="1" t="s">
        <v>29</v>
      </c>
      <c r="N364" s="1" t="s">
        <v>29</v>
      </c>
      <c r="O364" s="1" t="s">
        <v>35</v>
      </c>
      <c r="P364" s="1" t="s">
        <v>1340</v>
      </c>
      <c r="Q364" s="1" t="s">
        <v>1340</v>
      </c>
      <c r="R364" s="1" t="s">
        <v>617</v>
      </c>
    </row>
    <row r="365" spans="1:19">
      <c r="A365" s="1" t="s">
        <v>1617</v>
      </c>
      <c r="B365" s="1" t="s">
        <v>1618</v>
      </c>
      <c r="C365" s="1" t="s">
        <v>832</v>
      </c>
      <c r="D365" s="1" t="s">
        <v>1334</v>
      </c>
      <c r="E365" s="1" t="s">
        <v>1335</v>
      </c>
      <c r="F365" s="1" t="s">
        <v>1336</v>
      </c>
      <c r="G365" s="1" t="s">
        <v>1619</v>
      </c>
      <c r="H365" s="1" t="s">
        <v>1620</v>
      </c>
      <c r="I365" s="1" t="s">
        <v>1621</v>
      </c>
      <c r="J365" s="1" t="s">
        <v>46</v>
      </c>
      <c r="K365" s="1" t="s">
        <v>29</v>
      </c>
      <c r="L365" s="1" t="s">
        <v>29</v>
      </c>
      <c r="M365" s="1" t="s">
        <v>29</v>
      </c>
      <c r="N365" s="1" t="s">
        <v>29</v>
      </c>
      <c r="O365" s="1" t="s">
        <v>35</v>
      </c>
      <c r="P365" s="1" t="s">
        <v>1340</v>
      </c>
      <c r="Q365" s="1" t="s">
        <v>1340</v>
      </c>
      <c r="R365" s="1" t="s">
        <v>617</v>
      </c>
    </row>
    <row r="366" spans="1:19">
      <c r="A366" s="1" t="s">
        <v>885</v>
      </c>
      <c r="B366" s="1" t="s">
        <v>1622</v>
      </c>
      <c r="C366" s="1" t="s">
        <v>832</v>
      </c>
      <c r="D366" s="1" t="s">
        <v>1334</v>
      </c>
      <c r="E366" s="1" t="s">
        <v>1335</v>
      </c>
      <c r="F366" s="1" t="s">
        <v>1336</v>
      </c>
      <c r="G366" s="1" t="s">
        <v>1623</v>
      </c>
      <c r="H366" s="1" t="s">
        <v>1624</v>
      </c>
      <c r="I366" s="1" t="s">
        <v>1625</v>
      </c>
      <c r="J366" s="1" t="s">
        <v>167</v>
      </c>
      <c r="K366" s="1" t="s">
        <v>29</v>
      </c>
      <c r="L366" s="1" t="s">
        <v>29</v>
      </c>
      <c r="M366" s="1" t="s">
        <v>29</v>
      </c>
      <c r="N366" s="1" t="s">
        <v>29</v>
      </c>
      <c r="O366" s="1" t="s">
        <v>35</v>
      </c>
      <c r="P366" s="1" t="s">
        <v>1340</v>
      </c>
      <c r="Q366" s="1" t="s">
        <v>1340</v>
      </c>
      <c r="R366" s="1" t="s">
        <v>617</v>
      </c>
    </row>
    <row r="367" spans="1:19">
      <c r="A367" s="1" t="s">
        <v>1626</v>
      </c>
      <c r="B367" s="1" t="s">
        <v>1627</v>
      </c>
      <c r="C367" s="1" t="s">
        <v>832</v>
      </c>
      <c r="D367" s="1" t="s">
        <v>1334</v>
      </c>
      <c r="E367" s="1" t="s">
        <v>1335</v>
      </c>
      <c r="F367" s="1" t="s">
        <v>1336</v>
      </c>
      <c r="G367" s="1" t="s">
        <v>1628</v>
      </c>
      <c r="H367" s="1" t="s">
        <v>1629</v>
      </c>
      <c r="I367" s="1" t="s">
        <v>1630</v>
      </c>
      <c r="J367" s="1" t="s">
        <v>46</v>
      </c>
      <c r="K367" s="1" t="s">
        <v>29</v>
      </c>
      <c r="L367" s="1" t="s">
        <v>29</v>
      </c>
      <c r="M367" s="1" t="s">
        <v>29</v>
      </c>
      <c r="N367" s="1" t="s">
        <v>29</v>
      </c>
      <c r="O367" s="1" t="s">
        <v>35</v>
      </c>
      <c r="P367" s="1" t="s">
        <v>1340</v>
      </c>
      <c r="Q367" s="1" t="s">
        <v>1340</v>
      </c>
      <c r="R367" s="1" t="s">
        <v>1359</v>
      </c>
      <c r="S367" s="2" t="str">
        <f>HYPERLINK("#'KK_LMR.PASIENT_HELSEREGIONN'!A1", "Se kodeverk for variabel")</f>
        <v>Se kodeverk for variabel</v>
      </c>
    </row>
    <row r="368" spans="1:19">
      <c r="A368" s="1" t="s">
        <v>1631</v>
      </c>
      <c r="B368" s="1" t="s">
        <v>1632</v>
      </c>
      <c r="C368" s="1" t="s">
        <v>832</v>
      </c>
      <c r="D368" s="1" t="s">
        <v>1334</v>
      </c>
      <c r="E368" s="1" t="s">
        <v>1335</v>
      </c>
      <c r="F368" s="1" t="s">
        <v>1336</v>
      </c>
      <c r="G368" s="1" t="s">
        <v>1633</v>
      </c>
      <c r="H368" s="1" t="s">
        <v>1634</v>
      </c>
      <c r="I368" s="1" t="s">
        <v>1635</v>
      </c>
      <c r="J368" s="1" t="s">
        <v>46</v>
      </c>
      <c r="K368" s="1" t="s">
        <v>29</v>
      </c>
      <c r="L368" s="1" t="s">
        <v>29</v>
      </c>
      <c r="M368" s="1" t="s">
        <v>29</v>
      </c>
      <c r="N368" s="1" t="s">
        <v>29</v>
      </c>
      <c r="O368" s="1" t="s">
        <v>35</v>
      </c>
      <c r="P368" s="1" t="s">
        <v>1340</v>
      </c>
      <c r="Q368" s="1" t="s">
        <v>1340</v>
      </c>
      <c r="R368" s="1" t="s">
        <v>617</v>
      </c>
      <c r="S368" s="2" t="str">
        <f>HYPERLINK("#'KK_LMR.PASIENT_HELSEREGIONN-1'!A1", "Se kodeverk for variabel")</f>
        <v>Se kodeverk for variabel</v>
      </c>
    </row>
    <row r="369" spans="1:19">
      <c r="A369" s="1" t="s">
        <v>1636</v>
      </c>
      <c r="B369" s="1" t="s">
        <v>1637</v>
      </c>
      <c r="C369" s="1" t="s">
        <v>832</v>
      </c>
      <c r="D369" s="1" t="s">
        <v>1334</v>
      </c>
      <c r="E369" s="1" t="s">
        <v>1335</v>
      </c>
      <c r="F369" s="1" t="s">
        <v>1336</v>
      </c>
      <c r="G369" s="1" t="s">
        <v>1638</v>
      </c>
      <c r="H369" s="1" t="s">
        <v>1639</v>
      </c>
      <c r="I369" s="1" t="s">
        <v>1640</v>
      </c>
      <c r="J369" s="1" t="s">
        <v>46</v>
      </c>
      <c r="K369" s="1" t="s">
        <v>29</v>
      </c>
      <c r="L369" s="1" t="s">
        <v>29</v>
      </c>
      <c r="M369" s="1" t="s">
        <v>29</v>
      </c>
      <c r="N369" s="1" t="s">
        <v>29</v>
      </c>
      <c r="O369" s="1" t="s">
        <v>35</v>
      </c>
      <c r="P369" s="1" t="s">
        <v>1340</v>
      </c>
      <c r="Q369" s="1" t="s">
        <v>1340</v>
      </c>
      <c r="R369" s="1" t="s">
        <v>617</v>
      </c>
      <c r="S369" s="2" t="str">
        <f>HYPERLINK("#'KK_LMR.PASIENT_HELSEREGIONNAVN'!A1", "Se kodeverk for variabel")</f>
        <v>Se kodeverk for variabel</v>
      </c>
    </row>
    <row r="370" spans="1:19">
      <c r="A370" s="1" t="s">
        <v>1641</v>
      </c>
      <c r="B370" s="1" t="s">
        <v>1642</v>
      </c>
      <c r="C370" s="1" t="s">
        <v>832</v>
      </c>
      <c r="D370" s="1" t="s">
        <v>1334</v>
      </c>
      <c r="E370" s="1" t="s">
        <v>1335</v>
      </c>
      <c r="F370" s="1" t="s">
        <v>1336</v>
      </c>
      <c r="G370" s="1" t="s">
        <v>1643</v>
      </c>
      <c r="H370" s="1" t="s">
        <v>1644</v>
      </c>
      <c r="I370" s="1" t="s">
        <v>1645</v>
      </c>
      <c r="J370" s="1" t="s">
        <v>28</v>
      </c>
      <c r="K370" s="1" t="s">
        <v>29</v>
      </c>
      <c r="L370" s="1" t="s">
        <v>29</v>
      </c>
      <c r="M370" s="1" t="s">
        <v>29</v>
      </c>
      <c r="N370" s="1" t="s">
        <v>29</v>
      </c>
      <c r="O370" s="1" t="s">
        <v>35</v>
      </c>
      <c r="P370" s="1" t="s">
        <v>1340</v>
      </c>
      <c r="Q370" s="1" t="s">
        <v>1340</v>
      </c>
      <c r="R370" s="1" t="s">
        <v>1359</v>
      </c>
      <c r="S370" s="2" t="str">
        <f>HYPERLINK("#'KK_LMR.PASIENT_HELSEREGIONN-2'!A1", "Se kodeverk for variabel")</f>
        <v>Se kodeverk for variabel</v>
      </c>
    </row>
    <row r="371" spans="1:19">
      <c r="A371" s="1" t="s">
        <v>1646</v>
      </c>
      <c r="B371" s="1" t="s">
        <v>1647</v>
      </c>
      <c r="C371" s="1" t="s">
        <v>832</v>
      </c>
      <c r="D371" s="1" t="s">
        <v>1334</v>
      </c>
      <c r="E371" s="1" t="s">
        <v>1335</v>
      </c>
      <c r="F371" s="1" t="s">
        <v>1336</v>
      </c>
      <c r="G371" s="1" t="s">
        <v>1648</v>
      </c>
      <c r="H371" s="1" t="s">
        <v>1649</v>
      </c>
      <c r="I371" s="1" t="s">
        <v>1650</v>
      </c>
      <c r="J371" s="1" t="s">
        <v>28</v>
      </c>
      <c r="K371" s="1" t="s">
        <v>29</v>
      </c>
      <c r="L371" s="1" t="s">
        <v>29</v>
      </c>
      <c r="M371" s="1" t="s">
        <v>29</v>
      </c>
      <c r="N371" s="1" t="s">
        <v>29</v>
      </c>
      <c r="O371" s="1" t="s">
        <v>35</v>
      </c>
      <c r="P371" s="1" t="s">
        <v>1340</v>
      </c>
      <c r="Q371" s="1" t="s">
        <v>1340</v>
      </c>
      <c r="R371" s="1" t="s">
        <v>617</v>
      </c>
      <c r="S371" s="2" t="str">
        <f>HYPERLINK("#'KK_LMR.PASIENT_HELSEREGIONN-3'!A1", "Se kodeverk for variabel")</f>
        <v>Se kodeverk for variabel</v>
      </c>
    </row>
    <row r="372" spans="1:19">
      <c r="A372" s="1" t="s">
        <v>1651</v>
      </c>
      <c r="B372" s="1" t="s">
        <v>1652</v>
      </c>
      <c r="C372" s="1" t="s">
        <v>832</v>
      </c>
      <c r="D372" s="1" t="s">
        <v>1334</v>
      </c>
      <c r="E372" s="1" t="s">
        <v>1335</v>
      </c>
      <c r="F372" s="1" t="s">
        <v>1336</v>
      </c>
      <c r="G372" s="1" t="s">
        <v>1653</v>
      </c>
      <c r="H372" s="1" t="s">
        <v>1654</v>
      </c>
      <c r="I372" s="1" t="s">
        <v>1655</v>
      </c>
      <c r="J372" s="1" t="s">
        <v>46</v>
      </c>
      <c r="K372" s="1" t="s">
        <v>29</v>
      </c>
      <c r="L372" s="1" t="s">
        <v>29</v>
      </c>
      <c r="M372" s="1" t="s">
        <v>29</v>
      </c>
      <c r="N372" s="1" t="s">
        <v>29</v>
      </c>
      <c r="O372" s="1" t="s">
        <v>35</v>
      </c>
      <c r="P372" s="1" t="s">
        <v>1340</v>
      </c>
      <c r="Q372" s="1" t="s">
        <v>1340</v>
      </c>
      <c r="R372" s="1" t="s">
        <v>617</v>
      </c>
      <c r="S372" s="2" t="str">
        <f>HYPERLINK("#'KK_LMR.PASIENT_HELSEREGIONN-4'!A1", "Se kodeverk for variabel")</f>
        <v>Se kodeverk for variabel</v>
      </c>
    </row>
    <row r="373" spans="1:19">
      <c r="A373" s="1" t="s">
        <v>1656</v>
      </c>
      <c r="B373" s="1" t="s">
        <v>1657</v>
      </c>
      <c r="C373" s="1" t="s">
        <v>832</v>
      </c>
      <c r="D373" s="1" t="s">
        <v>1334</v>
      </c>
      <c r="E373" s="1" t="s">
        <v>1335</v>
      </c>
      <c r="F373" s="1" t="s">
        <v>1336</v>
      </c>
      <c r="G373" s="1" t="s">
        <v>1658</v>
      </c>
      <c r="H373" s="1" t="s">
        <v>1659</v>
      </c>
      <c r="I373" s="1" t="s">
        <v>1660</v>
      </c>
      <c r="J373" s="1" t="s">
        <v>46</v>
      </c>
      <c r="K373" s="1" t="s">
        <v>29</v>
      </c>
      <c r="L373" s="1" t="s">
        <v>29</v>
      </c>
      <c r="M373" s="1" t="s">
        <v>29</v>
      </c>
      <c r="N373" s="1" t="s">
        <v>29</v>
      </c>
      <c r="O373" s="1" t="s">
        <v>35</v>
      </c>
      <c r="P373" s="1" t="s">
        <v>1340</v>
      </c>
      <c r="Q373" s="1" t="s">
        <v>1340</v>
      </c>
      <c r="R373" s="1" t="s">
        <v>617</v>
      </c>
    </row>
    <row r="374" spans="1:19">
      <c r="A374" s="1" t="s">
        <v>1661</v>
      </c>
      <c r="B374" s="1" t="s">
        <v>1662</v>
      </c>
      <c r="C374" s="1" t="s">
        <v>832</v>
      </c>
      <c r="D374" s="1" t="s">
        <v>1334</v>
      </c>
      <c r="E374" s="1" t="s">
        <v>1335</v>
      </c>
      <c r="F374" s="1" t="s">
        <v>1336</v>
      </c>
      <c r="G374" s="1" t="s">
        <v>1663</v>
      </c>
      <c r="H374" s="1" t="s">
        <v>1664</v>
      </c>
      <c r="I374" s="1" t="s">
        <v>1665</v>
      </c>
      <c r="J374" s="1" t="s">
        <v>46</v>
      </c>
      <c r="K374" s="1" t="s">
        <v>29</v>
      </c>
      <c r="L374" s="1" t="s">
        <v>29</v>
      </c>
      <c r="M374" s="1" t="s">
        <v>29</v>
      </c>
      <c r="N374" s="1" t="s">
        <v>29</v>
      </c>
      <c r="O374" s="1" t="s">
        <v>35</v>
      </c>
      <c r="P374" s="1" t="s">
        <v>1340</v>
      </c>
      <c r="Q374" s="1" t="s">
        <v>1340</v>
      </c>
      <c r="R374" s="1" t="s">
        <v>617</v>
      </c>
    </row>
    <row r="375" spans="1:19">
      <c r="A375" s="1" t="s">
        <v>1666</v>
      </c>
      <c r="B375" s="1" t="s">
        <v>1667</v>
      </c>
      <c r="C375" s="1" t="s">
        <v>832</v>
      </c>
      <c r="D375" s="1" t="s">
        <v>1334</v>
      </c>
      <c r="E375" s="1" t="s">
        <v>1335</v>
      </c>
      <c r="F375" s="1" t="s">
        <v>1336</v>
      </c>
      <c r="G375" s="1" t="s">
        <v>1668</v>
      </c>
      <c r="H375" s="1" t="s">
        <v>1669</v>
      </c>
      <c r="I375" s="1" t="s">
        <v>1670</v>
      </c>
      <c r="J375" s="1" t="s">
        <v>46</v>
      </c>
      <c r="K375" s="1" t="s">
        <v>29</v>
      </c>
      <c r="L375" s="1" t="s">
        <v>29</v>
      </c>
      <c r="M375" s="1" t="s">
        <v>29</v>
      </c>
      <c r="N375" s="1" t="s">
        <v>29</v>
      </c>
      <c r="O375" s="1" t="s">
        <v>35</v>
      </c>
      <c r="P375" s="1" t="s">
        <v>1340</v>
      </c>
      <c r="Q375" s="1" t="s">
        <v>1340</v>
      </c>
      <c r="R375" s="1" t="s">
        <v>617</v>
      </c>
    </row>
    <row r="376" spans="1:19">
      <c r="A376" s="1" t="s">
        <v>1671</v>
      </c>
      <c r="B376" s="1" t="s">
        <v>1672</v>
      </c>
      <c r="C376" s="1" t="s">
        <v>1333</v>
      </c>
      <c r="D376" s="1" t="s">
        <v>1334</v>
      </c>
      <c r="E376" s="1" t="s">
        <v>1335</v>
      </c>
      <c r="F376" s="1" t="s">
        <v>1336</v>
      </c>
      <c r="G376" s="1" t="s">
        <v>1673</v>
      </c>
      <c r="H376" s="1" t="s">
        <v>1674</v>
      </c>
      <c r="I376" s="1" t="s">
        <v>1675</v>
      </c>
      <c r="J376" s="1" t="s">
        <v>46</v>
      </c>
      <c r="K376" s="1" t="s">
        <v>29</v>
      </c>
      <c r="L376" s="1" t="s">
        <v>29</v>
      </c>
      <c r="M376" s="1" t="s">
        <v>29</v>
      </c>
      <c r="N376" s="1" t="s">
        <v>29</v>
      </c>
      <c r="O376" s="1" t="s">
        <v>35</v>
      </c>
      <c r="P376" s="1" t="s">
        <v>1340</v>
      </c>
      <c r="Q376" s="1" t="s">
        <v>1340</v>
      </c>
      <c r="R376" s="1" t="s">
        <v>617</v>
      </c>
    </row>
    <row r="377" spans="1:19">
      <c r="A377" s="1" t="s">
        <v>1676</v>
      </c>
      <c r="B377" s="1" t="s">
        <v>1677</v>
      </c>
      <c r="C377" s="1" t="s">
        <v>1333</v>
      </c>
      <c r="D377" s="1" t="s">
        <v>1334</v>
      </c>
      <c r="E377" s="1" t="s">
        <v>1335</v>
      </c>
      <c r="F377" s="1" t="s">
        <v>1336</v>
      </c>
      <c r="G377" s="1" t="s">
        <v>1678</v>
      </c>
      <c r="H377" s="1" t="s">
        <v>1679</v>
      </c>
      <c r="I377" s="1" t="s">
        <v>1680</v>
      </c>
      <c r="J377" s="1" t="s">
        <v>28</v>
      </c>
      <c r="K377" s="1" t="s">
        <v>29</v>
      </c>
      <c r="L377" s="1" t="s">
        <v>29</v>
      </c>
      <c r="M377" s="1" t="s">
        <v>29</v>
      </c>
      <c r="N377" s="1" t="s">
        <v>29</v>
      </c>
      <c r="O377" s="1" t="s">
        <v>35</v>
      </c>
      <c r="P377" s="1" t="s">
        <v>1340</v>
      </c>
      <c r="Q377" s="1" t="s">
        <v>1340</v>
      </c>
      <c r="R377" s="1" t="s">
        <v>617</v>
      </c>
    </row>
    <row r="378" spans="1:19">
      <c r="A378" s="1" t="s">
        <v>1681</v>
      </c>
      <c r="B378" s="1" t="s">
        <v>1682</v>
      </c>
      <c r="C378" s="1" t="s">
        <v>1683</v>
      </c>
      <c r="D378" s="1" t="s">
        <v>1334</v>
      </c>
      <c r="E378" s="1" t="s">
        <v>1335</v>
      </c>
      <c r="F378" s="1" t="s">
        <v>1684</v>
      </c>
      <c r="G378" s="1" t="s">
        <v>1685</v>
      </c>
      <c r="H378" s="1" t="s">
        <v>1686</v>
      </c>
      <c r="I378" s="1" t="s">
        <v>1687</v>
      </c>
      <c r="J378" s="1" t="s">
        <v>167</v>
      </c>
      <c r="K378" s="1" t="s">
        <v>29</v>
      </c>
      <c r="L378" s="1" t="s">
        <v>29</v>
      </c>
      <c r="M378" s="1" t="s">
        <v>29</v>
      </c>
      <c r="N378" s="1" t="s">
        <v>29</v>
      </c>
      <c r="O378" s="1" t="s">
        <v>35</v>
      </c>
      <c r="P378" s="1" t="s">
        <v>1340</v>
      </c>
      <c r="Q378" s="1" t="s">
        <v>1340</v>
      </c>
      <c r="R378" s="1" t="s">
        <v>617</v>
      </c>
    </row>
    <row r="379" spans="1:19">
      <c r="A379" s="1" t="s">
        <v>1688</v>
      </c>
      <c r="B379" s="1" t="s">
        <v>1689</v>
      </c>
      <c r="C379" s="1" t="s">
        <v>1683</v>
      </c>
      <c r="D379" s="1" t="s">
        <v>1334</v>
      </c>
      <c r="E379" s="1" t="s">
        <v>1335</v>
      </c>
      <c r="F379" s="1" t="s">
        <v>1684</v>
      </c>
      <c r="G379" s="1" t="s">
        <v>1690</v>
      </c>
      <c r="H379" s="1" t="s">
        <v>1691</v>
      </c>
      <c r="I379" s="1" t="s">
        <v>1692</v>
      </c>
      <c r="J379" s="1" t="s">
        <v>167</v>
      </c>
      <c r="K379" s="1" t="s">
        <v>29</v>
      </c>
      <c r="L379" s="1" t="s">
        <v>29</v>
      </c>
      <c r="M379" s="1" t="s">
        <v>29</v>
      </c>
      <c r="N379" s="1" t="s">
        <v>29</v>
      </c>
      <c r="O379" s="1" t="s">
        <v>35</v>
      </c>
      <c r="P379" s="1" t="s">
        <v>1340</v>
      </c>
      <c r="Q379" s="1" t="s">
        <v>1340</v>
      </c>
      <c r="R379" s="1" t="s">
        <v>617</v>
      </c>
    </row>
    <row r="380" spans="1:19">
      <c r="A380" s="1" t="s">
        <v>1693</v>
      </c>
      <c r="B380" s="1" t="s">
        <v>1694</v>
      </c>
      <c r="C380" s="1" t="s">
        <v>1333</v>
      </c>
      <c r="D380" s="1" t="s">
        <v>1334</v>
      </c>
      <c r="E380" s="1" t="s">
        <v>1335</v>
      </c>
      <c r="F380" s="1" t="s">
        <v>1336</v>
      </c>
      <c r="G380" s="1" t="s">
        <v>1695</v>
      </c>
      <c r="H380" s="1" t="s">
        <v>1696</v>
      </c>
      <c r="I380" s="1" t="s">
        <v>1697</v>
      </c>
      <c r="J380" s="1" t="s">
        <v>46</v>
      </c>
      <c r="K380" s="1" t="s">
        <v>29</v>
      </c>
      <c r="L380" s="1" t="s">
        <v>29</v>
      </c>
      <c r="M380" s="1" t="s">
        <v>29</v>
      </c>
      <c r="N380" s="1" t="s">
        <v>29</v>
      </c>
      <c r="O380" s="1" t="s">
        <v>35</v>
      </c>
      <c r="P380" s="1" t="s">
        <v>1340</v>
      </c>
      <c r="Q380" s="1" t="s">
        <v>1340</v>
      </c>
      <c r="R380" s="1" t="s">
        <v>617</v>
      </c>
      <c r="S380" s="2" t="str">
        <f>HYPERLINK("#'KK_LMR.VARE_REGISTRERINGSTY'!A1", "Se kodeverk for variabel")</f>
        <v>Se kodeverk for variabel</v>
      </c>
    </row>
    <row r="381" spans="1:19">
      <c r="A381" s="1" t="s">
        <v>1698</v>
      </c>
      <c r="B381" s="1" t="s">
        <v>1699</v>
      </c>
      <c r="C381" s="1" t="s">
        <v>1333</v>
      </c>
      <c r="D381" s="1" t="s">
        <v>1334</v>
      </c>
      <c r="E381" s="1" t="s">
        <v>1335</v>
      </c>
      <c r="F381" s="1" t="s">
        <v>1336</v>
      </c>
      <c r="G381" s="1" t="s">
        <v>1700</v>
      </c>
      <c r="H381" s="1" t="s">
        <v>1701</v>
      </c>
      <c r="I381" s="1" t="s">
        <v>1702</v>
      </c>
      <c r="J381" s="1" t="s">
        <v>28</v>
      </c>
      <c r="K381" s="1" t="s">
        <v>29</v>
      </c>
      <c r="L381" s="1" t="s">
        <v>29</v>
      </c>
      <c r="M381" s="1" t="s">
        <v>29</v>
      </c>
      <c r="N381" s="1" t="s">
        <v>29</v>
      </c>
      <c r="O381" s="1" t="s">
        <v>35</v>
      </c>
      <c r="P381" s="1" t="s">
        <v>1340</v>
      </c>
      <c r="Q381" s="1" t="s">
        <v>1340</v>
      </c>
      <c r="R381" s="1" t="s">
        <v>617</v>
      </c>
      <c r="S381" s="2" t="str">
        <f>HYPERLINK("#'KK_LMR.VARE_REGISTRERINGSTY-1'!A1", "Se kodeverk for variabel")</f>
        <v>Se kodeverk for variabel</v>
      </c>
    </row>
    <row r="382" spans="1:19">
      <c r="A382" s="1" t="s">
        <v>1703</v>
      </c>
      <c r="B382" s="1" t="s">
        <v>1704</v>
      </c>
      <c r="C382" s="1" t="s">
        <v>1705</v>
      </c>
      <c r="D382" s="1" t="s">
        <v>1334</v>
      </c>
      <c r="E382" s="1" t="s">
        <v>1335</v>
      </c>
      <c r="F382" s="1" t="s">
        <v>1336</v>
      </c>
      <c r="G382" s="1" t="s">
        <v>1706</v>
      </c>
      <c r="H382" s="1" t="s">
        <v>1707</v>
      </c>
      <c r="I382" s="1" t="s">
        <v>1708</v>
      </c>
      <c r="J382" s="1" t="s">
        <v>28</v>
      </c>
      <c r="K382" s="1" t="s">
        <v>29</v>
      </c>
      <c r="L382" s="1" t="s">
        <v>29</v>
      </c>
      <c r="M382" s="1" t="s">
        <v>29</v>
      </c>
      <c r="N382" s="1" t="s">
        <v>29</v>
      </c>
      <c r="O382" s="1" t="s">
        <v>35</v>
      </c>
      <c r="P382" s="1" t="s">
        <v>1340</v>
      </c>
      <c r="Q382" s="1" t="s">
        <v>1340</v>
      </c>
      <c r="R382" s="1" t="s">
        <v>617</v>
      </c>
      <c r="S382" s="2" t="str">
        <f>HYPERLINK("#'KK_LMR.REKVIRENT_KJENTIDENTITET'!A1", "Se kodeverk for variabel")</f>
        <v>Se kodeverk for variabel</v>
      </c>
    </row>
    <row r="383" spans="1:19">
      <c r="A383" s="1" t="s">
        <v>1703</v>
      </c>
      <c r="B383" s="1" t="s">
        <v>1704</v>
      </c>
      <c r="C383" s="1" t="s">
        <v>1705</v>
      </c>
      <c r="D383" s="1" t="s">
        <v>1334</v>
      </c>
      <c r="E383" s="1" t="s">
        <v>1335</v>
      </c>
      <c r="F383" s="1" t="s">
        <v>1684</v>
      </c>
      <c r="G383" s="1" t="s">
        <v>1706</v>
      </c>
      <c r="H383" s="1" t="s">
        <v>1707</v>
      </c>
      <c r="I383" s="1" t="s">
        <v>1708</v>
      </c>
      <c r="J383" s="1" t="s">
        <v>28</v>
      </c>
      <c r="K383" s="1" t="s">
        <v>29</v>
      </c>
      <c r="L383" s="1" t="s">
        <v>29</v>
      </c>
      <c r="M383" s="1" t="s">
        <v>29</v>
      </c>
      <c r="N383" s="1" t="s">
        <v>29</v>
      </c>
      <c r="O383" s="1" t="s">
        <v>35</v>
      </c>
      <c r="P383" s="1" t="s">
        <v>1340</v>
      </c>
      <c r="Q383" s="1" t="s">
        <v>1340</v>
      </c>
      <c r="R383" s="1" t="s">
        <v>617</v>
      </c>
      <c r="S383" s="2" t="str">
        <f>HYPERLINK("#'KK_LMR.REKVIRENT_KJENTIDENTITET'!A1", "Se kodeverk for variabel")</f>
        <v>Se kodeverk for variabel</v>
      </c>
    </row>
    <row r="384" spans="1:19">
      <c r="A384" s="1" t="s">
        <v>1709</v>
      </c>
      <c r="B384" s="1" t="s">
        <v>1710</v>
      </c>
      <c r="C384" s="1" t="s">
        <v>1705</v>
      </c>
      <c r="D384" s="1" t="s">
        <v>1334</v>
      </c>
      <c r="E384" s="1" t="s">
        <v>1335</v>
      </c>
      <c r="F384" s="1" t="s">
        <v>1336</v>
      </c>
      <c r="G384" s="1" t="s">
        <v>1711</v>
      </c>
      <c r="H384" s="1" t="s">
        <v>1712</v>
      </c>
      <c r="I384" s="1" t="s">
        <v>1713</v>
      </c>
      <c r="J384" s="1" t="s">
        <v>28</v>
      </c>
      <c r="K384" s="1" t="s">
        <v>29</v>
      </c>
      <c r="L384" s="1" t="s">
        <v>29</v>
      </c>
      <c r="M384" s="1" t="s">
        <v>29</v>
      </c>
      <c r="N384" s="1" t="s">
        <v>29</v>
      </c>
      <c r="O384" s="1" t="s">
        <v>35</v>
      </c>
      <c r="P384" s="1" t="s">
        <v>1340</v>
      </c>
      <c r="Q384" s="1" t="s">
        <v>1340</v>
      </c>
      <c r="R384" s="1" t="s">
        <v>617</v>
      </c>
    </row>
    <row r="385" spans="1:19">
      <c r="A385" s="1" t="s">
        <v>1709</v>
      </c>
      <c r="B385" s="1" t="s">
        <v>1710</v>
      </c>
      <c r="C385" s="1" t="s">
        <v>1705</v>
      </c>
      <c r="D385" s="1" t="s">
        <v>1334</v>
      </c>
      <c r="E385" s="1" t="s">
        <v>1335</v>
      </c>
      <c r="F385" s="1" t="s">
        <v>1684</v>
      </c>
      <c r="G385" s="1" t="s">
        <v>1711</v>
      </c>
      <c r="H385" s="1" t="s">
        <v>1712</v>
      </c>
      <c r="I385" s="1" t="s">
        <v>1713</v>
      </c>
      <c r="J385" s="1" t="s">
        <v>28</v>
      </c>
      <c r="K385" s="1" t="s">
        <v>29</v>
      </c>
      <c r="L385" s="1" t="s">
        <v>29</v>
      </c>
      <c r="M385" s="1" t="s">
        <v>29</v>
      </c>
      <c r="N385" s="1" t="s">
        <v>29</v>
      </c>
      <c r="O385" s="1" t="s">
        <v>35</v>
      </c>
      <c r="P385" s="1" t="s">
        <v>1340</v>
      </c>
      <c r="Q385" s="1" t="s">
        <v>1340</v>
      </c>
      <c r="R385" s="1" t="s">
        <v>617</v>
      </c>
    </row>
    <row r="386" spans="1:19">
      <c r="A386" s="1" t="s">
        <v>1714</v>
      </c>
      <c r="B386" s="1" t="s">
        <v>1715</v>
      </c>
      <c r="C386" s="1" t="s">
        <v>1705</v>
      </c>
      <c r="D386" s="1" t="s">
        <v>1334</v>
      </c>
      <c r="E386" s="1" t="s">
        <v>1335</v>
      </c>
      <c r="F386" s="1" t="s">
        <v>1336</v>
      </c>
      <c r="G386" s="1" t="s">
        <v>1716</v>
      </c>
      <c r="H386" s="1" t="s">
        <v>1717</v>
      </c>
      <c r="I386" s="1" t="s">
        <v>1718</v>
      </c>
      <c r="J386" s="1" t="s">
        <v>46</v>
      </c>
      <c r="K386" s="1" t="s">
        <v>29</v>
      </c>
      <c r="L386" s="1" t="s">
        <v>29</v>
      </c>
      <c r="M386" s="1" t="s">
        <v>29</v>
      </c>
      <c r="N386" s="1" t="s">
        <v>29</v>
      </c>
      <c r="O386" s="1" t="s">
        <v>35</v>
      </c>
      <c r="P386" s="1" t="s">
        <v>1340</v>
      </c>
      <c r="Q386" s="1" t="s">
        <v>1340</v>
      </c>
      <c r="R386" s="1" t="s">
        <v>617</v>
      </c>
    </row>
    <row r="387" spans="1:19">
      <c r="A387" s="1" t="s">
        <v>1714</v>
      </c>
      <c r="B387" s="1" t="s">
        <v>1715</v>
      </c>
      <c r="C387" s="1" t="s">
        <v>1705</v>
      </c>
      <c r="D387" s="1" t="s">
        <v>1334</v>
      </c>
      <c r="E387" s="1" t="s">
        <v>1335</v>
      </c>
      <c r="F387" s="1" t="s">
        <v>1684</v>
      </c>
      <c r="G387" s="1" t="s">
        <v>1716</v>
      </c>
      <c r="H387" s="1" t="s">
        <v>1717</v>
      </c>
      <c r="I387" s="1" t="s">
        <v>1718</v>
      </c>
      <c r="J387" s="1" t="s">
        <v>46</v>
      </c>
      <c r="K387" s="1" t="s">
        <v>29</v>
      </c>
      <c r="L387" s="1" t="s">
        <v>29</v>
      </c>
      <c r="M387" s="1" t="s">
        <v>29</v>
      </c>
      <c r="N387" s="1" t="s">
        <v>29</v>
      </c>
      <c r="O387" s="1" t="s">
        <v>35</v>
      </c>
      <c r="P387" s="1" t="s">
        <v>1340</v>
      </c>
      <c r="Q387" s="1" t="s">
        <v>1340</v>
      </c>
      <c r="R387" s="1" t="s">
        <v>617</v>
      </c>
    </row>
    <row r="388" spans="1:19">
      <c r="A388" s="1" t="s">
        <v>1719</v>
      </c>
      <c r="B388" s="1" t="s">
        <v>1720</v>
      </c>
      <c r="C388" s="1" t="s">
        <v>1705</v>
      </c>
      <c r="D388" s="1" t="s">
        <v>1334</v>
      </c>
      <c r="E388" s="1" t="s">
        <v>1335</v>
      </c>
      <c r="F388" s="1" t="s">
        <v>1336</v>
      </c>
      <c r="G388" s="1" t="s">
        <v>1721</v>
      </c>
      <c r="H388" s="1" t="s">
        <v>1722</v>
      </c>
      <c r="I388" s="1" t="s">
        <v>1723</v>
      </c>
      <c r="J388" s="1" t="s">
        <v>46</v>
      </c>
      <c r="K388" s="1" t="s">
        <v>29</v>
      </c>
      <c r="L388" s="1" t="s">
        <v>29</v>
      </c>
      <c r="M388" s="1" t="s">
        <v>29</v>
      </c>
      <c r="N388" s="1" t="s">
        <v>29</v>
      </c>
      <c r="O388" s="1" t="s">
        <v>35</v>
      </c>
      <c r="P388" s="1" t="s">
        <v>1340</v>
      </c>
      <c r="Q388" s="1" t="s">
        <v>1340</v>
      </c>
      <c r="R388" s="1" t="s">
        <v>617</v>
      </c>
    </row>
    <row r="389" spans="1:19">
      <c r="A389" s="1" t="s">
        <v>1719</v>
      </c>
      <c r="B389" s="1" t="s">
        <v>1720</v>
      </c>
      <c r="C389" s="1" t="s">
        <v>1705</v>
      </c>
      <c r="D389" s="1" t="s">
        <v>1334</v>
      </c>
      <c r="E389" s="1" t="s">
        <v>1335</v>
      </c>
      <c r="F389" s="1" t="s">
        <v>1684</v>
      </c>
      <c r="G389" s="1" t="s">
        <v>1721</v>
      </c>
      <c r="H389" s="1" t="s">
        <v>1722</v>
      </c>
      <c r="I389" s="1" t="s">
        <v>1723</v>
      </c>
      <c r="J389" s="1" t="s">
        <v>46</v>
      </c>
      <c r="K389" s="1" t="s">
        <v>29</v>
      </c>
      <c r="L389" s="1" t="s">
        <v>29</v>
      </c>
      <c r="M389" s="1" t="s">
        <v>29</v>
      </c>
      <c r="N389" s="1" t="s">
        <v>29</v>
      </c>
      <c r="O389" s="1" t="s">
        <v>35</v>
      </c>
      <c r="P389" s="1" t="s">
        <v>1340</v>
      </c>
      <c r="Q389" s="1" t="s">
        <v>1340</v>
      </c>
      <c r="R389" s="1" t="s">
        <v>617</v>
      </c>
    </row>
    <row r="390" spans="1:19">
      <c r="A390" s="1" t="s">
        <v>1724</v>
      </c>
      <c r="B390" s="1" t="s">
        <v>1725</v>
      </c>
      <c r="C390" s="1" t="s">
        <v>1683</v>
      </c>
      <c r="D390" s="1" t="s">
        <v>1334</v>
      </c>
      <c r="E390" s="1" t="s">
        <v>1335</v>
      </c>
      <c r="F390" s="1" t="s">
        <v>1684</v>
      </c>
      <c r="G390" s="1" t="s">
        <v>1726</v>
      </c>
      <c r="H390" s="1" t="s">
        <v>1727</v>
      </c>
      <c r="I390" s="1" t="s">
        <v>1728</v>
      </c>
      <c r="J390" s="1" t="s">
        <v>46</v>
      </c>
      <c r="K390" s="1" t="s">
        <v>29</v>
      </c>
      <c r="L390" s="1" t="s">
        <v>29</v>
      </c>
      <c r="M390" s="1" t="s">
        <v>29</v>
      </c>
      <c r="N390" s="1" t="s">
        <v>29</v>
      </c>
      <c r="O390" s="1" t="s">
        <v>35</v>
      </c>
      <c r="P390" s="1" t="s">
        <v>1340</v>
      </c>
      <c r="Q390" s="1" t="s">
        <v>1340</v>
      </c>
      <c r="R390" s="1" t="s">
        <v>617</v>
      </c>
    </row>
    <row r="391" spans="1:19">
      <c r="A391" s="1" t="s">
        <v>1729</v>
      </c>
      <c r="B391" s="1" t="s">
        <v>1730</v>
      </c>
      <c r="C391" s="1" t="s">
        <v>1683</v>
      </c>
      <c r="D391" s="1" t="s">
        <v>1334</v>
      </c>
      <c r="E391" s="1" t="s">
        <v>1335</v>
      </c>
      <c r="F391" s="1" t="s">
        <v>1684</v>
      </c>
      <c r="G391" s="1" t="s">
        <v>1731</v>
      </c>
      <c r="H391" s="1" t="s">
        <v>1732</v>
      </c>
      <c r="I391" s="1" t="s">
        <v>1733</v>
      </c>
      <c r="J391" s="1" t="s">
        <v>46</v>
      </c>
      <c r="K391" s="1" t="s">
        <v>29</v>
      </c>
      <c r="L391" s="1" t="s">
        <v>29</v>
      </c>
      <c r="M391" s="1" t="s">
        <v>29</v>
      </c>
      <c r="N391" s="1" t="s">
        <v>29</v>
      </c>
      <c r="O391" s="1" t="s">
        <v>35</v>
      </c>
      <c r="P391" s="1" t="s">
        <v>1340</v>
      </c>
      <c r="Q391" s="1" t="s">
        <v>1340</v>
      </c>
      <c r="R391" s="1" t="s">
        <v>617</v>
      </c>
    </row>
    <row r="392" spans="1:19">
      <c r="A392" s="1" t="s">
        <v>1734</v>
      </c>
      <c r="B392" s="1" t="s">
        <v>1735</v>
      </c>
      <c r="C392" s="1" t="s">
        <v>1705</v>
      </c>
      <c r="D392" s="1" t="s">
        <v>1334</v>
      </c>
      <c r="E392" s="1" t="s">
        <v>1335</v>
      </c>
      <c r="F392" s="1" t="s">
        <v>1336</v>
      </c>
      <c r="G392" s="1" t="s">
        <v>1736</v>
      </c>
      <c r="H392" s="1" t="s">
        <v>1737</v>
      </c>
      <c r="I392" s="1" t="s">
        <v>1738</v>
      </c>
      <c r="J392" s="1" t="s">
        <v>46</v>
      </c>
      <c r="K392" s="1" t="s">
        <v>29</v>
      </c>
      <c r="L392" s="1" t="s">
        <v>29</v>
      </c>
      <c r="M392" s="1" t="s">
        <v>29</v>
      </c>
      <c r="N392" s="1" t="s">
        <v>29</v>
      </c>
      <c r="O392" s="1" t="s">
        <v>35</v>
      </c>
      <c r="P392" s="1" t="s">
        <v>1340</v>
      </c>
      <c r="Q392" s="1" t="s">
        <v>1340</v>
      </c>
      <c r="R392" s="1" t="s">
        <v>617</v>
      </c>
    </row>
    <row r="393" spans="1:19">
      <c r="A393" s="1" t="s">
        <v>1734</v>
      </c>
      <c r="B393" s="1" t="s">
        <v>1735</v>
      </c>
      <c r="C393" s="1" t="s">
        <v>1705</v>
      </c>
      <c r="D393" s="1" t="s">
        <v>1334</v>
      </c>
      <c r="E393" s="1" t="s">
        <v>1335</v>
      </c>
      <c r="F393" s="1" t="s">
        <v>1684</v>
      </c>
      <c r="G393" s="1" t="s">
        <v>1736</v>
      </c>
      <c r="H393" s="1" t="s">
        <v>1737</v>
      </c>
      <c r="I393" s="1" t="s">
        <v>1738</v>
      </c>
      <c r="J393" s="1" t="s">
        <v>46</v>
      </c>
      <c r="K393" s="1" t="s">
        <v>29</v>
      </c>
      <c r="L393" s="1" t="s">
        <v>29</v>
      </c>
      <c r="M393" s="1" t="s">
        <v>29</v>
      </c>
      <c r="N393" s="1" t="s">
        <v>29</v>
      </c>
      <c r="O393" s="1" t="s">
        <v>35</v>
      </c>
      <c r="P393" s="1" t="s">
        <v>1340</v>
      </c>
      <c r="Q393" s="1" t="s">
        <v>1340</v>
      </c>
      <c r="R393" s="1" t="s">
        <v>617</v>
      </c>
    </row>
    <row r="394" spans="1:19">
      <c r="A394" s="1" t="s">
        <v>1739</v>
      </c>
      <c r="B394" s="1" t="s">
        <v>1740</v>
      </c>
      <c r="C394" s="1" t="s">
        <v>1741</v>
      </c>
      <c r="D394" s="1" t="s">
        <v>1334</v>
      </c>
      <c r="E394" s="1" t="s">
        <v>1335</v>
      </c>
      <c r="F394" s="1" t="s">
        <v>1684</v>
      </c>
      <c r="G394" s="1" t="s">
        <v>1742</v>
      </c>
      <c r="H394" s="1" t="s">
        <v>1743</v>
      </c>
      <c r="I394" s="1" t="s">
        <v>1744</v>
      </c>
      <c r="J394" s="1" t="s">
        <v>46</v>
      </c>
      <c r="K394" s="1" t="s">
        <v>29</v>
      </c>
      <c r="L394" s="1" t="s">
        <v>29</v>
      </c>
      <c r="M394" s="1" t="s">
        <v>29</v>
      </c>
      <c r="N394" s="1" t="s">
        <v>29</v>
      </c>
      <c r="O394" s="1" t="s">
        <v>35</v>
      </c>
      <c r="P394" s="1" t="s">
        <v>1340</v>
      </c>
      <c r="Q394" s="1" t="s">
        <v>1340</v>
      </c>
      <c r="R394" s="1" t="s">
        <v>617</v>
      </c>
    </row>
    <row r="395" spans="1:19">
      <c r="A395" s="1" t="s">
        <v>1745</v>
      </c>
      <c r="B395" s="1" t="s">
        <v>1746</v>
      </c>
      <c r="C395" s="1" t="s">
        <v>1741</v>
      </c>
      <c r="D395" s="1" t="s">
        <v>1334</v>
      </c>
      <c r="E395" s="1" t="s">
        <v>1335</v>
      </c>
      <c r="F395" s="1" t="s">
        <v>1684</v>
      </c>
      <c r="G395" s="1" t="s">
        <v>1747</v>
      </c>
      <c r="H395" s="1" t="s">
        <v>1748</v>
      </c>
      <c r="I395" s="1" t="s">
        <v>1749</v>
      </c>
      <c r="J395" s="1" t="s">
        <v>46</v>
      </c>
      <c r="K395" s="1" t="s">
        <v>29</v>
      </c>
      <c r="L395" s="1" t="s">
        <v>29</v>
      </c>
      <c r="M395" s="1" t="s">
        <v>29</v>
      </c>
      <c r="N395" s="1" t="s">
        <v>29</v>
      </c>
      <c r="O395" s="1" t="s">
        <v>35</v>
      </c>
      <c r="P395" s="1" t="s">
        <v>1340</v>
      </c>
      <c r="Q395" s="1" t="s">
        <v>1340</v>
      </c>
      <c r="R395" s="1" t="s">
        <v>617</v>
      </c>
    </row>
    <row r="396" spans="1:19">
      <c r="A396" s="1" t="s">
        <v>1750</v>
      </c>
      <c r="B396" s="1" t="s">
        <v>1751</v>
      </c>
      <c r="C396" s="1" t="s">
        <v>1348</v>
      </c>
      <c r="D396" s="1" t="s">
        <v>1334</v>
      </c>
      <c r="E396" s="1" t="s">
        <v>1335</v>
      </c>
      <c r="F396" s="1" t="s">
        <v>1336</v>
      </c>
      <c r="G396" s="1" t="s">
        <v>1752</v>
      </c>
      <c r="H396" s="1" t="s">
        <v>1753</v>
      </c>
      <c r="I396" s="1" t="s">
        <v>1754</v>
      </c>
      <c r="J396" s="1" t="s">
        <v>46</v>
      </c>
      <c r="K396" s="1" t="s">
        <v>29</v>
      </c>
      <c r="L396" s="1" t="s">
        <v>29</v>
      </c>
      <c r="M396" s="1" t="s">
        <v>29</v>
      </c>
      <c r="N396" s="1" t="s">
        <v>29</v>
      </c>
      <c r="O396" s="1" t="s">
        <v>35</v>
      </c>
      <c r="P396" s="1" t="s">
        <v>1340</v>
      </c>
      <c r="Q396" s="1" t="s">
        <v>1340</v>
      </c>
      <c r="R396" s="1" t="s">
        <v>617</v>
      </c>
      <c r="S396" s="2" t="str">
        <f>HYPERLINK("#'KK_LMR.UTLEVERING_RESEPTTYP'!A1", "Se kodeverk for variabel")</f>
        <v>Se kodeverk for variabel</v>
      </c>
    </row>
    <row r="397" spans="1:19">
      <c r="A397" s="1" t="s">
        <v>1755</v>
      </c>
      <c r="B397" s="1" t="s">
        <v>1756</v>
      </c>
      <c r="C397" s="1" t="s">
        <v>1348</v>
      </c>
      <c r="D397" s="1" t="s">
        <v>1334</v>
      </c>
      <c r="E397" s="1" t="s">
        <v>1335</v>
      </c>
      <c r="F397" s="1" t="s">
        <v>1336</v>
      </c>
      <c r="G397" s="1" t="s">
        <v>1757</v>
      </c>
      <c r="H397" s="1" t="s">
        <v>1758</v>
      </c>
      <c r="I397" s="1" t="s">
        <v>1759</v>
      </c>
      <c r="J397" s="1" t="s">
        <v>28</v>
      </c>
      <c r="K397" s="1" t="s">
        <v>29</v>
      </c>
      <c r="L397" s="1" t="s">
        <v>29</v>
      </c>
      <c r="M397" s="1" t="s">
        <v>29</v>
      </c>
      <c r="N397" s="1" t="s">
        <v>29</v>
      </c>
      <c r="O397" s="1" t="s">
        <v>35</v>
      </c>
      <c r="P397" s="1" t="s">
        <v>1340</v>
      </c>
      <c r="Q397" s="1" t="s">
        <v>1340</v>
      </c>
      <c r="R397" s="1" t="s">
        <v>617</v>
      </c>
      <c r="S397" s="2" t="str">
        <f>HYPERLINK("#'KK_LMR.UTLEVERING_RESEPTTYP-1'!A1", "Se kodeverk for variabel")</f>
        <v>Se kodeverk for variabel</v>
      </c>
    </row>
    <row r="398" spans="1:19">
      <c r="A398" s="1" t="s">
        <v>1760</v>
      </c>
      <c r="B398" s="1" t="s">
        <v>1761</v>
      </c>
      <c r="C398" s="1" t="s">
        <v>1741</v>
      </c>
      <c r="D398" s="1" t="s">
        <v>1334</v>
      </c>
      <c r="E398" s="1" t="s">
        <v>1335</v>
      </c>
      <c r="F398" s="1" t="s">
        <v>1684</v>
      </c>
      <c r="G398" s="1" t="s">
        <v>1762</v>
      </c>
      <c r="H398" s="1" t="s">
        <v>1763</v>
      </c>
      <c r="I398" s="1" t="s">
        <v>1764</v>
      </c>
      <c r="J398" s="1" t="s">
        <v>167</v>
      </c>
      <c r="K398" s="1" t="s">
        <v>29</v>
      </c>
      <c r="L398" s="1" t="s">
        <v>29</v>
      </c>
      <c r="M398" s="1" t="s">
        <v>29</v>
      </c>
      <c r="N398" s="1" t="s">
        <v>29</v>
      </c>
      <c r="O398" s="1" t="s">
        <v>35</v>
      </c>
      <c r="P398" s="1" t="s">
        <v>1340</v>
      </c>
      <c r="Q398" s="1" t="s">
        <v>1340</v>
      </c>
      <c r="R398" s="1" t="s">
        <v>617</v>
      </c>
    </row>
    <row r="399" spans="1:19">
      <c r="A399" s="1" t="s">
        <v>1765</v>
      </c>
      <c r="B399" s="1" t="s">
        <v>1766</v>
      </c>
      <c r="C399" s="1" t="s">
        <v>1741</v>
      </c>
      <c r="D399" s="1" t="s">
        <v>1334</v>
      </c>
      <c r="E399" s="1" t="s">
        <v>1335</v>
      </c>
      <c r="F399" s="1" t="s">
        <v>1684</v>
      </c>
      <c r="G399" s="1" t="s">
        <v>1767</v>
      </c>
      <c r="H399" s="1" t="s">
        <v>1768</v>
      </c>
      <c r="I399" s="1" t="s">
        <v>1769</v>
      </c>
      <c r="J399" s="1" t="s">
        <v>167</v>
      </c>
      <c r="K399" s="1" t="s">
        <v>29</v>
      </c>
      <c r="L399" s="1" t="s">
        <v>29</v>
      </c>
      <c r="M399" s="1" t="s">
        <v>29</v>
      </c>
      <c r="N399" s="1" t="s">
        <v>29</v>
      </c>
      <c r="O399" s="1" t="s">
        <v>35</v>
      </c>
      <c r="P399" s="1" t="s">
        <v>1340</v>
      </c>
      <c r="Q399" s="1" t="s">
        <v>1340</v>
      </c>
      <c r="R399" s="1" t="s">
        <v>617</v>
      </c>
    </row>
    <row r="400" spans="1:19">
      <c r="A400" s="1" t="s">
        <v>1770</v>
      </c>
      <c r="B400" s="1" t="s">
        <v>1771</v>
      </c>
      <c r="C400" s="1" t="s">
        <v>1333</v>
      </c>
      <c r="D400" s="1" t="s">
        <v>1334</v>
      </c>
      <c r="E400" s="1" t="s">
        <v>1335</v>
      </c>
      <c r="F400" s="1" t="s">
        <v>1336</v>
      </c>
      <c r="G400" s="1" t="s">
        <v>1772</v>
      </c>
      <c r="H400" s="1" t="s">
        <v>1773</v>
      </c>
      <c r="I400" s="1" t="s">
        <v>1774</v>
      </c>
      <c r="J400" s="1" t="s">
        <v>46</v>
      </c>
      <c r="K400" s="1" t="s">
        <v>29</v>
      </c>
      <c r="L400" s="1" t="s">
        <v>29</v>
      </c>
      <c r="M400" s="1" t="s">
        <v>29</v>
      </c>
      <c r="N400" s="1" t="s">
        <v>29</v>
      </c>
      <c r="O400" s="1" t="s">
        <v>35</v>
      </c>
      <c r="P400" s="1" t="s">
        <v>1340</v>
      </c>
      <c r="Q400" s="1" t="s">
        <v>1340</v>
      </c>
      <c r="R400" s="1" t="s">
        <v>617</v>
      </c>
    </row>
    <row r="401" spans="1:19">
      <c r="A401" s="1" t="s">
        <v>1775</v>
      </c>
      <c r="B401" s="1" t="s">
        <v>1776</v>
      </c>
      <c r="C401" s="1" t="s">
        <v>1333</v>
      </c>
      <c r="D401" s="1" t="s">
        <v>1334</v>
      </c>
      <c r="E401" s="1" t="s">
        <v>1335</v>
      </c>
      <c r="F401" s="1" t="s">
        <v>1336</v>
      </c>
      <c r="G401" s="1" t="s">
        <v>1777</v>
      </c>
      <c r="H401" s="1" t="s">
        <v>1778</v>
      </c>
      <c r="I401" s="1" t="s">
        <v>1779</v>
      </c>
      <c r="J401" s="1" t="s">
        <v>46</v>
      </c>
      <c r="K401" s="1" t="s">
        <v>29</v>
      </c>
      <c r="L401" s="1" t="s">
        <v>29</v>
      </c>
      <c r="M401" s="1" t="s">
        <v>29</v>
      </c>
      <c r="N401" s="1" t="s">
        <v>29</v>
      </c>
      <c r="O401" s="1" t="s">
        <v>35</v>
      </c>
      <c r="P401" s="1" t="s">
        <v>1340</v>
      </c>
      <c r="Q401" s="1" t="s">
        <v>1340</v>
      </c>
      <c r="R401" s="1" t="s">
        <v>617</v>
      </c>
    </row>
    <row r="402" spans="1:19">
      <c r="A402" s="1" t="s">
        <v>1780</v>
      </c>
      <c r="B402" s="1" t="s">
        <v>1781</v>
      </c>
      <c r="C402" s="1" t="s">
        <v>1333</v>
      </c>
      <c r="D402" s="1" t="s">
        <v>1334</v>
      </c>
      <c r="E402" s="1" t="s">
        <v>1335</v>
      </c>
      <c r="F402" s="1" t="s">
        <v>1336</v>
      </c>
      <c r="G402" s="1" t="s">
        <v>1782</v>
      </c>
      <c r="H402" s="1" t="s">
        <v>1783</v>
      </c>
      <c r="I402" s="1" t="s">
        <v>1784</v>
      </c>
      <c r="J402" s="1" t="s">
        <v>46</v>
      </c>
      <c r="K402" s="1" t="s">
        <v>29</v>
      </c>
      <c r="L402" s="1" t="s">
        <v>29</v>
      </c>
      <c r="M402" s="1" t="s">
        <v>29</v>
      </c>
      <c r="N402" s="1" t="s">
        <v>29</v>
      </c>
      <c r="O402" s="1" t="s">
        <v>35</v>
      </c>
      <c r="P402" s="1" t="s">
        <v>1340</v>
      </c>
      <c r="Q402" s="1" t="s">
        <v>1340</v>
      </c>
      <c r="R402" s="1" t="s">
        <v>617</v>
      </c>
    </row>
    <row r="403" spans="1:19">
      <c r="A403" s="1" t="s">
        <v>1785</v>
      </c>
      <c r="B403" s="1" t="s">
        <v>1786</v>
      </c>
      <c r="C403" s="1" t="s">
        <v>1333</v>
      </c>
      <c r="D403" s="1" t="s">
        <v>1334</v>
      </c>
      <c r="E403" s="1" t="s">
        <v>1335</v>
      </c>
      <c r="F403" s="1" t="s">
        <v>1336</v>
      </c>
      <c r="G403" s="1" t="s">
        <v>1787</v>
      </c>
      <c r="H403" s="1" t="s">
        <v>1788</v>
      </c>
      <c r="I403" s="1" t="s">
        <v>1789</v>
      </c>
      <c r="J403" s="1" t="s">
        <v>46</v>
      </c>
      <c r="K403" s="1" t="s">
        <v>29</v>
      </c>
      <c r="L403" s="1" t="s">
        <v>29</v>
      </c>
      <c r="M403" s="1" t="s">
        <v>29</v>
      </c>
      <c r="N403" s="1" t="s">
        <v>29</v>
      </c>
      <c r="O403" s="1" t="s">
        <v>35</v>
      </c>
      <c r="P403" s="1" t="s">
        <v>1340</v>
      </c>
      <c r="Q403" s="1" t="s">
        <v>1340</v>
      </c>
      <c r="R403" s="1" t="s">
        <v>617</v>
      </c>
    </row>
    <row r="404" spans="1:19">
      <c r="A404" s="1" t="s">
        <v>1790</v>
      </c>
      <c r="B404" s="1" t="s">
        <v>1791</v>
      </c>
      <c r="C404" s="1" t="s">
        <v>1494</v>
      </c>
      <c r="D404" s="1" t="s">
        <v>1334</v>
      </c>
      <c r="E404" s="1" t="s">
        <v>1335</v>
      </c>
      <c r="F404" s="1" t="s">
        <v>1336</v>
      </c>
      <c r="G404" s="1" t="s">
        <v>1792</v>
      </c>
      <c r="H404" s="1" t="s">
        <v>1793</v>
      </c>
      <c r="I404" s="1" t="s">
        <v>1794</v>
      </c>
      <c r="J404" s="1" t="s">
        <v>46</v>
      </c>
      <c r="K404" s="1" t="s">
        <v>29</v>
      </c>
      <c r="L404" s="1" t="s">
        <v>29</v>
      </c>
      <c r="M404" s="1" t="s">
        <v>29</v>
      </c>
      <c r="N404" s="1" t="s">
        <v>29</v>
      </c>
      <c r="O404" s="1" t="s">
        <v>35</v>
      </c>
      <c r="P404" s="1" t="s">
        <v>1340</v>
      </c>
      <c r="Q404" s="1" t="s">
        <v>1340</v>
      </c>
      <c r="R404" s="1" t="s">
        <v>617</v>
      </c>
    </row>
    <row r="405" spans="1:19">
      <c r="A405" s="1" t="s">
        <v>1795</v>
      </c>
      <c r="B405" s="1" t="s">
        <v>1796</v>
      </c>
      <c r="C405" s="1" t="s">
        <v>1494</v>
      </c>
      <c r="D405" s="1" t="s">
        <v>1334</v>
      </c>
      <c r="E405" s="1" t="s">
        <v>1335</v>
      </c>
      <c r="F405" s="1" t="s">
        <v>1336</v>
      </c>
      <c r="G405" s="1" t="s">
        <v>1797</v>
      </c>
      <c r="H405" s="1" t="s">
        <v>1798</v>
      </c>
      <c r="I405" s="1" t="s">
        <v>1799</v>
      </c>
      <c r="J405" s="1" t="s">
        <v>46</v>
      </c>
      <c r="K405" s="1" t="s">
        <v>29</v>
      </c>
      <c r="L405" s="1" t="s">
        <v>29</v>
      </c>
      <c r="M405" s="1" t="s">
        <v>29</v>
      </c>
      <c r="N405" s="1" t="s">
        <v>29</v>
      </c>
      <c r="O405" s="1" t="s">
        <v>35</v>
      </c>
      <c r="P405" s="1" t="s">
        <v>1340</v>
      </c>
      <c r="Q405" s="1" t="s">
        <v>1340</v>
      </c>
      <c r="R405" s="1" t="s">
        <v>617</v>
      </c>
    </row>
    <row r="406" spans="1:19">
      <c r="A406" s="1" t="s">
        <v>1800</v>
      </c>
      <c r="B406" s="1" t="s">
        <v>1801</v>
      </c>
      <c r="C406" s="1" t="s">
        <v>1494</v>
      </c>
      <c r="D406" s="1" t="s">
        <v>1334</v>
      </c>
      <c r="E406" s="1" t="s">
        <v>1335</v>
      </c>
      <c r="F406" s="1" t="s">
        <v>1336</v>
      </c>
      <c r="G406" s="1" t="s">
        <v>1802</v>
      </c>
      <c r="H406" s="1" t="s">
        <v>1803</v>
      </c>
      <c r="I406" s="1" t="s">
        <v>1804</v>
      </c>
      <c r="J406" s="1" t="s">
        <v>46</v>
      </c>
      <c r="K406" s="1" t="s">
        <v>29</v>
      </c>
      <c r="L406" s="1" t="s">
        <v>29</v>
      </c>
      <c r="M406" s="1" t="s">
        <v>29</v>
      </c>
      <c r="N406" s="1" t="s">
        <v>29</v>
      </c>
      <c r="O406" s="1" t="s">
        <v>35</v>
      </c>
      <c r="P406" s="1" t="s">
        <v>1340</v>
      </c>
      <c r="Q406" s="1" t="s">
        <v>1340</v>
      </c>
      <c r="R406" s="1" t="s">
        <v>617</v>
      </c>
    </row>
    <row r="407" spans="1:19">
      <c r="A407" s="1" t="s">
        <v>1805</v>
      </c>
      <c r="B407" s="1" t="s">
        <v>1806</v>
      </c>
      <c r="C407" s="1" t="s">
        <v>1494</v>
      </c>
      <c r="D407" s="1" t="s">
        <v>1334</v>
      </c>
      <c r="E407" s="1" t="s">
        <v>1335</v>
      </c>
      <c r="F407" s="1" t="s">
        <v>1336</v>
      </c>
      <c r="G407" s="1" t="s">
        <v>1807</v>
      </c>
      <c r="H407" s="1" t="s">
        <v>1808</v>
      </c>
      <c r="I407" s="1" t="s">
        <v>1809</v>
      </c>
      <c r="J407" s="1" t="s">
        <v>46</v>
      </c>
      <c r="K407" s="1" t="s">
        <v>29</v>
      </c>
      <c r="L407" s="1" t="s">
        <v>29</v>
      </c>
      <c r="M407" s="1" t="s">
        <v>29</v>
      </c>
      <c r="N407" s="1" t="s">
        <v>29</v>
      </c>
      <c r="O407" s="1" t="s">
        <v>35</v>
      </c>
      <c r="P407" s="1" t="s">
        <v>1340</v>
      </c>
      <c r="Q407" s="1" t="s">
        <v>1340</v>
      </c>
      <c r="R407" s="1" t="s">
        <v>617</v>
      </c>
    </row>
    <row r="408" spans="1:19">
      <c r="A408" s="1" t="s">
        <v>1810</v>
      </c>
      <c r="B408" s="1" t="s">
        <v>1811</v>
      </c>
      <c r="C408" s="1" t="s">
        <v>1348</v>
      </c>
      <c r="D408" s="1" t="s">
        <v>1334</v>
      </c>
      <c r="E408" s="1" t="s">
        <v>1335</v>
      </c>
      <c r="F408" s="1" t="s">
        <v>1336</v>
      </c>
      <c r="G408" s="1" t="s">
        <v>1812</v>
      </c>
      <c r="H408" s="1" t="s">
        <v>1813</v>
      </c>
      <c r="I408" s="1" t="s">
        <v>1814</v>
      </c>
      <c r="J408" s="1" t="s">
        <v>46</v>
      </c>
      <c r="K408" s="1" t="s">
        <v>29</v>
      </c>
      <c r="L408" s="1" t="s">
        <v>29</v>
      </c>
      <c r="M408" s="1" t="s">
        <v>29</v>
      </c>
      <c r="N408" s="1" t="s">
        <v>29</v>
      </c>
      <c r="O408" s="1" t="s">
        <v>35</v>
      </c>
      <c r="P408" s="1" t="s">
        <v>1340</v>
      </c>
      <c r="Q408" s="1" t="s">
        <v>1340</v>
      </c>
      <c r="R408" s="1" t="s">
        <v>617</v>
      </c>
    </row>
    <row r="409" spans="1:19">
      <c r="A409" s="1" t="s">
        <v>1815</v>
      </c>
      <c r="B409" s="1" t="s">
        <v>1816</v>
      </c>
      <c r="C409" s="1" t="s">
        <v>1494</v>
      </c>
      <c r="D409" s="1" t="s">
        <v>1334</v>
      </c>
      <c r="E409" s="1" t="s">
        <v>1335</v>
      </c>
      <c r="F409" s="1" t="s">
        <v>1336</v>
      </c>
      <c r="G409" s="1" t="s">
        <v>1817</v>
      </c>
      <c r="H409" s="1" t="s">
        <v>1818</v>
      </c>
      <c r="I409" s="1" t="s">
        <v>1819</v>
      </c>
      <c r="J409" s="1" t="s">
        <v>46</v>
      </c>
      <c r="K409" s="1" t="s">
        <v>29</v>
      </c>
      <c r="L409" s="1" t="s">
        <v>29</v>
      </c>
      <c r="M409" s="1" t="s">
        <v>29</v>
      </c>
      <c r="N409" s="1" t="s">
        <v>29</v>
      </c>
      <c r="O409" s="1" t="s">
        <v>35</v>
      </c>
      <c r="P409" s="1" t="s">
        <v>1340</v>
      </c>
      <c r="Q409" s="1" t="s">
        <v>1340</v>
      </c>
      <c r="R409" s="1" t="s">
        <v>617</v>
      </c>
      <c r="S409" s="2" t="str">
        <f>HYPERLINK("#'KK_LMR.REFUSJON_REFUSJONSPU'!A1", "Se kodeverk for variabel")</f>
        <v>Se kodeverk for variabel</v>
      </c>
    </row>
    <row r="410" spans="1:19">
      <c r="A410" s="1" t="s">
        <v>1820</v>
      </c>
      <c r="B410" s="1" t="s">
        <v>1821</v>
      </c>
      <c r="C410" s="1" t="s">
        <v>1494</v>
      </c>
      <c r="D410" s="1" t="s">
        <v>1334</v>
      </c>
      <c r="E410" s="1" t="s">
        <v>1335</v>
      </c>
      <c r="F410" s="1" t="s">
        <v>1336</v>
      </c>
      <c r="G410" s="1" t="s">
        <v>1822</v>
      </c>
      <c r="H410" s="1" t="s">
        <v>1823</v>
      </c>
      <c r="I410" s="1" t="s">
        <v>1824</v>
      </c>
      <c r="J410" s="1" t="s">
        <v>46</v>
      </c>
      <c r="K410" s="1" t="s">
        <v>29</v>
      </c>
      <c r="L410" s="1" t="s">
        <v>29</v>
      </c>
      <c r="M410" s="1" t="s">
        <v>29</v>
      </c>
      <c r="N410" s="1" t="s">
        <v>29</v>
      </c>
      <c r="O410" s="1" t="s">
        <v>35</v>
      </c>
      <c r="P410" s="1" t="s">
        <v>1340</v>
      </c>
      <c r="Q410" s="1" t="s">
        <v>1340</v>
      </c>
      <c r="R410" s="1" t="s">
        <v>617</v>
      </c>
      <c r="S410" s="2" t="str">
        <f>HYPERLINK("#'KK_LMR.REFUSJON_REFUSJONSPU-1'!A1", "Se kodeverk for variabel")</f>
        <v>Se kodeverk for variabel</v>
      </c>
    </row>
    <row r="411" spans="1:19">
      <c r="A411" s="1" t="s">
        <v>1825</v>
      </c>
      <c r="B411" s="1" t="s">
        <v>1826</v>
      </c>
      <c r="C411" s="1" t="s">
        <v>1348</v>
      </c>
      <c r="D411" s="1" t="s">
        <v>1334</v>
      </c>
      <c r="E411" s="1" t="s">
        <v>1335</v>
      </c>
      <c r="F411" s="1" t="s">
        <v>1336</v>
      </c>
      <c r="G411" s="1" t="s">
        <v>1827</v>
      </c>
      <c r="H411" s="1" t="s">
        <v>1828</v>
      </c>
      <c r="I411" s="1" t="s">
        <v>1829</v>
      </c>
      <c r="J411" s="1" t="s">
        <v>28</v>
      </c>
      <c r="K411" s="1" t="s">
        <v>29</v>
      </c>
      <c r="L411" s="1" t="s">
        <v>29</v>
      </c>
      <c r="M411" s="1" t="s">
        <v>29</v>
      </c>
      <c r="N411" s="1" t="s">
        <v>29</v>
      </c>
      <c r="O411" s="1" t="s">
        <v>35</v>
      </c>
      <c r="P411" s="1" t="s">
        <v>1340</v>
      </c>
      <c r="Q411" s="1" t="s">
        <v>1340</v>
      </c>
      <c r="R411" s="1" t="s">
        <v>617</v>
      </c>
    </row>
    <row r="412" spans="1:19">
      <c r="A412" s="1" t="s">
        <v>1830</v>
      </c>
      <c r="B412" s="1" t="s">
        <v>1831</v>
      </c>
      <c r="C412" s="1" t="s">
        <v>1348</v>
      </c>
      <c r="D412" s="1" t="s">
        <v>1334</v>
      </c>
      <c r="E412" s="1" t="s">
        <v>1335</v>
      </c>
      <c r="F412" s="1" t="s">
        <v>1336</v>
      </c>
      <c r="G412" s="1" t="s">
        <v>1832</v>
      </c>
      <c r="H412" s="1" t="s">
        <v>1833</v>
      </c>
      <c r="I412" s="1" t="s">
        <v>1834</v>
      </c>
      <c r="J412" s="1" t="s">
        <v>46</v>
      </c>
      <c r="K412" s="1" t="s">
        <v>29</v>
      </c>
      <c r="L412" s="1" t="s">
        <v>29</v>
      </c>
      <c r="M412" s="1" t="s">
        <v>29</v>
      </c>
      <c r="N412" s="1" t="s">
        <v>29</v>
      </c>
      <c r="O412" s="1" t="s">
        <v>35</v>
      </c>
      <c r="P412" s="1" t="s">
        <v>1340</v>
      </c>
      <c r="Q412" s="1" t="s">
        <v>1340</v>
      </c>
      <c r="R412" s="1" t="s">
        <v>617</v>
      </c>
    </row>
    <row r="413" spans="1:19">
      <c r="A413" s="1" t="s">
        <v>1835</v>
      </c>
      <c r="B413" s="1" t="s">
        <v>1836</v>
      </c>
      <c r="C413" s="1" t="s">
        <v>1348</v>
      </c>
      <c r="D413" s="1" t="s">
        <v>1334</v>
      </c>
      <c r="E413" s="1" t="s">
        <v>1335</v>
      </c>
      <c r="F413" s="1" t="s">
        <v>1336</v>
      </c>
      <c r="G413" s="1" t="s">
        <v>1837</v>
      </c>
      <c r="H413" s="1" t="s">
        <v>1838</v>
      </c>
      <c r="I413" s="1" t="s">
        <v>1839</v>
      </c>
      <c r="J413" s="1" t="s">
        <v>46</v>
      </c>
      <c r="K413" s="1" t="s">
        <v>29</v>
      </c>
      <c r="L413" s="1" t="s">
        <v>29</v>
      </c>
      <c r="M413" s="1" t="s">
        <v>29</v>
      </c>
      <c r="N413" s="1" t="s">
        <v>29</v>
      </c>
      <c r="O413" s="1" t="s">
        <v>35</v>
      </c>
      <c r="P413" s="1" t="s">
        <v>1340</v>
      </c>
      <c r="Q413" s="1" t="s">
        <v>1340</v>
      </c>
      <c r="R413" s="1" t="s">
        <v>617</v>
      </c>
    </row>
    <row r="414" spans="1:19">
      <c r="A414" s="1" t="s">
        <v>1840</v>
      </c>
      <c r="B414" s="1" t="s">
        <v>1841</v>
      </c>
      <c r="C414" s="1" t="s">
        <v>1348</v>
      </c>
      <c r="D414" s="1" t="s">
        <v>1334</v>
      </c>
      <c r="E414" s="1" t="s">
        <v>1335</v>
      </c>
      <c r="F414" s="1" t="s">
        <v>1336</v>
      </c>
      <c r="G414" s="1" t="s">
        <v>1842</v>
      </c>
      <c r="H414" s="1" t="s">
        <v>1843</v>
      </c>
      <c r="I414" s="1" t="s">
        <v>1844</v>
      </c>
      <c r="J414" s="1" t="s">
        <v>167</v>
      </c>
      <c r="K414" s="1" t="s">
        <v>29</v>
      </c>
      <c r="L414" s="1" t="s">
        <v>29</v>
      </c>
      <c r="M414" s="1" t="s">
        <v>29</v>
      </c>
      <c r="N414" s="1" t="s">
        <v>29</v>
      </c>
      <c r="O414" s="1" t="s">
        <v>35</v>
      </c>
      <c r="P414" s="1" t="s">
        <v>1340</v>
      </c>
      <c r="Q414" s="1" t="s">
        <v>1340</v>
      </c>
      <c r="R414" s="1" t="s">
        <v>617</v>
      </c>
    </row>
    <row r="415" spans="1:19">
      <c r="A415" s="1" t="s">
        <v>1845</v>
      </c>
      <c r="B415" s="1" t="s">
        <v>1846</v>
      </c>
      <c r="C415" s="1" t="s">
        <v>1348</v>
      </c>
      <c r="D415" s="1" t="s">
        <v>1334</v>
      </c>
      <c r="E415" s="1" t="s">
        <v>1335</v>
      </c>
      <c r="F415" s="1" t="s">
        <v>1336</v>
      </c>
      <c r="G415" s="1" t="s">
        <v>1847</v>
      </c>
      <c r="H415" s="1" t="s">
        <v>1848</v>
      </c>
      <c r="I415" s="1" t="s">
        <v>1849</v>
      </c>
      <c r="J415" s="1" t="s">
        <v>46</v>
      </c>
      <c r="K415" s="1" t="s">
        <v>29</v>
      </c>
      <c r="L415" s="1" t="s">
        <v>29</v>
      </c>
      <c r="M415" s="1" t="s">
        <v>29</v>
      </c>
      <c r="N415" s="1" t="s">
        <v>29</v>
      </c>
      <c r="O415" s="1" t="s">
        <v>35</v>
      </c>
      <c r="P415" s="1" t="s">
        <v>1340</v>
      </c>
      <c r="Q415" s="1" t="s">
        <v>1340</v>
      </c>
      <c r="R415" s="1" t="s">
        <v>617</v>
      </c>
      <c r="S415" s="2" t="str">
        <f>HYPERLINK("#'KK_LMR.UTLEVERING_UTLEVERIN'!A1", "Se kodeverk for variabel")</f>
        <v>Se kodeverk for variabel</v>
      </c>
    </row>
    <row r="416" spans="1:19">
      <c r="A416" s="1" t="s">
        <v>1850</v>
      </c>
      <c r="B416" s="1" t="s">
        <v>1851</v>
      </c>
      <c r="C416" s="1" t="s">
        <v>1348</v>
      </c>
      <c r="D416" s="1" t="s">
        <v>1334</v>
      </c>
      <c r="E416" s="1" t="s">
        <v>1335</v>
      </c>
      <c r="F416" s="1" t="s">
        <v>1336</v>
      </c>
      <c r="G416" s="1" t="s">
        <v>1852</v>
      </c>
      <c r="H416" s="1" t="s">
        <v>1853</v>
      </c>
      <c r="I416" s="1" t="s">
        <v>1854</v>
      </c>
      <c r="J416" s="1" t="s">
        <v>28</v>
      </c>
      <c r="K416" s="1" t="s">
        <v>29</v>
      </c>
      <c r="L416" s="1" t="s">
        <v>29</v>
      </c>
      <c r="M416" s="1" t="s">
        <v>29</v>
      </c>
      <c r="N416" s="1" t="s">
        <v>29</v>
      </c>
      <c r="O416" s="1" t="s">
        <v>35</v>
      </c>
      <c r="P416" s="1" t="s">
        <v>1340</v>
      </c>
      <c r="Q416" s="1" t="s">
        <v>1340</v>
      </c>
      <c r="R416" s="1" t="s">
        <v>617</v>
      </c>
      <c r="S416" s="2" t="str">
        <f>HYPERLINK("#'KK_LMR.UTLEVERING_UTLEVERIN-1'!A1", "Se kodeverk for variabel")</f>
        <v>Se kodeverk for variabel</v>
      </c>
    </row>
    <row r="417" spans="1:19">
      <c r="A417" s="1" t="s">
        <v>1855</v>
      </c>
      <c r="B417" s="1" t="s">
        <v>1856</v>
      </c>
      <c r="C417" s="1" t="s">
        <v>1333</v>
      </c>
      <c r="D417" s="1" t="s">
        <v>1334</v>
      </c>
      <c r="E417" s="1" t="s">
        <v>1335</v>
      </c>
      <c r="F417" s="1" t="s">
        <v>1336</v>
      </c>
      <c r="G417" s="1" t="s">
        <v>1857</v>
      </c>
      <c r="H417" s="1" t="s">
        <v>1858</v>
      </c>
      <c r="I417" s="1" t="s">
        <v>1859</v>
      </c>
      <c r="J417" s="1" t="s">
        <v>46</v>
      </c>
      <c r="K417" s="1" t="s">
        <v>29</v>
      </c>
      <c r="L417" s="1" t="s">
        <v>29</v>
      </c>
      <c r="M417" s="1" t="s">
        <v>29</v>
      </c>
      <c r="N417" s="1" t="s">
        <v>29</v>
      </c>
      <c r="O417" s="1" t="s">
        <v>35</v>
      </c>
      <c r="P417" s="1" t="s">
        <v>1340</v>
      </c>
      <c r="Q417" s="1" t="s">
        <v>1340</v>
      </c>
      <c r="R417" s="1" t="s">
        <v>384</v>
      </c>
      <c r="S417" s="2" t="str">
        <f>HYPERLINK("#'KK_LMR.VARE_VAREGRUPPE_BESK'!A1", "Se kodeverk for variabel")</f>
        <v>Se kodeverk for variabel</v>
      </c>
    </row>
    <row r="418" spans="1:19">
      <c r="A418" s="1" t="s">
        <v>1860</v>
      </c>
      <c r="B418" s="1" t="s">
        <v>1861</v>
      </c>
      <c r="C418" s="1" t="s">
        <v>1333</v>
      </c>
      <c r="D418" s="1" t="s">
        <v>1334</v>
      </c>
      <c r="E418" s="1" t="s">
        <v>1335</v>
      </c>
      <c r="F418" s="1" t="s">
        <v>1336</v>
      </c>
      <c r="G418" s="1" t="s">
        <v>1862</v>
      </c>
      <c r="H418" s="1" t="s">
        <v>1863</v>
      </c>
      <c r="I418" s="1" t="s">
        <v>1864</v>
      </c>
      <c r="J418" s="1" t="s">
        <v>46</v>
      </c>
      <c r="K418" s="1" t="s">
        <v>29</v>
      </c>
      <c r="L418" s="1" t="s">
        <v>29</v>
      </c>
      <c r="M418" s="1" t="s">
        <v>29</v>
      </c>
      <c r="N418" s="1" t="s">
        <v>29</v>
      </c>
      <c r="O418" s="1" t="s">
        <v>35</v>
      </c>
      <c r="P418" s="1" t="s">
        <v>1340</v>
      </c>
      <c r="Q418" s="1" t="s">
        <v>1340</v>
      </c>
      <c r="R418" s="1" t="s">
        <v>384</v>
      </c>
      <c r="S418" s="2" t="str">
        <f>HYPERLINK("#'KK_LMR.VARE_VAREGRUPPE_VERDI'!A1", "Se kodeverk for variabel")</f>
        <v>Se kodeverk for variabel</v>
      </c>
    </row>
    <row r="419" spans="1:19">
      <c r="A419" s="1" t="s">
        <v>1865</v>
      </c>
      <c r="B419" s="1" t="s">
        <v>1866</v>
      </c>
      <c r="C419" s="1" t="s">
        <v>1333</v>
      </c>
      <c r="D419" s="1" t="s">
        <v>1334</v>
      </c>
      <c r="E419" s="1" t="s">
        <v>1335</v>
      </c>
      <c r="F419" s="1" t="s">
        <v>1336</v>
      </c>
      <c r="G419" s="1" t="s">
        <v>1867</v>
      </c>
      <c r="H419" s="1" t="s">
        <v>1868</v>
      </c>
      <c r="I419" s="1" t="s">
        <v>1869</v>
      </c>
      <c r="J419" s="1" t="s">
        <v>46</v>
      </c>
      <c r="K419" s="1" t="s">
        <v>29</v>
      </c>
      <c r="L419" s="1" t="s">
        <v>29</v>
      </c>
      <c r="M419" s="1" t="s">
        <v>29</v>
      </c>
      <c r="N419" s="1" t="s">
        <v>29</v>
      </c>
      <c r="O419" s="1" t="s">
        <v>35</v>
      </c>
      <c r="P419" s="1" t="s">
        <v>1340</v>
      </c>
      <c r="Q419" s="1" t="s">
        <v>1340</v>
      </c>
      <c r="R419" s="1" t="s">
        <v>617</v>
      </c>
    </row>
    <row r="420" spans="1:19">
      <c r="A420" s="1" t="s">
        <v>1870</v>
      </c>
      <c r="B420" s="1" t="s">
        <v>1871</v>
      </c>
      <c r="C420" s="1" t="s">
        <v>1333</v>
      </c>
      <c r="D420" s="1" t="s">
        <v>1334</v>
      </c>
      <c r="E420" s="1" t="s">
        <v>1335</v>
      </c>
      <c r="F420" s="1" t="s">
        <v>1336</v>
      </c>
      <c r="G420" s="1" t="s">
        <v>1872</v>
      </c>
      <c r="H420" s="1" t="s">
        <v>1873</v>
      </c>
      <c r="I420" s="1" t="s">
        <v>1874</v>
      </c>
      <c r="J420" s="1" t="s">
        <v>46</v>
      </c>
      <c r="K420" s="1" t="s">
        <v>29</v>
      </c>
      <c r="L420" s="1" t="s">
        <v>29</v>
      </c>
      <c r="M420" s="1" t="s">
        <v>29</v>
      </c>
      <c r="N420" s="1" t="s">
        <v>29</v>
      </c>
      <c r="O420" s="1" t="s">
        <v>35</v>
      </c>
      <c r="P420" s="1" t="s">
        <v>1340</v>
      </c>
      <c r="Q420" s="1" t="s">
        <v>1340</v>
      </c>
      <c r="R420" s="1" t="s">
        <v>617</v>
      </c>
    </row>
    <row r="421" spans="1:19">
      <c r="A421" s="1" t="s">
        <v>1875</v>
      </c>
      <c r="B421" s="1" t="s">
        <v>1876</v>
      </c>
      <c r="C421" s="1" t="s">
        <v>1333</v>
      </c>
      <c r="D421" s="1" t="s">
        <v>1334</v>
      </c>
      <c r="E421" s="1" t="s">
        <v>1335</v>
      </c>
      <c r="F421" s="1" t="s">
        <v>1336</v>
      </c>
      <c r="G421" s="1" t="s">
        <v>1877</v>
      </c>
      <c r="H421" s="1" t="s">
        <v>1878</v>
      </c>
      <c r="I421" s="1" t="s">
        <v>1879</v>
      </c>
      <c r="J421" s="1" t="s">
        <v>1352</v>
      </c>
      <c r="K421" s="1" t="s">
        <v>29</v>
      </c>
      <c r="L421" s="1" t="s">
        <v>29</v>
      </c>
      <c r="M421" s="1" t="s">
        <v>29</v>
      </c>
      <c r="N421" s="1" t="s">
        <v>29</v>
      </c>
      <c r="O421" s="1" t="s">
        <v>35</v>
      </c>
      <c r="P421" s="1" t="s">
        <v>1340</v>
      </c>
      <c r="Q421" s="1" t="s">
        <v>1340</v>
      </c>
      <c r="R421" s="1" t="s">
        <v>617</v>
      </c>
    </row>
    <row r="422" spans="1:19">
      <c r="A422" s="1" t="s">
        <v>1880</v>
      </c>
      <c r="B422" s="1" t="s">
        <v>1881</v>
      </c>
      <c r="C422" s="1" t="s">
        <v>1333</v>
      </c>
      <c r="D422" s="1" t="s">
        <v>1334</v>
      </c>
      <c r="E422" s="1" t="s">
        <v>1335</v>
      </c>
      <c r="F422" s="1" t="s">
        <v>1336</v>
      </c>
      <c r="G422" s="1" t="s">
        <v>1882</v>
      </c>
      <c r="H422" s="1" t="s">
        <v>1883</v>
      </c>
      <c r="I422" s="1" t="s">
        <v>1884</v>
      </c>
      <c r="J422" s="1" t="s">
        <v>46</v>
      </c>
      <c r="K422" s="1" t="s">
        <v>29</v>
      </c>
      <c r="L422" s="1" t="s">
        <v>29</v>
      </c>
      <c r="M422" s="1" t="s">
        <v>29</v>
      </c>
      <c r="N422" s="1" t="s">
        <v>29</v>
      </c>
      <c r="O422" s="1" t="s">
        <v>35</v>
      </c>
      <c r="P422" s="1" t="s">
        <v>1340</v>
      </c>
      <c r="Q422" s="1" t="s">
        <v>1340</v>
      </c>
      <c r="R422" s="1" t="s">
        <v>617</v>
      </c>
    </row>
    <row r="423" spans="1:19">
      <c r="A423" s="1" t="s">
        <v>1885</v>
      </c>
      <c r="B423" s="1" t="s">
        <v>1886</v>
      </c>
      <c r="C423" s="1" t="s">
        <v>1333</v>
      </c>
      <c r="D423" s="1" t="s">
        <v>1334</v>
      </c>
      <c r="E423" s="1" t="s">
        <v>1335</v>
      </c>
      <c r="F423" s="1" t="s">
        <v>1336</v>
      </c>
      <c r="G423" s="1" t="s">
        <v>1887</v>
      </c>
      <c r="H423" s="1" t="s">
        <v>1888</v>
      </c>
      <c r="I423" s="1" t="s">
        <v>1889</v>
      </c>
      <c r="J423" s="1" t="s">
        <v>46</v>
      </c>
      <c r="K423" s="1" t="s">
        <v>29</v>
      </c>
      <c r="L423" s="1" t="s">
        <v>29</v>
      </c>
      <c r="M423" s="1" t="s">
        <v>29</v>
      </c>
      <c r="N423" s="1" t="s">
        <v>29</v>
      </c>
      <c r="O423" s="1" t="s">
        <v>35</v>
      </c>
      <c r="P423" s="1" t="s">
        <v>1340</v>
      </c>
      <c r="Q423" s="1" t="s">
        <v>1340</v>
      </c>
      <c r="R423" s="1" t="s">
        <v>617</v>
      </c>
    </row>
    <row r="424" spans="1:19">
      <c r="A424" s="1" t="s">
        <v>1890</v>
      </c>
      <c r="B424" s="1" t="s">
        <v>1891</v>
      </c>
      <c r="C424" s="1" t="s">
        <v>1437</v>
      </c>
      <c r="D424" s="1" t="s">
        <v>1334</v>
      </c>
      <c r="E424" s="1" t="s">
        <v>1335</v>
      </c>
      <c r="F424" s="1" t="s">
        <v>1336</v>
      </c>
      <c r="G424" s="1" t="s">
        <v>1892</v>
      </c>
      <c r="H424" s="1" t="s">
        <v>1893</v>
      </c>
      <c r="I424" s="1" t="s">
        <v>1894</v>
      </c>
      <c r="J424" s="1" t="s">
        <v>46</v>
      </c>
      <c r="K424" s="1" t="s">
        <v>29</v>
      </c>
      <c r="L424" s="1" t="s">
        <v>29</v>
      </c>
      <c r="M424" s="1" t="s">
        <v>29</v>
      </c>
      <c r="N424" s="1" t="s">
        <v>29</v>
      </c>
      <c r="O424" s="1" t="s">
        <v>35</v>
      </c>
      <c r="P424" s="1" t="s">
        <v>1340</v>
      </c>
      <c r="Q424" s="1" t="s">
        <v>1340</v>
      </c>
      <c r="R424" s="1" t="s">
        <v>617</v>
      </c>
    </row>
    <row r="425" spans="1:19">
      <c r="A425" s="1" t="s">
        <v>1895</v>
      </c>
      <c r="B425" s="1" t="s">
        <v>1896</v>
      </c>
      <c r="C425" s="1" t="s">
        <v>1897</v>
      </c>
      <c r="D425" s="1" t="s">
        <v>1898</v>
      </c>
      <c r="E425" s="1" t="s">
        <v>1899</v>
      </c>
      <c r="F425" s="1" t="s">
        <v>1900</v>
      </c>
      <c r="G425" s="1" t="s">
        <v>1895</v>
      </c>
      <c r="H425" s="1" t="s">
        <v>1896</v>
      </c>
      <c r="I425" s="1" t="s">
        <v>1901</v>
      </c>
      <c r="J425" s="1" t="s">
        <v>46</v>
      </c>
      <c r="K425" s="1" t="s">
        <v>29</v>
      </c>
      <c r="L425" s="1" t="s">
        <v>29</v>
      </c>
      <c r="M425" s="1" t="s">
        <v>29</v>
      </c>
      <c r="N425" s="1" t="s">
        <v>29</v>
      </c>
      <c r="O425" s="1" t="s">
        <v>29</v>
      </c>
      <c r="P425" s="1" t="s">
        <v>1902</v>
      </c>
      <c r="Q425" s="1" t="s">
        <v>1903</v>
      </c>
      <c r="R425" s="1" t="s">
        <v>32</v>
      </c>
      <c r="S425" s="2" t="str">
        <f>HYPERLINK("#'KK_MFR.ABR_SKALOBDUSERES'!A1", "Se kodeverk for variabel")</f>
        <v>Se kodeverk for variabel</v>
      </c>
    </row>
    <row r="426" spans="1:19">
      <c r="A426" s="1" t="s">
        <v>1904</v>
      </c>
      <c r="B426" s="1" t="s">
        <v>1905</v>
      </c>
      <c r="C426" s="1" t="s">
        <v>1906</v>
      </c>
      <c r="D426" s="1" t="s">
        <v>1898</v>
      </c>
      <c r="E426" s="1" t="s">
        <v>1907</v>
      </c>
      <c r="F426" s="1" t="s">
        <v>1900</v>
      </c>
      <c r="G426" s="1" t="s">
        <v>1908</v>
      </c>
      <c r="H426" s="1" t="s">
        <v>1909</v>
      </c>
      <c r="I426" s="1" t="s">
        <v>1910</v>
      </c>
      <c r="J426" s="1" t="s">
        <v>46</v>
      </c>
      <c r="K426" s="1" t="s">
        <v>29</v>
      </c>
      <c r="L426" s="1" t="s">
        <v>29</v>
      </c>
      <c r="M426" s="1" t="s">
        <v>29</v>
      </c>
      <c r="N426" s="1" t="s">
        <v>29</v>
      </c>
      <c r="O426" s="1" t="s">
        <v>29</v>
      </c>
      <c r="P426" s="1" t="s">
        <v>1903</v>
      </c>
      <c r="Q426" s="1" t="s">
        <v>1903</v>
      </c>
      <c r="R426" s="1" t="s">
        <v>32</v>
      </c>
      <c r="S426" s="2" t="str">
        <f>HYPERLINK("#'KK_MFR.ABRUPTIOP'!A1", "Se kodeverk for variabel")</f>
        <v>Se kodeverk for variabel</v>
      </c>
    </row>
    <row r="427" spans="1:19">
      <c r="A427" s="1" t="s">
        <v>1911</v>
      </c>
      <c r="B427" s="1" t="s">
        <v>1912</v>
      </c>
      <c r="C427" s="1" t="s">
        <v>1913</v>
      </c>
      <c r="D427" s="1" t="s">
        <v>1898</v>
      </c>
      <c r="E427" s="1" t="s">
        <v>1914</v>
      </c>
      <c r="F427" s="1" t="s">
        <v>1900</v>
      </c>
      <c r="G427" s="1" t="s">
        <v>1915</v>
      </c>
      <c r="H427" s="1" t="s">
        <v>1916</v>
      </c>
      <c r="I427" s="1" t="s">
        <v>1917</v>
      </c>
      <c r="J427" s="1" t="s">
        <v>28</v>
      </c>
      <c r="K427" s="1" t="s">
        <v>29</v>
      </c>
      <c r="L427" s="1" t="s">
        <v>29</v>
      </c>
      <c r="M427" s="1" t="s">
        <v>29</v>
      </c>
      <c r="N427" s="1" t="s">
        <v>29</v>
      </c>
      <c r="O427" s="1" t="s">
        <v>29</v>
      </c>
      <c r="P427" s="1" t="s">
        <v>1903</v>
      </c>
      <c r="Q427" s="1" t="s">
        <v>1903</v>
      </c>
      <c r="R427" s="1" t="s">
        <v>32</v>
      </c>
    </row>
    <row r="428" spans="1:19">
      <c r="A428" s="1" t="s">
        <v>1918</v>
      </c>
      <c r="B428" s="1" t="s">
        <v>1919</v>
      </c>
      <c r="C428" s="1" t="s">
        <v>1913</v>
      </c>
      <c r="D428" s="1" t="s">
        <v>1898</v>
      </c>
      <c r="E428" s="1" t="s">
        <v>1920</v>
      </c>
      <c r="F428" s="1" t="s">
        <v>1900</v>
      </c>
      <c r="G428" s="1" t="s">
        <v>1921</v>
      </c>
      <c r="H428" s="1" t="s">
        <v>1922</v>
      </c>
      <c r="I428" s="1" t="s">
        <v>1923</v>
      </c>
      <c r="J428" s="1" t="s">
        <v>28</v>
      </c>
      <c r="K428" s="1" t="s">
        <v>29</v>
      </c>
      <c r="L428" s="1" t="s">
        <v>29</v>
      </c>
      <c r="M428" s="1" t="s">
        <v>29</v>
      </c>
      <c r="N428" s="1" t="s">
        <v>29</v>
      </c>
      <c r="O428" s="1" t="s">
        <v>29</v>
      </c>
      <c r="P428" s="1" t="s">
        <v>1903</v>
      </c>
      <c r="Q428" s="1" t="s">
        <v>1903</v>
      </c>
      <c r="R428" s="1" t="s">
        <v>32</v>
      </c>
      <c r="S428" s="2" t="str">
        <f>HYPERLINK("#'KK_MFR.ANENCEPH'!A1", "Se kodeverk for variabel")</f>
        <v>Se kodeverk for variabel</v>
      </c>
    </row>
    <row r="429" spans="1:19">
      <c r="A429" s="1" t="s">
        <v>1924</v>
      </c>
      <c r="B429" s="1" t="s">
        <v>1925</v>
      </c>
      <c r="C429" s="1" t="s">
        <v>1926</v>
      </c>
      <c r="D429" s="1" t="s">
        <v>1898</v>
      </c>
      <c r="E429" s="1" t="s">
        <v>1927</v>
      </c>
      <c r="F429" s="1" t="s">
        <v>1900</v>
      </c>
      <c r="G429" s="1" t="s">
        <v>1928</v>
      </c>
      <c r="H429" s="1" t="s">
        <v>1929</v>
      </c>
      <c r="I429" s="1" t="s">
        <v>1930</v>
      </c>
      <c r="J429" s="1" t="s">
        <v>46</v>
      </c>
      <c r="K429" s="1" t="s">
        <v>29</v>
      </c>
      <c r="L429" s="1" t="s">
        <v>29</v>
      </c>
      <c r="M429" s="1" t="s">
        <v>29</v>
      </c>
      <c r="N429" s="1" t="s">
        <v>29</v>
      </c>
      <c r="O429" s="1" t="s">
        <v>29</v>
      </c>
      <c r="P429" s="1" t="s">
        <v>1903</v>
      </c>
      <c r="Q429" s="1" t="s">
        <v>1903</v>
      </c>
      <c r="R429" s="1" t="s">
        <v>32</v>
      </c>
      <c r="S429" s="2" t="str">
        <f>HYPERLINK("#'KK_MFR.ANESTESI_ANALGESI'!A1", "Se kodeverk for variabel")</f>
        <v>Se kodeverk for variabel</v>
      </c>
    </row>
    <row r="430" spans="1:19">
      <c r="A430" s="1" t="s">
        <v>1931</v>
      </c>
      <c r="B430" s="1" t="s">
        <v>1932</v>
      </c>
      <c r="C430" s="1" t="s">
        <v>1933</v>
      </c>
      <c r="D430" s="1" t="s">
        <v>1898</v>
      </c>
      <c r="E430" s="1" t="s">
        <v>1934</v>
      </c>
      <c r="F430" s="1" t="s">
        <v>1900</v>
      </c>
      <c r="G430" s="1" t="s">
        <v>1935</v>
      </c>
      <c r="H430" s="1" t="s">
        <v>1936</v>
      </c>
      <c r="I430" s="1" t="s">
        <v>1937</v>
      </c>
      <c r="J430" s="1" t="s">
        <v>46</v>
      </c>
      <c r="K430" s="1" t="s">
        <v>29</v>
      </c>
      <c r="L430" s="1" t="s">
        <v>29</v>
      </c>
      <c r="M430" s="1" t="s">
        <v>29</v>
      </c>
      <c r="N430" s="1" t="s">
        <v>29</v>
      </c>
      <c r="O430" s="1" t="s">
        <v>29</v>
      </c>
      <c r="P430" s="1" t="s">
        <v>1938</v>
      </c>
      <c r="Q430" s="1" t="s">
        <v>1903</v>
      </c>
      <c r="R430" s="1" t="s">
        <v>32</v>
      </c>
      <c r="S430" s="2" t="str">
        <f>HYPERLINK("#'KK_MFR.ANNEN_FRACTUR'!A1", "Se kodeverk for variabel")</f>
        <v>Se kodeverk for variabel</v>
      </c>
    </row>
    <row r="431" spans="1:19">
      <c r="A431" s="1" t="s">
        <v>1939</v>
      </c>
      <c r="B431" s="1" t="s">
        <v>1940</v>
      </c>
      <c r="C431" s="1" t="s">
        <v>1941</v>
      </c>
      <c r="D431" s="1" t="s">
        <v>1898</v>
      </c>
      <c r="E431" s="1" t="s">
        <v>120</v>
      </c>
      <c r="F431" s="1" t="s">
        <v>1942</v>
      </c>
      <c r="G431" s="1" t="s">
        <v>1943</v>
      </c>
      <c r="H431" s="1" t="s">
        <v>1944</v>
      </c>
      <c r="I431" s="1" t="s">
        <v>1945</v>
      </c>
      <c r="J431" s="1" t="s">
        <v>28</v>
      </c>
      <c r="K431" s="1" t="s">
        <v>29</v>
      </c>
      <c r="L431" s="1" t="s">
        <v>29</v>
      </c>
      <c r="M431" s="1" t="s">
        <v>29</v>
      </c>
      <c r="N431" s="1" t="s">
        <v>29</v>
      </c>
      <c r="O431" s="1" t="s">
        <v>29</v>
      </c>
      <c r="P431" s="1" t="s">
        <v>1902</v>
      </c>
      <c r="Q431" s="1" t="s">
        <v>1903</v>
      </c>
      <c r="R431" s="1" t="s">
        <v>32</v>
      </c>
    </row>
    <row r="432" spans="1:19">
      <c r="A432" s="1" t="s">
        <v>1946</v>
      </c>
      <c r="B432" s="1" t="s">
        <v>1947</v>
      </c>
      <c r="C432" s="1" t="s">
        <v>1941</v>
      </c>
      <c r="D432" s="1" t="s">
        <v>1898</v>
      </c>
      <c r="E432" s="1" t="s">
        <v>126</v>
      </c>
      <c r="F432" s="1" t="s">
        <v>1942</v>
      </c>
      <c r="G432" s="1" t="s">
        <v>1948</v>
      </c>
      <c r="H432" s="1" t="s">
        <v>1949</v>
      </c>
      <c r="I432" s="1" t="s">
        <v>1950</v>
      </c>
      <c r="J432" s="1" t="s">
        <v>28</v>
      </c>
      <c r="K432" s="1" t="s">
        <v>29</v>
      </c>
      <c r="L432" s="1" t="s">
        <v>29</v>
      </c>
      <c r="M432" s="1" t="s">
        <v>29</v>
      </c>
      <c r="N432" s="1" t="s">
        <v>29</v>
      </c>
      <c r="O432" s="1" t="s">
        <v>29</v>
      </c>
      <c r="P432" s="1" t="s">
        <v>1162</v>
      </c>
      <c r="Q432" s="1" t="s">
        <v>1903</v>
      </c>
      <c r="R432" s="1" t="s">
        <v>32</v>
      </c>
    </row>
    <row r="433" spans="1:19">
      <c r="A433" s="1" t="s">
        <v>1951</v>
      </c>
      <c r="B433" s="1" t="s">
        <v>1952</v>
      </c>
      <c r="C433" s="1" t="s">
        <v>1941</v>
      </c>
      <c r="D433" s="1" t="s">
        <v>1898</v>
      </c>
      <c r="E433" s="1" t="s">
        <v>132</v>
      </c>
      <c r="F433" s="1" t="s">
        <v>1942</v>
      </c>
      <c r="G433" s="1" t="s">
        <v>1953</v>
      </c>
      <c r="H433" s="1" t="s">
        <v>1954</v>
      </c>
      <c r="I433" s="1" t="s">
        <v>1955</v>
      </c>
      <c r="J433" s="1" t="s">
        <v>28</v>
      </c>
      <c r="K433" s="1" t="s">
        <v>29</v>
      </c>
      <c r="L433" s="1" t="s">
        <v>29</v>
      </c>
      <c r="M433" s="1" t="s">
        <v>29</v>
      </c>
      <c r="N433" s="1" t="s">
        <v>29</v>
      </c>
      <c r="O433" s="1" t="s">
        <v>29</v>
      </c>
      <c r="P433" s="1" t="s">
        <v>1162</v>
      </c>
      <c r="Q433" s="1" t="s">
        <v>1903</v>
      </c>
      <c r="R433" s="1" t="s">
        <v>32</v>
      </c>
    </row>
    <row r="434" spans="1:19">
      <c r="A434" s="1" t="s">
        <v>1956</v>
      </c>
      <c r="B434" s="1" t="s">
        <v>1957</v>
      </c>
      <c r="C434" s="1" t="s">
        <v>1941</v>
      </c>
      <c r="D434" s="1" t="s">
        <v>1898</v>
      </c>
      <c r="E434" s="1" t="s">
        <v>35</v>
      </c>
      <c r="F434" s="1" t="s">
        <v>1942</v>
      </c>
      <c r="G434" s="1" t="s">
        <v>1958</v>
      </c>
      <c r="H434" s="1" t="s">
        <v>1959</v>
      </c>
      <c r="I434" s="1" t="s">
        <v>1960</v>
      </c>
      <c r="J434" s="1" t="s">
        <v>28</v>
      </c>
      <c r="K434" s="1" t="s">
        <v>29</v>
      </c>
      <c r="L434" s="1" t="s">
        <v>29</v>
      </c>
      <c r="M434" s="1" t="s">
        <v>29</v>
      </c>
      <c r="N434" s="1" t="s">
        <v>29</v>
      </c>
      <c r="O434" s="1" t="s">
        <v>29</v>
      </c>
      <c r="P434" s="1" t="s">
        <v>1961</v>
      </c>
      <c r="Q434" s="1" t="s">
        <v>1903</v>
      </c>
      <c r="R434" s="1" t="s">
        <v>32</v>
      </c>
    </row>
    <row r="435" spans="1:19">
      <c r="A435" s="1" t="s">
        <v>1962</v>
      </c>
      <c r="B435" s="1" t="s">
        <v>1963</v>
      </c>
      <c r="C435" s="1" t="s">
        <v>1941</v>
      </c>
      <c r="D435" s="1" t="s">
        <v>1898</v>
      </c>
      <c r="E435" s="1" t="s">
        <v>23</v>
      </c>
      <c r="F435" s="1" t="s">
        <v>1942</v>
      </c>
      <c r="G435" s="1" t="s">
        <v>1964</v>
      </c>
      <c r="H435" s="1" t="s">
        <v>1965</v>
      </c>
      <c r="I435" s="1" t="s">
        <v>1966</v>
      </c>
      <c r="J435" s="1" t="s">
        <v>28</v>
      </c>
      <c r="K435" s="1" t="s">
        <v>29</v>
      </c>
      <c r="L435" s="1" t="s">
        <v>29</v>
      </c>
      <c r="M435" s="1" t="s">
        <v>29</v>
      </c>
      <c r="N435" s="1" t="s">
        <v>29</v>
      </c>
      <c r="O435" s="1" t="s">
        <v>29</v>
      </c>
      <c r="P435" s="1" t="s">
        <v>1961</v>
      </c>
      <c r="Q435" s="1" t="s">
        <v>1903</v>
      </c>
      <c r="R435" s="1" t="s">
        <v>32</v>
      </c>
    </row>
    <row r="436" spans="1:19">
      <c r="A436" s="1" t="s">
        <v>1967</v>
      </c>
      <c r="B436" s="1" t="s">
        <v>1968</v>
      </c>
      <c r="C436" s="1" t="s">
        <v>1941</v>
      </c>
      <c r="D436" s="1" t="s">
        <v>1898</v>
      </c>
      <c r="E436" s="1" t="s">
        <v>30</v>
      </c>
      <c r="F436" s="1" t="s">
        <v>1942</v>
      </c>
      <c r="G436" s="1" t="s">
        <v>1969</v>
      </c>
      <c r="H436" s="1" t="s">
        <v>1970</v>
      </c>
      <c r="I436" s="1" t="s">
        <v>1971</v>
      </c>
      <c r="J436" s="1" t="s">
        <v>28</v>
      </c>
      <c r="K436" s="1" t="s">
        <v>29</v>
      </c>
      <c r="L436" s="1" t="s">
        <v>29</v>
      </c>
      <c r="M436" s="1" t="s">
        <v>29</v>
      </c>
      <c r="N436" s="1" t="s">
        <v>29</v>
      </c>
      <c r="O436" s="1" t="s">
        <v>29</v>
      </c>
      <c r="P436" s="1" t="s">
        <v>1961</v>
      </c>
      <c r="Q436" s="1" t="s">
        <v>1903</v>
      </c>
      <c r="R436" s="1" t="s">
        <v>32</v>
      </c>
    </row>
    <row r="437" spans="1:19">
      <c r="A437" s="1" t="s">
        <v>1972</v>
      </c>
      <c r="B437" s="1" t="s">
        <v>1973</v>
      </c>
      <c r="C437" s="1" t="s">
        <v>1941</v>
      </c>
      <c r="D437" s="1" t="s">
        <v>1898</v>
      </c>
      <c r="E437" s="1" t="s">
        <v>39</v>
      </c>
      <c r="F437" s="1" t="s">
        <v>1942</v>
      </c>
      <c r="G437" s="1" t="s">
        <v>1972</v>
      </c>
      <c r="H437" s="1" t="s">
        <v>1974</v>
      </c>
      <c r="I437" s="1" t="s">
        <v>1975</v>
      </c>
      <c r="J437" s="1" t="s">
        <v>28</v>
      </c>
      <c r="K437" s="1" t="s">
        <v>29</v>
      </c>
      <c r="L437" s="1" t="s">
        <v>29</v>
      </c>
      <c r="M437" s="1" t="s">
        <v>29</v>
      </c>
      <c r="N437" s="1" t="s">
        <v>29</v>
      </c>
      <c r="O437" s="1" t="s">
        <v>29</v>
      </c>
      <c r="P437" s="1" t="s">
        <v>1961</v>
      </c>
      <c r="Q437" s="1" t="s">
        <v>1903</v>
      </c>
      <c r="R437" s="1" t="s">
        <v>32</v>
      </c>
    </row>
    <row r="438" spans="1:19">
      <c r="A438" s="1" t="s">
        <v>1976</v>
      </c>
      <c r="B438" s="1" t="s">
        <v>1977</v>
      </c>
      <c r="C438" s="1" t="s">
        <v>1941</v>
      </c>
      <c r="D438" s="1" t="s">
        <v>1898</v>
      </c>
      <c r="E438" s="1" t="s">
        <v>53</v>
      </c>
      <c r="F438" s="1" t="s">
        <v>1942</v>
      </c>
      <c r="G438" s="1" t="s">
        <v>1976</v>
      </c>
      <c r="H438" s="1" t="s">
        <v>1977</v>
      </c>
      <c r="I438" s="1" t="s">
        <v>1978</v>
      </c>
      <c r="J438" s="1" t="s">
        <v>28</v>
      </c>
      <c r="K438" s="1" t="s">
        <v>29</v>
      </c>
      <c r="L438" s="1" t="s">
        <v>29</v>
      </c>
      <c r="M438" s="1" t="s">
        <v>29</v>
      </c>
      <c r="N438" s="1" t="s">
        <v>29</v>
      </c>
      <c r="O438" s="1" t="s">
        <v>29</v>
      </c>
      <c r="P438" s="1" t="s">
        <v>1902</v>
      </c>
      <c r="Q438" s="1" t="s">
        <v>1903</v>
      </c>
      <c r="R438" s="1" t="s">
        <v>32</v>
      </c>
    </row>
    <row r="439" spans="1:19">
      <c r="A439" s="1" t="s">
        <v>1979</v>
      </c>
      <c r="B439" s="1" t="s">
        <v>1980</v>
      </c>
      <c r="C439" s="1" t="s">
        <v>1941</v>
      </c>
      <c r="D439" s="1" t="s">
        <v>1898</v>
      </c>
      <c r="E439" s="1" t="s">
        <v>95</v>
      </c>
      <c r="F439" s="1" t="s">
        <v>1942</v>
      </c>
      <c r="G439" s="1" t="s">
        <v>1981</v>
      </c>
      <c r="H439" s="1" t="s">
        <v>1982</v>
      </c>
      <c r="I439" s="1" t="s">
        <v>1983</v>
      </c>
      <c r="J439" s="1" t="s">
        <v>28</v>
      </c>
      <c r="K439" s="1" t="s">
        <v>29</v>
      </c>
      <c r="L439" s="1" t="s">
        <v>29</v>
      </c>
      <c r="M439" s="1" t="s">
        <v>29</v>
      </c>
      <c r="N439" s="1" t="s">
        <v>29</v>
      </c>
      <c r="O439" s="1" t="s">
        <v>29</v>
      </c>
      <c r="P439" s="1" t="s">
        <v>1902</v>
      </c>
      <c r="Q439" s="1" t="s">
        <v>1903</v>
      </c>
      <c r="R439" s="1" t="s">
        <v>32</v>
      </c>
    </row>
    <row r="440" spans="1:19">
      <c r="A440" s="1" t="s">
        <v>1984</v>
      </c>
      <c r="B440" s="1" t="s">
        <v>1985</v>
      </c>
      <c r="C440" s="1" t="s">
        <v>1941</v>
      </c>
      <c r="D440" s="1" t="s">
        <v>1898</v>
      </c>
      <c r="E440" s="1" t="s">
        <v>99</v>
      </c>
      <c r="F440" s="1" t="s">
        <v>1942</v>
      </c>
      <c r="G440" s="1" t="s">
        <v>1986</v>
      </c>
      <c r="H440" s="1" t="s">
        <v>1987</v>
      </c>
      <c r="I440" s="1" t="s">
        <v>1988</v>
      </c>
      <c r="J440" s="1" t="s">
        <v>28</v>
      </c>
      <c r="K440" s="1" t="s">
        <v>29</v>
      </c>
      <c r="L440" s="1" t="s">
        <v>29</v>
      </c>
      <c r="M440" s="1" t="s">
        <v>29</v>
      </c>
      <c r="N440" s="1" t="s">
        <v>29</v>
      </c>
      <c r="O440" s="1" t="s">
        <v>29</v>
      </c>
      <c r="P440" s="1" t="s">
        <v>1902</v>
      </c>
      <c r="Q440" s="1" t="s">
        <v>1903</v>
      </c>
      <c r="R440" s="1" t="s">
        <v>32</v>
      </c>
    </row>
    <row r="441" spans="1:19">
      <c r="A441" s="1" t="s">
        <v>1989</v>
      </c>
      <c r="B441" s="1" t="s">
        <v>1990</v>
      </c>
      <c r="C441" s="1" t="s">
        <v>1941</v>
      </c>
      <c r="D441" s="1" t="s">
        <v>1898</v>
      </c>
      <c r="E441" s="1" t="s">
        <v>103</v>
      </c>
      <c r="F441" s="1" t="s">
        <v>1942</v>
      </c>
      <c r="G441" s="1" t="s">
        <v>1991</v>
      </c>
      <c r="H441" s="1" t="s">
        <v>1992</v>
      </c>
      <c r="I441" s="1" t="s">
        <v>1993</v>
      </c>
      <c r="J441" s="1" t="s">
        <v>28</v>
      </c>
      <c r="K441" s="1" t="s">
        <v>29</v>
      </c>
      <c r="L441" s="1" t="s">
        <v>29</v>
      </c>
      <c r="M441" s="1" t="s">
        <v>29</v>
      </c>
      <c r="N441" s="1" t="s">
        <v>29</v>
      </c>
      <c r="O441" s="1" t="s">
        <v>29</v>
      </c>
      <c r="P441" s="1" t="s">
        <v>1162</v>
      </c>
      <c r="Q441" s="1" t="s">
        <v>1903</v>
      </c>
      <c r="R441" s="1" t="s">
        <v>32</v>
      </c>
    </row>
    <row r="442" spans="1:19">
      <c r="A442" s="1" t="s">
        <v>1994</v>
      </c>
      <c r="B442" s="1" t="s">
        <v>1995</v>
      </c>
      <c r="C442" s="1" t="s">
        <v>1941</v>
      </c>
      <c r="D442" s="1" t="s">
        <v>1898</v>
      </c>
      <c r="E442" s="1" t="s">
        <v>108</v>
      </c>
      <c r="F442" s="1" t="s">
        <v>1942</v>
      </c>
      <c r="G442" s="1" t="s">
        <v>1996</v>
      </c>
      <c r="H442" s="1" t="s">
        <v>1997</v>
      </c>
      <c r="I442" s="1" t="s">
        <v>1998</v>
      </c>
      <c r="J442" s="1" t="s">
        <v>28</v>
      </c>
      <c r="K442" s="1" t="s">
        <v>29</v>
      </c>
      <c r="L442" s="1" t="s">
        <v>29</v>
      </c>
      <c r="M442" s="1" t="s">
        <v>29</v>
      </c>
      <c r="N442" s="1" t="s">
        <v>29</v>
      </c>
      <c r="O442" s="1" t="s">
        <v>29</v>
      </c>
      <c r="P442" s="1" t="s">
        <v>1162</v>
      </c>
      <c r="Q442" s="1" t="s">
        <v>1903</v>
      </c>
      <c r="R442" s="1" t="s">
        <v>32</v>
      </c>
    </row>
    <row r="443" spans="1:19">
      <c r="A443" s="1" t="s">
        <v>1999</v>
      </c>
      <c r="B443" s="1" t="s">
        <v>2000</v>
      </c>
      <c r="C443" s="1" t="s">
        <v>1941</v>
      </c>
      <c r="D443" s="1" t="s">
        <v>1898</v>
      </c>
      <c r="E443" s="1" t="s">
        <v>114</v>
      </c>
      <c r="F443" s="1" t="s">
        <v>1942</v>
      </c>
      <c r="G443" s="1" t="s">
        <v>2001</v>
      </c>
      <c r="H443" s="1" t="s">
        <v>2002</v>
      </c>
      <c r="I443" s="1" t="s">
        <v>2003</v>
      </c>
      <c r="J443" s="1" t="s">
        <v>28</v>
      </c>
      <c r="K443" s="1" t="s">
        <v>29</v>
      </c>
      <c r="L443" s="1" t="s">
        <v>29</v>
      </c>
      <c r="M443" s="1" t="s">
        <v>29</v>
      </c>
      <c r="N443" s="1" t="s">
        <v>29</v>
      </c>
      <c r="O443" s="1" t="s">
        <v>29</v>
      </c>
      <c r="P443" s="1" t="s">
        <v>1162</v>
      </c>
      <c r="Q443" s="1" t="s">
        <v>1903</v>
      </c>
      <c r="R443" s="1" t="s">
        <v>32</v>
      </c>
    </row>
    <row r="444" spans="1:19">
      <c r="A444" s="1" t="s">
        <v>2004</v>
      </c>
      <c r="B444" s="1" t="s">
        <v>2005</v>
      </c>
      <c r="C444" s="1" t="s">
        <v>2006</v>
      </c>
      <c r="D444" s="1" t="s">
        <v>1898</v>
      </c>
      <c r="E444" s="1" t="s">
        <v>2007</v>
      </c>
      <c r="F444" s="1" t="s">
        <v>1900</v>
      </c>
      <c r="G444" s="1" t="s">
        <v>2004</v>
      </c>
      <c r="H444" s="1" t="s">
        <v>2005</v>
      </c>
      <c r="I444" s="1" t="s">
        <v>2008</v>
      </c>
      <c r="J444" s="1" t="s">
        <v>28</v>
      </c>
      <c r="K444" s="1" t="s">
        <v>29</v>
      </c>
      <c r="L444" s="1" t="s">
        <v>29</v>
      </c>
      <c r="M444" s="1" t="s">
        <v>29</v>
      </c>
      <c r="N444" s="1" t="s">
        <v>29</v>
      </c>
      <c r="O444" s="1" t="s">
        <v>29</v>
      </c>
      <c r="P444" s="1" t="s">
        <v>2009</v>
      </c>
      <c r="Q444" s="1" t="s">
        <v>1903</v>
      </c>
      <c r="R444" s="1" t="s">
        <v>32</v>
      </c>
    </row>
    <row r="445" spans="1:19">
      <c r="A445" s="1" t="s">
        <v>2010</v>
      </c>
      <c r="B445" s="1" t="s">
        <v>2011</v>
      </c>
      <c r="C445" s="1" t="s">
        <v>2006</v>
      </c>
      <c r="D445" s="1" t="s">
        <v>1898</v>
      </c>
      <c r="E445" s="1" t="s">
        <v>2012</v>
      </c>
      <c r="F445" s="1" t="s">
        <v>1900</v>
      </c>
      <c r="G445" s="1" t="s">
        <v>2010</v>
      </c>
      <c r="H445" s="1" t="s">
        <v>2011</v>
      </c>
      <c r="I445" s="1" t="s">
        <v>2013</v>
      </c>
      <c r="J445" s="1" t="s">
        <v>28</v>
      </c>
      <c r="K445" s="1" t="s">
        <v>29</v>
      </c>
      <c r="L445" s="1" t="s">
        <v>29</v>
      </c>
      <c r="M445" s="1" t="s">
        <v>29</v>
      </c>
      <c r="N445" s="1" t="s">
        <v>29</v>
      </c>
      <c r="O445" s="1" t="s">
        <v>29</v>
      </c>
      <c r="P445" s="1" t="s">
        <v>1938</v>
      </c>
      <c r="Q445" s="1" t="s">
        <v>1903</v>
      </c>
      <c r="R445" s="1" t="s">
        <v>32</v>
      </c>
    </row>
    <row r="446" spans="1:19">
      <c r="A446" s="1" t="s">
        <v>2014</v>
      </c>
      <c r="B446" s="1" t="s">
        <v>2015</v>
      </c>
      <c r="C446" s="1" t="s">
        <v>2006</v>
      </c>
      <c r="D446" s="1" t="s">
        <v>1898</v>
      </c>
      <c r="E446" s="1" t="s">
        <v>611</v>
      </c>
      <c r="F446" s="1" t="s">
        <v>1900</v>
      </c>
      <c r="G446" s="1" t="s">
        <v>2014</v>
      </c>
      <c r="H446" s="1" t="s">
        <v>2015</v>
      </c>
      <c r="I446" s="1" t="s">
        <v>2016</v>
      </c>
      <c r="J446" s="1" t="s">
        <v>28</v>
      </c>
      <c r="K446" s="1" t="s">
        <v>29</v>
      </c>
      <c r="L446" s="1" t="s">
        <v>29</v>
      </c>
      <c r="M446" s="1" t="s">
        <v>29</v>
      </c>
      <c r="N446" s="1" t="s">
        <v>29</v>
      </c>
      <c r="O446" s="1" t="s">
        <v>29</v>
      </c>
      <c r="P446" s="1" t="s">
        <v>1938</v>
      </c>
      <c r="Q446" s="1" t="s">
        <v>1903</v>
      </c>
      <c r="R446" s="1" t="s">
        <v>32</v>
      </c>
    </row>
    <row r="447" spans="1:19">
      <c r="A447" s="1" t="s">
        <v>2017</v>
      </c>
      <c r="B447" s="1" t="s">
        <v>2018</v>
      </c>
      <c r="C447" s="1" t="s">
        <v>2019</v>
      </c>
      <c r="D447" s="1" t="s">
        <v>1898</v>
      </c>
      <c r="E447" s="1" t="s">
        <v>2020</v>
      </c>
      <c r="F447" s="1" t="s">
        <v>1900</v>
      </c>
      <c r="G447" s="1" t="s">
        <v>2021</v>
      </c>
      <c r="H447" s="1" t="s">
        <v>2022</v>
      </c>
      <c r="I447" s="1" t="s">
        <v>2023</v>
      </c>
      <c r="J447" s="1" t="s">
        <v>46</v>
      </c>
      <c r="K447" s="1" t="s">
        <v>29</v>
      </c>
      <c r="L447" s="1" t="s">
        <v>29</v>
      </c>
      <c r="M447" s="1" t="s">
        <v>29</v>
      </c>
      <c r="N447" s="1" t="s">
        <v>29</v>
      </c>
      <c r="O447" s="1" t="s">
        <v>29</v>
      </c>
      <c r="P447" s="1" t="s">
        <v>2024</v>
      </c>
      <c r="Q447" s="1" t="s">
        <v>1903</v>
      </c>
      <c r="R447" s="1" t="s">
        <v>32</v>
      </c>
      <c r="S447" s="2" t="str">
        <f>HYPERLINK("#'KK_MFR.APGAR1'!A1", "Se kodeverk for variabel")</f>
        <v>Se kodeverk for variabel</v>
      </c>
    </row>
    <row r="448" spans="1:19">
      <c r="A448" s="1" t="s">
        <v>2025</v>
      </c>
      <c r="B448" s="1" t="s">
        <v>2026</v>
      </c>
      <c r="C448" s="1" t="s">
        <v>2019</v>
      </c>
      <c r="D448" s="1" t="s">
        <v>1898</v>
      </c>
      <c r="E448" s="1" t="s">
        <v>2027</v>
      </c>
      <c r="F448" s="1" t="s">
        <v>1900</v>
      </c>
      <c r="G448" s="1" t="s">
        <v>2028</v>
      </c>
      <c r="H448" s="1" t="s">
        <v>2029</v>
      </c>
      <c r="I448" s="1" t="s">
        <v>2030</v>
      </c>
      <c r="J448" s="1" t="s">
        <v>46</v>
      </c>
      <c r="K448" s="1" t="s">
        <v>29</v>
      </c>
      <c r="L448" s="1" t="s">
        <v>29</v>
      </c>
      <c r="M448" s="1" t="s">
        <v>29</v>
      </c>
      <c r="N448" s="1" t="s">
        <v>29</v>
      </c>
      <c r="O448" s="1" t="s">
        <v>29</v>
      </c>
      <c r="P448" s="1" t="s">
        <v>2009</v>
      </c>
      <c r="Q448" s="1" t="s">
        <v>1903</v>
      </c>
      <c r="R448" s="1" t="s">
        <v>32</v>
      </c>
      <c r="S448" s="2" t="str">
        <f>HYPERLINK("#'KK_MFR.APGAR1_MANGLER'!A1", "Se kodeverk for variabel")</f>
        <v>Se kodeverk for variabel</v>
      </c>
    </row>
    <row r="449" spans="1:19">
      <c r="A449" s="1" t="s">
        <v>2031</v>
      </c>
      <c r="B449" s="1" t="s">
        <v>2032</v>
      </c>
      <c r="C449" s="1" t="s">
        <v>2019</v>
      </c>
      <c r="D449" s="1" t="s">
        <v>1898</v>
      </c>
      <c r="E449" s="1" t="s">
        <v>2033</v>
      </c>
      <c r="F449" s="1" t="s">
        <v>1900</v>
      </c>
      <c r="G449" s="1" t="s">
        <v>2034</v>
      </c>
      <c r="H449" s="1" t="s">
        <v>2035</v>
      </c>
      <c r="I449" s="1" t="s">
        <v>2036</v>
      </c>
      <c r="J449" s="1" t="s">
        <v>46</v>
      </c>
      <c r="K449" s="1" t="s">
        <v>29</v>
      </c>
      <c r="L449" s="1" t="s">
        <v>29</v>
      </c>
      <c r="M449" s="1" t="s">
        <v>29</v>
      </c>
      <c r="N449" s="1" t="s">
        <v>29</v>
      </c>
      <c r="O449" s="1" t="s">
        <v>29</v>
      </c>
      <c r="P449" s="1" t="s">
        <v>2009</v>
      </c>
      <c r="Q449" s="1" t="s">
        <v>1903</v>
      </c>
      <c r="R449" s="1" t="s">
        <v>32</v>
      </c>
      <c r="S449" s="2" t="str">
        <f>HYPERLINK("#'KK_MFR.APGAR10'!A1", "Se kodeverk for variabel")</f>
        <v>Se kodeverk for variabel</v>
      </c>
    </row>
    <row r="450" spans="1:19">
      <c r="A450" s="1" t="s">
        <v>2037</v>
      </c>
      <c r="B450" s="1" t="s">
        <v>2038</v>
      </c>
      <c r="C450" s="1" t="s">
        <v>2019</v>
      </c>
      <c r="D450" s="1" t="s">
        <v>1898</v>
      </c>
      <c r="E450" s="1" t="s">
        <v>2039</v>
      </c>
      <c r="F450" s="1" t="s">
        <v>1900</v>
      </c>
      <c r="G450" s="1" t="s">
        <v>2040</v>
      </c>
      <c r="H450" s="1" t="s">
        <v>2041</v>
      </c>
      <c r="I450" s="1" t="s">
        <v>2042</v>
      </c>
      <c r="J450" s="1" t="s">
        <v>46</v>
      </c>
      <c r="K450" s="1" t="s">
        <v>29</v>
      </c>
      <c r="L450" s="1" t="s">
        <v>29</v>
      </c>
      <c r="M450" s="1" t="s">
        <v>29</v>
      </c>
      <c r="N450" s="1" t="s">
        <v>29</v>
      </c>
      <c r="O450" s="1" t="s">
        <v>29</v>
      </c>
      <c r="P450" s="1" t="s">
        <v>2024</v>
      </c>
      <c r="Q450" s="1" t="s">
        <v>1903</v>
      </c>
      <c r="R450" s="1" t="s">
        <v>32</v>
      </c>
      <c r="S450" s="2" t="str">
        <f>HYPERLINK("#'KK_MFR.APGAR5'!A1", "Se kodeverk for variabel")</f>
        <v>Se kodeverk for variabel</v>
      </c>
    </row>
    <row r="451" spans="1:19">
      <c r="A451" s="1" t="s">
        <v>2043</v>
      </c>
      <c r="B451" s="1" t="s">
        <v>2044</v>
      </c>
      <c r="C451" s="1" t="s">
        <v>2019</v>
      </c>
      <c r="D451" s="1" t="s">
        <v>1898</v>
      </c>
      <c r="E451" s="1" t="s">
        <v>2045</v>
      </c>
      <c r="F451" s="1" t="s">
        <v>1900</v>
      </c>
      <c r="G451" s="1" t="s">
        <v>2046</v>
      </c>
      <c r="H451" s="1" t="s">
        <v>2047</v>
      </c>
      <c r="I451" s="1" t="s">
        <v>2048</v>
      </c>
      <c r="J451" s="1" t="s">
        <v>46</v>
      </c>
      <c r="K451" s="1" t="s">
        <v>29</v>
      </c>
      <c r="L451" s="1" t="s">
        <v>29</v>
      </c>
      <c r="M451" s="1" t="s">
        <v>29</v>
      </c>
      <c r="N451" s="1" t="s">
        <v>29</v>
      </c>
      <c r="O451" s="1" t="s">
        <v>29</v>
      </c>
      <c r="P451" s="1" t="s">
        <v>2009</v>
      </c>
      <c r="Q451" s="1" t="s">
        <v>1903</v>
      </c>
      <c r="R451" s="1" t="s">
        <v>32</v>
      </c>
      <c r="S451" s="2" t="str">
        <f>HYPERLINK("#'KK_MFR.APGAR5_MANGLER'!A1", "Se kodeverk for variabel")</f>
        <v>Se kodeverk for variabel</v>
      </c>
    </row>
    <row r="452" spans="1:19">
      <c r="A452" s="1" t="s">
        <v>2049</v>
      </c>
      <c r="B452" s="1" t="s">
        <v>2050</v>
      </c>
      <c r="C452" s="1" t="s">
        <v>1941</v>
      </c>
      <c r="D452" s="1" t="s">
        <v>1898</v>
      </c>
      <c r="E452" s="1" t="s">
        <v>2051</v>
      </c>
      <c r="F452" s="1" t="s">
        <v>1942</v>
      </c>
      <c r="G452" s="1" t="s">
        <v>2049</v>
      </c>
      <c r="H452" s="1" t="s">
        <v>2050</v>
      </c>
      <c r="I452" s="1" t="s">
        <v>2052</v>
      </c>
      <c r="J452" s="1" t="s">
        <v>28</v>
      </c>
      <c r="K452" s="1" t="s">
        <v>29</v>
      </c>
      <c r="L452" s="1" t="s">
        <v>29</v>
      </c>
      <c r="M452" s="1" t="s">
        <v>29</v>
      </c>
      <c r="N452" s="1" t="s">
        <v>29</v>
      </c>
      <c r="O452" s="1" t="s">
        <v>29</v>
      </c>
      <c r="P452" s="1" t="s">
        <v>1961</v>
      </c>
      <c r="Q452" s="1" t="s">
        <v>1903</v>
      </c>
      <c r="R452" s="1" t="s">
        <v>32</v>
      </c>
    </row>
    <row r="453" spans="1:19">
      <c r="A453" s="1" t="s">
        <v>2053</v>
      </c>
      <c r="B453" s="1" t="s">
        <v>2054</v>
      </c>
      <c r="C453" s="1" t="s">
        <v>1941</v>
      </c>
      <c r="D453" s="1" t="s">
        <v>1898</v>
      </c>
      <c r="E453" s="1" t="s">
        <v>2055</v>
      </c>
      <c r="F453" s="1" t="s">
        <v>1942</v>
      </c>
      <c r="G453" s="1" t="s">
        <v>2053</v>
      </c>
      <c r="H453" s="1" t="s">
        <v>2054</v>
      </c>
      <c r="I453" s="1" t="s">
        <v>2056</v>
      </c>
      <c r="J453" s="1" t="s">
        <v>46</v>
      </c>
      <c r="K453" s="1" t="s">
        <v>29</v>
      </c>
      <c r="L453" s="1" t="s">
        <v>29</v>
      </c>
      <c r="M453" s="1" t="s">
        <v>29</v>
      </c>
      <c r="N453" s="1" t="s">
        <v>29</v>
      </c>
      <c r="O453" s="1" t="s">
        <v>29</v>
      </c>
      <c r="P453" s="1" t="s">
        <v>2057</v>
      </c>
      <c r="Q453" s="1" t="s">
        <v>1903</v>
      </c>
      <c r="R453" s="1" t="s">
        <v>32</v>
      </c>
      <c r="S453" s="2" t="str">
        <f>HYPERLINK("#'KK_MFR.I_AMENANOVU'!A1", "Se kodeverk for variabel")</f>
        <v>Se kodeverk for variabel</v>
      </c>
    </row>
    <row r="454" spans="1:19">
      <c r="A454" s="1" t="s">
        <v>2058</v>
      </c>
      <c r="B454" s="1" t="s">
        <v>2059</v>
      </c>
      <c r="C454" s="1" t="s">
        <v>1941</v>
      </c>
      <c r="D454" s="1" t="s">
        <v>1898</v>
      </c>
      <c r="E454" s="1" t="s">
        <v>2060</v>
      </c>
      <c r="F454" s="1" t="s">
        <v>1942</v>
      </c>
      <c r="G454" s="1" t="s">
        <v>2058</v>
      </c>
      <c r="H454" s="1" t="s">
        <v>2059</v>
      </c>
      <c r="I454" s="1" t="s">
        <v>2061</v>
      </c>
      <c r="J454" s="1" t="s">
        <v>46</v>
      </c>
      <c r="K454" s="1" t="s">
        <v>29</v>
      </c>
      <c r="L454" s="1" t="s">
        <v>29</v>
      </c>
      <c r="M454" s="1" t="s">
        <v>29</v>
      </c>
      <c r="N454" s="1" t="s">
        <v>29</v>
      </c>
      <c r="O454" s="1" t="s">
        <v>29</v>
      </c>
      <c r="P454" s="1" t="s">
        <v>1902</v>
      </c>
      <c r="Q454" s="1" t="s">
        <v>1903</v>
      </c>
      <c r="R454" s="1" t="s">
        <v>32</v>
      </c>
      <c r="S454" s="2" t="str">
        <f>HYPERLINK("#'KK_MFR.I_ANNET'!A1", "Se kodeverk for variabel")</f>
        <v>Se kodeverk for variabel</v>
      </c>
    </row>
    <row r="455" spans="1:19">
      <c r="A455" s="1" t="s">
        <v>2062</v>
      </c>
      <c r="B455" s="1" t="s">
        <v>2063</v>
      </c>
      <c r="C455" s="1" t="s">
        <v>1941</v>
      </c>
      <c r="D455" s="1" t="s">
        <v>1898</v>
      </c>
      <c r="E455" s="1" t="s">
        <v>2064</v>
      </c>
      <c r="F455" s="1" t="s">
        <v>1942</v>
      </c>
      <c r="G455" s="1" t="s">
        <v>2062</v>
      </c>
      <c r="H455" s="1" t="s">
        <v>2063</v>
      </c>
      <c r="I455" s="1" t="s">
        <v>2065</v>
      </c>
      <c r="J455" s="1" t="s">
        <v>46</v>
      </c>
      <c r="K455" s="1" t="s">
        <v>29</v>
      </c>
      <c r="L455" s="1" t="s">
        <v>29</v>
      </c>
      <c r="M455" s="1" t="s">
        <v>29</v>
      </c>
      <c r="N455" s="1" t="s">
        <v>29</v>
      </c>
      <c r="O455" s="1" t="s">
        <v>29</v>
      </c>
      <c r="P455" s="1" t="s">
        <v>1902</v>
      </c>
      <c r="Q455" s="1" t="s">
        <v>1903</v>
      </c>
      <c r="R455" s="1" t="s">
        <v>32</v>
      </c>
      <c r="S455" s="2" t="str">
        <f>HYPERLINK("#'KK_MFR.I_AUTOIMMUN'!A1", "Se kodeverk for variabel")</f>
        <v>Se kodeverk for variabel</v>
      </c>
    </row>
    <row r="456" spans="1:19">
      <c r="A456" s="1" t="s">
        <v>2066</v>
      </c>
      <c r="B456" s="1" t="s">
        <v>2067</v>
      </c>
      <c r="C456" s="1" t="s">
        <v>1941</v>
      </c>
      <c r="D456" s="1" t="s">
        <v>1898</v>
      </c>
      <c r="E456" s="1" t="s">
        <v>2068</v>
      </c>
      <c r="F456" s="1" t="s">
        <v>1942</v>
      </c>
      <c r="G456" s="1" t="s">
        <v>2066</v>
      </c>
      <c r="H456" s="1" t="s">
        <v>2067</v>
      </c>
      <c r="I456" s="1" t="s">
        <v>2069</v>
      </c>
      <c r="J456" s="1" t="s">
        <v>46</v>
      </c>
      <c r="K456" s="1" t="s">
        <v>29</v>
      </c>
      <c r="L456" s="1" t="s">
        <v>29</v>
      </c>
      <c r="M456" s="1" t="s">
        <v>29</v>
      </c>
      <c r="N456" s="1" t="s">
        <v>29</v>
      </c>
      <c r="O456" s="1" t="s">
        <v>29</v>
      </c>
      <c r="P456" s="1" t="s">
        <v>1902</v>
      </c>
      <c r="Q456" s="1" t="s">
        <v>1903</v>
      </c>
      <c r="R456" s="1" t="s">
        <v>32</v>
      </c>
      <c r="S456" s="2" t="str">
        <f>HYPERLINK("#'KK_MFR.I_ENDOM'!A1", "Se kodeverk for variabel")</f>
        <v>Se kodeverk for variabel</v>
      </c>
    </row>
    <row r="457" spans="1:19">
      <c r="A457" s="1" t="s">
        <v>2070</v>
      </c>
      <c r="B457" s="1" t="s">
        <v>2071</v>
      </c>
      <c r="C457" s="1" t="s">
        <v>1941</v>
      </c>
      <c r="D457" s="1" t="s">
        <v>1898</v>
      </c>
      <c r="E457" s="1" t="s">
        <v>2072</v>
      </c>
      <c r="F457" s="1" t="s">
        <v>1942</v>
      </c>
      <c r="G457" s="1" t="s">
        <v>2070</v>
      </c>
      <c r="H457" s="1" t="s">
        <v>2071</v>
      </c>
      <c r="I457" s="1" t="s">
        <v>2073</v>
      </c>
      <c r="J457" s="1" t="s">
        <v>46</v>
      </c>
      <c r="K457" s="1" t="s">
        <v>29</v>
      </c>
      <c r="L457" s="1" t="s">
        <v>29</v>
      </c>
      <c r="M457" s="1" t="s">
        <v>29</v>
      </c>
      <c r="N457" s="1" t="s">
        <v>29</v>
      </c>
      <c r="O457" s="1" t="s">
        <v>29</v>
      </c>
      <c r="P457" s="1" t="s">
        <v>1902</v>
      </c>
      <c r="Q457" s="1" t="s">
        <v>1903</v>
      </c>
      <c r="R457" s="1" t="s">
        <v>32</v>
      </c>
      <c r="S457" s="2" t="str">
        <f>HYPERLINK("#'KK_MFR.I_HABITUELLABORT'!A1", "Se kodeverk for variabel")</f>
        <v>Se kodeverk for variabel</v>
      </c>
    </row>
    <row r="458" spans="1:19">
      <c r="A458" s="1" t="s">
        <v>2074</v>
      </c>
      <c r="B458" s="1" t="s">
        <v>2075</v>
      </c>
      <c r="C458" s="1" t="s">
        <v>1941</v>
      </c>
      <c r="D458" s="1" t="s">
        <v>1898</v>
      </c>
      <c r="E458" s="1" t="s">
        <v>2076</v>
      </c>
      <c r="F458" s="1" t="s">
        <v>1942</v>
      </c>
      <c r="G458" s="1" t="s">
        <v>2074</v>
      </c>
      <c r="H458" s="1" t="s">
        <v>2075</v>
      </c>
      <c r="I458" s="1" t="s">
        <v>2077</v>
      </c>
      <c r="J458" s="1" t="s">
        <v>46</v>
      </c>
      <c r="K458" s="1" t="s">
        <v>29</v>
      </c>
      <c r="L458" s="1" t="s">
        <v>29</v>
      </c>
      <c r="M458" s="1" t="s">
        <v>29</v>
      </c>
      <c r="N458" s="1" t="s">
        <v>29</v>
      </c>
      <c r="O458" s="1" t="s">
        <v>29</v>
      </c>
      <c r="P458" s="1" t="s">
        <v>2057</v>
      </c>
      <c r="Q458" s="1" t="s">
        <v>1903</v>
      </c>
      <c r="R458" s="1" t="s">
        <v>32</v>
      </c>
      <c r="S458" s="2" t="str">
        <f>HYPERLINK("#'KK_MFR.I_KREFTMANN'!A1", "Se kodeverk for variabel")</f>
        <v>Se kodeverk for variabel</v>
      </c>
    </row>
    <row r="459" spans="1:19">
      <c r="A459" s="1" t="s">
        <v>2078</v>
      </c>
      <c r="B459" s="1" t="s">
        <v>2079</v>
      </c>
      <c r="C459" s="1" t="s">
        <v>1941</v>
      </c>
      <c r="D459" s="1" t="s">
        <v>1898</v>
      </c>
      <c r="E459" s="1" t="s">
        <v>899</v>
      </c>
      <c r="F459" s="1" t="s">
        <v>1942</v>
      </c>
      <c r="G459" s="1" t="s">
        <v>2078</v>
      </c>
      <c r="H459" s="1" t="s">
        <v>2079</v>
      </c>
      <c r="I459" s="1" t="s">
        <v>2080</v>
      </c>
      <c r="J459" s="1" t="s">
        <v>46</v>
      </c>
      <c r="K459" s="1" t="s">
        <v>29</v>
      </c>
      <c r="L459" s="1" t="s">
        <v>29</v>
      </c>
      <c r="M459" s="1" t="s">
        <v>29</v>
      </c>
      <c r="N459" s="1" t="s">
        <v>29</v>
      </c>
      <c r="O459" s="1" t="s">
        <v>29</v>
      </c>
      <c r="P459" s="1" t="s">
        <v>1902</v>
      </c>
      <c r="Q459" s="1" t="s">
        <v>1903</v>
      </c>
      <c r="R459" s="1" t="s">
        <v>32</v>
      </c>
      <c r="S459" s="2" t="str">
        <f>HYPERLINK("#'KK_MFR.I_OVARSVIKT_MEN_OVULERER'!A1", "Se kodeverk for variabel")</f>
        <v>Se kodeverk for variabel</v>
      </c>
    </row>
    <row r="460" spans="1:19">
      <c r="A460" s="1" t="s">
        <v>2081</v>
      </c>
      <c r="B460" s="1" t="s">
        <v>2082</v>
      </c>
      <c r="C460" s="1" t="s">
        <v>1941</v>
      </c>
      <c r="D460" s="1" t="s">
        <v>1898</v>
      </c>
      <c r="E460" s="1" t="s">
        <v>2083</v>
      </c>
      <c r="F460" s="1" t="s">
        <v>1942</v>
      </c>
      <c r="G460" s="1" t="s">
        <v>2081</v>
      </c>
      <c r="H460" s="1" t="s">
        <v>2082</v>
      </c>
      <c r="I460" s="1" t="s">
        <v>2084</v>
      </c>
      <c r="J460" s="1" t="s">
        <v>46</v>
      </c>
      <c r="K460" s="1" t="s">
        <v>29</v>
      </c>
      <c r="L460" s="1" t="s">
        <v>29</v>
      </c>
      <c r="M460" s="1" t="s">
        <v>29</v>
      </c>
      <c r="N460" s="1" t="s">
        <v>29</v>
      </c>
      <c r="O460" s="1" t="s">
        <v>29</v>
      </c>
      <c r="P460" s="1" t="s">
        <v>1902</v>
      </c>
      <c r="Q460" s="1" t="s">
        <v>1903</v>
      </c>
      <c r="R460" s="1" t="s">
        <v>32</v>
      </c>
      <c r="S460" s="2" t="str">
        <f>HYPERLINK("#'KK_MFR.I_OVULA'!A1", "Se kodeverk for variabel")</f>
        <v>Se kodeverk for variabel</v>
      </c>
    </row>
    <row r="461" spans="1:19">
      <c r="A461" s="1" t="s">
        <v>2085</v>
      </c>
      <c r="B461" s="1" t="s">
        <v>2086</v>
      </c>
      <c r="C461" s="1" t="s">
        <v>1941</v>
      </c>
      <c r="D461" s="1" t="s">
        <v>1898</v>
      </c>
      <c r="E461" s="1" t="s">
        <v>2087</v>
      </c>
      <c r="F461" s="1" t="s">
        <v>1942</v>
      </c>
      <c r="G461" s="1" t="s">
        <v>2088</v>
      </c>
      <c r="H461" s="1" t="s">
        <v>2089</v>
      </c>
      <c r="I461" s="1" t="s">
        <v>2090</v>
      </c>
      <c r="J461" s="1" t="s">
        <v>46</v>
      </c>
      <c r="K461" s="1" t="s">
        <v>29</v>
      </c>
      <c r="L461" s="1" t="s">
        <v>29</v>
      </c>
      <c r="M461" s="1" t="s">
        <v>29</v>
      </c>
      <c r="N461" s="1" t="s">
        <v>29</v>
      </c>
      <c r="O461" s="1" t="s">
        <v>29</v>
      </c>
      <c r="P461" s="1" t="s">
        <v>2057</v>
      </c>
      <c r="Q461" s="1" t="s">
        <v>1903</v>
      </c>
      <c r="R461" s="1" t="s">
        <v>32</v>
      </c>
      <c r="S461" s="2" t="str">
        <f>HYPERLINK("#'KK_MFR.I_PCOS_KUN'!A1", "Se kodeverk for variabel")</f>
        <v>Se kodeverk for variabel</v>
      </c>
    </row>
    <row r="462" spans="1:19">
      <c r="A462" s="1" t="s">
        <v>2091</v>
      </c>
      <c r="B462" s="1" t="s">
        <v>2092</v>
      </c>
      <c r="C462" s="1" t="s">
        <v>1941</v>
      </c>
      <c r="D462" s="1" t="s">
        <v>1898</v>
      </c>
      <c r="E462" s="1" t="s">
        <v>2093</v>
      </c>
      <c r="F462" s="1" t="s">
        <v>1942</v>
      </c>
      <c r="G462" s="1" t="s">
        <v>2094</v>
      </c>
      <c r="H462" s="1" t="s">
        <v>2095</v>
      </c>
      <c r="I462" s="1" t="s">
        <v>2096</v>
      </c>
      <c r="J462" s="1" t="s">
        <v>46</v>
      </c>
      <c r="K462" s="1" t="s">
        <v>29</v>
      </c>
      <c r="L462" s="1" t="s">
        <v>29</v>
      </c>
      <c r="M462" s="1" t="s">
        <v>29</v>
      </c>
      <c r="N462" s="1" t="s">
        <v>29</v>
      </c>
      <c r="O462" s="1" t="s">
        <v>29</v>
      </c>
      <c r="P462" s="1" t="s">
        <v>1162</v>
      </c>
      <c r="Q462" s="1" t="s">
        <v>1903</v>
      </c>
      <c r="R462" s="1" t="s">
        <v>32</v>
      </c>
      <c r="S462" s="2" t="str">
        <f>HYPERLINK("#'KK_MFR.I_PCOS'!A1", "Se kodeverk for variabel")</f>
        <v>Se kodeverk for variabel</v>
      </c>
    </row>
    <row r="463" spans="1:19">
      <c r="A463" s="1" t="s">
        <v>2097</v>
      </c>
      <c r="B463" s="1" t="s">
        <v>2098</v>
      </c>
      <c r="C463" s="1" t="s">
        <v>1941</v>
      </c>
      <c r="D463" s="1" t="s">
        <v>1898</v>
      </c>
      <c r="E463" s="1" t="s">
        <v>2099</v>
      </c>
      <c r="F463" s="1" t="s">
        <v>1942</v>
      </c>
      <c r="G463" s="1" t="s">
        <v>2100</v>
      </c>
      <c r="H463" s="1" t="s">
        <v>2101</v>
      </c>
      <c r="I463" s="1" t="s">
        <v>2102</v>
      </c>
      <c r="J463" s="1" t="s">
        <v>46</v>
      </c>
      <c r="K463" s="1" t="s">
        <v>29</v>
      </c>
      <c r="L463" s="1" t="s">
        <v>29</v>
      </c>
      <c r="M463" s="1" t="s">
        <v>29</v>
      </c>
      <c r="N463" s="1" t="s">
        <v>29</v>
      </c>
      <c r="O463" s="1" t="s">
        <v>29</v>
      </c>
      <c r="P463" s="1" t="s">
        <v>1162</v>
      </c>
      <c r="Q463" s="1" t="s">
        <v>1903</v>
      </c>
      <c r="R463" s="1" t="s">
        <v>32</v>
      </c>
      <c r="S463" s="2" t="str">
        <f>HYPERLINK("#'KK_MFR.I_POF'!A1", "Se kodeverk for variabel")</f>
        <v>Se kodeverk for variabel</v>
      </c>
    </row>
    <row r="464" spans="1:19">
      <c r="A464" s="1" t="s">
        <v>2103</v>
      </c>
      <c r="B464" s="1" t="s">
        <v>2104</v>
      </c>
      <c r="C464" s="1" t="s">
        <v>1941</v>
      </c>
      <c r="D464" s="1" t="s">
        <v>1898</v>
      </c>
      <c r="E464" s="1" t="s">
        <v>2105</v>
      </c>
      <c r="F464" s="1" t="s">
        <v>1942</v>
      </c>
      <c r="G464" s="1" t="s">
        <v>2103</v>
      </c>
      <c r="H464" s="1" t="s">
        <v>2104</v>
      </c>
      <c r="I464" s="1" t="s">
        <v>2106</v>
      </c>
      <c r="J464" s="1" t="s">
        <v>46</v>
      </c>
      <c r="K464" s="1" t="s">
        <v>29</v>
      </c>
      <c r="L464" s="1" t="s">
        <v>29</v>
      </c>
      <c r="M464" s="1" t="s">
        <v>29</v>
      </c>
      <c r="N464" s="1" t="s">
        <v>29</v>
      </c>
      <c r="O464" s="1" t="s">
        <v>29</v>
      </c>
      <c r="P464" s="1" t="s">
        <v>2057</v>
      </c>
      <c r="Q464" s="1" t="s">
        <v>1903</v>
      </c>
      <c r="R464" s="1" t="s">
        <v>32</v>
      </c>
      <c r="S464" s="2" t="str">
        <f>HYPERLINK("#'KK_MFR.I_REDOVARIA'!A1", "Se kodeverk for variabel")</f>
        <v>Se kodeverk for variabel</v>
      </c>
    </row>
    <row r="465" spans="1:19">
      <c r="A465" s="1" t="s">
        <v>2107</v>
      </c>
      <c r="B465" s="1" t="s">
        <v>2108</v>
      </c>
      <c r="C465" s="1" t="s">
        <v>1941</v>
      </c>
      <c r="D465" s="1" t="s">
        <v>1898</v>
      </c>
      <c r="E465" s="1" t="s">
        <v>2109</v>
      </c>
      <c r="F465" s="1" t="s">
        <v>1942</v>
      </c>
      <c r="G465" s="1" t="s">
        <v>2107</v>
      </c>
      <c r="H465" s="1" t="s">
        <v>2108</v>
      </c>
      <c r="I465" s="1" t="s">
        <v>2110</v>
      </c>
      <c r="J465" s="1" t="s">
        <v>46</v>
      </c>
      <c r="K465" s="1" t="s">
        <v>29</v>
      </c>
      <c r="L465" s="1" t="s">
        <v>29</v>
      </c>
      <c r="M465" s="1" t="s">
        <v>29</v>
      </c>
      <c r="N465" s="1" t="s">
        <v>29</v>
      </c>
      <c r="O465" s="1" t="s">
        <v>29</v>
      </c>
      <c r="P465" s="1" t="s">
        <v>1902</v>
      </c>
      <c r="Q465" s="1" t="s">
        <v>1903</v>
      </c>
      <c r="R465" s="1" t="s">
        <v>32</v>
      </c>
      <c r="S465" s="2" t="str">
        <f>HYPERLINK("#'KK_MFR.I_SADFAK'!A1", "Se kodeverk for variabel")</f>
        <v>Se kodeverk for variabel</v>
      </c>
    </row>
    <row r="466" spans="1:19">
      <c r="A466" s="1" t="s">
        <v>2111</v>
      </c>
      <c r="B466" s="1" t="s">
        <v>2112</v>
      </c>
      <c r="C466" s="1" t="s">
        <v>1941</v>
      </c>
      <c r="D466" s="1" t="s">
        <v>1898</v>
      </c>
      <c r="E466" s="1" t="s">
        <v>2113</v>
      </c>
      <c r="F466" s="1" t="s">
        <v>1942</v>
      </c>
      <c r="G466" s="1" t="s">
        <v>2111</v>
      </c>
      <c r="H466" s="1" t="s">
        <v>2112</v>
      </c>
      <c r="I466" s="1" t="s">
        <v>2114</v>
      </c>
      <c r="J466" s="1" t="s">
        <v>46</v>
      </c>
      <c r="K466" s="1" t="s">
        <v>29</v>
      </c>
      <c r="L466" s="1" t="s">
        <v>29</v>
      </c>
      <c r="M466" s="1" t="s">
        <v>29</v>
      </c>
      <c r="N466" s="1" t="s">
        <v>29</v>
      </c>
      <c r="O466" s="1" t="s">
        <v>29</v>
      </c>
      <c r="P466" s="1" t="s">
        <v>1902</v>
      </c>
      <c r="Q466" s="1" t="s">
        <v>1903</v>
      </c>
      <c r="R466" s="1" t="s">
        <v>32</v>
      </c>
      <c r="S466" s="2" t="str">
        <f>HYPERLINK("#'KK_MFR.I_SOSIAL_ARSAK'!A1", "Se kodeverk for variabel")</f>
        <v>Se kodeverk for variabel</v>
      </c>
    </row>
    <row r="467" spans="1:19">
      <c r="A467" s="1" t="s">
        <v>2115</v>
      </c>
      <c r="B467" s="1" t="s">
        <v>2116</v>
      </c>
      <c r="C467" s="1" t="s">
        <v>1941</v>
      </c>
      <c r="D467" s="1" t="s">
        <v>1898</v>
      </c>
      <c r="E467" s="1" t="s">
        <v>2117</v>
      </c>
      <c r="F467" s="1" t="s">
        <v>1942</v>
      </c>
      <c r="G467" s="1" t="s">
        <v>2115</v>
      </c>
      <c r="H467" s="1" t="s">
        <v>2118</v>
      </c>
      <c r="I467" s="1" t="s">
        <v>2119</v>
      </c>
      <c r="J467" s="1" t="s">
        <v>46</v>
      </c>
      <c r="K467" s="1" t="s">
        <v>29</v>
      </c>
      <c r="L467" s="1" t="s">
        <v>29</v>
      </c>
      <c r="M467" s="1" t="s">
        <v>29</v>
      </c>
      <c r="N467" s="1" t="s">
        <v>29</v>
      </c>
      <c r="O467" s="1" t="s">
        <v>29</v>
      </c>
      <c r="P467" s="1" t="s">
        <v>1902</v>
      </c>
      <c r="Q467" s="1" t="s">
        <v>1903</v>
      </c>
      <c r="R467" s="1" t="s">
        <v>32</v>
      </c>
      <c r="S467" s="2" t="str">
        <f>HYPERLINK("#'KK_MFR.I_TFAKTOR'!A1", "Se kodeverk for variabel")</f>
        <v>Se kodeverk for variabel</v>
      </c>
    </row>
    <row r="468" spans="1:19">
      <c r="A468" s="1" t="s">
        <v>2120</v>
      </c>
      <c r="B468" s="1" t="s">
        <v>2121</v>
      </c>
      <c r="C468" s="1" t="s">
        <v>1941</v>
      </c>
      <c r="D468" s="1" t="s">
        <v>1898</v>
      </c>
      <c r="E468" s="1" t="s">
        <v>2122</v>
      </c>
      <c r="F468" s="1" t="s">
        <v>1942</v>
      </c>
      <c r="G468" s="1" t="s">
        <v>2120</v>
      </c>
      <c r="H468" s="1" t="s">
        <v>2121</v>
      </c>
      <c r="I468" s="1" t="s">
        <v>2123</v>
      </c>
      <c r="J468" s="1" t="s">
        <v>46</v>
      </c>
      <c r="K468" s="1" t="s">
        <v>29</v>
      </c>
      <c r="L468" s="1" t="s">
        <v>29</v>
      </c>
      <c r="M468" s="1" t="s">
        <v>29</v>
      </c>
      <c r="N468" s="1" t="s">
        <v>29</v>
      </c>
      <c r="O468" s="1" t="s">
        <v>29</v>
      </c>
      <c r="P468" s="1" t="s">
        <v>1902</v>
      </c>
      <c r="Q468" s="1" t="s">
        <v>1903</v>
      </c>
      <c r="R468" s="1" t="s">
        <v>32</v>
      </c>
      <c r="S468" s="2" t="str">
        <f>HYPERLINK("#'KK_MFR.I_UKJENT'!A1", "Se kodeverk for variabel")</f>
        <v>Se kodeverk for variabel</v>
      </c>
    </row>
    <row r="469" spans="1:19">
      <c r="A469" s="1" t="s">
        <v>2124</v>
      </c>
      <c r="B469" s="1" t="s">
        <v>2125</v>
      </c>
      <c r="C469" s="1" t="s">
        <v>1941</v>
      </c>
      <c r="D469" s="1" t="s">
        <v>1898</v>
      </c>
      <c r="E469" s="1" t="s">
        <v>903</v>
      </c>
      <c r="F469" s="1" t="s">
        <v>1942</v>
      </c>
      <c r="G469" s="1" t="s">
        <v>2124</v>
      </c>
      <c r="H469" s="1" t="s">
        <v>2125</v>
      </c>
      <c r="I469" s="1" t="s">
        <v>2126</v>
      </c>
      <c r="J469" s="1" t="s">
        <v>46</v>
      </c>
      <c r="K469" s="1" t="s">
        <v>29</v>
      </c>
      <c r="L469" s="1" t="s">
        <v>29</v>
      </c>
      <c r="M469" s="1" t="s">
        <v>29</v>
      </c>
      <c r="N469" s="1" t="s">
        <v>29</v>
      </c>
      <c r="O469" s="1" t="s">
        <v>29</v>
      </c>
      <c r="P469" s="1" t="s">
        <v>1902</v>
      </c>
      <c r="Q469" s="1" t="s">
        <v>1903</v>
      </c>
      <c r="R469" s="1" t="s">
        <v>32</v>
      </c>
      <c r="S469" s="2" t="str">
        <f>HYPERLINK("#'KK_MFR.I_UTERUSANOMALI'!A1", "Se kodeverk for variabel")</f>
        <v>Se kodeverk for variabel</v>
      </c>
    </row>
    <row r="470" spans="1:19">
      <c r="A470" s="1" t="s">
        <v>2127</v>
      </c>
      <c r="B470" s="1" t="s">
        <v>2128</v>
      </c>
      <c r="C470" s="1" t="s">
        <v>1941</v>
      </c>
      <c r="D470" s="1" t="s">
        <v>1898</v>
      </c>
      <c r="E470" s="1" t="s">
        <v>2129</v>
      </c>
      <c r="F470" s="1" t="s">
        <v>1942</v>
      </c>
      <c r="G470" s="1" t="s">
        <v>2127</v>
      </c>
      <c r="H470" s="1" t="s">
        <v>2128</v>
      </c>
      <c r="I470" s="1" t="s">
        <v>2130</v>
      </c>
      <c r="J470" s="1" t="s">
        <v>46</v>
      </c>
      <c r="K470" s="1" t="s">
        <v>29</v>
      </c>
      <c r="L470" s="1" t="s">
        <v>29</v>
      </c>
      <c r="M470" s="1" t="s">
        <v>29</v>
      </c>
      <c r="N470" s="1" t="s">
        <v>29</v>
      </c>
      <c r="O470" s="1" t="s">
        <v>29</v>
      </c>
      <c r="P470" s="1" t="s">
        <v>1902</v>
      </c>
      <c r="Q470" s="1" t="s">
        <v>1903</v>
      </c>
      <c r="R470" s="1" t="s">
        <v>32</v>
      </c>
      <c r="S470" s="2" t="str">
        <f>HYPERLINK("#'KK_MFR.I_VAGINISME'!A1", "Se kodeverk for variabel")</f>
        <v>Se kodeverk for variabel</v>
      </c>
    </row>
    <row r="471" spans="1:19">
      <c r="A471" s="1" t="s">
        <v>2131</v>
      </c>
      <c r="B471" s="1" t="s">
        <v>2132</v>
      </c>
      <c r="C471" s="1" t="s">
        <v>1941</v>
      </c>
      <c r="D471" s="1" t="s">
        <v>1898</v>
      </c>
      <c r="E471" s="1" t="s">
        <v>2133</v>
      </c>
      <c r="F471" s="1" t="s">
        <v>1900</v>
      </c>
      <c r="G471" s="1" t="s">
        <v>2134</v>
      </c>
      <c r="H471" s="1" t="s">
        <v>2135</v>
      </c>
      <c r="I471" s="1" t="s">
        <v>2136</v>
      </c>
      <c r="J471" s="1" t="s">
        <v>46</v>
      </c>
      <c r="K471" s="1" t="s">
        <v>29</v>
      </c>
      <c r="L471" s="1" t="s">
        <v>29</v>
      </c>
      <c r="M471" s="1" t="s">
        <v>29</v>
      </c>
      <c r="N471" s="1" t="s">
        <v>29</v>
      </c>
      <c r="O471" s="1" t="s">
        <v>29</v>
      </c>
      <c r="P471" s="1" t="s">
        <v>2137</v>
      </c>
      <c r="Q471" s="1" t="s">
        <v>1903</v>
      </c>
      <c r="R471" s="1" t="s">
        <v>32</v>
      </c>
      <c r="S471" s="2" t="str">
        <f>HYPERLINK("#'KK_MFR.ART'!A1", "Se kodeverk for variabel")</f>
        <v>Se kodeverk for variabel</v>
      </c>
    </row>
    <row r="472" spans="1:19">
      <c r="A472" s="1" t="s">
        <v>2138</v>
      </c>
      <c r="B472" s="1" t="s">
        <v>2139</v>
      </c>
      <c r="C472" s="1" t="s">
        <v>2140</v>
      </c>
      <c r="D472" s="1" t="s">
        <v>1898</v>
      </c>
      <c r="E472" s="1" t="s">
        <v>2141</v>
      </c>
      <c r="F472" s="1" t="s">
        <v>1900</v>
      </c>
      <c r="G472" s="1" t="s">
        <v>2142</v>
      </c>
      <c r="H472" s="1" t="s">
        <v>2143</v>
      </c>
      <c r="I472" s="1" t="s">
        <v>2144</v>
      </c>
      <c r="J472" s="1" t="s">
        <v>46</v>
      </c>
      <c r="K472" s="1" t="s">
        <v>29</v>
      </c>
      <c r="L472" s="1" t="s">
        <v>29</v>
      </c>
      <c r="M472" s="1" t="s">
        <v>29</v>
      </c>
      <c r="N472" s="1" t="s">
        <v>29</v>
      </c>
      <c r="O472" s="1" t="s">
        <v>29</v>
      </c>
      <c r="P472" s="1" t="s">
        <v>1903</v>
      </c>
      <c r="Q472" s="1" t="s">
        <v>1903</v>
      </c>
      <c r="R472" s="1" t="s">
        <v>32</v>
      </c>
      <c r="S472" s="2" t="str">
        <f>HYPERLINK("#'KK_MFR.ASTMA'!A1", "Se kodeverk for variabel")</f>
        <v>Se kodeverk for variabel</v>
      </c>
    </row>
    <row r="473" spans="1:19">
      <c r="A473" s="1" t="s">
        <v>2145</v>
      </c>
      <c r="B473" s="1" t="s">
        <v>2146</v>
      </c>
      <c r="C473" s="1" t="s">
        <v>2019</v>
      </c>
      <c r="D473" s="1" t="s">
        <v>1898</v>
      </c>
      <c r="E473" s="1" t="s">
        <v>2147</v>
      </c>
      <c r="F473" s="1" t="s">
        <v>1900</v>
      </c>
      <c r="G473" s="1" t="s">
        <v>2145</v>
      </c>
      <c r="H473" s="1" t="s">
        <v>2146</v>
      </c>
      <c r="I473" s="1" t="s">
        <v>2148</v>
      </c>
      <c r="J473" s="1" t="s">
        <v>46</v>
      </c>
      <c r="K473" s="1" t="s">
        <v>29</v>
      </c>
      <c r="L473" s="1" t="s">
        <v>29</v>
      </c>
      <c r="M473" s="1" t="s">
        <v>29</v>
      </c>
      <c r="N473" s="1" t="s">
        <v>29</v>
      </c>
      <c r="O473" s="1" t="s">
        <v>29</v>
      </c>
      <c r="P473" s="1" t="s">
        <v>1903</v>
      </c>
      <c r="Q473" s="1" t="s">
        <v>1903</v>
      </c>
      <c r="R473" s="1" t="s">
        <v>32</v>
      </c>
      <c r="S473" s="2" t="str">
        <f>HYPERLINK("#'KK_MFR.OVERFLYTTET'!A1", "Se kodeverk for variabel")</f>
        <v>Se kodeverk for variabel</v>
      </c>
    </row>
    <row r="474" spans="1:19">
      <c r="A474" s="1" t="s">
        <v>2149</v>
      </c>
      <c r="B474" s="1" t="s">
        <v>2150</v>
      </c>
      <c r="C474" s="1" t="s">
        <v>1933</v>
      </c>
      <c r="D474" s="1" t="s">
        <v>1898</v>
      </c>
      <c r="E474" s="1" t="s">
        <v>2151</v>
      </c>
      <c r="F474" s="1" t="s">
        <v>1900</v>
      </c>
      <c r="G474" s="1" t="s">
        <v>2152</v>
      </c>
      <c r="H474" s="1" t="s">
        <v>2153</v>
      </c>
      <c r="I474" s="1" t="s">
        <v>2154</v>
      </c>
      <c r="J474" s="1" t="s">
        <v>46</v>
      </c>
      <c r="K474" s="1" t="s">
        <v>29</v>
      </c>
      <c r="L474" s="1" t="s">
        <v>29</v>
      </c>
      <c r="M474" s="1" t="s">
        <v>29</v>
      </c>
      <c r="N474" s="1" t="s">
        <v>29</v>
      </c>
      <c r="O474" s="1" t="s">
        <v>29</v>
      </c>
      <c r="P474" s="1" t="s">
        <v>1938</v>
      </c>
      <c r="Q474" s="1" t="s">
        <v>1903</v>
      </c>
      <c r="R474" s="1" t="s">
        <v>32</v>
      </c>
      <c r="S474" s="2" t="str">
        <f>HYPERLINK("#'KK_MFR.ABSTINENS'!A1", "Se kodeverk for variabel")</f>
        <v>Se kodeverk for variabel</v>
      </c>
    </row>
    <row r="475" spans="1:19">
      <c r="A475" s="1" t="s">
        <v>2155</v>
      </c>
      <c r="B475" s="1" t="s">
        <v>2156</v>
      </c>
      <c r="C475" s="1" t="s">
        <v>1913</v>
      </c>
      <c r="D475" s="1" t="s">
        <v>1898</v>
      </c>
      <c r="E475" s="1" t="s">
        <v>2157</v>
      </c>
      <c r="F475" s="1" t="s">
        <v>1900</v>
      </c>
      <c r="G475" s="1" t="s">
        <v>2155</v>
      </c>
      <c r="H475" s="1" t="s">
        <v>2158</v>
      </c>
      <c r="I475" s="1" t="s">
        <v>2159</v>
      </c>
      <c r="J475" s="1" t="s">
        <v>28</v>
      </c>
      <c r="K475" s="1" t="s">
        <v>29</v>
      </c>
      <c r="L475" s="1" t="s">
        <v>29</v>
      </c>
      <c r="M475" s="1" t="s">
        <v>29</v>
      </c>
      <c r="N475" s="1" t="s">
        <v>29</v>
      </c>
      <c r="O475" s="1" t="s">
        <v>29</v>
      </c>
      <c r="P475" s="1" t="s">
        <v>1903</v>
      </c>
      <c r="Q475" s="1" t="s">
        <v>1903</v>
      </c>
      <c r="R475" s="1" t="s">
        <v>32</v>
      </c>
      <c r="S475" s="2" t="str">
        <f>HYPERLINK("#'KK_MFR.GANESPALTE'!A1", "Se kodeverk for variabel")</f>
        <v>Se kodeverk for variabel</v>
      </c>
    </row>
    <row r="476" spans="1:19">
      <c r="A476" s="1" t="s">
        <v>2160</v>
      </c>
      <c r="B476" s="1" t="s">
        <v>2161</v>
      </c>
      <c r="C476" s="1" t="s">
        <v>1913</v>
      </c>
      <c r="D476" s="1" t="s">
        <v>1898</v>
      </c>
      <c r="E476" s="1" t="s">
        <v>2162</v>
      </c>
      <c r="F476" s="1" t="s">
        <v>1900</v>
      </c>
      <c r="G476" s="1" t="s">
        <v>2160</v>
      </c>
      <c r="H476" s="1" t="s">
        <v>2163</v>
      </c>
      <c r="I476" s="1" t="s">
        <v>2164</v>
      </c>
      <c r="J476" s="1" t="s">
        <v>28</v>
      </c>
      <c r="K476" s="1" t="s">
        <v>29</v>
      </c>
      <c r="L476" s="1" t="s">
        <v>29</v>
      </c>
      <c r="M476" s="1" t="s">
        <v>29</v>
      </c>
      <c r="N476" s="1" t="s">
        <v>29</v>
      </c>
      <c r="O476" s="1" t="s">
        <v>29</v>
      </c>
      <c r="P476" s="1" t="s">
        <v>1903</v>
      </c>
      <c r="Q476" s="1" t="s">
        <v>1903</v>
      </c>
      <c r="R476" s="1" t="s">
        <v>32</v>
      </c>
      <c r="S476" s="2" t="str">
        <f>HYPERLINK("#'KK_MFR.LEPPE_LEPPEGANESPALTE'!A1", "Se kodeverk for variabel")</f>
        <v>Se kodeverk for variabel</v>
      </c>
    </row>
    <row r="477" spans="1:19">
      <c r="A477" s="1" t="s">
        <v>2165</v>
      </c>
      <c r="B477" s="1" t="s">
        <v>2166</v>
      </c>
      <c r="C477" s="1" t="s">
        <v>2019</v>
      </c>
      <c r="D477" s="1" t="s">
        <v>1898</v>
      </c>
      <c r="E477" s="1" t="s">
        <v>2167</v>
      </c>
      <c r="F477" s="1" t="s">
        <v>1900</v>
      </c>
      <c r="G477" s="1" t="s">
        <v>2168</v>
      </c>
      <c r="H477" s="1" t="s">
        <v>2169</v>
      </c>
      <c r="I477" s="1" t="s">
        <v>2170</v>
      </c>
      <c r="J477" s="1" t="s">
        <v>46</v>
      </c>
      <c r="K477" s="1" t="s">
        <v>29</v>
      </c>
      <c r="L477" s="1" t="s">
        <v>29</v>
      </c>
      <c r="M477" s="1" t="s">
        <v>29</v>
      </c>
      <c r="N477" s="1" t="s">
        <v>29</v>
      </c>
      <c r="O477" s="1" t="s">
        <v>29</v>
      </c>
      <c r="P477" s="1" t="s">
        <v>2009</v>
      </c>
      <c r="Q477" s="1" t="s">
        <v>1903</v>
      </c>
      <c r="R477" s="1" t="s">
        <v>32</v>
      </c>
      <c r="S477" s="2" t="str">
        <f>HYPERLINK("#'KK_MFR.VEKT_MANGLER'!A1", "Se kodeverk for variabel")</f>
        <v>Se kodeverk for variabel</v>
      </c>
    </row>
    <row r="478" spans="1:19">
      <c r="A478" s="1" t="s">
        <v>2171</v>
      </c>
      <c r="B478" s="1" t="s">
        <v>2172</v>
      </c>
      <c r="C478" s="1" t="s">
        <v>1933</v>
      </c>
      <c r="D478" s="1" t="s">
        <v>1898</v>
      </c>
      <c r="E478" s="1" t="s">
        <v>2173</v>
      </c>
      <c r="F478" s="1" t="s">
        <v>1900</v>
      </c>
      <c r="G478" s="1" t="s">
        <v>2174</v>
      </c>
      <c r="H478" s="1" t="s">
        <v>2175</v>
      </c>
      <c r="I478" s="1" t="s">
        <v>2176</v>
      </c>
      <c r="J478" s="1" t="s">
        <v>46</v>
      </c>
      <c r="K478" s="1" t="s">
        <v>29</v>
      </c>
      <c r="L478" s="1" t="s">
        <v>29</v>
      </c>
      <c r="M478" s="1" t="s">
        <v>29</v>
      </c>
      <c r="N478" s="1" t="s">
        <v>29</v>
      </c>
      <c r="O478" s="1" t="s">
        <v>29</v>
      </c>
      <c r="P478" s="1" t="s">
        <v>1903</v>
      </c>
      <c r="Q478" s="1" t="s">
        <v>1903</v>
      </c>
      <c r="R478" s="1" t="s">
        <v>32</v>
      </c>
    </row>
    <row r="479" spans="1:19">
      <c r="A479" s="1" t="s">
        <v>2177</v>
      </c>
      <c r="B479" s="1" t="s">
        <v>2178</v>
      </c>
      <c r="C479" s="1" t="s">
        <v>2019</v>
      </c>
      <c r="D479" s="1" t="s">
        <v>1898</v>
      </c>
      <c r="E479" s="1" t="s">
        <v>2179</v>
      </c>
      <c r="F479" s="1" t="s">
        <v>1900</v>
      </c>
      <c r="G479" s="1" t="s">
        <v>2180</v>
      </c>
      <c r="H479" s="1" t="s">
        <v>2181</v>
      </c>
      <c r="I479" s="1" t="s">
        <v>894</v>
      </c>
      <c r="J479" s="1" t="s">
        <v>46</v>
      </c>
      <c r="K479" s="1" t="s">
        <v>29</v>
      </c>
      <c r="L479" s="1" t="s">
        <v>29</v>
      </c>
      <c r="M479" s="1" t="s">
        <v>29</v>
      </c>
      <c r="N479" s="1" t="s">
        <v>29</v>
      </c>
      <c r="O479" s="1" t="s">
        <v>29</v>
      </c>
      <c r="P479" s="1" t="s">
        <v>1903</v>
      </c>
      <c r="Q479" s="1" t="s">
        <v>1903</v>
      </c>
      <c r="R479" s="1" t="s">
        <v>32</v>
      </c>
      <c r="S479" s="2" t="str">
        <f>HYPERLINK("#'KK_MFR.KJONN'!A1", "Se kodeverk for variabel")</f>
        <v>Se kodeverk for variabel</v>
      </c>
    </row>
    <row r="480" spans="1:19">
      <c r="A480" s="1" t="s">
        <v>2182</v>
      </c>
      <c r="B480" s="1" t="s">
        <v>2183</v>
      </c>
      <c r="C480" s="1" t="s">
        <v>2019</v>
      </c>
      <c r="D480" s="1" t="s">
        <v>1898</v>
      </c>
      <c r="E480" s="1" t="s">
        <v>1024</v>
      </c>
      <c r="F480" s="1" t="s">
        <v>1900</v>
      </c>
      <c r="G480" s="1" t="s">
        <v>2184</v>
      </c>
      <c r="H480" s="1" t="s">
        <v>2185</v>
      </c>
      <c r="I480" s="1" t="s">
        <v>2186</v>
      </c>
      <c r="J480" s="1" t="s">
        <v>46</v>
      </c>
      <c r="K480" s="1" t="s">
        <v>29</v>
      </c>
      <c r="L480" s="1" t="s">
        <v>29</v>
      </c>
      <c r="M480" s="1" t="s">
        <v>29</v>
      </c>
      <c r="N480" s="1" t="s">
        <v>29</v>
      </c>
      <c r="O480" s="1" t="s">
        <v>29</v>
      </c>
      <c r="P480" s="1" t="s">
        <v>1903</v>
      </c>
      <c r="Q480" s="1" t="s">
        <v>1903</v>
      </c>
      <c r="R480" s="1" t="s">
        <v>32</v>
      </c>
      <c r="S480" s="2" t="str">
        <f>HYPERLINK("#'KK_MFR.KJONN_MFR'!A1", "Se kodeverk for variabel")</f>
        <v>Se kodeverk for variabel</v>
      </c>
    </row>
    <row r="481" spans="1:19">
      <c r="A481" s="1" t="s">
        <v>2187</v>
      </c>
      <c r="B481" s="1" t="s">
        <v>2188</v>
      </c>
      <c r="C481" s="1" t="s">
        <v>2019</v>
      </c>
      <c r="D481" s="1" t="s">
        <v>1898</v>
      </c>
      <c r="E481" s="1" t="s">
        <v>1030</v>
      </c>
      <c r="F481" s="1" t="s">
        <v>1900</v>
      </c>
      <c r="G481" s="1" t="s">
        <v>2187</v>
      </c>
      <c r="H481" s="1" t="s">
        <v>2188</v>
      </c>
      <c r="I481" s="1" t="s">
        <v>2189</v>
      </c>
      <c r="J481" s="1" t="s">
        <v>28</v>
      </c>
      <c r="K481" s="1" t="s">
        <v>29</v>
      </c>
      <c r="L481" s="1" t="s">
        <v>29</v>
      </c>
      <c r="M481" s="1" t="s">
        <v>29</v>
      </c>
      <c r="N481" s="1" t="s">
        <v>29</v>
      </c>
      <c r="O481" s="1" t="s">
        <v>29</v>
      </c>
      <c r="P481" s="1" t="s">
        <v>1903</v>
      </c>
      <c r="Q481" s="1" t="s">
        <v>1903</v>
      </c>
      <c r="R481" s="1" t="s">
        <v>32</v>
      </c>
    </row>
    <row r="482" spans="1:19">
      <c r="A482" s="1" t="s">
        <v>2190</v>
      </c>
      <c r="B482" s="1" t="s">
        <v>2191</v>
      </c>
      <c r="C482" s="1" t="s">
        <v>2019</v>
      </c>
      <c r="D482" s="1" t="s">
        <v>1898</v>
      </c>
      <c r="E482" s="1" t="s">
        <v>2192</v>
      </c>
      <c r="F482" s="1" t="s">
        <v>1900</v>
      </c>
      <c r="G482" s="1" t="s">
        <v>2193</v>
      </c>
      <c r="H482" s="1" t="s">
        <v>2194</v>
      </c>
      <c r="I482" s="1" t="s">
        <v>2195</v>
      </c>
      <c r="J482" s="1" t="s">
        <v>167</v>
      </c>
      <c r="K482" s="1" t="s">
        <v>29</v>
      </c>
      <c r="L482" s="1" t="s">
        <v>29</v>
      </c>
      <c r="M482" s="1" t="s">
        <v>29</v>
      </c>
      <c r="N482" s="1" t="s">
        <v>29</v>
      </c>
      <c r="O482" s="1" t="s">
        <v>29</v>
      </c>
      <c r="P482" s="1" t="s">
        <v>1938</v>
      </c>
      <c r="Q482" s="1" t="s">
        <v>1903</v>
      </c>
      <c r="R482" s="1" t="s">
        <v>32</v>
      </c>
    </row>
    <row r="483" spans="1:19">
      <c r="A483" s="1" t="s">
        <v>2196</v>
      </c>
      <c r="B483" s="1" t="s">
        <v>2197</v>
      </c>
      <c r="C483" s="1" t="s">
        <v>2019</v>
      </c>
      <c r="D483" s="1" t="s">
        <v>1898</v>
      </c>
      <c r="E483" s="1" t="s">
        <v>1035</v>
      </c>
      <c r="F483" s="1" t="s">
        <v>1900</v>
      </c>
      <c r="G483" s="1" t="s">
        <v>2198</v>
      </c>
      <c r="H483" s="1" t="s">
        <v>2199</v>
      </c>
      <c r="I483" s="1" t="s">
        <v>2200</v>
      </c>
      <c r="J483" s="1" t="s">
        <v>28</v>
      </c>
      <c r="K483" s="1" t="s">
        <v>29</v>
      </c>
      <c r="L483" s="1" t="s">
        <v>29</v>
      </c>
      <c r="M483" s="1" t="s">
        <v>29</v>
      </c>
      <c r="N483" s="1" t="s">
        <v>29</v>
      </c>
      <c r="O483" s="1" t="s">
        <v>29</v>
      </c>
      <c r="P483" s="1" t="s">
        <v>1903</v>
      </c>
      <c r="Q483" s="1" t="s">
        <v>1903</v>
      </c>
      <c r="R483" s="1" t="s">
        <v>32</v>
      </c>
    </row>
    <row r="484" spans="1:19">
      <c r="A484" s="1" t="s">
        <v>2201</v>
      </c>
      <c r="B484" s="1" t="s">
        <v>2202</v>
      </c>
      <c r="C484" s="1" t="s">
        <v>1941</v>
      </c>
      <c r="D484" s="1" t="s">
        <v>1898</v>
      </c>
      <c r="E484" s="1" t="s">
        <v>138</v>
      </c>
      <c r="F484" s="1" t="s">
        <v>1942</v>
      </c>
      <c r="G484" s="1" t="s">
        <v>2201</v>
      </c>
      <c r="H484" s="1" t="s">
        <v>2203</v>
      </c>
      <c r="I484" s="1" t="s">
        <v>2204</v>
      </c>
      <c r="J484" s="1" t="s">
        <v>46</v>
      </c>
      <c r="K484" s="1" t="s">
        <v>29</v>
      </c>
      <c r="L484" s="1" t="s">
        <v>29</v>
      </c>
      <c r="M484" s="1" t="s">
        <v>29</v>
      </c>
      <c r="N484" s="1" t="s">
        <v>29</v>
      </c>
      <c r="O484" s="1" t="s">
        <v>29</v>
      </c>
      <c r="P484" s="1" t="s">
        <v>1961</v>
      </c>
      <c r="Q484" s="1" t="s">
        <v>1903</v>
      </c>
      <c r="R484" s="1" t="s">
        <v>32</v>
      </c>
      <c r="S484" s="2" t="str">
        <f>HYPERLINK("#'KK_MFR.IVFINSTITUSJON'!A1", "Se kodeverk for variabel")</f>
        <v>Se kodeverk for variabel</v>
      </c>
    </row>
    <row r="485" spans="1:19">
      <c r="A485" s="1" t="s">
        <v>2205</v>
      </c>
      <c r="B485" s="1" t="s">
        <v>2206</v>
      </c>
      <c r="C485" s="1" t="s">
        <v>2207</v>
      </c>
      <c r="D485" s="1" t="s">
        <v>1898</v>
      </c>
      <c r="E485" s="1" t="s">
        <v>1041</v>
      </c>
      <c r="F485" s="1" t="s">
        <v>1900</v>
      </c>
      <c r="G485" s="1" t="s">
        <v>2205</v>
      </c>
      <c r="H485" s="1" t="s">
        <v>2208</v>
      </c>
      <c r="I485" s="1" t="s">
        <v>2209</v>
      </c>
      <c r="J485" s="1" t="s">
        <v>46</v>
      </c>
      <c r="K485" s="1" t="s">
        <v>29</v>
      </c>
      <c r="L485" s="1" t="s">
        <v>29</v>
      </c>
      <c r="M485" s="1" t="s">
        <v>29</v>
      </c>
      <c r="N485" s="1" t="s">
        <v>29</v>
      </c>
      <c r="O485" s="1" t="s">
        <v>29</v>
      </c>
      <c r="P485" s="1" t="s">
        <v>1903</v>
      </c>
      <c r="Q485" s="1" t="s">
        <v>1903</v>
      </c>
      <c r="R485" s="1" t="s">
        <v>32</v>
      </c>
      <c r="S485" s="2" t="str">
        <f>HYPERLINK("#'KK_MFR.BLODN_13_28'!A1", "Se kodeverk for variabel")</f>
        <v>Se kodeverk for variabel</v>
      </c>
    </row>
    <row r="486" spans="1:19">
      <c r="A486" s="1" t="s">
        <v>2210</v>
      </c>
      <c r="B486" s="1" t="s">
        <v>2211</v>
      </c>
      <c r="C486" s="1" t="s">
        <v>2207</v>
      </c>
      <c r="D486" s="1" t="s">
        <v>1898</v>
      </c>
      <c r="E486" s="1" t="s">
        <v>907</v>
      </c>
      <c r="F486" s="1" t="s">
        <v>1900</v>
      </c>
      <c r="G486" s="1" t="s">
        <v>2210</v>
      </c>
      <c r="H486" s="1" t="s">
        <v>2212</v>
      </c>
      <c r="I486" s="1" t="s">
        <v>2213</v>
      </c>
      <c r="J486" s="1" t="s">
        <v>46</v>
      </c>
      <c r="K486" s="1" t="s">
        <v>29</v>
      </c>
      <c r="L486" s="1" t="s">
        <v>29</v>
      </c>
      <c r="M486" s="1" t="s">
        <v>29</v>
      </c>
      <c r="N486" s="1" t="s">
        <v>29</v>
      </c>
      <c r="O486" s="1" t="s">
        <v>29</v>
      </c>
      <c r="P486" s="1" t="s">
        <v>1903</v>
      </c>
      <c r="Q486" s="1" t="s">
        <v>1903</v>
      </c>
      <c r="R486" s="1" t="s">
        <v>32</v>
      </c>
      <c r="S486" s="2" t="str">
        <f>HYPERLINK("#'KK_MFR.BLODN_E28'!A1", "Se kodeverk for variabel")</f>
        <v>Se kodeverk for variabel</v>
      </c>
    </row>
    <row r="487" spans="1:19">
      <c r="A487" s="1" t="s">
        <v>2214</v>
      </c>
      <c r="B487" s="1" t="s">
        <v>2215</v>
      </c>
      <c r="C487" s="1" t="s">
        <v>2207</v>
      </c>
      <c r="D487" s="1" t="s">
        <v>1898</v>
      </c>
      <c r="E487" s="1" t="s">
        <v>2216</v>
      </c>
      <c r="F487" s="1" t="s">
        <v>1900</v>
      </c>
      <c r="G487" s="1" t="s">
        <v>2214</v>
      </c>
      <c r="H487" s="1" t="s">
        <v>2217</v>
      </c>
      <c r="I487" s="1" t="s">
        <v>2218</v>
      </c>
      <c r="J487" s="1" t="s">
        <v>46</v>
      </c>
      <c r="K487" s="1" t="s">
        <v>29</v>
      </c>
      <c r="L487" s="1" t="s">
        <v>29</v>
      </c>
      <c r="M487" s="1" t="s">
        <v>29</v>
      </c>
      <c r="N487" s="1" t="s">
        <v>29</v>
      </c>
      <c r="O487" s="1" t="s">
        <v>29</v>
      </c>
      <c r="P487" s="1" t="s">
        <v>1903</v>
      </c>
      <c r="Q487" s="1" t="s">
        <v>1903</v>
      </c>
      <c r="R487" s="1" t="s">
        <v>32</v>
      </c>
      <c r="S487" s="2" t="str">
        <f>HYPERLINK("#'KK_MFR.BLODN_F13'!A1", "Se kodeverk for variabel")</f>
        <v>Se kodeverk for variabel</v>
      </c>
    </row>
    <row r="488" spans="1:19">
      <c r="A488" s="1" t="s">
        <v>2219</v>
      </c>
      <c r="B488" s="1" t="s">
        <v>2220</v>
      </c>
      <c r="C488" s="1" t="s">
        <v>1906</v>
      </c>
      <c r="D488" s="1" t="s">
        <v>1898</v>
      </c>
      <c r="E488" s="1" t="s">
        <v>2221</v>
      </c>
      <c r="F488" s="1" t="s">
        <v>1900</v>
      </c>
      <c r="G488" s="1" t="s">
        <v>2219</v>
      </c>
      <c r="H488" s="1" t="s">
        <v>2220</v>
      </c>
      <c r="I488" s="1" t="s">
        <v>2222</v>
      </c>
      <c r="J488" s="1" t="s">
        <v>46</v>
      </c>
      <c r="K488" s="1" t="s">
        <v>29</v>
      </c>
      <c r="L488" s="1" t="s">
        <v>29</v>
      </c>
      <c r="M488" s="1" t="s">
        <v>29</v>
      </c>
      <c r="N488" s="1" t="s">
        <v>29</v>
      </c>
      <c r="O488" s="1" t="s">
        <v>29</v>
      </c>
      <c r="P488" s="1" t="s">
        <v>1903</v>
      </c>
      <c r="Q488" s="1" t="s">
        <v>1903</v>
      </c>
      <c r="R488" s="1" t="s">
        <v>32</v>
      </c>
      <c r="S488" s="2" t="str">
        <f>HYPERLINK("#'KK_MFR.BLODNING_O500'!A1", "Se kodeverk for variabel")</f>
        <v>Se kodeverk for variabel</v>
      </c>
    </row>
    <row r="489" spans="1:19">
      <c r="A489" s="1" t="s">
        <v>2223</v>
      </c>
      <c r="B489" s="1" t="s">
        <v>2224</v>
      </c>
      <c r="C489" s="1" t="s">
        <v>2006</v>
      </c>
      <c r="D489" s="1" t="s">
        <v>1898</v>
      </c>
      <c r="E489" s="1" t="s">
        <v>2225</v>
      </c>
      <c r="F489" s="1" t="s">
        <v>1900</v>
      </c>
      <c r="G489" s="1" t="s">
        <v>2226</v>
      </c>
      <c r="H489" s="1" t="s">
        <v>2224</v>
      </c>
      <c r="I489" s="1" t="s">
        <v>2227</v>
      </c>
      <c r="J489" s="1" t="s">
        <v>46</v>
      </c>
      <c r="K489" s="1" t="s">
        <v>29</v>
      </c>
      <c r="L489" s="1" t="s">
        <v>29</v>
      </c>
      <c r="M489" s="1" t="s">
        <v>29</v>
      </c>
      <c r="N489" s="1" t="s">
        <v>29</v>
      </c>
      <c r="O489" s="1" t="s">
        <v>29</v>
      </c>
      <c r="P489" s="1" t="s">
        <v>2228</v>
      </c>
      <c r="Q489" s="1" t="s">
        <v>1903</v>
      </c>
      <c r="R489" s="1" t="s">
        <v>32</v>
      </c>
      <c r="S489" s="2" t="str">
        <f>HYPERLINK("#'KK_MFR.MOR_BRUKTE_ALKOHOL_1'!A1", "Se kodeverk for variabel")</f>
        <v>Se kodeverk for variabel</v>
      </c>
    </row>
    <row r="490" spans="1:19">
      <c r="A490" s="1" t="s">
        <v>2229</v>
      </c>
      <c r="B490" s="1" t="s">
        <v>2230</v>
      </c>
      <c r="C490" s="1" t="s">
        <v>2006</v>
      </c>
      <c r="D490" s="1" t="s">
        <v>1898</v>
      </c>
      <c r="E490" s="1" t="s">
        <v>2231</v>
      </c>
      <c r="F490" s="1" t="s">
        <v>1900</v>
      </c>
      <c r="G490" s="1" t="s">
        <v>2229</v>
      </c>
      <c r="H490" s="1" t="s">
        <v>2230</v>
      </c>
      <c r="I490" s="1" t="s">
        <v>2232</v>
      </c>
      <c r="J490" s="1" t="s">
        <v>46</v>
      </c>
      <c r="K490" s="1" t="s">
        <v>29</v>
      </c>
      <c r="L490" s="1" t="s">
        <v>29</v>
      </c>
      <c r="M490" s="1" t="s">
        <v>29</v>
      </c>
      <c r="N490" s="1" t="s">
        <v>29</v>
      </c>
      <c r="O490" s="1" t="s">
        <v>29</v>
      </c>
      <c r="P490" s="1" t="s">
        <v>2228</v>
      </c>
      <c r="Q490" s="1" t="s">
        <v>1903</v>
      </c>
      <c r="R490" s="1" t="s">
        <v>32</v>
      </c>
      <c r="S490" s="2" t="str">
        <f>HYPERLINK("#'KK_MFR.MOR_BRUKTE_ALKOHOL_S'!A1", "Se kodeverk for variabel")</f>
        <v>Se kodeverk for variabel</v>
      </c>
    </row>
    <row r="491" spans="1:19">
      <c r="A491" s="1" t="s">
        <v>2233</v>
      </c>
      <c r="B491" s="1" t="s">
        <v>2234</v>
      </c>
      <c r="C491" s="1" t="s">
        <v>2006</v>
      </c>
      <c r="D491" s="1" t="s">
        <v>1898</v>
      </c>
      <c r="E491" s="1" t="s">
        <v>2235</v>
      </c>
      <c r="F491" s="1" t="s">
        <v>1900</v>
      </c>
      <c r="G491" s="1" t="s">
        <v>2236</v>
      </c>
      <c r="H491" s="1" t="s">
        <v>2234</v>
      </c>
      <c r="I491" s="1" t="s">
        <v>2237</v>
      </c>
      <c r="J491" s="1" t="s">
        <v>46</v>
      </c>
      <c r="K491" s="1" t="s">
        <v>29</v>
      </c>
      <c r="L491" s="1" t="s">
        <v>29</v>
      </c>
      <c r="M491" s="1" t="s">
        <v>29</v>
      </c>
      <c r="N491" s="1" t="s">
        <v>29</v>
      </c>
      <c r="O491" s="1" t="s">
        <v>29</v>
      </c>
      <c r="P491" s="1" t="s">
        <v>2228</v>
      </c>
      <c r="Q491" s="1" t="s">
        <v>1903</v>
      </c>
      <c r="R491" s="1" t="s">
        <v>32</v>
      </c>
      <c r="S491" s="2" t="str">
        <f>HYPERLINK("#'KK_MFR.MOR_BRUKTE_RUSMIDLER'!A1", "Se kodeverk for variabel")</f>
        <v>Se kodeverk for variabel</v>
      </c>
    </row>
    <row r="492" spans="1:19">
      <c r="A492" s="1" t="s">
        <v>2238</v>
      </c>
      <c r="B492" s="1" t="s">
        <v>2239</v>
      </c>
      <c r="C492" s="1" t="s">
        <v>2006</v>
      </c>
      <c r="D492" s="1" t="s">
        <v>1898</v>
      </c>
      <c r="E492" s="1" t="s">
        <v>2240</v>
      </c>
      <c r="F492" s="1" t="s">
        <v>1900</v>
      </c>
      <c r="G492" s="1" t="s">
        <v>2238</v>
      </c>
      <c r="H492" s="1" t="s">
        <v>2239</v>
      </c>
      <c r="I492" s="1" t="s">
        <v>2241</v>
      </c>
      <c r="J492" s="1" t="s">
        <v>46</v>
      </c>
      <c r="K492" s="1" t="s">
        <v>29</v>
      </c>
      <c r="L492" s="1" t="s">
        <v>29</v>
      </c>
      <c r="M492" s="1" t="s">
        <v>29</v>
      </c>
      <c r="N492" s="1" t="s">
        <v>29</v>
      </c>
      <c r="O492" s="1" t="s">
        <v>29</v>
      </c>
      <c r="P492" s="1" t="s">
        <v>2228</v>
      </c>
      <c r="Q492" s="1" t="s">
        <v>1903</v>
      </c>
      <c r="R492" s="1" t="s">
        <v>32</v>
      </c>
      <c r="S492" s="2" t="str">
        <f>HYPERLINK("#'KK_MFR.MOR_BRUKTE_RUSMIDLER-1'!A1", "Se kodeverk for variabel")</f>
        <v>Se kodeverk for variabel</v>
      </c>
    </row>
    <row r="493" spans="1:19">
      <c r="A493" s="1" t="s">
        <v>2242</v>
      </c>
      <c r="B493" s="1" t="s">
        <v>29</v>
      </c>
      <c r="C493" s="1" t="s">
        <v>1906</v>
      </c>
      <c r="D493" s="1" t="s">
        <v>1898</v>
      </c>
      <c r="E493" s="1" t="s">
        <v>2243</v>
      </c>
      <c r="F493" s="1" t="s">
        <v>1900</v>
      </c>
      <c r="G493" s="1" t="s">
        <v>2244</v>
      </c>
      <c r="H493" s="1" t="s">
        <v>29</v>
      </c>
      <c r="I493" s="1" t="s">
        <v>2245</v>
      </c>
      <c r="J493" s="1" t="s">
        <v>28</v>
      </c>
      <c r="K493" s="1" t="s">
        <v>29</v>
      </c>
      <c r="L493" s="1" t="s">
        <v>29</v>
      </c>
      <c r="M493" s="1" t="s">
        <v>29</v>
      </c>
      <c r="N493" s="1" t="s">
        <v>29</v>
      </c>
      <c r="O493" s="1" t="s">
        <v>29</v>
      </c>
      <c r="P493" s="1" t="s">
        <v>1903</v>
      </c>
      <c r="Q493" s="1" t="s">
        <v>1903</v>
      </c>
      <c r="R493" s="1" t="s">
        <v>32</v>
      </c>
    </row>
    <row r="494" spans="1:19">
      <c r="A494" s="1" t="s">
        <v>2246</v>
      </c>
      <c r="B494" s="1" t="s">
        <v>2247</v>
      </c>
      <c r="C494" s="1" t="s">
        <v>1933</v>
      </c>
      <c r="D494" s="1" t="s">
        <v>1898</v>
      </c>
      <c r="E494" s="1" t="s">
        <v>2248</v>
      </c>
      <c r="F494" s="1" t="s">
        <v>1900</v>
      </c>
      <c r="G494" s="1" t="s">
        <v>2249</v>
      </c>
      <c r="H494" s="1" t="s">
        <v>2250</v>
      </c>
      <c r="I494" s="1" t="s">
        <v>2251</v>
      </c>
      <c r="J494" s="1" t="s">
        <v>46</v>
      </c>
      <c r="K494" s="1" t="s">
        <v>29</v>
      </c>
      <c r="L494" s="1" t="s">
        <v>29</v>
      </c>
      <c r="M494" s="1" t="s">
        <v>29</v>
      </c>
      <c r="N494" s="1" t="s">
        <v>29</v>
      </c>
      <c r="O494" s="1" t="s">
        <v>29</v>
      </c>
      <c r="P494" s="1" t="s">
        <v>1938</v>
      </c>
      <c r="Q494" s="1" t="s">
        <v>1903</v>
      </c>
      <c r="R494" s="1" t="s">
        <v>32</v>
      </c>
      <c r="S494" s="2" t="str">
        <f>HYPERLINK("#'KK_MFR.CPAP'!A1", "Se kodeverk for variabel")</f>
        <v>Se kodeverk for variabel</v>
      </c>
    </row>
    <row r="495" spans="1:19">
      <c r="A495" s="1" t="s">
        <v>2252</v>
      </c>
      <c r="B495" s="1" t="s">
        <v>2252</v>
      </c>
      <c r="C495" s="1" t="s">
        <v>2019</v>
      </c>
      <c r="D495" s="1" t="s">
        <v>1898</v>
      </c>
      <c r="E495" s="1" t="s">
        <v>2253</v>
      </c>
      <c r="F495" s="1" t="s">
        <v>1900</v>
      </c>
      <c r="G495" s="1" t="s">
        <v>2254</v>
      </c>
      <c r="H495" s="1" t="s">
        <v>2255</v>
      </c>
      <c r="I495" s="1" t="s">
        <v>2256</v>
      </c>
      <c r="J495" s="1" t="s">
        <v>46</v>
      </c>
      <c r="K495" s="1" t="s">
        <v>29</v>
      </c>
      <c r="L495" s="1" t="s">
        <v>29</v>
      </c>
      <c r="M495" s="1" t="s">
        <v>29</v>
      </c>
      <c r="N495" s="1" t="s">
        <v>29</v>
      </c>
      <c r="O495" s="1" t="s">
        <v>29</v>
      </c>
      <c r="P495" s="1" t="s">
        <v>2257</v>
      </c>
      <c r="Q495" s="1" t="s">
        <v>1903</v>
      </c>
      <c r="R495" s="1" t="s">
        <v>32</v>
      </c>
      <c r="S495" s="2" t="str">
        <f>HYPERLINK("#'KK_MFR.OV_CTG'!A1", "Se kodeverk for variabel")</f>
        <v>Se kodeverk for variabel</v>
      </c>
    </row>
    <row r="496" spans="1:19">
      <c r="A496" s="1" t="s">
        <v>2258</v>
      </c>
      <c r="B496" s="1" t="s">
        <v>2259</v>
      </c>
      <c r="C496" s="1" t="s">
        <v>144</v>
      </c>
      <c r="D496" s="1" t="s">
        <v>1898</v>
      </c>
      <c r="E496" s="1" t="s">
        <v>2260</v>
      </c>
      <c r="F496" s="1" t="s">
        <v>1900</v>
      </c>
      <c r="G496" s="1" t="s">
        <v>2261</v>
      </c>
      <c r="H496" s="1" t="s">
        <v>2262</v>
      </c>
      <c r="I496" s="1" t="s">
        <v>331</v>
      </c>
      <c r="J496" s="1" t="s">
        <v>46</v>
      </c>
      <c r="K496" s="1" t="s">
        <v>29</v>
      </c>
      <c r="L496" s="1" t="s">
        <v>29</v>
      </c>
      <c r="M496" s="1" t="s">
        <v>29</v>
      </c>
      <c r="N496" s="1" t="s">
        <v>29</v>
      </c>
      <c r="O496" s="1" t="s">
        <v>29</v>
      </c>
      <c r="P496" s="1" t="s">
        <v>1903</v>
      </c>
      <c r="Q496" s="1" t="s">
        <v>1903</v>
      </c>
      <c r="R496" s="1" t="s">
        <v>32</v>
      </c>
    </row>
    <row r="497" spans="1:19">
      <c r="A497" s="1" t="s">
        <v>2263</v>
      </c>
      <c r="B497" s="1" t="s">
        <v>2264</v>
      </c>
      <c r="C497" s="1" t="s">
        <v>1941</v>
      </c>
      <c r="D497" s="1" t="s">
        <v>1898</v>
      </c>
      <c r="E497" s="1" t="s">
        <v>145</v>
      </c>
      <c r="F497" s="1" t="s">
        <v>1942</v>
      </c>
      <c r="G497" s="1" t="s">
        <v>2265</v>
      </c>
      <c r="H497" s="1" t="s">
        <v>2266</v>
      </c>
      <c r="I497" s="1" t="s">
        <v>2267</v>
      </c>
      <c r="J497" s="1" t="s">
        <v>46</v>
      </c>
      <c r="K497" s="1" t="s">
        <v>29</v>
      </c>
      <c r="L497" s="1" t="s">
        <v>29</v>
      </c>
      <c r="M497" s="1" t="s">
        <v>29</v>
      </c>
      <c r="N497" s="1" t="s">
        <v>29</v>
      </c>
      <c r="O497" s="1" t="s">
        <v>29</v>
      </c>
      <c r="P497" s="1" t="s">
        <v>1961</v>
      </c>
      <c r="Q497" s="1" t="s">
        <v>1903</v>
      </c>
      <c r="R497" s="1" t="s">
        <v>32</v>
      </c>
      <c r="S497" s="2" t="str">
        <f>HYPERLINK("#'KK_MFR.SKJEMAVERSJONID'!A1", "Se kodeverk for variabel")</f>
        <v>Se kodeverk for variabel</v>
      </c>
    </row>
    <row r="498" spans="1:19">
      <c r="A498" s="1" t="s">
        <v>2268</v>
      </c>
      <c r="B498" s="1" t="s">
        <v>2269</v>
      </c>
      <c r="C498" s="1" t="s">
        <v>1941</v>
      </c>
      <c r="D498" s="1" t="s">
        <v>1898</v>
      </c>
      <c r="E498" s="1" t="s">
        <v>157</v>
      </c>
      <c r="F498" s="1" t="s">
        <v>1942</v>
      </c>
      <c r="G498" s="1" t="s">
        <v>2268</v>
      </c>
      <c r="H498" s="1" t="s">
        <v>2269</v>
      </c>
      <c r="I498" s="1" t="s">
        <v>2270</v>
      </c>
      <c r="J498" s="1" t="s">
        <v>167</v>
      </c>
      <c r="K498" s="1" t="s">
        <v>29</v>
      </c>
      <c r="L498" s="1" t="s">
        <v>29</v>
      </c>
      <c r="M498" s="1" t="s">
        <v>29</v>
      </c>
      <c r="N498" s="1" t="s">
        <v>29</v>
      </c>
      <c r="O498" s="1" t="s">
        <v>29</v>
      </c>
      <c r="P498" s="1" t="s">
        <v>1961</v>
      </c>
      <c r="Q498" s="1" t="s">
        <v>1903</v>
      </c>
      <c r="R498" s="1" t="s">
        <v>32</v>
      </c>
    </row>
    <row r="499" spans="1:19">
      <c r="A499" s="1" t="s">
        <v>2271</v>
      </c>
      <c r="B499" s="1" t="s">
        <v>2272</v>
      </c>
      <c r="C499" s="1" t="s">
        <v>1941</v>
      </c>
      <c r="D499" s="1" t="s">
        <v>1898</v>
      </c>
      <c r="E499" s="1" t="s">
        <v>163</v>
      </c>
      <c r="F499" s="1" t="s">
        <v>1942</v>
      </c>
      <c r="G499" s="1" t="s">
        <v>2271</v>
      </c>
      <c r="H499" s="1" t="s">
        <v>2272</v>
      </c>
      <c r="I499" s="1" t="s">
        <v>2273</v>
      </c>
      <c r="J499" s="1" t="s">
        <v>167</v>
      </c>
      <c r="K499" s="1" t="s">
        <v>29</v>
      </c>
      <c r="L499" s="1" t="s">
        <v>29</v>
      </c>
      <c r="M499" s="1" t="s">
        <v>29</v>
      </c>
      <c r="N499" s="1" t="s">
        <v>29</v>
      </c>
      <c r="O499" s="1" t="s">
        <v>29</v>
      </c>
      <c r="P499" s="1" t="s">
        <v>1162</v>
      </c>
      <c r="Q499" s="1" t="s">
        <v>1903</v>
      </c>
      <c r="R499" s="1" t="s">
        <v>32</v>
      </c>
    </row>
    <row r="500" spans="1:19">
      <c r="A500" s="1" t="s">
        <v>2274</v>
      </c>
      <c r="B500" s="1" t="s">
        <v>2275</v>
      </c>
      <c r="C500" s="1" t="s">
        <v>1941</v>
      </c>
      <c r="D500" s="1" t="s">
        <v>1898</v>
      </c>
      <c r="E500" s="1" t="s">
        <v>170</v>
      </c>
      <c r="F500" s="1" t="s">
        <v>1942</v>
      </c>
      <c r="G500" s="1" t="s">
        <v>2274</v>
      </c>
      <c r="H500" s="1" t="s">
        <v>2275</v>
      </c>
      <c r="I500" s="1" t="s">
        <v>2276</v>
      </c>
      <c r="J500" s="1" t="s">
        <v>167</v>
      </c>
      <c r="K500" s="1" t="s">
        <v>29</v>
      </c>
      <c r="L500" s="1" t="s">
        <v>29</v>
      </c>
      <c r="M500" s="1" t="s">
        <v>29</v>
      </c>
      <c r="N500" s="1" t="s">
        <v>29</v>
      </c>
      <c r="O500" s="1" t="s">
        <v>29</v>
      </c>
      <c r="P500" s="1" t="s">
        <v>1961</v>
      </c>
      <c r="Q500" s="1" t="s">
        <v>1903</v>
      </c>
      <c r="R500" s="1" t="s">
        <v>32</v>
      </c>
    </row>
    <row r="501" spans="1:19">
      <c r="A501" s="1" t="s">
        <v>2277</v>
      </c>
      <c r="B501" s="1" t="s">
        <v>2278</v>
      </c>
      <c r="C501" s="1" t="s">
        <v>1941</v>
      </c>
      <c r="D501" s="1" t="s">
        <v>1898</v>
      </c>
      <c r="E501" s="1" t="s">
        <v>175</v>
      </c>
      <c r="F501" s="1" t="s">
        <v>1942</v>
      </c>
      <c r="G501" s="1" t="s">
        <v>2277</v>
      </c>
      <c r="H501" s="1" t="s">
        <v>2278</v>
      </c>
      <c r="I501" s="1" t="s">
        <v>2279</v>
      </c>
      <c r="J501" s="1" t="s">
        <v>167</v>
      </c>
      <c r="K501" s="1" t="s">
        <v>29</v>
      </c>
      <c r="L501" s="1" t="s">
        <v>29</v>
      </c>
      <c r="M501" s="1" t="s">
        <v>29</v>
      </c>
      <c r="N501" s="1" t="s">
        <v>29</v>
      </c>
      <c r="O501" s="1" t="s">
        <v>29</v>
      </c>
      <c r="P501" s="1" t="s">
        <v>1961</v>
      </c>
      <c r="Q501" s="1" t="s">
        <v>1903</v>
      </c>
      <c r="R501" s="1" t="s">
        <v>32</v>
      </c>
    </row>
    <row r="502" spans="1:19">
      <c r="A502" s="1" t="s">
        <v>2280</v>
      </c>
      <c r="B502" s="1" t="s">
        <v>2281</v>
      </c>
      <c r="C502" s="1" t="s">
        <v>1941</v>
      </c>
      <c r="D502" s="1" t="s">
        <v>1898</v>
      </c>
      <c r="E502" s="1" t="s">
        <v>179</v>
      </c>
      <c r="F502" s="1" t="s">
        <v>1942</v>
      </c>
      <c r="G502" s="1" t="s">
        <v>2280</v>
      </c>
      <c r="H502" s="1" t="s">
        <v>2281</v>
      </c>
      <c r="I502" s="1" t="s">
        <v>2282</v>
      </c>
      <c r="J502" s="1" t="s">
        <v>167</v>
      </c>
      <c r="K502" s="1" t="s">
        <v>29</v>
      </c>
      <c r="L502" s="1" t="s">
        <v>29</v>
      </c>
      <c r="M502" s="1" t="s">
        <v>29</v>
      </c>
      <c r="N502" s="1" t="s">
        <v>29</v>
      </c>
      <c r="O502" s="1" t="s">
        <v>29</v>
      </c>
      <c r="P502" s="1" t="s">
        <v>1961</v>
      </c>
      <c r="Q502" s="1" t="s">
        <v>1903</v>
      </c>
      <c r="R502" s="1" t="s">
        <v>32</v>
      </c>
    </row>
    <row r="503" spans="1:19">
      <c r="A503" s="1" t="s">
        <v>2283</v>
      </c>
      <c r="B503" s="1" t="s">
        <v>2284</v>
      </c>
      <c r="C503" s="1" t="s">
        <v>2019</v>
      </c>
      <c r="D503" s="1" t="s">
        <v>1898</v>
      </c>
      <c r="E503" s="1" t="s">
        <v>2285</v>
      </c>
      <c r="F503" s="1" t="s">
        <v>1900</v>
      </c>
      <c r="G503" s="1" t="s">
        <v>2283</v>
      </c>
      <c r="H503" s="1" t="s">
        <v>2284</v>
      </c>
      <c r="I503" s="1" t="s">
        <v>2286</v>
      </c>
      <c r="J503" s="1" t="s">
        <v>167</v>
      </c>
      <c r="K503" s="1" t="s">
        <v>29</v>
      </c>
      <c r="L503" s="1" t="s">
        <v>29</v>
      </c>
      <c r="M503" s="1" t="s">
        <v>29</v>
      </c>
      <c r="N503" s="1" t="s">
        <v>29</v>
      </c>
      <c r="O503" s="1" t="s">
        <v>29</v>
      </c>
      <c r="P503" s="1" t="s">
        <v>1938</v>
      </c>
      <c r="Q503" s="1" t="s">
        <v>1903</v>
      </c>
      <c r="R503" s="1" t="s">
        <v>32</v>
      </c>
    </row>
    <row r="504" spans="1:19">
      <c r="A504" s="1" t="s">
        <v>2287</v>
      </c>
      <c r="B504" s="1" t="s">
        <v>2288</v>
      </c>
      <c r="C504" s="1" t="s">
        <v>2006</v>
      </c>
      <c r="D504" s="1" t="s">
        <v>1898</v>
      </c>
      <c r="E504" s="1" t="s">
        <v>2289</v>
      </c>
      <c r="F504" s="1" t="s">
        <v>1900</v>
      </c>
      <c r="G504" s="1" t="s">
        <v>2287</v>
      </c>
      <c r="H504" s="1" t="s">
        <v>2288</v>
      </c>
      <c r="I504" s="1" t="s">
        <v>2290</v>
      </c>
      <c r="J504" s="1" t="s">
        <v>46</v>
      </c>
      <c r="K504" s="1" t="s">
        <v>29</v>
      </c>
      <c r="L504" s="1" t="s">
        <v>29</v>
      </c>
      <c r="M504" s="1" t="s">
        <v>29</v>
      </c>
      <c r="N504" s="1" t="s">
        <v>29</v>
      </c>
      <c r="O504" s="1" t="s">
        <v>29</v>
      </c>
      <c r="P504" s="1" t="s">
        <v>2228</v>
      </c>
      <c r="Q504" s="1" t="s">
        <v>1903</v>
      </c>
      <c r="R504" s="1" t="s">
        <v>32</v>
      </c>
      <c r="S504" s="2" t="str">
        <f>HYPERLINK("#'KK_MFR.MOR_BRUKTE_ALKOHOL_OPPL'!A1", "Se kodeverk for variabel")</f>
        <v>Se kodeverk for variabel</v>
      </c>
    </row>
    <row r="505" spans="1:19">
      <c r="A505" s="1" t="s">
        <v>2291</v>
      </c>
      <c r="B505" s="1" t="s">
        <v>2292</v>
      </c>
      <c r="C505" s="1" t="s">
        <v>2006</v>
      </c>
      <c r="D505" s="1" t="s">
        <v>1898</v>
      </c>
      <c r="E505" s="1" t="s">
        <v>2293</v>
      </c>
      <c r="F505" s="1" t="s">
        <v>1900</v>
      </c>
      <c r="G505" s="1" t="s">
        <v>2291</v>
      </c>
      <c r="H505" s="1" t="s">
        <v>2292</v>
      </c>
      <c r="I505" s="1" t="s">
        <v>2294</v>
      </c>
      <c r="J505" s="1" t="s">
        <v>46</v>
      </c>
      <c r="K505" s="1" t="s">
        <v>29</v>
      </c>
      <c r="L505" s="1" t="s">
        <v>29</v>
      </c>
      <c r="M505" s="1" t="s">
        <v>29</v>
      </c>
      <c r="N505" s="1" t="s">
        <v>29</v>
      </c>
      <c r="O505" s="1" t="s">
        <v>29</v>
      </c>
      <c r="P505" s="1" t="s">
        <v>2228</v>
      </c>
      <c r="Q505" s="1" t="s">
        <v>1903</v>
      </c>
      <c r="R505" s="1" t="s">
        <v>32</v>
      </c>
      <c r="S505" s="2" t="str">
        <f>HYPERLINK("#'KK_MFR.MOR_BRUKTE_RUSMIDLER-2'!A1", "Se kodeverk for variabel")</f>
        <v>Se kodeverk for variabel</v>
      </c>
    </row>
    <row r="506" spans="1:19">
      <c r="A506" s="1" t="s">
        <v>2295</v>
      </c>
      <c r="B506" s="1" t="s">
        <v>2296</v>
      </c>
      <c r="C506" s="1" t="s">
        <v>2006</v>
      </c>
      <c r="D506" s="1" t="s">
        <v>1898</v>
      </c>
      <c r="E506" s="1" t="s">
        <v>2297</v>
      </c>
      <c r="F506" s="1" t="s">
        <v>1900</v>
      </c>
      <c r="G506" s="1" t="s">
        <v>2295</v>
      </c>
      <c r="H506" s="1" t="s">
        <v>2296</v>
      </c>
      <c r="I506" s="1" t="s">
        <v>2298</v>
      </c>
      <c r="J506" s="1" t="s">
        <v>46</v>
      </c>
      <c r="K506" s="1" t="s">
        <v>29</v>
      </c>
      <c r="L506" s="1" t="s">
        <v>29</v>
      </c>
      <c r="M506" s="1" t="s">
        <v>29</v>
      </c>
      <c r="N506" s="1" t="s">
        <v>29</v>
      </c>
      <c r="O506" s="1" t="s">
        <v>29</v>
      </c>
      <c r="P506" s="1" t="s">
        <v>2228</v>
      </c>
      <c r="Q506" s="1" t="s">
        <v>1903</v>
      </c>
      <c r="R506" s="1" t="s">
        <v>32</v>
      </c>
      <c r="S506" s="2" t="str">
        <f>HYPERLINK("#'KK_MFR.MOR_SNUSTE_OPPL'!A1", "Se kodeverk for variabel")</f>
        <v>Se kodeverk for variabel</v>
      </c>
    </row>
    <row r="507" spans="1:19">
      <c r="A507" s="1" t="s">
        <v>2299</v>
      </c>
      <c r="B507" s="1" t="s">
        <v>2300</v>
      </c>
      <c r="C507" s="1" t="s">
        <v>2006</v>
      </c>
      <c r="D507" s="1" t="s">
        <v>1898</v>
      </c>
      <c r="E507" s="1" t="s">
        <v>2301</v>
      </c>
      <c r="F507" s="1" t="s">
        <v>1900</v>
      </c>
      <c r="G507" s="1" t="s">
        <v>2299</v>
      </c>
      <c r="H507" s="1" t="s">
        <v>2300</v>
      </c>
      <c r="I507" s="1" t="s">
        <v>2302</v>
      </c>
      <c r="J507" s="1" t="s">
        <v>46</v>
      </c>
      <c r="K507" s="1" t="s">
        <v>29</v>
      </c>
      <c r="L507" s="1" t="s">
        <v>29</v>
      </c>
      <c r="M507" s="1" t="s">
        <v>29</v>
      </c>
      <c r="N507" s="1" t="s">
        <v>29</v>
      </c>
      <c r="O507" s="1" t="s">
        <v>29</v>
      </c>
      <c r="P507" s="1" t="s">
        <v>1938</v>
      </c>
      <c r="Q507" s="1" t="s">
        <v>1903</v>
      </c>
      <c r="R507" s="1" t="s">
        <v>32</v>
      </c>
      <c r="S507" s="2" t="str">
        <f>HYPERLINK("#'KK_MFR.MOR_ROYKTE_OPPL'!A1", "Se kodeverk for variabel")</f>
        <v>Se kodeverk for variabel</v>
      </c>
    </row>
    <row r="508" spans="1:19">
      <c r="A508" s="1" t="s">
        <v>2303</v>
      </c>
      <c r="B508" s="1" t="s">
        <v>2304</v>
      </c>
      <c r="C508" s="1" t="s">
        <v>2140</v>
      </c>
      <c r="D508" s="1" t="s">
        <v>1898</v>
      </c>
      <c r="E508" s="1" t="s">
        <v>2305</v>
      </c>
      <c r="F508" s="1" t="s">
        <v>1900</v>
      </c>
      <c r="G508" s="1" t="s">
        <v>2306</v>
      </c>
      <c r="H508" s="1" t="s">
        <v>2307</v>
      </c>
      <c r="I508" s="1" t="s">
        <v>2308</v>
      </c>
      <c r="J508" s="1" t="s">
        <v>46</v>
      </c>
      <c r="K508" s="1" t="s">
        <v>29</v>
      </c>
      <c r="L508" s="1" t="s">
        <v>29</v>
      </c>
      <c r="M508" s="1" t="s">
        <v>29</v>
      </c>
      <c r="N508" s="1" t="s">
        <v>29</v>
      </c>
      <c r="O508" s="1" t="s">
        <v>29</v>
      </c>
      <c r="P508" s="1" t="s">
        <v>1903</v>
      </c>
      <c r="Q508" s="1" t="s">
        <v>1903</v>
      </c>
      <c r="R508" s="1" t="s">
        <v>32</v>
      </c>
      <c r="S508" s="2" t="str">
        <f>HYPERLINK("#'KK_MFR.DIABETES_MELLITUS'!A1", "Se kodeverk for variabel")</f>
        <v>Se kodeverk for variabel</v>
      </c>
    </row>
    <row r="509" spans="1:19">
      <c r="A509" s="1" t="s">
        <v>2309</v>
      </c>
      <c r="B509" s="1" t="s">
        <v>2310</v>
      </c>
      <c r="C509" s="1" t="s">
        <v>2019</v>
      </c>
      <c r="D509" s="1" t="s">
        <v>1898</v>
      </c>
      <c r="E509" s="1" t="s">
        <v>2311</v>
      </c>
      <c r="F509" s="1" t="s">
        <v>1900</v>
      </c>
      <c r="G509" s="1" t="s">
        <v>2312</v>
      </c>
      <c r="H509" s="1" t="s">
        <v>2313</v>
      </c>
      <c r="I509" s="1" t="s">
        <v>2314</v>
      </c>
      <c r="J509" s="1" t="s">
        <v>46</v>
      </c>
      <c r="K509" s="1" t="s">
        <v>29</v>
      </c>
      <c r="L509" s="1" t="s">
        <v>29</v>
      </c>
      <c r="M509" s="1" t="s">
        <v>29</v>
      </c>
      <c r="N509" s="1" t="s">
        <v>29</v>
      </c>
      <c r="O509" s="1" t="s">
        <v>29</v>
      </c>
      <c r="P509" s="1" t="s">
        <v>1903</v>
      </c>
      <c r="Q509" s="1" t="s">
        <v>1903</v>
      </c>
      <c r="R509" s="1" t="s">
        <v>32</v>
      </c>
      <c r="S509" s="2" t="str">
        <f>HYPERLINK("#'KK_MFR.PERINAT_DODFODT_1000_WHO'!A1", "Se kodeverk for variabel")</f>
        <v>Se kodeverk for variabel</v>
      </c>
    </row>
    <row r="510" spans="1:19">
      <c r="A510" s="1" t="s">
        <v>2315</v>
      </c>
      <c r="B510" s="1" t="s">
        <v>2316</v>
      </c>
      <c r="C510" s="1" t="s">
        <v>2019</v>
      </c>
      <c r="D510" s="1" t="s">
        <v>1898</v>
      </c>
      <c r="E510" s="1" t="s">
        <v>931</v>
      </c>
      <c r="F510" s="1" t="s">
        <v>1900</v>
      </c>
      <c r="G510" s="1" t="s">
        <v>2317</v>
      </c>
      <c r="H510" s="1" t="s">
        <v>2318</v>
      </c>
      <c r="I510" s="1" t="s">
        <v>2319</v>
      </c>
      <c r="J510" s="1" t="s">
        <v>46</v>
      </c>
      <c r="K510" s="1" t="s">
        <v>29</v>
      </c>
      <c r="L510" s="1" t="s">
        <v>29</v>
      </c>
      <c r="M510" s="1" t="s">
        <v>29</v>
      </c>
      <c r="N510" s="1" t="s">
        <v>29</v>
      </c>
      <c r="O510" s="1" t="s">
        <v>29</v>
      </c>
      <c r="P510" s="1" t="s">
        <v>1903</v>
      </c>
      <c r="Q510" s="1" t="s">
        <v>1903</v>
      </c>
      <c r="R510" s="1" t="s">
        <v>32</v>
      </c>
      <c r="S510" s="2" t="str">
        <f>HYPERLINK("#'KK_MFR.PERINAT_DODFODT_22_EP'!A1", "Se kodeverk for variabel")</f>
        <v>Se kodeverk for variabel</v>
      </c>
    </row>
    <row r="511" spans="1:19">
      <c r="A511" s="1" t="s">
        <v>2320</v>
      </c>
      <c r="B511" s="1" t="s">
        <v>2321</v>
      </c>
      <c r="C511" s="1" t="s">
        <v>2019</v>
      </c>
      <c r="D511" s="1" t="s">
        <v>1898</v>
      </c>
      <c r="E511" s="1" t="s">
        <v>2322</v>
      </c>
      <c r="F511" s="1" t="s">
        <v>1900</v>
      </c>
      <c r="G511" s="1" t="s">
        <v>2323</v>
      </c>
      <c r="H511" s="1" t="s">
        <v>2324</v>
      </c>
      <c r="I511" s="1" t="s">
        <v>2325</v>
      </c>
      <c r="J511" s="1" t="s">
        <v>46</v>
      </c>
      <c r="K511" s="1" t="s">
        <v>29</v>
      </c>
      <c r="L511" s="1" t="s">
        <v>29</v>
      </c>
      <c r="M511" s="1" t="s">
        <v>29</v>
      </c>
      <c r="N511" s="1" t="s">
        <v>29</v>
      </c>
      <c r="O511" s="1" t="s">
        <v>29</v>
      </c>
      <c r="P511" s="1" t="s">
        <v>1903</v>
      </c>
      <c r="Q511" s="1" t="s">
        <v>1903</v>
      </c>
      <c r="R511" s="1" t="s">
        <v>32</v>
      </c>
      <c r="S511" s="2" t="str">
        <f>HYPERLINK("#'KK_MFR.PERINAT_DODFODT_500_WHO'!A1", "Se kodeverk for variabel")</f>
        <v>Se kodeverk for variabel</v>
      </c>
    </row>
    <row r="512" spans="1:19">
      <c r="A512" s="1" t="s">
        <v>2326</v>
      </c>
      <c r="B512" s="1" t="s">
        <v>2327</v>
      </c>
      <c r="C512" s="1" t="s">
        <v>2019</v>
      </c>
      <c r="D512" s="1" t="s">
        <v>1898</v>
      </c>
      <c r="E512" s="1" t="s">
        <v>2328</v>
      </c>
      <c r="F512" s="1" t="s">
        <v>1900</v>
      </c>
      <c r="G512" s="1" t="s">
        <v>2329</v>
      </c>
      <c r="H512" s="1" t="s">
        <v>2330</v>
      </c>
      <c r="I512" s="1" t="s">
        <v>2331</v>
      </c>
      <c r="J512" s="1" t="s">
        <v>46</v>
      </c>
      <c r="K512" s="1" t="s">
        <v>29</v>
      </c>
      <c r="L512" s="1" t="s">
        <v>29</v>
      </c>
      <c r="M512" s="1" t="s">
        <v>29</v>
      </c>
      <c r="N512" s="1" t="s">
        <v>29</v>
      </c>
      <c r="O512" s="1" t="s">
        <v>29</v>
      </c>
      <c r="P512" s="1" t="s">
        <v>1903</v>
      </c>
      <c r="Q512" s="1" t="s">
        <v>1903</v>
      </c>
      <c r="R512" s="1" t="s">
        <v>32</v>
      </c>
      <c r="S512" s="2" t="str">
        <f>HYPERLINK("#'KK_MFR.PERINAT_DODFODT_MFR'!A1", "Se kodeverk for variabel")</f>
        <v>Se kodeverk for variabel</v>
      </c>
    </row>
    <row r="513" spans="1:19">
      <c r="A513" s="1" t="s">
        <v>149</v>
      </c>
      <c r="B513" s="1" t="s">
        <v>150</v>
      </c>
      <c r="C513" s="1" t="s">
        <v>2332</v>
      </c>
      <c r="D513" s="1" t="s">
        <v>1898</v>
      </c>
      <c r="E513" s="1" t="s">
        <v>2333</v>
      </c>
      <c r="F513" s="1" t="s">
        <v>1900</v>
      </c>
      <c r="G513" s="1" t="s">
        <v>2334</v>
      </c>
      <c r="H513" s="1" t="s">
        <v>2335</v>
      </c>
      <c r="I513" s="1" t="s">
        <v>154</v>
      </c>
      <c r="J513" s="1" t="s">
        <v>28</v>
      </c>
      <c r="K513" s="1" t="s">
        <v>29</v>
      </c>
      <c r="L513" s="1" t="s">
        <v>29</v>
      </c>
      <c r="M513" s="1" t="s">
        <v>29</v>
      </c>
      <c r="N513" s="1" t="s">
        <v>29</v>
      </c>
      <c r="O513" s="1" t="s">
        <v>29</v>
      </c>
      <c r="P513" s="1" t="s">
        <v>1903</v>
      </c>
      <c r="Q513" s="1" t="s">
        <v>1903</v>
      </c>
      <c r="R513" s="1" t="s">
        <v>32</v>
      </c>
    </row>
    <row r="514" spans="1:19">
      <c r="A514" s="1" t="s">
        <v>2336</v>
      </c>
      <c r="B514" s="1" t="s">
        <v>162</v>
      </c>
      <c r="C514" s="1" t="s">
        <v>2332</v>
      </c>
      <c r="D514" s="1" t="s">
        <v>1898</v>
      </c>
      <c r="E514" s="1" t="s">
        <v>2337</v>
      </c>
      <c r="F514" s="1" t="s">
        <v>1900</v>
      </c>
      <c r="G514" s="1" t="s">
        <v>2338</v>
      </c>
      <c r="H514" s="1" t="s">
        <v>2339</v>
      </c>
      <c r="I514" s="1" t="s">
        <v>166</v>
      </c>
      <c r="J514" s="1" t="s">
        <v>167</v>
      </c>
      <c r="K514" s="1" t="s">
        <v>29</v>
      </c>
      <c r="L514" s="1" t="s">
        <v>29</v>
      </c>
      <c r="M514" s="1" t="s">
        <v>29</v>
      </c>
      <c r="N514" s="1" t="s">
        <v>29</v>
      </c>
      <c r="O514" s="1" t="s">
        <v>29</v>
      </c>
      <c r="P514" s="1" t="s">
        <v>1903</v>
      </c>
      <c r="Q514" s="1" t="s">
        <v>1903</v>
      </c>
      <c r="R514" s="1" t="s">
        <v>32</v>
      </c>
    </row>
    <row r="515" spans="1:19">
      <c r="A515" s="1" t="s">
        <v>186</v>
      </c>
      <c r="B515" s="1" t="s">
        <v>187</v>
      </c>
      <c r="C515" s="1" t="s">
        <v>2332</v>
      </c>
      <c r="D515" s="1" t="s">
        <v>1898</v>
      </c>
      <c r="E515" s="1" t="s">
        <v>2340</v>
      </c>
      <c r="F515" s="1" t="s">
        <v>1900</v>
      </c>
      <c r="G515" s="1" t="s">
        <v>2341</v>
      </c>
      <c r="H515" s="1" t="s">
        <v>2342</v>
      </c>
      <c r="I515" s="1" t="s">
        <v>191</v>
      </c>
      <c r="J515" s="1" t="s">
        <v>46</v>
      </c>
      <c r="K515" s="1" t="s">
        <v>29</v>
      </c>
      <c r="L515" s="1" t="s">
        <v>29</v>
      </c>
      <c r="M515" s="1" t="s">
        <v>29</v>
      </c>
      <c r="N515" s="1" t="s">
        <v>29</v>
      </c>
      <c r="O515" s="1" t="s">
        <v>29</v>
      </c>
      <c r="P515" s="1" t="s">
        <v>1903</v>
      </c>
      <c r="Q515" s="1" t="s">
        <v>1903</v>
      </c>
      <c r="R515" s="1" t="s">
        <v>32</v>
      </c>
      <c r="S515" s="2" t="str">
        <f>HYPERLINK("#'KK_MFR.DMND'!A1", "Se kodeverk for variabel")</f>
        <v>Se kodeverk for variabel</v>
      </c>
    </row>
    <row r="516" spans="1:19">
      <c r="A516" s="1" t="s">
        <v>2343</v>
      </c>
      <c r="B516" s="1" t="s">
        <v>2344</v>
      </c>
      <c r="C516" s="1" t="s">
        <v>2332</v>
      </c>
      <c r="D516" s="1" t="s">
        <v>1898</v>
      </c>
      <c r="E516" s="1" t="s">
        <v>2345</v>
      </c>
      <c r="F516" s="1" t="s">
        <v>1900</v>
      </c>
      <c r="G516" s="1" t="s">
        <v>2346</v>
      </c>
      <c r="H516" s="1" t="s">
        <v>2347</v>
      </c>
      <c r="I516" s="1" t="s">
        <v>2348</v>
      </c>
      <c r="J516" s="1" t="s">
        <v>46</v>
      </c>
      <c r="K516" s="1" t="s">
        <v>29</v>
      </c>
      <c r="L516" s="1" t="s">
        <v>29</v>
      </c>
      <c r="M516" s="1" t="s">
        <v>29</v>
      </c>
      <c r="N516" s="1" t="s">
        <v>29</v>
      </c>
      <c r="O516" s="1" t="s">
        <v>29</v>
      </c>
      <c r="P516" s="1" t="s">
        <v>1903</v>
      </c>
      <c r="Q516" s="1" t="s">
        <v>1903</v>
      </c>
      <c r="R516" s="1" t="s">
        <v>32</v>
      </c>
      <c r="S516" s="2" t="str">
        <f>HYPERLINK("#'KK_MFR.DODKAT'!A1", "Se kodeverk for variabel")</f>
        <v>Se kodeverk for variabel</v>
      </c>
    </row>
    <row r="517" spans="1:19">
      <c r="A517" s="1" t="s">
        <v>2349</v>
      </c>
      <c r="B517" s="1" t="s">
        <v>2350</v>
      </c>
      <c r="C517" s="1" t="s">
        <v>1913</v>
      </c>
      <c r="D517" s="1" t="s">
        <v>1898</v>
      </c>
      <c r="E517" s="1" t="s">
        <v>2351</v>
      </c>
      <c r="F517" s="1" t="s">
        <v>1900</v>
      </c>
      <c r="G517" s="1" t="s">
        <v>2352</v>
      </c>
      <c r="H517" s="1" t="s">
        <v>2353</v>
      </c>
      <c r="I517" s="1" t="s">
        <v>2354</v>
      </c>
      <c r="J517" s="1" t="s">
        <v>28</v>
      </c>
      <c r="K517" s="1" t="s">
        <v>29</v>
      </c>
      <c r="L517" s="1" t="s">
        <v>29</v>
      </c>
      <c r="M517" s="1" t="s">
        <v>29</v>
      </c>
      <c r="N517" s="1" t="s">
        <v>29</v>
      </c>
      <c r="O517" s="1" t="s">
        <v>29</v>
      </c>
      <c r="P517" s="1" t="s">
        <v>1903</v>
      </c>
      <c r="Q517" s="1" t="s">
        <v>1903</v>
      </c>
      <c r="R517" s="1" t="s">
        <v>32</v>
      </c>
      <c r="S517" s="2" t="str">
        <f>HYPERLINK("#'KK_MFR.DOWNS'!A1", "Se kodeverk for variabel")</f>
        <v>Se kodeverk for variabel</v>
      </c>
    </row>
    <row r="518" spans="1:19">
      <c r="A518" s="1" t="s">
        <v>2355</v>
      </c>
      <c r="B518" s="1" t="s">
        <v>29</v>
      </c>
      <c r="C518" s="1" t="s">
        <v>1906</v>
      </c>
      <c r="D518" s="1" t="s">
        <v>1898</v>
      </c>
      <c r="E518" s="1" t="s">
        <v>2356</v>
      </c>
      <c r="F518" s="1" t="s">
        <v>1900</v>
      </c>
      <c r="G518" s="1" t="s">
        <v>2357</v>
      </c>
      <c r="H518" s="1" t="s">
        <v>29</v>
      </c>
      <c r="I518" s="1" t="s">
        <v>2358</v>
      </c>
      <c r="J518" s="1" t="s">
        <v>28</v>
      </c>
      <c r="K518" s="1" t="s">
        <v>29</v>
      </c>
      <c r="L518" s="1" t="s">
        <v>29</v>
      </c>
      <c r="M518" s="1" t="s">
        <v>29</v>
      </c>
      <c r="N518" s="1" t="s">
        <v>29</v>
      </c>
      <c r="O518" s="1" t="s">
        <v>29</v>
      </c>
      <c r="P518" s="1" t="s">
        <v>1903</v>
      </c>
      <c r="Q518" s="1" t="s">
        <v>1903</v>
      </c>
      <c r="R518" s="1" t="s">
        <v>32</v>
      </c>
    </row>
    <row r="519" spans="1:19">
      <c r="A519" s="1" t="s">
        <v>2359</v>
      </c>
      <c r="B519" s="1" t="s">
        <v>2360</v>
      </c>
      <c r="C519" s="1" t="s">
        <v>1941</v>
      </c>
      <c r="D519" s="1" t="s">
        <v>1898</v>
      </c>
      <c r="E519" s="1" t="s">
        <v>183</v>
      </c>
      <c r="F519" s="1" t="s">
        <v>1942</v>
      </c>
      <c r="G519" s="1" t="s">
        <v>2359</v>
      </c>
      <c r="H519" s="1" t="s">
        <v>2360</v>
      </c>
      <c r="I519" s="1" t="s">
        <v>2361</v>
      </c>
      <c r="J519" s="1" t="s">
        <v>28</v>
      </c>
      <c r="K519" s="1" t="s">
        <v>29</v>
      </c>
      <c r="L519" s="1" t="s">
        <v>29</v>
      </c>
      <c r="M519" s="1" t="s">
        <v>29</v>
      </c>
      <c r="N519" s="1" t="s">
        <v>29</v>
      </c>
      <c r="O519" s="1" t="s">
        <v>29</v>
      </c>
      <c r="P519" s="1" t="s">
        <v>1162</v>
      </c>
      <c r="Q519" s="1" t="s">
        <v>1903</v>
      </c>
      <c r="R519" s="1" t="s">
        <v>32</v>
      </c>
    </row>
    <row r="520" spans="1:19">
      <c r="A520" s="1" t="s">
        <v>2362</v>
      </c>
      <c r="B520" s="1" t="s">
        <v>2363</v>
      </c>
      <c r="C520" s="1" t="s">
        <v>2019</v>
      </c>
      <c r="D520" s="1" t="s">
        <v>1898</v>
      </c>
      <c r="E520" s="1" t="s">
        <v>2364</v>
      </c>
      <c r="F520" s="1" t="s">
        <v>1900</v>
      </c>
      <c r="G520" s="1" t="s">
        <v>2365</v>
      </c>
      <c r="H520" s="1" t="s">
        <v>2366</v>
      </c>
      <c r="I520" s="1" t="s">
        <v>2367</v>
      </c>
      <c r="J520" s="1" t="s">
        <v>46</v>
      </c>
      <c r="K520" s="1" t="s">
        <v>29</v>
      </c>
      <c r="L520" s="1" t="s">
        <v>29</v>
      </c>
      <c r="M520" s="1" t="s">
        <v>29</v>
      </c>
      <c r="N520" s="1" t="s">
        <v>29</v>
      </c>
      <c r="O520" s="1" t="s">
        <v>29</v>
      </c>
      <c r="P520" s="1" t="s">
        <v>2257</v>
      </c>
      <c r="Q520" s="1" t="s">
        <v>1903</v>
      </c>
      <c r="R520" s="1" t="s">
        <v>32</v>
      </c>
      <c r="S520" s="2" t="str">
        <f>HYPERLINK("#'KK_MFR.OV_FOSTER_EKG'!A1", "Se kodeverk for variabel")</f>
        <v>Se kodeverk for variabel</v>
      </c>
    </row>
    <row r="521" spans="1:19">
      <c r="A521" s="1" t="s">
        <v>2368</v>
      </c>
      <c r="B521" s="1" t="s">
        <v>2369</v>
      </c>
      <c r="C521" s="1" t="s">
        <v>2207</v>
      </c>
      <c r="D521" s="1" t="s">
        <v>1898</v>
      </c>
      <c r="E521" s="1" t="s">
        <v>2370</v>
      </c>
      <c r="F521" s="1" t="s">
        <v>1900</v>
      </c>
      <c r="G521" s="1" t="s">
        <v>2371</v>
      </c>
      <c r="H521" s="1" t="s">
        <v>2372</v>
      </c>
      <c r="I521" s="1" t="s">
        <v>2373</v>
      </c>
      <c r="J521" s="1" t="s">
        <v>46</v>
      </c>
      <c r="K521" s="1" t="s">
        <v>29</v>
      </c>
      <c r="L521" s="1" t="s">
        <v>29</v>
      </c>
      <c r="M521" s="1" t="s">
        <v>29</v>
      </c>
      <c r="N521" s="1" t="s">
        <v>29</v>
      </c>
      <c r="O521" s="1" t="s">
        <v>29</v>
      </c>
      <c r="P521" s="1" t="s">
        <v>1903</v>
      </c>
      <c r="Q521" s="1" t="s">
        <v>1903</v>
      </c>
      <c r="R521" s="1" t="s">
        <v>32</v>
      </c>
      <c r="S521" s="2" t="str">
        <f>HYPERLINK("#'KK_MFR.EKLAMPSI'!A1", "Se kodeverk for variabel")</f>
        <v>Se kodeverk for variabel</v>
      </c>
    </row>
    <row r="522" spans="1:19">
      <c r="A522" s="1" t="s">
        <v>2374</v>
      </c>
      <c r="B522" s="1" t="s">
        <v>2375</v>
      </c>
      <c r="C522" s="1" t="s">
        <v>1913</v>
      </c>
      <c r="D522" s="1" t="s">
        <v>1898</v>
      </c>
      <c r="E522" s="1" t="s">
        <v>2376</v>
      </c>
      <c r="F522" s="1" t="s">
        <v>1900</v>
      </c>
      <c r="G522" s="1" t="s">
        <v>2377</v>
      </c>
      <c r="H522" s="1" t="s">
        <v>2378</v>
      </c>
      <c r="I522" s="1" t="s">
        <v>2379</v>
      </c>
      <c r="J522" s="1" t="s">
        <v>28</v>
      </c>
      <c r="K522" s="1" t="s">
        <v>29</v>
      </c>
      <c r="L522" s="1" t="s">
        <v>29</v>
      </c>
      <c r="M522" s="1" t="s">
        <v>29</v>
      </c>
      <c r="N522" s="1" t="s">
        <v>29</v>
      </c>
      <c r="O522" s="1" t="s">
        <v>29</v>
      </c>
      <c r="P522" s="1" t="s">
        <v>1903</v>
      </c>
      <c r="Q522" s="1" t="s">
        <v>1903</v>
      </c>
      <c r="R522" s="1" t="s">
        <v>32</v>
      </c>
      <c r="S522" s="2" t="str">
        <f>HYPERLINK("#'KK_MFR.ENCEPH'!A1", "Se kodeverk for variabel")</f>
        <v>Se kodeverk for variabel</v>
      </c>
    </row>
    <row r="523" spans="1:19">
      <c r="A523" s="1" t="s">
        <v>2380</v>
      </c>
      <c r="B523" s="1" t="s">
        <v>2381</v>
      </c>
      <c r="C523" s="1" t="s">
        <v>2382</v>
      </c>
      <c r="D523" s="1" t="s">
        <v>1898</v>
      </c>
      <c r="E523" s="1" t="s">
        <v>861</v>
      </c>
      <c r="F523" s="1" t="s">
        <v>1900</v>
      </c>
      <c r="G523" s="1" t="s">
        <v>2383</v>
      </c>
      <c r="H523" s="1" t="s">
        <v>2384</v>
      </c>
      <c r="I523" s="1" t="s">
        <v>2385</v>
      </c>
      <c r="J523" s="1" t="s">
        <v>46</v>
      </c>
      <c r="K523" s="1" t="s">
        <v>29</v>
      </c>
      <c r="L523" s="1" t="s">
        <v>29</v>
      </c>
      <c r="M523" s="1" t="s">
        <v>29</v>
      </c>
      <c r="N523" s="1" t="s">
        <v>29</v>
      </c>
      <c r="O523" s="1" t="s">
        <v>29</v>
      </c>
      <c r="P523" s="1" t="s">
        <v>1903</v>
      </c>
      <c r="Q523" s="1" t="s">
        <v>1903</v>
      </c>
      <c r="R523" s="1" t="s">
        <v>32</v>
      </c>
    </row>
    <row r="524" spans="1:19">
      <c r="A524" s="1" t="s">
        <v>2386</v>
      </c>
      <c r="B524" s="1" t="s">
        <v>2387</v>
      </c>
      <c r="C524" s="1" t="s">
        <v>1906</v>
      </c>
      <c r="D524" s="1" t="s">
        <v>1898</v>
      </c>
      <c r="E524" s="1" t="s">
        <v>1061</v>
      </c>
      <c r="F524" s="1" t="s">
        <v>1900</v>
      </c>
      <c r="G524" s="1" t="s">
        <v>2388</v>
      </c>
      <c r="H524" s="1" t="s">
        <v>2387</v>
      </c>
      <c r="I524" s="1" t="s">
        <v>2389</v>
      </c>
      <c r="J524" s="1" t="s">
        <v>28</v>
      </c>
      <c r="K524" s="1" t="s">
        <v>29</v>
      </c>
      <c r="L524" s="1" t="s">
        <v>29</v>
      </c>
      <c r="M524" s="1" t="s">
        <v>29</v>
      </c>
      <c r="N524" s="1" t="s">
        <v>29</v>
      </c>
      <c r="O524" s="1" t="s">
        <v>29</v>
      </c>
      <c r="P524" s="1" t="s">
        <v>2257</v>
      </c>
      <c r="Q524" s="1" t="s">
        <v>1903</v>
      </c>
      <c r="R524" s="1" t="s">
        <v>32</v>
      </c>
    </row>
    <row r="525" spans="1:19">
      <c r="A525" s="1" t="s">
        <v>2390</v>
      </c>
      <c r="B525" s="1" t="s">
        <v>2391</v>
      </c>
      <c r="C525" s="1" t="s">
        <v>1926</v>
      </c>
      <c r="D525" s="1" t="s">
        <v>1898</v>
      </c>
      <c r="E525" s="1" t="s">
        <v>1047</v>
      </c>
      <c r="F525" s="1" t="s">
        <v>1900</v>
      </c>
      <c r="G525" s="1" t="s">
        <v>2392</v>
      </c>
      <c r="H525" s="1" t="s">
        <v>2393</v>
      </c>
      <c r="I525" s="1" t="s">
        <v>2394</v>
      </c>
      <c r="J525" s="1" t="s">
        <v>46</v>
      </c>
      <c r="K525" s="1" t="s">
        <v>29</v>
      </c>
      <c r="L525" s="1" t="s">
        <v>29</v>
      </c>
      <c r="M525" s="1" t="s">
        <v>29</v>
      </c>
      <c r="N525" s="1" t="s">
        <v>29</v>
      </c>
      <c r="O525" s="1" t="s">
        <v>29</v>
      </c>
      <c r="P525" s="1" t="s">
        <v>1903</v>
      </c>
      <c r="Q525" s="1" t="s">
        <v>1903</v>
      </c>
      <c r="R525" s="1" t="s">
        <v>32</v>
      </c>
      <c r="S525" s="2" t="str">
        <f>HYPERLINK("#'KK_MFR.EPIDURAL'!A1", "Se kodeverk for variabel")</f>
        <v>Se kodeverk for variabel</v>
      </c>
    </row>
    <row r="526" spans="1:19">
      <c r="A526" s="1" t="s">
        <v>2395</v>
      </c>
      <c r="B526" s="1" t="s">
        <v>2396</v>
      </c>
      <c r="C526" s="1" t="s">
        <v>2140</v>
      </c>
      <c r="D526" s="1" t="s">
        <v>1898</v>
      </c>
      <c r="E526" s="1" t="s">
        <v>1055</v>
      </c>
      <c r="F526" s="1" t="s">
        <v>1900</v>
      </c>
      <c r="G526" s="1" t="s">
        <v>2397</v>
      </c>
      <c r="H526" s="1" t="s">
        <v>2398</v>
      </c>
      <c r="I526" s="1" t="s">
        <v>2399</v>
      </c>
      <c r="J526" s="1" t="s">
        <v>46</v>
      </c>
      <c r="K526" s="1" t="s">
        <v>29</v>
      </c>
      <c r="L526" s="1" t="s">
        <v>29</v>
      </c>
      <c r="M526" s="1" t="s">
        <v>29</v>
      </c>
      <c r="N526" s="1" t="s">
        <v>29</v>
      </c>
      <c r="O526" s="1" t="s">
        <v>29</v>
      </c>
      <c r="P526" s="1" t="s">
        <v>1903</v>
      </c>
      <c r="Q526" s="1" t="s">
        <v>1903</v>
      </c>
      <c r="R526" s="1" t="s">
        <v>32</v>
      </c>
      <c r="S526" s="2" t="str">
        <f>HYPERLINK("#'KK_MFR.EPILEPSI'!A1", "Se kodeverk for variabel")</f>
        <v>Se kodeverk for variabel</v>
      </c>
    </row>
    <row r="527" spans="1:19">
      <c r="A527" s="1" t="s">
        <v>2400</v>
      </c>
      <c r="B527" s="1" t="s">
        <v>2401</v>
      </c>
      <c r="C527" s="1" t="s">
        <v>2402</v>
      </c>
      <c r="D527" s="1" t="s">
        <v>1898</v>
      </c>
      <c r="E527" s="1" t="s">
        <v>2403</v>
      </c>
      <c r="F527" s="1" t="s">
        <v>1900</v>
      </c>
      <c r="G527" s="1" t="s">
        <v>2404</v>
      </c>
      <c r="H527" s="1" t="s">
        <v>2405</v>
      </c>
      <c r="I527" s="1" t="s">
        <v>2406</v>
      </c>
      <c r="J527" s="1" t="s">
        <v>46</v>
      </c>
      <c r="K527" s="1" t="s">
        <v>29</v>
      </c>
      <c r="L527" s="1" t="s">
        <v>29</v>
      </c>
      <c r="M527" s="1" t="s">
        <v>29</v>
      </c>
      <c r="N527" s="1" t="s">
        <v>29</v>
      </c>
      <c r="O527" s="1" t="s">
        <v>29</v>
      </c>
      <c r="P527" s="1" t="s">
        <v>1938</v>
      </c>
      <c r="Q527" s="1" t="s">
        <v>1903</v>
      </c>
      <c r="R527" s="1" t="s">
        <v>32</v>
      </c>
      <c r="S527" s="2" t="str">
        <f>HYPERLINK("#'KK_MFR.EPISIOTOMI'!A1", "Se kodeverk for variabel")</f>
        <v>Se kodeverk for variabel</v>
      </c>
    </row>
    <row r="528" spans="1:19">
      <c r="A528" s="1" t="s">
        <v>2407</v>
      </c>
      <c r="B528" s="1" t="s">
        <v>2408</v>
      </c>
      <c r="C528" s="1" t="s">
        <v>1933</v>
      </c>
      <c r="D528" s="1" t="s">
        <v>1898</v>
      </c>
      <c r="E528" s="1" t="s">
        <v>1051</v>
      </c>
      <c r="F528" s="1" t="s">
        <v>1900</v>
      </c>
      <c r="G528" s="1" t="s">
        <v>2409</v>
      </c>
      <c r="H528" s="1" t="s">
        <v>2410</v>
      </c>
      <c r="I528" s="1" t="s">
        <v>2411</v>
      </c>
      <c r="J528" s="1" t="s">
        <v>46</v>
      </c>
      <c r="K528" s="1" t="s">
        <v>29</v>
      </c>
      <c r="L528" s="1" t="s">
        <v>29</v>
      </c>
      <c r="M528" s="1" t="s">
        <v>29</v>
      </c>
      <c r="N528" s="1" t="s">
        <v>29</v>
      </c>
      <c r="O528" s="1" t="s">
        <v>29</v>
      </c>
      <c r="P528" s="1" t="s">
        <v>1903</v>
      </c>
      <c r="Q528" s="1" t="s">
        <v>1903</v>
      </c>
      <c r="R528" s="1" t="s">
        <v>32</v>
      </c>
      <c r="S528" s="2" t="str">
        <f>HYPERLINK("#'KK_MFR.FACIALISPARESE'!A1", "Se kodeverk for variabel")</f>
        <v>Se kodeverk for variabel</v>
      </c>
    </row>
    <row r="529" spans="1:19">
      <c r="A529" s="1" t="s">
        <v>2412</v>
      </c>
      <c r="B529" s="1" t="s">
        <v>2413</v>
      </c>
      <c r="C529" s="1" t="s">
        <v>2414</v>
      </c>
      <c r="D529" s="1" t="s">
        <v>1898</v>
      </c>
      <c r="E529" s="1" t="s">
        <v>2415</v>
      </c>
      <c r="F529" s="1" t="s">
        <v>1900</v>
      </c>
      <c r="G529" s="1" t="s">
        <v>2416</v>
      </c>
      <c r="H529" s="1" t="s">
        <v>2417</v>
      </c>
      <c r="I529" s="1" t="s">
        <v>2418</v>
      </c>
      <c r="J529" s="1" t="s">
        <v>46</v>
      </c>
      <c r="K529" s="1" t="s">
        <v>29</v>
      </c>
      <c r="L529" s="1" t="s">
        <v>29</v>
      </c>
      <c r="M529" s="1" t="s">
        <v>29</v>
      </c>
      <c r="N529" s="1" t="s">
        <v>29</v>
      </c>
      <c r="O529" s="1" t="s">
        <v>29</v>
      </c>
      <c r="P529" s="1" t="s">
        <v>1903</v>
      </c>
      <c r="Q529" s="1" t="s">
        <v>1903</v>
      </c>
      <c r="R529" s="1" t="s">
        <v>32</v>
      </c>
      <c r="S529" s="2" t="str">
        <f>HYPERLINK("#'KK_MFR.KJENT_FAR'!A1", "Se kodeverk for variabel")</f>
        <v>Se kodeverk for variabel</v>
      </c>
    </row>
    <row r="530" spans="1:19">
      <c r="A530" s="1" t="s">
        <v>2419</v>
      </c>
      <c r="B530" s="1" t="s">
        <v>2420</v>
      </c>
      <c r="C530" s="1" t="s">
        <v>2414</v>
      </c>
      <c r="D530" s="1" t="s">
        <v>1898</v>
      </c>
      <c r="E530" s="1" t="s">
        <v>2421</v>
      </c>
      <c r="F530" s="1" t="s">
        <v>1900</v>
      </c>
      <c r="G530" s="1" t="s">
        <v>2422</v>
      </c>
      <c r="H530" s="1" t="s">
        <v>2423</v>
      </c>
      <c r="I530" s="1" t="s">
        <v>2424</v>
      </c>
      <c r="J530" s="1" t="s">
        <v>28</v>
      </c>
      <c r="K530" s="1" t="s">
        <v>29</v>
      </c>
      <c r="L530" s="1" t="s">
        <v>29</v>
      </c>
      <c r="M530" s="1" t="s">
        <v>29</v>
      </c>
      <c r="N530" s="1" t="s">
        <v>29</v>
      </c>
      <c r="O530" s="1" t="s">
        <v>29</v>
      </c>
      <c r="P530" s="1" t="s">
        <v>1903</v>
      </c>
      <c r="Q530" s="1" t="s">
        <v>1903</v>
      </c>
      <c r="R530" s="1" t="s">
        <v>32</v>
      </c>
    </row>
    <row r="531" spans="1:19">
      <c r="A531" s="1" t="s">
        <v>2425</v>
      </c>
      <c r="B531" s="1" t="s">
        <v>2426</v>
      </c>
      <c r="C531" s="1" t="s">
        <v>2414</v>
      </c>
      <c r="D531" s="1" t="s">
        <v>1898</v>
      </c>
      <c r="E531" s="1" t="s">
        <v>2427</v>
      </c>
      <c r="F531" s="1" t="s">
        <v>1900</v>
      </c>
      <c r="G531" s="1" t="s">
        <v>2428</v>
      </c>
      <c r="H531" s="1" t="s">
        <v>2429</v>
      </c>
      <c r="I531" s="1" t="s">
        <v>2430</v>
      </c>
      <c r="J531" s="1" t="s">
        <v>46</v>
      </c>
      <c r="K531" s="1" t="s">
        <v>29</v>
      </c>
      <c r="L531" s="1" t="s">
        <v>29</v>
      </c>
      <c r="M531" s="1" t="s">
        <v>29</v>
      </c>
      <c r="N531" s="1" t="s">
        <v>29</v>
      </c>
      <c r="O531" s="1" t="s">
        <v>29</v>
      </c>
      <c r="P531" s="1" t="s">
        <v>1903</v>
      </c>
      <c r="Q531" s="1" t="s">
        <v>1903</v>
      </c>
      <c r="R531" s="1" t="s">
        <v>32</v>
      </c>
      <c r="S531" s="2" t="str">
        <f>HYPERLINK("#'KK_MFR.FARS_ALDER_KAT_K11'!A1", "Se kodeverk for variabel")</f>
        <v>Se kodeverk for variabel</v>
      </c>
    </row>
    <row r="532" spans="1:19">
      <c r="A532" s="1" t="s">
        <v>2431</v>
      </c>
      <c r="B532" s="1" t="s">
        <v>2432</v>
      </c>
      <c r="C532" s="1" t="s">
        <v>2414</v>
      </c>
      <c r="D532" s="1" t="s">
        <v>1898</v>
      </c>
      <c r="E532" s="1" t="s">
        <v>2433</v>
      </c>
      <c r="F532" s="1" t="s">
        <v>1900</v>
      </c>
      <c r="G532" s="1" t="s">
        <v>2431</v>
      </c>
      <c r="H532" s="1" t="s">
        <v>2432</v>
      </c>
      <c r="I532" s="1" t="s">
        <v>2434</v>
      </c>
      <c r="J532" s="1" t="s">
        <v>28</v>
      </c>
      <c r="K532" s="1" t="s">
        <v>29</v>
      </c>
      <c r="L532" s="1" t="s">
        <v>29</v>
      </c>
      <c r="M532" s="1" t="s">
        <v>29</v>
      </c>
      <c r="N532" s="1" t="s">
        <v>29</v>
      </c>
      <c r="O532" s="1" t="s">
        <v>29</v>
      </c>
      <c r="P532" s="1" t="s">
        <v>1903</v>
      </c>
      <c r="Q532" s="1" t="s">
        <v>1903</v>
      </c>
      <c r="R532" s="1" t="s">
        <v>32</v>
      </c>
    </row>
    <row r="533" spans="1:19">
      <c r="A533" s="1" t="s">
        <v>2435</v>
      </c>
      <c r="B533" s="1" t="s">
        <v>2436</v>
      </c>
      <c r="C533" s="1" t="s">
        <v>2414</v>
      </c>
      <c r="D533" s="1" t="s">
        <v>1898</v>
      </c>
      <c r="E533" s="1" t="s">
        <v>2437</v>
      </c>
      <c r="F533" s="1" t="s">
        <v>1900</v>
      </c>
      <c r="G533" s="1" t="s">
        <v>2438</v>
      </c>
      <c r="H533" s="1" t="s">
        <v>2436</v>
      </c>
      <c r="I533" s="1" t="s">
        <v>2439</v>
      </c>
      <c r="J533" s="1" t="s">
        <v>167</v>
      </c>
      <c r="K533" s="1" t="s">
        <v>29</v>
      </c>
      <c r="L533" s="1" t="s">
        <v>29</v>
      </c>
      <c r="M533" s="1" t="s">
        <v>29</v>
      </c>
      <c r="N533" s="1" t="s">
        <v>29</v>
      </c>
      <c r="O533" s="1" t="s">
        <v>29</v>
      </c>
      <c r="P533" s="1" t="s">
        <v>1903</v>
      </c>
      <c r="Q533" s="1" t="s">
        <v>1903</v>
      </c>
      <c r="R533" s="1" t="s">
        <v>32</v>
      </c>
    </row>
    <row r="534" spans="1:19">
      <c r="A534" s="1" t="s">
        <v>2440</v>
      </c>
      <c r="B534" s="1" t="s">
        <v>2441</v>
      </c>
      <c r="C534" s="1" t="s">
        <v>2414</v>
      </c>
      <c r="D534" s="1" t="s">
        <v>1898</v>
      </c>
      <c r="E534" s="1" t="s">
        <v>865</v>
      </c>
      <c r="F534" s="1" t="s">
        <v>1900</v>
      </c>
      <c r="G534" s="1" t="s">
        <v>2440</v>
      </c>
      <c r="H534" s="1" t="s">
        <v>2441</v>
      </c>
      <c r="I534" s="1" t="s">
        <v>2442</v>
      </c>
      <c r="J534" s="1" t="s">
        <v>46</v>
      </c>
      <c r="K534" s="1" t="s">
        <v>29</v>
      </c>
      <c r="L534" s="1" t="s">
        <v>29</v>
      </c>
      <c r="M534" s="1" t="s">
        <v>29</v>
      </c>
      <c r="N534" s="1" t="s">
        <v>29</v>
      </c>
      <c r="O534" s="1" t="s">
        <v>29</v>
      </c>
      <c r="P534" s="1" t="s">
        <v>1903</v>
      </c>
      <c r="Q534" s="1" t="s">
        <v>1903</v>
      </c>
      <c r="R534" s="1" t="s">
        <v>32</v>
      </c>
      <c r="S534" s="2" t="str">
        <f>HYPERLINK("#'KK_MFR.FFMND'!A1", "Se kodeverk for variabel")</f>
        <v>Se kodeverk for variabel</v>
      </c>
    </row>
    <row r="535" spans="1:19">
      <c r="A535" s="1" t="s">
        <v>2443</v>
      </c>
      <c r="B535" s="1" t="s">
        <v>2444</v>
      </c>
      <c r="C535" s="1" t="s">
        <v>1941</v>
      </c>
      <c r="D535" s="1" t="s">
        <v>1898</v>
      </c>
      <c r="E535" s="1" t="s">
        <v>188</v>
      </c>
      <c r="F535" s="1" t="s">
        <v>1942</v>
      </c>
      <c r="G535" s="1" t="s">
        <v>2445</v>
      </c>
      <c r="H535" s="1" t="s">
        <v>2446</v>
      </c>
      <c r="I535" s="1" t="s">
        <v>2447</v>
      </c>
      <c r="J535" s="1" t="s">
        <v>46</v>
      </c>
      <c r="K535" s="1" t="s">
        <v>29</v>
      </c>
      <c r="L535" s="1" t="s">
        <v>29</v>
      </c>
      <c r="M535" s="1" t="s">
        <v>29</v>
      </c>
      <c r="N535" s="1" t="s">
        <v>29</v>
      </c>
      <c r="O535" s="1" t="s">
        <v>29</v>
      </c>
      <c r="P535" s="1" t="s">
        <v>1961</v>
      </c>
      <c r="Q535" s="1" t="s">
        <v>1903</v>
      </c>
      <c r="R535" s="1" t="s">
        <v>32</v>
      </c>
      <c r="S535" s="2" t="str">
        <f>HYPERLINK("#'KK_MFR.ARTMETODE'!A1", "Se kodeverk for variabel")</f>
        <v>Se kodeverk for variabel</v>
      </c>
    </row>
    <row r="536" spans="1:19">
      <c r="A536" s="1" t="s">
        <v>2448</v>
      </c>
      <c r="B536" s="1" t="s">
        <v>2449</v>
      </c>
      <c r="C536" s="1" t="s">
        <v>2382</v>
      </c>
      <c r="D536" s="1" t="s">
        <v>1898</v>
      </c>
      <c r="E536" s="1" t="s">
        <v>2450</v>
      </c>
      <c r="F536" s="1" t="s">
        <v>1900</v>
      </c>
      <c r="G536" s="1" t="s">
        <v>2451</v>
      </c>
      <c r="H536" s="1" t="s">
        <v>2452</v>
      </c>
      <c r="I536" s="1" t="s">
        <v>2453</v>
      </c>
      <c r="J536" s="1" t="s">
        <v>46</v>
      </c>
      <c r="K536" s="1" t="s">
        <v>29</v>
      </c>
      <c r="L536" s="1" t="s">
        <v>29</v>
      </c>
      <c r="M536" s="1" t="s">
        <v>29</v>
      </c>
      <c r="N536" s="1" t="s">
        <v>29</v>
      </c>
      <c r="O536" s="1" t="s">
        <v>29</v>
      </c>
      <c r="P536" s="1" t="s">
        <v>1903</v>
      </c>
      <c r="Q536" s="1" t="s">
        <v>1903</v>
      </c>
      <c r="R536" s="1" t="s">
        <v>32</v>
      </c>
      <c r="S536" s="2" t="str">
        <f>HYPERLINK("#'KK_MFR.FODESTED_KAT'!A1", "Se kodeverk for variabel")</f>
        <v>Se kodeverk for variabel</v>
      </c>
    </row>
    <row r="537" spans="1:19">
      <c r="A537" s="1" t="s">
        <v>2454</v>
      </c>
      <c r="B537" s="1" t="s">
        <v>2455</v>
      </c>
      <c r="C537" s="1" t="s">
        <v>2382</v>
      </c>
      <c r="D537" s="1" t="s">
        <v>1898</v>
      </c>
      <c r="E537" s="1" t="s">
        <v>2456</v>
      </c>
      <c r="F537" s="1" t="s">
        <v>1900</v>
      </c>
      <c r="G537" s="1" t="s">
        <v>2457</v>
      </c>
      <c r="H537" s="1" t="s">
        <v>2458</v>
      </c>
      <c r="I537" s="1" t="s">
        <v>2459</v>
      </c>
      <c r="J537" s="1" t="s">
        <v>46</v>
      </c>
      <c r="K537" s="1" t="s">
        <v>29</v>
      </c>
      <c r="L537" s="1" t="s">
        <v>29</v>
      </c>
      <c r="M537" s="1" t="s">
        <v>29</v>
      </c>
      <c r="N537" s="1" t="s">
        <v>29</v>
      </c>
      <c r="O537" s="1" t="s">
        <v>29</v>
      </c>
      <c r="P537" s="1" t="s">
        <v>1903</v>
      </c>
      <c r="Q537" s="1" t="s">
        <v>1903</v>
      </c>
      <c r="R537" s="1" t="s">
        <v>32</v>
      </c>
      <c r="S537" s="2" t="str">
        <f>HYPERLINK("#'KK_MFR.FODESTED_KAT_5'!A1", "Se kodeverk for variabel")</f>
        <v>Se kodeverk for variabel</v>
      </c>
    </row>
    <row r="538" spans="1:19">
      <c r="A538" s="1" t="s">
        <v>2460</v>
      </c>
      <c r="B538" s="1" t="s">
        <v>2461</v>
      </c>
      <c r="C538" s="1" t="s">
        <v>2019</v>
      </c>
      <c r="D538" s="1" t="s">
        <v>1898</v>
      </c>
      <c r="E538" s="1" t="s">
        <v>2462</v>
      </c>
      <c r="F538" s="1" t="s">
        <v>1900</v>
      </c>
      <c r="G538" s="1" t="s">
        <v>2463</v>
      </c>
      <c r="H538" s="1" t="s">
        <v>2464</v>
      </c>
      <c r="I538" s="1" t="s">
        <v>2465</v>
      </c>
      <c r="J538" s="1" t="s">
        <v>46</v>
      </c>
      <c r="K538" s="1" t="s">
        <v>29</v>
      </c>
      <c r="L538" s="1" t="s">
        <v>29</v>
      </c>
      <c r="M538" s="1" t="s">
        <v>29</v>
      </c>
      <c r="N538" s="1" t="s">
        <v>29</v>
      </c>
      <c r="O538" s="1" t="s">
        <v>29</v>
      </c>
      <c r="P538" s="1" t="s">
        <v>1903</v>
      </c>
      <c r="Q538" s="1" t="s">
        <v>1903</v>
      </c>
      <c r="R538" s="1" t="s">
        <v>32</v>
      </c>
      <c r="S538" s="2" t="str">
        <f>HYPERLINK("#'KK_MFR.FLERFODSEL'!A1", "Se kodeverk for variabel")</f>
        <v>Se kodeverk for variabel</v>
      </c>
    </row>
    <row r="539" spans="1:19">
      <c r="A539" s="1" t="s">
        <v>204</v>
      </c>
      <c r="B539" s="1" t="s">
        <v>205</v>
      </c>
      <c r="C539" s="1" t="s">
        <v>2019</v>
      </c>
      <c r="D539" s="1" t="s">
        <v>1898</v>
      </c>
      <c r="E539" s="1" t="s">
        <v>2466</v>
      </c>
      <c r="F539" s="1" t="s">
        <v>1900</v>
      </c>
      <c r="G539" s="1" t="s">
        <v>2467</v>
      </c>
      <c r="H539" s="1" t="s">
        <v>2468</v>
      </c>
      <c r="I539" s="1" t="s">
        <v>209</v>
      </c>
      <c r="J539" s="1" t="s">
        <v>28</v>
      </c>
      <c r="K539" s="1" t="s">
        <v>29</v>
      </c>
      <c r="L539" s="1" t="s">
        <v>29</v>
      </c>
      <c r="M539" s="1" t="s">
        <v>29</v>
      </c>
      <c r="N539" s="1" t="s">
        <v>29</v>
      </c>
      <c r="O539" s="1" t="s">
        <v>29</v>
      </c>
      <c r="P539" s="1" t="s">
        <v>1903</v>
      </c>
      <c r="Q539" s="1" t="s">
        <v>1903</v>
      </c>
      <c r="R539" s="1" t="s">
        <v>32</v>
      </c>
    </row>
    <row r="540" spans="1:19">
      <c r="A540" s="1" t="s">
        <v>2469</v>
      </c>
      <c r="B540" s="1" t="s">
        <v>217</v>
      </c>
      <c r="C540" s="1" t="s">
        <v>2019</v>
      </c>
      <c r="D540" s="1" t="s">
        <v>1898</v>
      </c>
      <c r="E540" s="1" t="s">
        <v>2470</v>
      </c>
      <c r="F540" s="1" t="s">
        <v>1900</v>
      </c>
      <c r="G540" s="1" t="s">
        <v>2471</v>
      </c>
      <c r="H540" s="1" t="s">
        <v>2472</v>
      </c>
      <c r="I540" s="1" t="s">
        <v>221</v>
      </c>
      <c r="J540" s="1" t="s">
        <v>167</v>
      </c>
      <c r="K540" s="1" t="s">
        <v>29</v>
      </c>
      <c r="L540" s="1" t="s">
        <v>29</v>
      </c>
      <c r="M540" s="1" t="s">
        <v>29</v>
      </c>
      <c r="N540" s="1" t="s">
        <v>29</v>
      </c>
      <c r="O540" s="1" t="s">
        <v>29</v>
      </c>
      <c r="P540" s="1" t="s">
        <v>1903</v>
      </c>
      <c r="Q540" s="1" t="s">
        <v>1903</v>
      </c>
      <c r="R540" s="1" t="s">
        <v>32</v>
      </c>
    </row>
    <row r="541" spans="1:19">
      <c r="A541" s="1" t="s">
        <v>222</v>
      </c>
      <c r="B541" s="1" t="s">
        <v>223</v>
      </c>
      <c r="C541" s="1" t="s">
        <v>2019</v>
      </c>
      <c r="D541" s="1" t="s">
        <v>1898</v>
      </c>
      <c r="E541" s="1" t="s">
        <v>1091</v>
      </c>
      <c r="F541" s="1" t="s">
        <v>1900</v>
      </c>
      <c r="G541" s="1" t="s">
        <v>2473</v>
      </c>
      <c r="H541" s="1" t="s">
        <v>2474</v>
      </c>
      <c r="I541" s="1" t="s">
        <v>227</v>
      </c>
      <c r="J541" s="1" t="s">
        <v>46</v>
      </c>
      <c r="K541" s="1" t="s">
        <v>29</v>
      </c>
      <c r="L541" s="1" t="s">
        <v>29</v>
      </c>
      <c r="M541" s="1" t="s">
        <v>29</v>
      </c>
      <c r="N541" s="1" t="s">
        <v>29</v>
      </c>
      <c r="O541" s="1" t="s">
        <v>29</v>
      </c>
      <c r="P541" s="1" t="s">
        <v>1903</v>
      </c>
      <c r="Q541" s="1" t="s">
        <v>1903</v>
      </c>
      <c r="R541" s="1" t="s">
        <v>32</v>
      </c>
      <c r="S541" s="2" t="str">
        <f>HYPERLINK("#'KK_MFR.FMND'!A1", "Se kodeverk for variabel")</f>
        <v>Se kodeverk for variabel</v>
      </c>
    </row>
    <row r="542" spans="1:19">
      <c r="A542" s="1" t="s">
        <v>2475</v>
      </c>
      <c r="B542" s="1" t="s">
        <v>2476</v>
      </c>
      <c r="C542" s="1" t="s">
        <v>2477</v>
      </c>
      <c r="D542" s="1" t="s">
        <v>1898</v>
      </c>
      <c r="E542" s="1" t="s">
        <v>2478</v>
      </c>
      <c r="F542" s="1" t="s">
        <v>1900</v>
      </c>
      <c r="G542" s="1" t="s">
        <v>2479</v>
      </c>
      <c r="H542" s="1" t="s">
        <v>2480</v>
      </c>
      <c r="I542" s="1" t="s">
        <v>2481</v>
      </c>
      <c r="J542" s="1" t="s">
        <v>46</v>
      </c>
      <c r="K542" s="1" t="s">
        <v>29</v>
      </c>
      <c r="L542" s="1" t="s">
        <v>29</v>
      </c>
      <c r="M542" s="1" t="s">
        <v>29</v>
      </c>
      <c r="N542" s="1" t="s">
        <v>29</v>
      </c>
      <c r="O542" s="1" t="s">
        <v>29</v>
      </c>
      <c r="P542" s="1" t="s">
        <v>1903</v>
      </c>
      <c r="Q542" s="1" t="s">
        <v>1903</v>
      </c>
      <c r="R542" s="1" t="s">
        <v>32</v>
      </c>
      <c r="S542" s="2" t="str">
        <f>HYPERLINK("#'KK_MFR.FSTART'!A1", "Se kodeverk for variabel")</f>
        <v>Se kodeverk for variabel</v>
      </c>
    </row>
    <row r="543" spans="1:19">
      <c r="A543" s="1" t="s">
        <v>2482</v>
      </c>
      <c r="B543" s="1" t="s">
        <v>2483</v>
      </c>
      <c r="C543" s="1" t="s">
        <v>2477</v>
      </c>
      <c r="D543" s="1" t="s">
        <v>1898</v>
      </c>
      <c r="E543" s="1" t="s">
        <v>2484</v>
      </c>
      <c r="F543" s="1" t="s">
        <v>1900</v>
      </c>
      <c r="G543" s="1" t="s">
        <v>2485</v>
      </c>
      <c r="H543" s="1" t="s">
        <v>2483</v>
      </c>
      <c r="I543" s="1" t="s">
        <v>2486</v>
      </c>
      <c r="J543" s="1" t="s">
        <v>2487</v>
      </c>
      <c r="K543" s="1" t="s">
        <v>29</v>
      </c>
      <c r="L543" s="1" t="s">
        <v>29</v>
      </c>
      <c r="M543" s="1" t="s">
        <v>29</v>
      </c>
      <c r="N543" s="1" t="s">
        <v>29</v>
      </c>
      <c r="O543" s="1" t="s">
        <v>29</v>
      </c>
      <c r="P543" s="1" t="s">
        <v>2228</v>
      </c>
      <c r="Q543" s="1" t="s">
        <v>1903</v>
      </c>
      <c r="R543" s="1" t="s">
        <v>32</v>
      </c>
    </row>
    <row r="544" spans="1:19">
      <c r="A544" s="1" t="s">
        <v>2488</v>
      </c>
      <c r="B544" s="1" t="s">
        <v>2489</v>
      </c>
      <c r="C544" s="1" t="s">
        <v>2019</v>
      </c>
      <c r="D544" s="1" t="s">
        <v>1898</v>
      </c>
      <c r="E544" s="1" t="s">
        <v>2490</v>
      </c>
      <c r="F544" s="1" t="s">
        <v>1900</v>
      </c>
      <c r="G544" s="1" t="s">
        <v>2491</v>
      </c>
      <c r="H544" s="1" t="s">
        <v>2492</v>
      </c>
      <c r="I544" s="1" t="s">
        <v>2493</v>
      </c>
      <c r="J544" s="1" t="s">
        <v>2487</v>
      </c>
      <c r="K544" s="1" t="s">
        <v>29</v>
      </c>
      <c r="L544" s="1" t="s">
        <v>29</v>
      </c>
      <c r="M544" s="1" t="s">
        <v>29</v>
      </c>
      <c r="N544" s="1" t="s">
        <v>29</v>
      </c>
      <c r="O544" s="1" t="s">
        <v>29</v>
      </c>
      <c r="P544" s="1" t="s">
        <v>1903</v>
      </c>
      <c r="Q544" s="1" t="s">
        <v>1903</v>
      </c>
      <c r="R544" s="1" t="s">
        <v>32</v>
      </c>
    </row>
    <row r="545" spans="1:19">
      <c r="A545" s="1" t="s">
        <v>2494</v>
      </c>
      <c r="B545" s="1" t="s">
        <v>2495</v>
      </c>
      <c r="C545" s="1" t="s">
        <v>2019</v>
      </c>
      <c r="D545" s="1" t="s">
        <v>1898</v>
      </c>
      <c r="E545" s="1" t="s">
        <v>2496</v>
      </c>
      <c r="F545" s="1" t="s">
        <v>1900</v>
      </c>
      <c r="G545" s="1" t="s">
        <v>2497</v>
      </c>
      <c r="H545" s="1" t="s">
        <v>2498</v>
      </c>
      <c r="I545" s="1" t="s">
        <v>2499</v>
      </c>
      <c r="J545" s="1" t="s">
        <v>46</v>
      </c>
      <c r="K545" s="1" t="s">
        <v>29</v>
      </c>
      <c r="L545" s="1" t="s">
        <v>29</v>
      </c>
      <c r="M545" s="1" t="s">
        <v>29</v>
      </c>
      <c r="N545" s="1" t="s">
        <v>29</v>
      </c>
      <c r="O545" s="1" t="s">
        <v>29</v>
      </c>
      <c r="P545" s="1" t="s">
        <v>1903</v>
      </c>
      <c r="Q545" s="1" t="s">
        <v>1903</v>
      </c>
      <c r="R545" s="1" t="s">
        <v>32</v>
      </c>
    </row>
    <row r="546" spans="1:19">
      <c r="A546" s="1" t="s">
        <v>2500</v>
      </c>
      <c r="B546" s="1" t="s">
        <v>2501</v>
      </c>
      <c r="C546" s="1" t="s">
        <v>2019</v>
      </c>
      <c r="D546" s="1" t="s">
        <v>1898</v>
      </c>
      <c r="E546" s="1" t="s">
        <v>2502</v>
      </c>
      <c r="F546" s="1" t="s">
        <v>1900</v>
      </c>
      <c r="G546" s="1" t="s">
        <v>2503</v>
      </c>
      <c r="H546" s="1" t="s">
        <v>2504</v>
      </c>
      <c r="I546" s="1" t="s">
        <v>2505</v>
      </c>
      <c r="J546" s="1" t="s">
        <v>46</v>
      </c>
      <c r="K546" s="1" t="s">
        <v>29</v>
      </c>
      <c r="L546" s="1" t="s">
        <v>29</v>
      </c>
      <c r="M546" s="1" t="s">
        <v>29</v>
      </c>
      <c r="N546" s="1" t="s">
        <v>29</v>
      </c>
      <c r="O546" s="1" t="s">
        <v>29</v>
      </c>
      <c r="P546" s="1" t="s">
        <v>1903</v>
      </c>
      <c r="Q546" s="1" t="s">
        <v>1903</v>
      </c>
      <c r="R546" s="1" t="s">
        <v>32</v>
      </c>
      <c r="S546" s="2" t="str">
        <f>HYPERLINK("#'KK_MFR.PERINAT_FODT_1000_WHO'!A1", "Se kodeverk for variabel")</f>
        <v>Se kodeverk for variabel</v>
      </c>
    </row>
    <row r="547" spans="1:19">
      <c r="A547" s="1" t="s">
        <v>2506</v>
      </c>
      <c r="B547" s="1" t="s">
        <v>2507</v>
      </c>
      <c r="C547" s="1" t="s">
        <v>2019</v>
      </c>
      <c r="D547" s="1" t="s">
        <v>1898</v>
      </c>
      <c r="E547" s="1" t="s">
        <v>2508</v>
      </c>
      <c r="F547" s="1" t="s">
        <v>1900</v>
      </c>
      <c r="G547" s="1" t="s">
        <v>2509</v>
      </c>
      <c r="H547" s="1" t="s">
        <v>2510</v>
      </c>
      <c r="I547" s="1" t="s">
        <v>2511</v>
      </c>
      <c r="J547" s="1" t="s">
        <v>46</v>
      </c>
      <c r="K547" s="1" t="s">
        <v>29</v>
      </c>
      <c r="L547" s="1" t="s">
        <v>29</v>
      </c>
      <c r="M547" s="1" t="s">
        <v>29</v>
      </c>
      <c r="N547" s="1" t="s">
        <v>29</v>
      </c>
      <c r="O547" s="1" t="s">
        <v>29</v>
      </c>
      <c r="P547" s="1" t="s">
        <v>1903</v>
      </c>
      <c r="Q547" s="1" t="s">
        <v>1903</v>
      </c>
      <c r="R547" s="1" t="s">
        <v>32</v>
      </c>
      <c r="S547" s="2" t="str">
        <f>HYPERLINK("#'KK_MFR.PERINAT_FODT_22_EP'!A1", "Se kodeverk for variabel")</f>
        <v>Se kodeverk for variabel</v>
      </c>
    </row>
    <row r="548" spans="1:19">
      <c r="A548" s="1" t="s">
        <v>2512</v>
      </c>
      <c r="B548" s="1" t="s">
        <v>2513</v>
      </c>
      <c r="C548" s="1" t="s">
        <v>2019</v>
      </c>
      <c r="D548" s="1" t="s">
        <v>1898</v>
      </c>
      <c r="E548" s="1" t="s">
        <v>2514</v>
      </c>
      <c r="F548" s="1" t="s">
        <v>1900</v>
      </c>
      <c r="G548" s="1" t="s">
        <v>2515</v>
      </c>
      <c r="H548" s="1" t="s">
        <v>2516</v>
      </c>
      <c r="I548" s="1" t="s">
        <v>2517</v>
      </c>
      <c r="J548" s="1" t="s">
        <v>46</v>
      </c>
      <c r="K548" s="1" t="s">
        <v>29</v>
      </c>
      <c r="L548" s="1" t="s">
        <v>29</v>
      </c>
      <c r="M548" s="1" t="s">
        <v>29</v>
      </c>
      <c r="N548" s="1" t="s">
        <v>29</v>
      </c>
      <c r="O548" s="1" t="s">
        <v>29</v>
      </c>
      <c r="P548" s="1" t="s">
        <v>1903</v>
      </c>
      <c r="Q548" s="1" t="s">
        <v>1903</v>
      </c>
      <c r="R548" s="1" t="s">
        <v>32</v>
      </c>
      <c r="S548" s="2" t="str">
        <f>HYPERLINK("#'KK_MFR.PERINAT_FODT_500_WHO'!A1", "Se kodeverk for variabel")</f>
        <v>Se kodeverk for variabel</v>
      </c>
    </row>
    <row r="549" spans="1:19">
      <c r="A549" s="1" t="s">
        <v>2518</v>
      </c>
      <c r="B549" s="1" t="s">
        <v>2519</v>
      </c>
      <c r="C549" s="1" t="s">
        <v>2019</v>
      </c>
      <c r="D549" s="1" t="s">
        <v>1898</v>
      </c>
      <c r="E549" s="1" t="s">
        <v>2520</v>
      </c>
      <c r="F549" s="1" t="s">
        <v>1900</v>
      </c>
      <c r="G549" s="1" t="s">
        <v>2521</v>
      </c>
      <c r="H549" s="1" t="s">
        <v>2522</v>
      </c>
      <c r="I549" s="1" t="s">
        <v>2523</v>
      </c>
      <c r="J549" s="1" t="s">
        <v>46</v>
      </c>
      <c r="K549" s="1" t="s">
        <v>29</v>
      </c>
      <c r="L549" s="1" t="s">
        <v>29</v>
      </c>
      <c r="M549" s="1" t="s">
        <v>29</v>
      </c>
      <c r="N549" s="1" t="s">
        <v>29</v>
      </c>
      <c r="O549" s="1" t="s">
        <v>29</v>
      </c>
      <c r="P549" s="1" t="s">
        <v>1903</v>
      </c>
      <c r="Q549" s="1" t="s">
        <v>1903</v>
      </c>
      <c r="R549" s="1" t="s">
        <v>32</v>
      </c>
      <c r="S549" s="2" t="str">
        <f>HYPERLINK("#'KK_MFR.PERINAT_FODT_MFR'!A1", "Se kodeverk for variabel")</f>
        <v>Se kodeverk for variabel</v>
      </c>
    </row>
    <row r="550" spans="1:19">
      <c r="A550" s="1" t="s">
        <v>2524</v>
      </c>
      <c r="B550" s="1" t="s">
        <v>2525</v>
      </c>
      <c r="C550" s="1" t="s">
        <v>2019</v>
      </c>
      <c r="D550" s="1" t="s">
        <v>1898</v>
      </c>
      <c r="E550" s="1" t="s">
        <v>2526</v>
      </c>
      <c r="F550" s="1" t="s">
        <v>1900</v>
      </c>
      <c r="G550" s="1" t="s">
        <v>2527</v>
      </c>
      <c r="H550" s="1" t="s">
        <v>2528</v>
      </c>
      <c r="I550" s="1" t="s">
        <v>2529</v>
      </c>
      <c r="J550" s="1" t="s">
        <v>46</v>
      </c>
      <c r="K550" s="1" t="s">
        <v>29</v>
      </c>
      <c r="L550" s="1" t="s">
        <v>29</v>
      </c>
      <c r="M550" s="1" t="s">
        <v>29</v>
      </c>
      <c r="N550" s="1" t="s">
        <v>29</v>
      </c>
      <c r="O550" s="1" t="s">
        <v>29</v>
      </c>
      <c r="P550" s="1" t="s">
        <v>1903</v>
      </c>
      <c r="Q550" s="1" t="s">
        <v>1903</v>
      </c>
      <c r="R550" s="1" t="s">
        <v>32</v>
      </c>
      <c r="S550" s="2" t="str">
        <f>HYPERLINK("#'KK_MFR.FODT_MFR'!A1", "Se kodeverk for variabel")</f>
        <v>Se kodeverk for variabel</v>
      </c>
    </row>
    <row r="551" spans="1:19">
      <c r="A551" s="1" t="s">
        <v>2530</v>
      </c>
      <c r="B551" s="1" t="s">
        <v>2531</v>
      </c>
      <c r="C551" s="1" t="s">
        <v>2140</v>
      </c>
      <c r="D551" s="1" t="s">
        <v>1898</v>
      </c>
      <c r="E551" s="1" t="s">
        <v>1072</v>
      </c>
      <c r="F551" s="1" t="s">
        <v>1900</v>
      </c>
      <c r="G551" s="1" t="s">
        <v>2532</v>
      </c>
      <c r="H551" s="1" t="s">
        <v>2533</v>
      </c>
      <c r="I551" s="1" t="s">
        <v>2534</v>
      </c>
      <c r="J551" s="1" t="s">
        <v>46</v>
      </c>
      <c r="K551" s="1" t="s">
        <v>29</v>
      </c>
      <c r="L551" s="1" t="s">
        <v>29</v>
      </c>
      <c r="M551" s="1" t="s">
        <v>29</v>
      </c>
      <c r="N551" s="1" t="s">
        <v>29</v>
      </c>
      <c r="O551" s="1" t="s">
        <v>29</v>
      </c>
      <c r="P551" s="1" t="s">
        <v>1938</v>
      </c>
      <c r="Q551" s="1" t="s">
        <v>1903</v>
      </c>
      <c r="R551" s="1" t="s">
        <v>32</v>
      </c>
      <c r="S551" s="2" t="str">
        <f>HYPERLINK("#'KK_MFR.FOLATF'!A1", "Se kodeverk for variabel")</f>
        <v>Se kodeverk for variabel</v>
      </c>
    </row>
    <row r="552" spans="1:19">
      <c r="A552" s="1" t="s">
        <v>2535</v>
      </c>
      <c r="B552" s="1" t="s">
        <v>2536</v>
      </c>
      <c r="C552" s="1" t="s">
        <v>2207</v>
      </c>
      <c r="D552" s="1" t="s">
        <v>1898</v>
      </c>
      <c r="E552" s="1" t="s">
        <v>1078</v>
      </c>
      <c r="F552" s="1" t="s">
        <v>1900</v>
      </c>
      <c r="G552" s="1" t="s">
        <v>2537</v>
      </c>
      <c r="H552" s="1" t="s">
        <v>2538</v>
      </c>
      <c r="I552" s="1" t="s">
        <v>2539</v>
      </c>
      <c r="J552" s="1" t="s">
        <v>46</v>
      </c>
      <c r="K552" s="1" t="s">
        <v>29</v>
      </c>
      <c r="L552" s="1" t="s">
        <v>29</v>
      </c>
      <c r="M552" s="1" t="s">
        <v>29</v>
      </c>
      <c r="N552" s="1" t="s">
        <v>29</v>
      </c>
      <c r="O552" s="1" t="s">
        <v>29</v>
      </c>
      <c r="P552" s="1" t="s">
        <v>1938</v>
      </c>
      <c r="Q552" s="1" t="s">
        <v>1903</v>
      </c>
      <c r="R552" s="1" t="s">
        <v>32</v>
      </c>
      <c r="S552" s="2" t="str">
        <f>HYPERLINK("#'KK_MFR.FOLATU'!A1", "Se kodeverk for variabel")</f>
        <v>Se kodeverk for variabel</v>
      </c>
    </row>
    <row r="553" spans="1:19">
      <c r="A553" s="1" t="s">
        <v>2540</v>
      </c>
      <c r="B553" s="1" t="s">
        <v>2541</v>
      </c>
      <c r="C553" s="1" t="s">
        <v>2542</v>
      </c>
      <c r="D553" s="1" t="s">
        <v>1898</v>
      </c>
      <c r="E553" s="1" t="s">
        <v>2543</v>
      </c>
      <c r="F553" s="1" t="s">
        <v>1900</v>
      </c>
      <c r="G553" s="1" t="s">
        <v>2544</v>
      </c>
      <c r="H553" s="1" t="s">
        <v>2545</v>
      </c>
      <c r="I553" s="1" t="s">
        <v>2546</v>
      </c>
      <c r="J553" s="1" t="s">
        <v>28</v>
      </c>
      <c r="K553" s="1" t="s">
        <v>29</v>
      </c>
      <c r="L553" s="1" t="s">
        <v>29</v>
      </c>
      <c r="M553" s="1" t="s">
        <v>29</v>
      </c>
      <c r="N553" s="1" t="s">
        <v>29</v>
      </c>
      <c r="O553" s="1" t="s">
        <v>29</v>
      </c>
      <c r="P553" s="1" t="s">
        <v>1902</v>
      </c>
      <c r="Q553" s="1" t="s">
        <v>1903</v>
      </c>
      <c r="R553" s="1" t="s">
        <v>32</v>
      </c>
    </row>
    <row r="554" spans="1:19">
      <c r="A554" s="1" t="s">
        <v>2547</v>
      </c>
      <c r="B554" s="1" t="s">
        <v>2548</v>
      </c>
      <c r="C554" s="1" t="s">
        <v>1906</v>
      </c>
      <c r="D554" s="1" t="s">
        <v>1898</v>
      </c>
      <c r="E554" s="1" t="s">
        <v>2549</v>
      </c>
      <c r="F554" s="1" t="s">
        <v>1900</v>
      </c>
      <c r="G554" s="1" t="s">
        <v>2550</v>
      </c>
      <c r="H554" s="1" t="s">
        <v>2548</v>
      </c>
      <c r="I554" s="1" t="s">
        <v>2551</v>
      </c>
      <c r="J554" s="1" t="s">
        <v>46</v>
      </c>
      <c r="K554" s="1" t="s">
        <v>29</v>
      </c>
      <c r="L554" s="1" t="s">
        <v>29</v>
      </c>
      <c r="M554" s="1" t="s">
        <v>29</v>
      </c>
      <c r="N554" s="1" t="s">
        <v>29</v>
      </c>
      <c r="O554" s="1" t="s">
        <v>29</v>
      </c>
      <c r="P554" s="1" t="s">
        <v>1903</v>
      </c>
      <c r="Q554" s="1" t="s">
        <v>1903</v>
      </c>
      <c r="R554" s="1" t="s">
        <v>32</v>
      </c>
      <c r="S554" s="2" t="str">
        <f>HYPERLINK("#'KK_MFR.VANNAVGANG'!A1", "Se kodeverk for variabel")</f>
        <v>Se kodeverk for variabel</v>
      </c>
    </row>
    <row r="555" spans="1:19">
      <c r="A555" s="1" t="s">
        <v>2552</v>
      </c>
      <c r="B555" s="1" t="s">
        <v>2553</v>
      </c>
      <c r="C555" s="1" t="s">
        <v>2554</v>
      </c>
      <c r="D555" s="1" t="s">
        <v>1898</v>
      </c>
      <c r="E555" s="1" t="s">
        <v>2555</v>
      </c>
      <c r="F555" s="1" t="s">
        <v>1900</v>
      </c>
      <c r="G555" s="1" t="s">
        <v>2556</v>
      </c>
      <c r="H555" s="1" t="s">
        <v>2557</v>
      </c>
      <c r="I555" s="1" t="s">
        <v>2558</v>
      </c>
      <c r="J555" s="1" t="s">
        <v>46</v>
      </c>
      <c r="K555" s="1" t="s">
        <v>29</v>
      </c>
      <c r="L555" s="1" t="s">
        <v>29</v>
      </c>
      <c r="M555" s="1" t="s">
        <v>29</v>
      </c>
      <c r="N555" s="1" t="s">
        <v>29</v>
      </c>
      <c r="O555" s="1" t="s">
        <v>29</v>
      </c>
      <c r="P555" s="1" t="s">
        <v>1903</v>
      </c>
      <c r="Q555" s="1" t="s">
        <v>1903</v>
      </c>
      <c r="R555" s="1" t="s">
        <v>32</v>
      </c>
    </row>
    <row r="556" spans="1:19">
      <c r="A556" s="1" t="s">
        <v>2559</v>
      </c>
      <c r="B556" s="1" t="s">
        <v>2560</v>
      </c>
      <c r="C556" s="1" t="s">
        <v>2554</v>
      </c>
      <c r="D556" s="1" t="s">
        <v>1898</v>
      </c>
      <c r="E556" s="1" t="s">
        <v>2561</v>
      </c>
      <c r="F556" s="1" t="s">
        <v>1900</v>
      </c>
      <c r="G556" s="1" t="s">
        <v>2562</v>
      </c>
      <c r="H556" s="1" t="s">
        <v>2563</v>
      </c>
      <c r="I556" s="1" t="s">
        <v>2564</v>
      </c>
      <c r="J556" s="1" t="s">
        <v>46</v>
      </c>
      <c r="K556" s="1" t="s">
        <v>29</v>
      </c>
      <c r="L556" s="1" t="s">
        <v>29</v>
      </c>
      <c r="M556" s="1" t="s">
        <v>29</v>
      </c>
      <c r="N556" s="1" t="s">
        <v>29</v>
      </c>
      <c r="O556" s="1" t="s">
        <v>29</v>
      </c>
      <c r="P556" s="1" t="s">
        <v>1903</v>
      </c>
      <c r="Q556" s="1" t="s">
        <v>1903</v>
      </c>
      <c r="R556" s="1" t="s">
        <v>32</v>
      </c>
    </row>
    <row r="557" spans="1:19">
      <c r="A557" s="1" t="s">
        <v>2565</v>
      </c>
      <c r="B557" s="1" t="s">
        <v>2566</v>
      </c>
      <c r="C557" s="1" t="s">
        <v>2554</v>
      </c>
      <c r="D557" s="1" t="s">
        <v>1898</v>
      </c>
      <c r="E557" s="1" t="s">
        <v>2567</v>
      </c>
      <c r="F557" s="1" t="s">
        <v>1900</v>
      </c>
      <c r="G557" s="1" t="s">
        <v>2568</v>
      </c>
      <c r="H557" s="1" t="s">
        <v>2569</v>
      </c>
      <c r="I557" s="1" t="s">
        <v>2570</v>
      </c>
      <c r="J557" s="1" t="s">
        <v>46</v>
      </c>
      <c r="K557" s="1" t="s">
        <v>29</v>
      </c>
      <c r="L557" s="1" t="s">
        <v>29</v>
      </c>
      <c r="M557" s="1" t="s">
        <v>29</v>
      </c>
      <c r="N557" s="1" t="s">
        <v>29</v>
      </c>
      <c r="O557" s="1" t="s">
        <v>29</v>
      </c>
      <c r="P557" s="1" t="s">
        <v>1903</v>
      </c>
      <c r="Q557" s="1" t="s">
        <v>1903</v>
      </c>
      <c r="R557" s="1" t="s">
        <v>32</v>
      </c>
    </row>
    <row r="558" spans="1:19">
      <c r="A558" s="1" t="s">
        <v>2571</v>
      </c>
      <c r="B558" s="1" t="s">
        <v>2572</v>
      </c>
      <c r="C558" s="1" t="s">
        <v>2554</v>
      </c>
      <c r="D558" s="1" t="s">
        <v>1898</v>
      </c>
      <c r="E558" s="1" t="s">
        <v>2573</v>
      </c>
      <c r="F558" s="1" t="s">
        <v>1900</v>
      </c>
      <c r="G558" s="1" t="s">
        <v>2574</v>
      </c>
      <c r="H558" s="1" t="s">
        <v>2575</v>
      </c>
      <c r="I558" s="1" t="s">
        <v>2576</v>
      </c>
      <c r="J558" s="1" t="s">
        <v>46</v>
      </c>
      <c r="K558" s="1" t="s">
        <v>29</v>
      </c>
      <c r="L558" s="1" t="s">
        <v>29</v>
      </c>
      <c r="M558" s="1" t="s">
        <v>29</v>
      </c>
      <c r="N558" s="1" t="s">
        <v>29</v>
      </c>
      <c r="O558" s="1" t="s">
        <v>29</v>
      </c>
      <c r="P558" s="1" t="s">
        <v>1903</v>
      </c>
      <c r="Q558" s="1" t="s">
        <v>1903</v>
      </c>
      <c r="R558" s="1" t="s">
        <v>32</v>
      </c>
      <c r="S558" s="2" t="str">
        <f>HYPERLINK("#'KK_MFR.FOSTERV_OLIGOHYDRAMNION'!A1", "Se kodeverk for variabel")</f>
        <v>Se kodeverk for variabel</v>
      </c>
    </row>
    <row r="559" spans="1:19">
      <c r="A559" s="1" t="s">
        <v>2577</v>
      </c>
      <c r="B559" s="1" t="s">
        <v>2578</v>
      </c>
      <c r="C559" s="1" t="s">
        <v>2554</v>
      </c>
      <c r="D559" s="1" t="s">
        <v>1898</v>
      </c>
      <c r="E559" s="1" t="s">
        <v>1085</v>
      </c>
      <c r="F559" s="1" t="s">
        <v>1900</v>
      </c>
      <c r="G559" s="1" t="s">
        <v>2579</v>
      </c>
      <c r="H559" s="1" t="s">
        <v>2580</v>
      </c>
      <c r="I559" s="1" t="s">
        <v>2581</v>
      </c>
      <c r="J559" s="1" t="s">
        <v>46</v>
      </c>
      <c r="K559" s="1" t="s">
        <v>29</v>
      </c>
      <c r="L559" s="1" t="s">
        <v>29</v>
      </c>
      <c r="M559" s="1" t="s">
        <v>29</v>
      </c>
      <c r="N559" s="1" t="s">
        <v>29</v>
      </c>
      <c r="O559" s="1" t="s">
        <v>29</v>
      </c>
      <c r="P559" s="1" t="s">
        <v>1903</v>
      </c>
      <c r="Q559" s="1" t="s">
        <v>1903</v>
      </c>
      <c r="R559" s="1" t="s">
        <v>32</v>
      </c>
      <c r="S559" s="2" t="str">
        <f>HYPERLINK("#'KK_MFR.FOSTERV_POLYHYDRAMNION'!A1", "Se kodeverk for variabel")</f>
        <v>Se kodeverk for variabel</v>
      </c>
    </row>
    <row r="560" spans="1:19">
      <c r="A560" s="1" t="s">
        <v>2582</v>
      </c>
      <c r="B560" s="1" t="s">
        <v>2583</v>
      </c>
      <c r="C560" s="1" t="s">
        <v>2554</v>
      </c>
      <c r="D560" s="1" t="s">
        <v>1898</v>
      </c>
      <c r="E560" s="1" t="s">
        <v>2584</v>
      </c>
      <c r="F560" s="1" t="s">
        <v>1900</v>
      </c>
      <c r="G560" s="1" t="s">
        <v>2585</v>
      </c>
      <c r="H560" s="1" t="s">
        <v>2586</v>
      </c>
      <c r="I560" s="1" t="s">
        <v>2587</v>
      </c>
      <c r="J560" s="1" t="s">
        <v>46</v>
      </c>
      <c r="K560" s="1" t="s">
        <v>29</v>
      </c>
      <c r="L560" s="1" t="s">
        <v>29</v>
      </c>
      <c r="M560" s="1" t="s">
        <v>29</v>
      </c>
      <c r="N560" s="1" t="s">
        <v>29</v>
      </c>
      <c r="O560" s="1" t="s">
        <v>29</v>
      </c>
      <c r="P560" s="1" t="s">
        <v>1903</v>
      </c>
      <c r="Q560" s="1" t="s">
        <v>1903</v>
      </c>
      <c r="R560" s="1" t="s">
        <v>32</v>
      </c>
      <c r="S560" s="2" t="str">
        <f>HYPERLINK("#'KK_MFR.FOSTERV_STINK_INFIS'!A1", "Se kodeverk for variabel")</f>
        <v>Se kodeverk for variabel</v>
      </c>
    </row>
    <row r="561" spans="1:19">
      <c r="A561" s="1" t="s">
        <v>2588</v>
      </c>
      <c r="B561" s="1" t="s">
        <v>2589</v>
      </c>
      <c r="C561" s="1" t="s">
        <v>1933</v>
      </c>
      <c r="D561" s="1" t="s">
        <v>1898</v>
      </c>
      <c r="E561" s="1" t="s">
        <v>2590</v>
      </c>
      <c r="F561" s="1" t="s">
        <v>1900</v>
      </c>
      <c r="G561" s="1" t="s">
        <v>2591</v>
      </c>
      <c r="H561" s="1" t="s">
        <v>2592</v>
      </c>
      <c r="I561" s="1" t="s">
        <v>2593</v>
      </c>
      <c r="J561" s="1" t="s">
        <v>46</v>
      </c>
      <c r="K561" s="1" t="s">
        <v>29</v>
      </c>
      <c r="L561" s="1" t="s">
        <v>29</v>
      </c>
      <c r="M561" s="1" t="s">
        <v>29</v>
      </c>
      <c r="N561" s="1" t="s">
        <v>29</v>
      </c>
      <c r="O561" s="1" t="s">
        <v>29</v>
      </c>
      <c r="P561" s="1" t="s">
        <v>2594</v>
      </c>
      <c r="Q561" s="1" t="s">
        <v>1903</v>
      </c>
      <c r="R561" s="1" t="s">
        <v>32</v>
      </c>
      <c r="S561" s="2" t="str">
        <f>HYPERLINK("#'KK_MFR.FRACT_CLAVICULAE'!A1", "Se kodeverk for variabel")</f>
        <v>Se kodeverk for variabel</v>
      </c>
    </row>
    <row r="562" spans="1:19">
      <c r="A562" s="1" t="s">
        <v>2595</v>
      </c>
      <c r="B562" s="1" t="s">
        <v>2596</v>
      </c>
      <c r="C562" s="1" t="s">
        <v>1913</v>
      </c>
      <c r="D562" s="1" t="s">
        <v>1898</v>
      </c>
      <c r="E562" s="1" t="s">
        <v>2597</v>
      </c>
      <c r="F562" s="1" t="s">
        <v>1900</v>
      </c>
      <c r="G562" s="1" t="s">
        <v>2598</v>
      </c>
      <c r="H562" s="1" t="s">
        <v>2599</v>
      </c>
      <c r="I562" s="1" t="s">
        <v>2600</v>
      </c>
      <c r="J562" s="1" t="s">
        <v>28</v>
      </c>
      <c r="K562" s="1" t="s">
        <v>29</v>
      </c>
      <c r="L562" s="1" t="s">
        <v>29</v>
      </c>
      <c r="M562" s="1" t="s">
        <v>29</v>
      </c>
      <c r="N562" s="1" t="s">
        <v>29</v>
      </c>
      <c r="O562" s="1" t="s">
        <v>29</v>
      </c>
      <c r="P562" s="1" t="s">
        <v>1903</v>
      </c>
      <c r="Q562" s="1" t="s">
        <v>1903</v>
      </c>
      <c r="R562" s="1" t="s">
        <v>32</v>
      </c>
      <c r="S562" s="2" t="str">
        <f>HYPERLINK("#'KK_MFR.GASTROS'!A1", "Se kodeverk for variabel")</f>
        <v>Se kodeverk for variabel</v>
      </c>
    </row>
    <row r="563" spans="1:19">
      <c r="A563" s="1" t="s">
        <v>2601</v>
      </c>
      <c r="B563" s="1" t="s">
        <v>2602</v>
      </c>
      <c r="C563" s="1" t="s">
        <v>2019</v>
      </c>
      <c r="D563" s="1" t="s">
        <v>1898</v>
      </c>
      <c r="E563" s="1" t="s">
        <v>2603</v>
      </c>
      <c r="F563" s="1" t="s">
        <v>1900</v>
      </c>
      <c r="G563" s="1" t="s">
        <v>2604</v>
      </c>
      <c r="H563" s="1" t="s">
        <v>2605</v>
      </c>
      <c r="I563" s="1" t="s">
        <v>2606</v>
      </c>
      <c r="J563" s="1" t="s">
        <v>46</v>
      </c>
      <c r="K563" s="1" t="s">
        <v>29</v>
      </c>
      <c r="L563" s="1" t="s">
        <v>29</v>
      </c>
      <c r="M563" s="1" t="s">
        <v>29</v>
      </c>
      <c r="N563" s="1" t="s">
        <v>29</v>
      </c>
      <c r="O563" s="1" t="s">
        <v>29</v>
      </c>
      <c r="P563" s="1" t="s">
        <v>2257</v>
      </c>
      <c r="Q563" s="1" t="s">
        <v>1903</v>
      </c>
      <c r="R563" s="1" t="s">
        <v>32</v>
      </c>
      <c r="S563" s="2" t="str">
        <f>HYPERLINK("#'KK_MFR.OV_HAANDHOLDT_DOPLER'!A1", "Se kodeverk for variabel")</f>
        <v>Se kodeverk for variabel</v>
      </c>
    </row>
    <row r="564" spans="1:19">
      <c r="A564" s="1" t="s">
        <v>2607</v>
      </c>
      <c r="B564" s="1" t="s">
        <v>2608</v>
      </c>
      <c r="C564" s="1" t="s">
        <v>2207</v>
      </c>
      <c r="D564" s="1" t="s">
        <v>1898</v>
      </c>
      <c r="E564" s="1" t="s">
        <v>2609</v>
      </c>
      <c r="F564" s="1" t="s">
        <v>1900</v>
      </c>
      <c r="G564" s="1" t="s">
        <v>2610</v>
      </c>
      <c r="H564" s="1" t="s">
        <v>2611</v>
      </c>
      <c r="I564" s="1" t="s">
        <v>2612</v>
      </c>
      <c r="J564" s="1" t="s">
        <v>46</v>
      </c>
      <c r="K564" s="1" t="s">
        <v>29</v>
      </c>
      <c r="L564" s="1" t="s">
        <v>29</v>
      </c>
      <c r="M564" s="1" t="s">
        <v>29</v>
      </c>
      <c r="N564" s="1" t="s">
        <v>29</v>
      </c>
      <c r="O564" s="1" t="s">
        <v>29</v>
      </c>
      <c r="P564" s="1" t="s">
        <v>1938</v>
      </c>
      <c r="Q564" s="1" t="s">
        <v>1903</v>
      </c>
      <c r="R564" s="1" t="s">
        <v>32</v>
      </c>
      <c r="S564" s="2" t="str">
        <f>HYPERLINK("#'KK_MFR.HELLP'!A1", "Se kodeverk for variabel")</f>
        <v>Se kodeverk for variabel</v>
      </c>
    </row>
    <row r="565" spans="1:19">
      <c r="A565" s="1" t="s">
        <v>2613</v>
      </c>
      <c r="B565" s="1" t="s">
        <v>2614</v>
      </c>
      <c r="C565" s="1" t="s">
        <v>2382</v>
      </c>
      <c r="D565" s="1" t="s">
        <v>1898</v>
      </c>
      <c r="E565" s="1" t="s">
        <v>688</v>
      </c>
      <c r="F565" s="1" t="s">
        <v>1900</v>
      </c>
      <c r="G565" s="1" t="s">
        <v>2615</v>
      </c>
      <c r="H565" s="1" t="s">
        <v>2616</v>
      </c>
      <c r="I565" s="1" t="s">
        <v>2617</v>
      </c>
      <c r="J565" s="1" t="s">
        <v>46</v>
      </c>
      <c r="K565" s="1" t="s">
        <v>29</v>
      </c>
      <c r="L565" s="1" t="s">
        <v>29</v>
      </c>
      <c r="M565" s="1" t="s">
        <v>29</v>
      </c>
      <c r="N565" s="1" t="s">
        <v>29</v>
      </c>
      <c r="O565" s="1" t="s">
        <v>29</v>
      </c>
      <c r="P565" s="1" t="s">
        <v>1903</v>
      </c>
      <c r="Q565" s="1" t="s">
        <v>1903</v>
      </c>
      <c r="R565" s="1" t="s">
        <v>32</v>
      </c>
    </row>
    <row r="566" spans="1:19">
      <c r="A566" s="1" t="s">
        <v>1082</v>
      </c>
      <c r="B566" s="1" t="s">
        <v>1083</v>
      </c>
      <c r="C566" s="1" t="s">
        <v>2382</v>
      </c>
      <c r="D566" s="1" t="s">
        <v>1898</v>
      </c>
      <c r="E566" s="1" t="s">
        <v>2618</v>
      </c>
      <c r="F566" s="1" t="s">
        <v>1900</v>
      </c>
      <c r="G566" s="1" t="s">
        <v>2619</v>
      </c>
      <c r="H566" s="1" t="s">
        <v>2620</v>
      </c>
      <c r="I566" s="1" t="s">
        <v>2621</v>
      </c>
      <c r="J566" s="1" t="s">
        <v>46</v>
      </c>
      <c r="K566" s="1" t="s">
        <v>29</v>
      </c>
      <c r="L566" s="1" t="s">
        <v>29</v>
      </c>
      <c r="M566" s="1" t="s">
        <v>29</v>
      </c>
      <c r="N566" s="1" t="s">
        <v>29</v>
      </c>
      <c r="O566" s="1" t="s">
        <v>29</v>
      </c>
      <c r="P566" s="1" t="s">
        <v>1903</v>
      </c>
      <c r="Q566" s="1" t="s">
        <v>1903</v>
      </c>
      <c r="R566" s="1" t="s">
        <v>32</v>
      </c>
      <c r="S566" s="2" t="str">
        <f>HYPERLINK("#'KK_MFR.HELSEREGION'!A1", "Se kodeverk for variabel")</f>
        <v>Se kodeverk for variabel</v>
      </c>
    </row>
    <row r="567" spans="1:19">
      <c r="A567" s="1" t="s">
        <v>2622</v>
      </c>
      <c r="B567" s="1" t="s">
        <v>2623</v>
      </c>
      <c r="C567" s="1" t="s">
        <v>2019</v>
      </c>
      <c r="D567" s="1" t="s">
        <v>1898</v>
      </c>
      <c r="E567" s="1" t="s">
        <v>2624</v>
      </c>
      <c r="F567" s="1" t="s">
        <v>1900</v>
      </c>
      <c r="G567" s="1" t="s">
        <v>2625</v>
      </c>
      <c r="H567" s="1" t="s">
        <v>2626</v>
      </c>
      <c r="I567" s="1" t="s">
        <v>2627</v>
      </c>
      <c r="J567" s="1" t="s">
        <v>28</v>
      </c>
      <c r="K567" s="1" t="s">
        <v>29</v>
      </c>
      <c r="L567" s="1" t="s">
        <v>29</v>
      </c>
      <c r="M567" s="1" t="s">
        <v>29</v>
      </c>
      <c r="N567" s="1" t="s">
        <v>29</v>
      </c>
      <c r="O567" s="1" t="s">
        <v>29</v>
      </c>
      <c r="P567" s="1" t="s">
        <v>2628</v>
      </c>
      <c r="Q567" s="1" t="s">
        <v>1903</v>
      </c>
      <c r="R567" s="1" t="s">
        <v>32</v>
      </c>
    </row>
    <row r="568" spans="1:19">
      <c r="A568" s="1" t="s">
        <v>2629</v>
      </c>
      <c r="B568" s="1" t="s">
        <v>2630</v>
      </c>
      <c r="C568" s="1" t="s">
        <v>2019</v>
      </c>
      <c r="D568" s="1" t="s">
        <v>1898</v>
      </c>
      <c r="E568" s="1" t="s">
        <v>2631</v>
      </c>
      <c r="F568" s="1" t="s">
        <v>1900</v>
      </c>
      <c r="G568" s="1" t="s">
        <v>2632</v>
      </c>
      <c r="H568" s="1" t="s">
        <v>2633</v>
      </c>
      <c r="I568" s="1" t="s">
        <v>2634</v>
      </c>
      <c r="J568" s="1" t="s">
        <v>46</v>
      </c>
      <c r="K568" s="1" t="s">
        <v>29</v>
      </c>
      <c r="L568" s="1" t="s">
        <v>29</v>
      </c>
      <c r="M568" s="1" t="s">
        <v>29</v>
      </c>
      <c r="N568" s="1" t="s">
        <v>29</v>
      </c>
      <c r="O568" s="1" t="s">
        <v>29</v>
      </c>
      <c r="P568" s="1" t="s">
        <v>2009</v>
      </c>
      <c r="Q568" s="1" t="s">
        <v>1903</v>
      </c>
      <c r="R568" s="1" t="s">
        <v>32</v>
      </c>
      <c r="S568" s="2" t="str">
        <f>HYPERLINK("#'KK_MFR.HODEOM_MANGLER'!A1", "Se kodeverk for variabel")</f>
        <v>Se kodeverk for variabel</v>
      </c>
    </row>
    <row r="569" spans="1:19">
      <c r="A569" s="1" t="s">
        <v>2635</v>
      </c>
      <c r="B569" s="1" t="s">
        <v>2636</v>
      </c>
      <c r="C569" s="1" t="s">
        <v>1941</v>
      </c>
      <c r="D569" s="1" t="s">
        <v>1898</v>
      </c>
      <c r="E569" s="1" t="s">
        <v>194</v>
      </c>
      <c r="F569" s="1" t="s">
        <v>1942</v>
      </c>
      <c r="G569" s="1" t="s">
        <v>2637</v>
      </c>
      <c r="H569" s="1" t="s">
        <v>2636</v>
      </c>
      <c r="I569" s="1" t="s">
        <v>2638</v>
      </c>
      <c r="J569" s="1" t="s">
        <v>46</v>
      </c>
      <c r="K569" s="1" t="s">
        <v>29</v>
      </c>
      <c r="L569" s="1" t="s">
        <v>29</v>
      </c>
      <c r="M569" s="1" t="s">
        <v>29</v>
      </c>
      <c r="N569" s="1" t="s">
        <v>29</v>
      </c>
      <c r="O569" s="1" t="s">
        <v>29</v>
      </c>
      <c r="P569" s="1" t="s">
        <v>1902</v>
      </c>
      <c r="Q569" s="1" t="s">
        <v>1903</v>
      </c>
      <c r="R569" s="1" t="s">
        <v>32</v>
      </c>
      <c r="S569" s="2" t="str">
        <f>HYPERLINK("#'KK_MFR.HARSAK_INFERTILITET'!A1", "Se kodeverk for variabel")</f>
        <v>Se kodeverk for variabel</v>
      </c>
    </row>
    <row r="570" spans="1:19">
      <c r="A570" s="1" t="s">
        <v>2639</v>
      </c>
      <c r="B570" s="1" t="s">
        <v>2640</v>
      </c>
      <c r="C570" s="1" t="s">
        <v>1941</v>
      </c>
      <c r="D570" s="1" t="s">
        <v>1898</v>
      </c>
      <c r="E570" s="1" t="s">
        <v>151</v>
      </c>
      <c r="F570" s="1" t="s">
        <v>1942</v>
      </c>
      <c r="G570" s="1" t="s">
        <v>2639</v>
      </c>
      <c r="H570" s="1" t="s">
        <v>2640</v>
      </c>
      <c r="I570" s="1" t="s">
        <v>2641</v>
      </c>
      <c r="J570" s="1" t="s">
        <v>46</v>
      </c>
      <c r="K570" s="1" t="s">
        <v>29</v>
      </c>
      <c r="L570" s="1" t="s">
        <v>29</v>
      </c>
      <c r="M570" s="1" t="s">
        <v>29</v>
      </c>
      <c r="N570" s="1" t="s">
        <v>29</v>
      </c>
      <c r="O570" s="1" t="s">
        <v>29</v>
      </c>
      <c r="P570" s="1" t="s">
        <v>1902</v>
      </c>
      <c r="Q570" s="1" t="s">
        <v>1903</v>
      </c>
      <c r="R570" s="1" t="s">
        <v>32</v>
      </c>
      <c r="S570" s="2" t="str">
        <f>HYPERLINK("#'KK_MFR.HARSAK_INFERTILITET_'!A1", "Se kodeverk for variabel")</f>
        <v>Se kodeverk for variabel</v>
      </c>
    </row>
    <row r="571" spans="1:19">
      <c r="A571" s="1" t="s">
        <v>2642</v>
      </c>
      <c r="B571" s="1" t="s">
        <v>2643</v>
      </c>
      <c r="C571" s="1" t="s">
        <v>1941</v>
      </c>
      <c r="D571" s="1" t="s">
        <v>1898</v>
      </c>
      <c r="E571" s="1" t="s">
        <v>200</v>
      </c>
      <c r="F571" s="1" t="s">
        <v>1942</v>
      </c>
      <c r="G571" s="1" t="s">
        <v>2642</v>
      </c>
      <c r="H571" s="1" t="s">
        <v>2643</v>
      </c>
      <c r="I571" s="1" t="s">
        <v>2644</v>
      </c>
      <c r="J571" s="1" t="s">
        <v>46</v>
      </c>
      <c r="K571" s="1" t="s">
        <v>29</v>
      </c>
      <c r="L571" s="1" t="s">
        <v>29</v>
      </c>
      <c r="M571" s="1" t="s">
        <v>29</v>
      </c>
      <c r="N571" s="1" t="s">
        <v>29</v>
      </c>
      <c r="O571" s="1" t="s">
        <v>29</v>
      </c>
      <c r="P571" s="1" t="s">
        <v>1902</v>
      </c>
      <c r="Q571" s="1" t="s">
        <v>1903</v>
      </c>
      <c r="R571" s="1" t="s">
        <v>32</v>
      </c>
      <c r="S571" s="2" t="str">
        <f>HYPERLINK("#'KK_MFR.HARSAK_INFERTILITET_-1'!A1", "Se kodeverk for variabel")</f>
        <v>Se kodeverk for variabel</v>
      </c>
    </row>
    <row r="572" spans="1:19">
      <c r="A572" s="1" t="s">
        <v>2645</v>
      </c>
      <c r="B572" s="1" t="s">
        <v>2646</v>
      </c>
      <c r="C572" s="1" t="s">
        <v>1941</v>
      </c>
      <c r="D572" s="1" t="s">
        <v>1898</v>
      </c>
      <c r="E572" s="1" t="s">
        <v>230</v>
      </c>
      <c r="F572" s="1" t="s">
        <v>1942</v>
      </c>
      <c r="G572" s="1" t="s">
        <v>2645</v>
      </c>
      <c r="H572" s="1" t="s">
        <v>2646</v>
      </c>
      <c r="I572" s="1" t="s">
        <v>2647</v>
      </c>
      <c r="J572" s="1" t="s">
        <v>46</v>
      </c>
      <c r="K572" s="1" t="s">
        <v>29</v>
      </c>
      <c r="L572" s="1" t="s">
        <v>29</v>
      </c>
      <c r="M572" s="1" t="s">
        <v>29</v>
      </c>
      <c r="N572" s="1" t="s">
        <v>29</v>
      </c>
      <c r="O572" s="1" t="s">
        <v>29</v>
      </c>
      <c r="P572" s="1" t="s">
        <v>2057</v>
      </c>
      <c r="Q572" s="1" t="s">
        <v>1903</v>
      </c>
      <c r="R572" s="1" t="s">
        <v>32</v>
      </c>
      <c r="S572" s="2" t="str">
        <f>HYPERLINK("#'KK_MFR.H_AMENANOVU'!A1", "Se kodeverk for variabel")</f>
        <v>Se kodeverk for variabel</v>
      </c>
    </row>
    <row r="573" spans="1:19">
      <c r="A573" s="1" t="s">
        <v>2648</v>
      </c>
      <c r="B573" s="1" t="s">
        <v>2649</v>
      </c>
      <c r="C573" s="1" t="s">
        <v>1941</v>
      </c>
      <c r="D573" s="1" t="s">
        <v>1898</v>
      </c>
      <c r="E573" s="1" t="s">
        <v>236</v>
      </c>
      <c r="F573" s="1" t="s">
        <v>1942</v>
      </c>
      <c r="G573" s="1" t="s">
        <v>2648</v>
      </c>
      <c r="H573" s="1" t="s">
        <v>2649</v>
      </c>
      <c r="I573" s="1" t="s">
        <v>2650</v>
      </c>
      <c r="J573" s="1" t="s">
        <v>46</v>
      </c>
      <c r="K573" s="1" t="s">
        <v>29</v>
      </c>
      <c r="L573" s="1" t="s">
        <v>29</v>
      </c>
      <c r="M573" s="1" t="s">
        <v>29</v>
      </c>
      <c r="N573" s="1" t="s">
        <v>29</v>
      </c>
      <c r="O573" s="1" t="s">
        <v>29</v>
      </c>
      <c r="P573" s="1" t="s">
        <v>1902</v>
      </c>
      <c r="Q573" s="1" t="s">
        <v>1903</v>
      </c>
      <c r="R573" s="1" t="s">
        <v>32</v>
      </c>
      <c r="S573" s="2" t="str">
        <f>HYPERLINK("#'KK_MFR.H_ANNET'!A1", "Se kodeverk for variabel")</f>
        <v>Se kodeverk for variabel</v>
      </c>
    </row>
    <row r="574" spans="1:19">
      <c r="A574" s="1" t="s">
        <v>2651</v>
      </c>
      <c r="B574" s="1" t="s">
        <v>2652</v>
      </c>
      <c r="C574" s="1" t="s">
        <v>1941</v>
      </c>
      <c r="D574" s="1" t="s">
        <v>1898</v>
      </c>
      <c r="E574" s="1" t="s">
        <v>242</v>
      </c>
      <c r="F574" s="1" t="s">
        <v>1942</v>
      </c>
      <c r="G574" s="1" t="s">
        <v>2651</v>
      </c>
      <c r="H574" s="1" t="s">
        <v>2652</v>
      </c>
      <c r="I574" s="1" t="s">
        <v>2653</v>
      </c>
      <c r="J574" s="1" t="s">
        <v>46</v>
      </c>
      <c r="K574" s="1" t="s">
        <v>29</v>
      </c>
      <c r="L574" s="1" t="s">
        <v>29</v>
      </c>
      <c r="M574" s="1" t="s">
        <v>29</v>
      </c>
      <c r="N574" s="1" t="s">
        <v>29</v>
      </c>
      <c r="O574" s="1" t="s">
        <v>29</v>
      </c>
      <c r="P574" s="1" t="s">
        <v>1902</v>
      </c>
      <c r="Q574" s="1" t="s">
        <v>1903</v>
      </c>
      <c r="R574" s="1" t="s">
        <v>32</v>
      </c>
      <c r="S574" s="2" t="str">
        <f>HYPERLINK("#'KK_MFR.H_ENDOM'!A1", "Se kodeverk for variabel")</f>
        <v>Se kodeverk for variabel</v>
      </c>
    </row>
    <row r="575" spans="1:19">
      <c r="A575" s="1" t="s">
        <v>2654</v>
      </c>
      <c r="B575" s="1" t="s">
        <v>2655</v>
      </c>
      <c r="C575" s="1" t="s">
        <v>1941</v>
      </c>
      <c r="D575" s="1" t="s">
        <v>1898</v>
      </c>
      <c r="E575" s="1" t="s">
        <v>212</v>
      </c>
      <c r="F575" s="1" t="s">
        <v>1942</v>
      </c>
      <c r="G575" s="1" t="s">
        <v>2654</v>
      </c>
      <c r="H575" s="1" t="s">
        <v>2655</v>
      </c>
      <c r="I575" s="1" t="s">
        <v>2656</v>
      </c>
      <c r="J575" s="1" t="s">
        <v>46</v>
      </c>
      <c r="K575" s="1" t="s">
        <v>29</v>
      </c>
      <c r="L575" s="1" t="s">
        <v>29</v>
      </c>
      <c r="M575" s="1" t="s">
        <v>29</v>
      </c>
      <c r="N575" s="1" t="s">
        <v>29</v>
      </c>
      <c r="O575" s="1" t="s">
        <v>29</v>
      </c>
      <c r="P575" s="1" t="s">
        <v>2057</v>
      </c>
      <c r="Q575" s="1" t="s">
        <v>1903</v>
      </c>
      <c r="R575" s="1" t="s">
        <v>32</v>
      </c>
      <c r="S575" s="2" t="str">
        <f>HYPERLINK("#'KK_MFR.H_KREFTMANN'!A1", "Se kodeverk for variabel")</f>
        <v>Se kodeverk for variabel</v>
      </c>
    </row>
    <row r="576" spans="1:19">
      <c r="A576" s="1" t="s">
        <v>2657</v>
      </c>
      <c r="B576" s="1" t="s">
        <v>2658</v>
      </c>
      <c r="C576" s="1" t="s">
        <v>1941</v>
      </c>
      <c r="D576" s="1" t="s">
        <v>1898</v>
      </c>
      <c r="E576" s="1" t="s">
        <v>218</v>
      </c>
      <c r="F576" s="1" t="s">
        <v>1942</v>
      </c>
      <c r="G576" s="1" t="s">
        <v>2657</v>
      </c>
      <c r="H576" s="1" t="s">
        <v>2658</v>
      </c>
      <c r="I576" s="1" t="s">
        <v>2659</v>
      </c>
      <c r="J576" s="1" t="s">
        <v>46</v>
      </c>
      <c r="K576" s="1" t="s">
        <v>29</v>
      </c>
      <c r="L576" s="1" t="s">
        <v>29</v>
      </c>
      <c r="M576" s="1" t="s">
        <v>29</v>
      </c>
      <c r="N576" s="1" t="s">
        <v>29</v>
      </c>
      <c r="O576" s="1" t="s">
        <v>29</v>
      </c>
      <c r="P576" s="1" t="s">
        <v>1902</v>
      </c>
      <c r="Q576" s="1" t="s">
        <v>1903</v>
      </c>
      <c r="R576" s="1" t="s">
        <v>32</v>
      </c>
      <c r="S576" s="2" t="str">
        <f>HYPERLINK("#'KK_MFR.H_OVULA'!A1", "Se kodeverk for variabel")</f>
        <v>Se kodeverk for variabel</v>
      </c>
    </row>
    <row r="577" spans="1:19">
      <c r="A577" s="1" t="s">
        <v>2660</v>
      </c>
      <c r="B577" s="1" t="s">
        <v>2661</v>
      </c>
      <c r="C577" s="1" t="s">
        <v>1941</v>
      </c>
      <c r="D577" s="1" t="s">
        <v>1898</v>
      </c>
      <c r="E577" s="1" t="s">
        <v>224</v>
      </c>
      <c r="F577" s="1" t="s">
        <v>1942</v>
      </c>
      <c r="G577" s="1" t="s">
        <v>2662</v>
      </c>
      <c r="H577" s="1" t="s">
        <v>2663</v>
      </c>
      <c r="I577" s="1" t="s">
        <v>2664</v>
      </c>
      <c r="J577" s="1" t="s">
        <v>46</v>
      </c>
      <c r="K577" s="1" t="s">
        <v>29</v>
      </c>
      <c r="L577" s="1" t="s">
        <v>29</v>
      </c>
      <c r="M577" s="1" t="s">
        <v>29</v>
      </c>
      <c r="N577" s="1" t="s">
        <v>29</v>
      </c>
      <c r="O577" s="1" t="s">
        <v>29</v>
      </c>
      <c r="P577" s="1" t="s">
        <v>2057</v>
      </c>
      <c r="Q577" s="1" t="s">
        <v>1903</v>
      </c>
      <c r="R577" s="1" t="s">
        <v>32</v>
      </c>
      <c r="S577" s="2" t="str">
        <f>HYPERLINK("#'KK_MFR.H_PCOS_KUN'!A1", "Se kodeverk for variabel")</f>
        <v>Se kodeverk for variabel</v>
      </c>
    </row>
    <row r="578" spans="1:19">
      <c r="A578" s="1" t="s">
        <v>2665</v>
      </c>
      <c r="B578" s="1" t="s">
        <v>2666</v>
      </c>
      <c r="C578" s="1" t="s">
        <v>1941</v>
      </c>
      <c r="D578" s="1" t="s">
        <v>1898</v>
      </c>
      <c r="E578" s="1" t="s">
        <v>206</v>
      </c>
      <c r="F578" s="1" t="s">
        <v>1942</v>
      </c>
      <c r="G578" s="1" t="s">
        <v>2667</v>
      </c>
      <c r="H578" s="1" t="s">
        <v>2668</v>
      </c>
      <c r="I578" s="1" t="s">
        <v>2669</v>
      </c>
      <c r="J578" s="1" t="s">
        <v>46</v>
      </c>
      <c r="K578" s="1" t="s">
        <v>29</v>
      </c>
      <c r="L578" s="1" t="s">
        <v>29</v>
      </c>
      <c r="M578" s="1" t="s">
        <v>29</v>
      </c>
      <c r="N578" s="1" t="s">
        <v>29</v>
      </c>
      <c r="O578" s="1" t="s">
        <v>29</v>
      </c>
      <c r="P578" s="1" t="s">
        <v>1162</v>
      </c>
      <c r="Q578" s="1" t="s">
        <v>1903</v>
      </c>
      <c r="R578" s="1" t="s">
        <v>32</v>
      </c>
      <c r="S578" s="2" t="str">
        <f>HYPERLINK("#'KK_MFR.H_PCOS'!A1", "Se kodeverk for variabel")</f>
        <v>Se kodeverk for variabel</v>
      </c>
    </row>
    <row r="579" spans="1:19">
      <c r="A579" s="1" t="s">
        <v>2670</v>
      </c>
      <c r="B579" s="1" t="s">
        <v>2671</v>
      </c>
      <c r="C579" s="1" t="s">
        <v>1941</v>
      </c>
      <c r="D579" s="1" t="s">
        <v>1898</v>
      </c>
      <c r="E579" s="1" t="s">
        <v>248</v>
      </c>
      <c r="F579" s="1" t="s">
        <v>1942</v>
      </c>
      <c r="G579" s="1" t="s">
        <v>2672</v>
      </c>
      <c r="H579" s="1" t="s">
        <v>2673</v>
      </c>
      <c r="I579" s="1" t="s">
        <v>2674</v>
      </c>
      <c r="J579" s="1" t="s">
        <v>46</v>
      </c>
      <c r="K579" s="1" t="s">
        <v>29</v>
      </c>
      <c r="L579" s="1" t="s">
        <v>29</v>
      </c>
      <c r="M579" s="1" t="s">
        <v>29</v>
      </c>
      <c r="N579" s="1" t="s">
        <v>29</v>
      </c>
      <c r="O579" s="1" t="s">
        <v>29</v>
      </c>
      <c r="P579" s="1" t="s">
        <v>1162</v>
      </c>
      <c r="Q579" s="1" t="s">
        <v>1903</v>
      </c>
      <c r="R579" s="1" t="s">
        <v>32</v>
      </c>
      <c r="S579" s="2" t="str">
        <f>HYPERLINK("#'KK_MFR.H_POF'!A1", "Se kodeverk for variabel")</f>
        <v>Se kodeverk for variabel</v>
      </c>
    </row>
    <row r="580" spans="1:19">
      <c r="A580" s="1" t="s">
        <v>2675</v>
      </c>
      <c r="B580" s="1" t="s">
        <v>2676</v>
      </c>
      <c r="C580" s="1" t="s">
        <v>1941</v>
      </c>
      <c r="D580" s="1" t="s">
        <v>1898</v>
      </c>
      <c r="E580" s="1" t="s">
        <v>254</v>
      </c>
      <c r="F580" s="1" t="s">
        <v>1942</v>
      </c>
      <c r="G580" s="1" t="s">
        <v>2675</v>
      </c>
      <c r="H580" s="1" t="s">
        <v>2676</v>
      </c>
      <c r="I580" s="1" t="s">
        <v>2677</v>
      </c>
      <c r="J580" s="1" t="s">
        <v>46</v>
      </c>
      <c r="K580" s="1" t="s">
        <v>29</v>
      </c>
      <c r="L580" s="1" t="s">
        <v>29</v>
      </c>
      <c r="M580" s="1" t="s">
        <v>29</v>
      </c>
      <c r="N580" s="1" t="s">
        <v>29</v>
      </c>
      <c r="O580" s="1" t="s">
        <v>29</v>
      </c>
      <c r="P580" s="1" t="s">
        <v>2057</v>
      </c>
      <c r="Q580" s="1" t="s">
        <v>1903</v>
      </c>
      <c r="R580" s="1" t="s">
        <v>32</v>
      </c>
      <c r="S580" s="2" t="str">
        <f>HYPERLINK("#'KK_MFR.H_REDOVARIA'!A1", "Se kodeverk for variabel")</f>
        <v>Se kodeverk for variabel</v>
      </c>
    </row>
    <row r="581" spans="1:19">
      <c r="A581" s="1" t="s">
        <v>2678</v>
      </c>
      <c r="B581" s="1" t="s">
        <v>2679</v>
      </c>
      <c r="C581" s="1" t="s">
        <v>1941</v>
      </c>
      <c r="D581" s="1" t="s">
        <v>1898</v>
      </c>
      <c r="E581" s="1" t="s">
        <v>260</v>
      </c>
      <c r="F581" s="1" t="s">
        <v>1942</v>
      </c>
      <c r="G581" s="1" t="s">
        <v>2678</v>
      </c>
      <c r="H581" s="1" t="s">
        <v>2679</v>
      </c>
      <c r="I581" s="1" t="s">
        <v>2680</v>
      </c>
      <c r="J581" s="1" t="s">
        <v>46</v>
      </c>
      <c r="K581" s="1" t="s">
        <v>29</v>
      </c>
      <c r="L581" s="1" t="s">
        <v>29</v>
      </c>
      <c r="M581" s="1" t="s">
        <v>29</v>
      </c>
      <c r="N581" s="1" t="s">
        <v>29</v>
      </c>
      <c r="O581" s="1" t="s">
        <v>29</v>
      </c>
      <c r="P581" s="1" t="s">
        <v>1902</v>
      </c>
      <c r="Q581" s="1" t="s">
        <v>1903</v>
      </c>
      <c r="R581" s="1" t="s">
        <v>32</v>
      </c>
      <c r="S581" s="2" t="str">
        <f>HYPERLINK("#'KK_MFR.H_SADFAK'!A1", "Se kodeverk for variabel")</f>
        <v>Se kodeverk for variabel</v>
      </c>
    </row>
    <row r="582" spans="1:19">
      <c r="A582" s="1" t="s">
        <v>2681</v>
      </c>
      <c r="B582" s="1" t="s">
        <v>2682</v>
      </c>
      <c r="C582" s="1" t="s">
        <v>1941</v>
      </c>
      <c r="D582" s="1" t="s">
        <v>1898</v>
      </c>
      <c r="E582" s="1" t="s">
        <v>266</v>
      </c>
      <c r="F582" s="1" t="s">
        <v>1942</v>
      </c>
      <c r="G582" s="1" t="s">
        <v>2681</v>
      </c>
      <c r="H582" s="1" t="s">
        <v>2683</v>
      </c>
      <c r="I582" s="1" t="s">
        <v>2684</v>
      </c>
      <c r="J582" s="1" t="s">
        <v>46</v>
      </c>
      <c r="K582" s="1" t="s">
        <v>29</v>
      </c>
      <c r="L582" s="1" t="s">
        <v>29</v>
      </c>
      <c r="M582" s="1" t="s">
        <v>29</v>
      </c>
      <c r="N582" s="1" t="s">
        <v>29</v>
      </c>
      <c r="O582" s="1" t="s">
        <v>29</v>
      </c>
      <c r="P582" s="1" t="s">
        <v>1902</v>
      </c>
      <c r="Q582" s="1" t="s">
        <v>1903</v>
      </c>
      <c r="R582" s="1" t="s">
        <v>32</v>
      </c>
      <c r="S582" s="2" t="str">
        <f>HYPERLINK("#'KK_MFR.H_TFAKTOR'!A1", "Se kodeverk for variabel")</f>
        <v>Se kodeverk for variabel</v>
      </c>
    </row>
    <row r="583" spans="1:19">
      <c r="A583" s="1" t="s">
        <v>2685</v>
      </c>
      <c r="B583" s="1" t="s">
        <v>2686</v>
      </c>
      <c r="C583" s="1" t="s">
        <v>1941</v>
      </c>
      <c r="D583" s="1" t="s">
        <v>1898</v>
      </c>
      <c r="E583" s="1" t="s">
        <v>272</v>
      </c>
      <c r="F583" s="1" t="s">
        <v>1942</v>
      </c>
      <c r="G583" s="1" t="s">
        <v>2685</v>
      </c>
      <c r="H583" s="1" t="s">
        <v>2686</v>
      </c>
      <c r="I583" s="1" t="s">
        <v>2687</v>
      </c>
      <c r="J583" s="1" t="s">
        <v>46</v>
      </c>
      <c r="K583" s="1" t="s">
        <v>29</v>
      </c>
      <c r="L583" s="1" t="s">
        <v>29</v>
      </c>
      <c r="M583" s="1" t="s">
        <v>29</v>
      </c>
      <c r="N583" s="1" t="s">
        <v>29</v>
      </c>
      <c r="O583" s="1" t="s">
        <v>29</v>
      </c>
      <c r="P583" s="1" t="s">
        <v>1902</v>
      </c>
      <c r="Q583" s="1" t="s">
        <v>1903</v>
      </c>
      <c r="R583" s="1" t="s">
        <v>32</v>
      </c>
      <c r="S583" s="2" t="str">
        <f>HYPERLINK("#'KK_MFR.H_UKJENT'!A1", "Se kodeverk for variabel")</f>
        <v>Se kodeverk for variabel</v>
      </c>
    </row>
    <row r="584" spans="1:19">
      <c r="A584" s="1" t="s">
        <v>2688</v>
      </c>
      <c r="B584" s="1" t="s">
        <v>2689</v>
      </c>
      <c r="C584" s="1" t="s">
        <v>2207</v>
      </c>
      <c r="D584" s="1" t="s">
        <v>1898</v>
      </c>
      <c r="E584" s="1" t="s">
        <v>2690</v>
      </c>
      <c r="F584" s="1" t="s">
        <v>1900</v>
      </c>
      <c r="G584" s="1" t="s">
        <v>2691</v>
      </c>
      <c r="H584" s="1" t="s">
        <v>2692</v>
      </c>
      <c r="I584" s="1" t="s">
        <v>2693</v>
      </c>
      <c r="J584" s="1" t="s">
        <v>46</v>
      </c>
      <c r="K584" s="1" t="s">
        <v>29</v>
      </c>
      <c r="L584" s="1" t="s">
        <v>29</v>
      </c>
      <c r="M584" s="1" t="s">
        <v>29</v>
      </c>
      <c r="N584" s="1" t="s">
        <v>29</v>
      </c>
      <c r="O584" s="1" t="s">
        <v>29</v>
      </c>
      <c r="P584" s="1" t="s">
        <v>1903</v>
      </c>
      <c r="Q584" s="1" t="s">
        <v>1903</v>
      </c>
      <c r="R584" s="1" t="s">
        <v>32</v>
      </c>
      <c r="S584" s="2" t="str">
        <f>HYPERLINK("#'KK_MFR.HYPERTENSJON_ALENE'!A1", "Se kodeverk for variabel")</f>
        <v>Se kodeverk for variabel</v>
      </c>
    </row>
    <row r="585" spans="1:19">
      <c r="A585" s="1" t="s">
        <v>2694</v>
      </c>
      <c r="B585" s="1" t="s">
        <v>2695</v>
      </c>
      <c r="C585" s="1" t="s">
        <v>1913</v>
      </c>
      <c r="D585" s="1" t="s">
        <v>1898</v>
      </c>
      <c r="E585" s="1" t="s">
        <v>2696</v>
      </c>
      <c r="F585" s="1" t="s">
        <v>1900</v>
      </c>
      <c r="G585" s="1" t="s">
        <v>2697</v>
      </c>
      <c r="H585" s="1" t="s">
        <v>2698</v>
      </c>
      <c r="I585" s="1" t="s">
        <v>2699</v>
      </c>
      <c r="J585" s="1" t="s">
        <v>28</v>
      </c>
      <c r="K585" s="1" t="s">
        <v>29</v>
      </c>
      <c r="L585" s="1" t="s">
        <v>29</v>
      </c>
      <c r="M585" s="1" t="s">
        <v>29</v>
      </c>
      <c r="N585" s="1" t="s">
        <v>29</v>
      </c>
      <c r="O585" s="1" t="s">
        <v>29</v>
      </c>
      <c r="P585" s="1" t="s">
        <v>1903</v>
      </c>
      <c r="Q585" s="1" t="s">
        <v>1903</v>
      </c>
      <c r="R585" s="1" t="s">
        <v>32</v>
      </c>
      <c r="S585" s="2" t="str">
        <f>HYPERLINK("#'KK_MFR.HYPOSPADI'!A1", "Se kodeverk for variabel")</f>
        <v>Se kodeverk for variabel</v>
      </c>
    </row>
    <row r="586" spans="1:19">
      <c r="A586" s="1" t="s">
        <v>2700</v>
      </c>
      <c r="B586" s="1" t="s">
        <v>2701</v>
      </c>
      <c r="C586" s="1" t="s">
        <v>2140</v>
      </c>
      <c r="D586" s="1" t="s">
        <v>1898</v>
      </c>
      <c r="E586" s="1" t="s">
        <v>2702</v>
      </c>
      <c r="F586" s="1" t="s">
        <v>1900</v>
      </c>
      <c r="G586" s="1" t="s">
        <v>2703</v>
      </c>
      <c r="H586" s="1" t="s">
        <v>2704</v>
      </c>
      <c r="I586" s="1" t="s">
        <v>2705</v>
      </c>
      <c r="J586" s="1" t="s">
        <v>46</v>
      </c>
      <c r="K586" s="1" t="s">
        <v>29</v>
      </c>
      <c r="L586" s="1" t="s">
        <v>29</v>
      </c>
      <c r="M586" s="1" t="s">
        <v>29</v>
      </c>
      <c r="N586" s="1" t="s">
        <v>29</v>
      </c>
      <c r="O586" s="1" t="s">
        <v>29</v>
      </c>
      <c r="P586" s="1" t="s">
        <v>1938</v>
      </c>
      <c r="Q586" s="1" t="s">
        <v>1903</v>
      </c>
      <c r="R586" s="1" t="s">
        <v>32</v>
      </c>
      <c r="S586" s="2" t="str">
        <f>HYPERLINK("#'KK_MFR.KOSTNEI'!A1", "Se kodeverk for variabel")</f>
        <v>Se kodeverk for variabel</v>
      </c>
    </row>
    <row r="587" spans="1:19">
      <c r="A587" s="1" t="s">
        <v>2706</v>
      </c>
      <c r="B587" s="1" t="s">
        <v>2707</v>
      </c>
      <c r="C587" s="1" t="s">
        <v>2140</v>
      </c>
      <c r="D587" s="1" t="s">
        <v>1898</v>
      </c>
      <c r="E587" s="1" t="s">
        <v>2708</v>
      </c>
      <c r="F587" s="1" t="s">
        <v>1900</v>
      </c>
      <c r="G587" s="1" t="s">
        <v>2709</v>
      </c>
      <c r="H587" s="1" t="s">
        <v>2710</v>
      </c>
      <c r="I587" s="1" t="s">
        <v>2711</v>
      </c>
      <c r="J587" s="1" t="s">
        <v>46</v>
      </c>
      <c r="K587" s="1" t="s">
        <v>29</v>
      </c>
      <c r="L587" s="1" t="s">
        <v>29</v>
      </c>
      <c r="M587" s="1" t="s">
        <v>29</v>
      </c>
      <c r="N587" s="1" t="s">
        <v>29</v>
      </c>
      <c r="O587" s="1" t="s">
        <v>29</v>
      </c>
      <c r="P587" s="1" t="s">
        <v>1938</v>
      </c>
      <c r="Q587" s="1" t="s">
        <v>1903</v>
      </c>
      <c r="R587" s="1" t="s">
        <v>32</v>
      </c>
      <c r="S587" s="2" t="str">
        <f>HYPERLINK("#'KK_MFR.X_KOSTNEI'!A1", "Se kodeverk for variabel")</f>
        <v>Se kodeverk for variabel</v>
      </c>
    </row>
    <row r="588" spans="1:19">
      <c r="A588" s="1" t="s">
        <v>2712</v>
      </c>
      <c r="B588" s="1" t="s">
        <v>2713</v>
      </c>
      <c r="C588" s="1" t="s">
        <v>1933</v>
      </c>
      <c r="D588" s="1" t="s">
        <v>1898</v>
      </c>
      <c r="E588" s="1" t="s">
        <v>2714</v>
      </c>
      <c r="F588" s="1" t="s">
        <v>1900</v>
      </c>
      <c r="G588" s="1" t="s">
        <v>2715</v>
      </c>
      <c r="H588" s="1" t="s">
        <v>2716</v>
      </c>
      <c r="I588" s="1" t="s">
        <v>2717</v>
      </c>
      <c r="J588" s="1" t="s">
        <v>46</v>
      </c>
      <c r="K588" s="1" t="s">
        <v>29</v>
      </c>
      <c r="L588" s="1" t="s">
        <v>29</v>
      </c>
      <c r="M588" s="1" t="s">
        <v>29</v>
      </c>
      <c r="N588" s="1" t="s">
        <v>29</v>
      </c>
      <c r="O588" s="1" t="s">
        <v>29</v>
      </c>
      <c r="P588" s="1" t="s">
        <v>1903</v>
      </c>
      <c r="Q588" s="1" t="s">
        <v>1903</v>
      </c>
      <c r="R588" s="1" t="s">
        <v>32</v>
      </c>
      <c r="S588" s="2" t="str">
        <f>HYPERLINK("#'KK_MFR.ICTERUS'!A1", "Se kodeverk for variabel")</f>
        <v>Se kodeverk for variabel</v>
      </c>
    </row>
    <row r="589" spans="1:19">
      <c r="A589" s="1" t="s">
        <v>2718</v>
      </c>
      <c r="B589" s="1" t="s">
        <v>2719</v>
      </c>
      <c r="C589" s="1" t="s">
        <v>2402</v>
      </c>
      <c r="D589" s="1" t="s">
        <v>1898</v>
      </c>
      <c r="E589" s="1" t="s">
        <v>620</v>
      </c>
      <c r="F589" s="1" t="s">
        <v>1900</v>
      </c>
      <c r="G589" s="1" t="s">
        <v>2720</v>
      </c>
      <c r="H589" s="1" t="s">
        <v>2721</v>
      </c>
      <c r="I589" s="1" t="s">
        <v>2722</v>
      </c>
      <c r="J589" s="1" t="s">
        <v>46</v>
      </c>
      <c r="K589" s="1" t="s">
        <v>29</v>
      </c>
      <c r="L589" s="1" t="s">
        <v>29</v>
      </c>
      <c r="M589" s="1" t="s">
        <v>29</v>
      </c>
      <c r="N589" s="1" t="s">
        <v>29</v>
      </c>
      <c r="O589" s="1" t="s">
        <v>29</v>
      </c>
      <c r="P589" s="1" t="s">
        <v>1903</v>
      </c>
      <c r="Q589" s="1" t="s">
        <v>1903</v>
      </c>
      <c r="R589" s="1" t="s">
        <v>32</v>
      </c>
      <c r="S589" s="2" t="str">
        <f>HYPERLINK("#'KK_MFR.INDUKSJON_AMNIOTOMI'!A1", "Se kodeverk for variabel")</f>
        <v>Se kodeverk for variabel</v>
      </c>
    </row>
    <row r="590" spans="1:19">
      <c r="A590" s="1" t="s">
        <v>2723</v>
      </c>
      <c r="B590" s="1" t="s">
        <v>2724</v>
      </c>
      <c r="C590" s="1" t="s">
        <v>2402</v>
      </c>
      <c r="D590" s="1" t="s">
        <v>1898</v>
      </c>
      <c r="E590" s="1" t="s">
        <v>2725</v>
      </c>
      <c r="F590" s="1" t="s">
        <v>1900</v>
      </c>
      <c r="G590" s="1" t="s">
        <v>2726</v>
      </c>
      <c r="H590" s="1" t="s">
        <v>2727</v>
      </c>
      <c r="I590" s="1" t="s">
        <v>2728</v>
      </c>
      <c r="J590" s="1" t="s">
        <v>46</v>
      </c>
      <c r="K590" s="1" t="s">
        <v>29</v>
      </c>
      <c r="L590" s="1" t="s">
        <v>29</v>
      </c>
      <c r="M590" s="1" t="s">
        <v>29</v>
      </c>
      <c r="N590" s="1" t="s">
        <v>29</v>
      </c>
      <c r="O590" s="1" t="s">
        <v>29</v>
      </c>
      <c r="P590" s="1" t="s">
        <v>1903</v>
      </c>
      <c r="Q590" s="1" t="s">
        <v>1903</v>
      </c>
      <c r="R590" s="1" t="s">
        <v>32</v>
      </c>
      <c r="S590" s="2" t="str">
        <f>HYPERLINK("#'KK_MFR.INDUKSJON_ANNET'!A1", "Se kodeverk for variabel")</f>
        <v>Se kodeverk for variabel</v>
      </c>
    </row>
    <row r="591" spans="1:19">
      <c r="A591" s="1" t="s">
        <v>2729</v>
      </c>
      <c r="B591" s="1" t="s">
        <v>2730</v>
      </c>
      <c r="C591" s="1" t="s">
        <v>2402</v>
      </c>
      <c r="D591" s="1" t="s">
        <v>1898</v>
      </c>
      <c r="E591" s="1" t="s">
        <v>2731</v>
      </c>
      <c r="F591" s="1" t="s">
        <v>1900</v>
      </c>
      <c r="G591" s="1" t="s">
        <v>2732</v>
      </c>
      <c r="H591" s="1" t="s">
        <v>2733</v>
      </c>
      <c r="I591" s="1" t="s">
        <v>2734</v>
      </c>
      <c r="J591" s="1" t="s">
        <v>46</v>
      </c>
      <c r="K591" s="1" t="s">
        <v>29</v>
      </c>
      <c r="L591" s="1" t="s">
        <v>29</v>
      </c>
      <c r="M591" s="1" t="s">
        <v>29</v>
      </c>
      <c r="N591" s="1" t="s">
        <v>29</v>
      </c>
      <c r="O591" s="1" t="s">
        <v>29</v>
      </c>
      <c r="P591" s="1" t="s">
        <v>1903</v>
      </c>
      <c r="Q591" s="1" t="s">
        <v>1903</v>
      </c>
      <c r="R591" s="1" t="s">
        <v>32</v>
      </c>
      <c r="S591" s="2" t="str">
        <f>HYPERLINK("#'KK_MFR.INDUKSJON_OXYTOCIN'!A1", "Se kodeverk for variabel")</f>
        <v>Se kodeverk for variabel</v>
      </c>
    </row>
    <row r="592" spans="1:19">
      <c r="A592" s="1" t="s">
        <v>2735</v>
      </c>
      <c r="B592" s="1" t="s">
        <v>2736</v>
      </c>
      <c r="C592" s="1" t="s">
        <v>2402</v>
      </c>
      <c r="D592" s="1" t="s">
        <v>1898</v>
      </c>
      <c r="E592" s="1" t="s">
        <v>1097</v>
      </c>
      <c r="F592" s="1" t="s">
        <v>1900</v>
      </c>
      <c r="G592" s="1" t="s">
        <v>2737</v>
      </c>
      <c r="H592" s="1" t="s">
        <v>2738</v>
      </c>
      <c r="I592" s="1" t="s">
        <v>2739</v>
      </c>
      <c r="J592" s="1" t="s">
        <v>46</v>
      </c>
      <c r="K592" s="1" t="s">
        <v>29</v>
      </c>
      <c r="L592" s="1" t="s">
        <v>29</v>
      </c>
      <c r="M592" s="1" t="s">
        <v>29</v>
      </c>
      <c r="N592" s="1" t="s">
        <v>29</v>
      </c>
      <c r="O592" s="1" t="s">
        <v>29</v>
      </c>
      <c r="P592" s="1" t="s">
        <v>2740</v>
      </c>
      <c r="Q592" s="1" t="s">
        <v>1903</v>
      </c>
      <c r="R592" s="1" t="s">
        <v>32</v>
      </c>
      <c r="S592" s="2" t="str">
        <f>HYPERLINK("#'KK_MFR.INDUKSJON_PROSTAGLANDIN'!A1", "Se kodeverk for variabel")</f>
        <v>Se kodeverk for variabel</v>
      </c>
    </row>
    <row r="593" spans="1:19">
      <c r="A593" s="1" t="s">
        <v>2741</v>
      </c>
      <c r="B593" s="1" t="s">
        <v>2742</v>
      </c>
      <c r="C593" s="1" t="s">
        <v>2402</v>
      </c>
      <c r="D593" s="1" t="s">
        <v>1898</v>
      </c>
      <c r="E593" s="1" t="s">
        <v>2743</v>
      </c>
      <c r="F593" s="1" t="s">
        <v>1900</v>
      </c>
      <c r="G593" s="1" t="s">
        <v>2744</v>
      </c>
      <c r="H593" s="1" t="s">
        <v>2745</v>
      </c>
      <c r="I593" s="1" t="s">
        <v>2746</v>
      </c>
      <c r="J593" s="1" t="s">
        <v>46</v>
      </c>
      <c r="K593" s="1" t="s">
        <v>29</v>
      </c>
      <c r="L593" s="1" t="s">
        <v>29</v>
      </c>
      <c r="M593" s="1" t="s">
        <v>29</v>
      </c>
      <c r="N593" s="1" t="s">
        <v>29</v>
      </c>
      <c r="O593" s="1" t="s">
        <v>29</v>
      </c>
      <c r="P593" s="1" t="s">
        <v>1903</v>
      </c>
      <c r="Q593" s="1" t="s">
        <v>1903</v>
      </c>
      <c r="R593" s="1" t="s">
        <v>32</v>
      </c>
    </row>
    <row r="594" spans="1:19">
      <c r="A594" s="1" t="s">
        <v>2747</v>
      </c>
      <c r="B594" s="1" t="s">
        <v>2748</v>
      </c>
      <c r="C594" s="1" t="s">
        <v>2382</v>
      </c>
      <c r="D594" s="1" t="s">
        <v>1898</v>
      </c>
      <c r="E594" s="1" t="s">
        <v>1104</v>
      </c>
      <c r="F594" s="1" t="s">
        <v>1900</v>
      </c>
      <c r="G594" s="1" t="s">
        <v>2749</v>
      </c>
      <c r="H594" s="1" t="s">
        <v>2750</v>
      </c>
      <c r="I594" s="1" t="s">
        <v>1084</v>
      </c>
      <c r="J594" s="1" t="s">
        <v>46</v>
      </c>
      <c r="K594" s="1" t="s">
        <v>29</v>
      </c>
      <c r="L594" s="1" t="s">
        <v>29</v>
      </c>
      <c r="M594" s="1" t="s">
        <v>29</v>
      </c>
      <c r="N594" s="1" t="s">
        <v>29</v>
      </c>
      <c r="O594" s="1" t="s">
        <v>29</v>
      </c>
      <c r="P594" s="1" t="s">
        <v>1903</v>
      </c>
      <c r="Q594" s="1" t="s">
        <v>1903</v>
      </c>
      <c r="R594" s="1" t="s">
        <v>32</v>
      </c>
    </row>
    <row r="595" spans="1:19">
      <c r="A595" s="1" t="s">
        <v>2751</v>
      </c>
      <c r="B595" s="1" t="s">
        <v>2752</v>
      </c>
      <c r="C595" s="1" t="s">
        <v>1933</v>
      </c>
      <c r="D595" s="1" t="s">
        <v>1898</v>
      </c>
      <c r="E595" s="1" t="s">
        <v>2753</v>
      </c>
      <c r="F595" s="1" t="s">
        <v>1900</v>
      </c>
      <c r="G595" s="1" t="s">
        <v>2754</v>
      </c>
      <c r="H595" s="1" t="s">
        <v>2755</v>
      </c>
      <c r="I595" s="1" t="s">
        <v>2756</v>
      </c>
      <c r="J595" s="1" t="s">
        <v>46</v>
      </c>
      <c r="K595" s="1" t="s">
        <v>29</v>
      </c>
      <c r="L595" s="1" t="s">
        <v>29</v>
      </c>
      <c r="M595" s="1" t="s">
        <v>29</v>
      </c>
      <c r="N595" s="1" t="s">
        <v>29</v>
      </c>
      <c r="O595" s="1" t="s">
        <v>29</v>
      </c>
      <c r="P595" s="1" t="s">
        <v>1938</v>
      </c>
      <c r="Q595" s="1" t="s">
        <v>1903</v>
      </c>
      <c r="R595" s="1" t="s">
        <v>32</v>
      </c>
      <c r="S595" s="2" t="str">
        <f>HYPERLINK("#'KK_MFR.INTRAKRANIELL_BLODN'!A1", "Se kodeverk for variabel")</f>
        <v>Se kodeverk for variabel</v>
      </c>
    </row>
    <row r="596" spans="1:19">
      <c r="A596" s="1" t="s">
        <v>2757</v>
      </c>
      <c r="B596" s="1" t="s">
        <v>2758</v>
      </c>
      <c r="C596" s="1" t="s">
        <v>2477</v>
      </c>
      <c r="D596" s="1" t="s">
        <v>1898</v>
      </c>
      <c r="E596" s="1" t="s">
        <v>2759</v>
      </c>
      <c r="F596" s="1" t="s">
        <v>1900</v>
      </c>
      <c r="G596" s="1" t="s">
        <v>2757</v>
      </c>
      <c r="H596" s="1" t="s">
        <v>2758</v>
      </c>
      <c r="I596" s="1" t="s">
        <v>2760</v>
      </c>
      <c r="J596" s="1" t="s">
        <v>46</v>
      </c>
      <c r="K596" s="1" t="s">
        <v>29</v>
      </c>
      <c r="L596" s="1" t="s">
        <v>29</v>
      </c>
      <c r="M596" s="1" t="s">
        <v>29</v>
      </c>
      <c r="N596" s="1" t="s">
        <v>29</v>
      </c>
      <c r="O596" s="1" t="s">
        <v>29</v>
      </c>
      <c r="P596" s="1" t="s">
        <v>2228</v>
      </c>
      <c r="Q596" s="1" t="s">
        <v>1903</v>
      </c>
      <c r="R596" s="1" t="s">
        <v>32</v>
      </c>
      <c r="S596" s="2" t="str">
        <f>HYPERLINK("#'KK_MFR.JORDMOR_TILSTEDE'!A1", "Se kodeverk for variabel")</f>
        <v>Se kodeverk for variabel</v>
      </c>
    </row>
    <row r="597" spans="1:19">
      <c r="A597" s="1" t="s">
        <v>2761</v>
      </c>
      <c r="B597" s="1" t="s">
        <v>2762</v>
      </c>
      <c r="C597" s="1" t="s">
        <v>1906</v>
      </c>
      <c r="D597" s="1" t="s">
        <v>1898</v>
      </c>
      <c r="E597" s="1" t="s">
        <v>2763</v>
      </c>
      <c r="F597" s="1" t="s">
        <v>1900</v>
      </c>
      <c r="G597" s="1" t="s">
        <v>2764</v>
      </c>
      <c r="H597" s="1" t="s">
        <v>2765</v>
      </c>
      <c r="I597" s="1" t="s">
        <v>2766</v>
      </c>
      <c r="J597" s="1" t="s">
        <v>46</v>
      </c>
      <c r="K597" s="1" t="s">
        <v>29</v>
      </c>
      <c r="L597" s="1" t="s">
        <v>29</v>
      </c>
      <c r="M597" s="1" t="s">
        <v>29</v>
      </c>
      <c r="N597" s="1" t="s">
        <v>29</v>
      </c>
      <c r="O597" s="1" t="s">
        <v>29</v>
      </c>
      <c r="P597" s="1" t="s">
        <v>1938</v>
      </c>
      <c r="Q597" s="1" t="s">
        <v>1903</v>
      </c>
      <c r="R597" s="1" t="s">
        <v>32</v>
      </c>
      <c r="S597" s="2" t="str">
        <f>HYPERLINK("#'KK_MFR.SECTIO_HASTEGRAD'!A1", "Se kodeverk for variabel")</f>
        <v>Se kodeverk for variabel</v>
      </c>
    </row>
    <row r="598" spans="1:19">
      <c r="A598" s="1" t="s">
        <v>2767</v>
      </c>
      <c r="B598" s="1" t="s">
        <v>2768</v>
      </c>
      <c r="C598" s="1" t="s">
        <v>2402</v>
      </c>
      <c r="D598" s="1" t="s">
        <v>1898</v>
      </c>
      <c r="E598" s="1" t="s">
        <v>2769</v>
      </c>
      <c r="F598" s="1" t="s">
        <v>1900</v>
      </c>
      <c r="G598" s="1" t="s">
        <v>2770</v>
      </c>
      <c r="H598" s="1" t="s">
        <v>2771</v>
      </c>
      <c r="I598" s="1" t="s">
        <v>2772</v>
      </c>
      <c r="J598" s="1" t="s">
        <v>46</v>
      </c>
      <c r="K598" s="1" t="s">
        <v>29</v>
      </c>
      <c r="L598" s="1" t="s">
        <v>29</v>
      </c>
      <c r="M598" s="1" t="s">
        <v>29</v>
      </c>
      <c r="N598" s="1" t="s">
        <v>29</v>
      </c>
      <c r="O598" s="1" t="s">
        <v>29</v>
      </c>
      <c r="P598" s="1" t="s">
        <v>2773</v>
      </c>
      <c r="Q598" s="1" t="s">
        <v>1903</v>
      </c>
      <c r="R598" s="1" t="s">
        <v>32</v>
      </c>
      <c r="S598" s="2" t="str">
        <f>HYPERLINK("#'KK_MFR.KSNITT_PLANLAGT'!A1", "Se kodeverk for variabel")</f>
        <v>Se kodeverk for variabel</v>
      </c>
    </row>
    <row r="599" spans="1:19">
      <c r="A599" s="1" t="s">
        <v>2774</v>
      </c>
      <c r="B599" s="1" t="s">
        <v>2775</v>
      </c>
      <c r="C599" s="1" t="s">
        <v>2542</v>
      </c>
      <c r="D599" s="1" t="s">
        <v>1898</v>
      </c>
      <c r="E599" s="1" t="s">
        <v>1110</v>
      </c>
      <c r="F599" s="1" t="s">
        <v>1900</v>
      </c>
      <c r="G599" s="1" t="s">
        <v>2776</v>
      </c>
      <c r="H599" s="1" t="s">
        <v>2777</v>
      </c>
      <c r="I599" s="1" t="s">
        <v>2778</v>
      </c>
      <c r="J599" s="1" t="s">
        <v>46</v>
      </c>
      <c r="K599" s="1" t="s">
        <v>29</v>
      </c>
      <c r="L599" s="1" t="s">
        <v>29</v>
      </c>
      <c r="M599" s="1" t="s">
        <v>29</v>
      </c>
      <c r="N599" s="1" t="s">
        <v>29</v>
      </c>
      <c r="O599" s="1" t="s">
        <v>29</v>
      </c>
      <c r="P599" s="1" t="s">
        <v>1903</v>
      </c>
      <c r="Q599" s="1" t="s">
        <v>1903</v>
      </c>
      <c r="R599" s="1" t="s">
        <v>32</v>
      </c>
      <c r="S599" s="2" t="str">
        <f>HYPERLINK("#'KK_MFR.KSNITT_TIDLIGERE'!A1", "Se kodeverk for variabel")</f>
        <v>Se kodeverk for variabel</v>
      </c>
    </row>
    <row r="600" spans="1:19">
      <c r="A600" s="1" t="s">
        <v>2779</v>
      </c>
      <c r="B600" s="1" t="s">
        <v>2780</v>
      </c>
      <c r="C600" s="1" t="s">
        <v>2542</v>
      </c>
      <c r="D600" s="1" t="s">
        <v>1898</v>
      </c>
      <c r="E600" s="1" t="s">
        <v>2781</v>
      </c>
      <c r="F600" s="1" t="s">
        <v>1900</v>
      </c>
      <c r="G600" s="1" t="s">
        <v>2782</v>
      </c>
      <c r="H600" s="1" t="s">
        <v>2783</v>
      </c>
      <c r="I600" s="1" t="s">
        <v>2784</v>
      </c>
      <c r="J600" s="1" t="s">
        <v>46</v>
      </c>
      <c r="K600" s="1" t="s">
        <v>29</v>
      </c>
      <c r="L600" s="1" t="s">
        <v>29</v>
      </c>
      <c r="M600" s="1" t="s">
        <v>29</v>
      </c>
      <c r="N600" s="1" t="s">
        <v>29</v>
      </c>
      <c r="O600" s="1" t="s">
        <v>29</v>
      </c>
      <c r="P600" s="1" t="s">
        <v>1903</v>
      </c>
      <c r="Q600" s="1" t="s">
        <v>1903</v>
      </c>
      <c r="R600" s="1" t="s">
        <v>32</v>
      </c>
      <c r="S600" s="2" t="str">
        <f>HYPERLINK("#'KK_MFR.KSNITT_TIDLIGERE_MFR'!A1", "Se kodeverk for variabel")</f>
        <v>Se kodeverk for variabel</v>
      </c>
    </row>
    <row r="601" spans="1:19">
      <c r="A601" s="1" t="s">
        <v>2785</v>
      </c>
      <c r="B601" s="1" t="s">
        <v>2786</v>
      </c>
      <c r="C601" s="1" t="s">
        <v>2542</v>
      </c>
      <c r="D601" s="1" t="s">
        <v>1898</v>
      </c>
      <c r="E601" s="1" t="s">
        <v>2787</v>
      </c>
      <c r="F601" s="1" t="s">
        <v>1900</v>
      </c>
      <c r="G601" s="1" t="s">
        <v>2788</v>
      </c>
      <c r="H601" s="1" t="s">
        <v>2789</v>
      </c>
      <c r="I601" s="1" t="s">
        <v>2790</v>
      </c>
      <c r="J601" s="1" t="s">
        <v>46</v>
      </c>
      <c r="K601" s="1" t="s">
        <v>29</v>
      </c>
      <c r="L601" s="1" t="s">
        <v>29</v>
      </c>
      <c r="M601" s="1" t="s">
        <v>29</v>
      </c>
      <c r="N601" s="1" t="s">
        <v>29</v>
      </c>
      <c r="O601" s="1" t="s">
        <v>29</v>
      </c>
      <c r="P601" s="1" t="s">
        <v>1938</v>
      </c>
      <c r="Q601" s="1" t="s">
        <v>1903</v>
      </c>
      <c r="R601" s="1" t="s">
        <v>32</v>
      </c>
      <c r="S601" s="2" t="str">
        <f>HYPERLINK("#'KK_MFR.X_KSNITT_TIDLIGERE'!A1", "Se kodeverk for variabel")</f>
        <v>Se kodeverk for variabel</v>
      </c>
    </row>
    <row r="602" spans="1:19">
      <c r="A602" s="1" t="s">
        <v>2791</v>
      </c>
      <c r="B602" s="1" t="s">
        <v>2792</v>
      </c>
      <c r="C602" s="1" t="s">
        <v>2402</v>
      </c>
      <c r="D602" s="1" t="s">
        <v>1898</v>
      </c>
      <c r="E602" s="1" t="s">
        <v>2793</v>
      </c>
      <c r="F602" s="1" t="s">
        <v>1900</v>
      </c>
      <c r="G602" s="1" t="s">
        <v>2794</v>
      </c>
      <c r="H602" s="1" t="s">
        <v>2795</v>
      </c>
      <c r="I602" s="1" t="s">
        <v>2796</v>
      </c>
      <c r="J602" s="1" t="s">
        <v>46</v>
      </c>
      <c r="K602" s="1" t="s">
        <v>29</v>
      </c>
      <c r="L602" s="1" t="s">
        <v>29</v>
      </c>
      <c r="M602" s="1" t="s">
        <v>29</v>
      </c>
      <c r="N602" s="1" t="s">
        <v>29</v>
      </c>
      <c r="O602" s="1" t="s">
        <v>29</v>
      </c>
      <c r="P602" s="1" t="s">
        <v>1903</v>
      </c>
      <c r="Q602" s="1" t="s">
        <v>1903</v>
      </c>
      <c r="R602" s="1" t="s">
        <v>32</v>
      </c>
      <c r="S602" s="2" t="str">
        <f>HYPERLINK("#'KK_MFR.KSNITT'!A1", "Se kodeverk for variabel")</f>
        <v>Se kodeverk for variabel</v>
      </c>
    </row>
    <row r="603" spans="1:19">
      <c r="A603" s="1" t="s">
        <v>2797</v>
      </c>
      <c r="B603" s="1" t="s">
        <v>2798</v>
      </c>
      <c r="C603" s="1" t="s">
        <v>1913</v>
      </c>
      <c r="D603" s="1" t="s">
        <v>1898</v>
      </c>
      <c r="E603" s="1" t="s">
        <v>1114</v>
      </c>
      <c r="F603" s="1" t="s">
        <v>1900</v>
      </c>
      <c r="G603" s="1" t="s">
        <v>2799</v>
      </c>
      <c r="H603" s="1" t="s">
        <v>2800</v>
      </c>
      <c r="I603" s="1" t="s">
        <v>2801</v>
      </c>
      <c r="J603" s="1" t="s">
        <v>28</v>
      </c>
      <c r="K603" s="1" t="s">
        <v>29</v>
      </c>
      <c r="L603" s="1" t="s">
        <v>29</v>
      </c>
      <c r="M603" s="1" t="s">
        <v>29</v>
      </c>
      <c r="N603" s="1" t="s">
        <v>29</v>
      </c>
      <c r="O603" s="1" t="s">
        <v>29</v>
      </c>
      <c r="P603" s="1" t="s">
        <v>1903</v>
      </c>
      <c r="Q603" s="1" t="s">
        <v>1903</v>
      </c>
      <c r="R603" s="1" t="s">
        <v>32</v>
      </c>
      <c r="S603" s="2" t="str">
        <f>HYPERLINK("#'KK_MFR.KLUMPFOT'!A1", "Se kodeverk for variabel")</f>
        <v>Se kodeverk for variabel</v>
      </c>
    </row>
    <row r="604" spans="1:19">
      <c r="A604" s="1" t="s">
        <v>2802</v>
      </c>
      <c r="B604" s="1" t="s">
        <v>2803</v>
      </c>
      <c r="C604" s="1" t="s">
        <v>2382</v>
      </c>
      <c r="D604" s="1" t="s">
        <v>1898</v>
      </c>
      <c r="E604" s="1" t="s">
        <v>1120</v>
      </c>
      <c r="F604" s="1" t="s">
        <v>1900</v>
      </c>
      <c r="G604" s="1" t="s">
        <v>2802</v>
      </c>
      <c r="H604" s="1" t="s">
        <v>2803</v>
      </c>
      <c r="I604" s="1" t="s">
        <v>2804</v>
      </c>
      <c r="J604" s="1" t="s">
        <v>46</v>
      </c>
      <c r="K604" s="1" t="s">
        <v>29</v>
      </c>
      <c r="L604" s="1" t="s">
        <v>29</v>
      </c>
      <c r="M604" s="1" t="s">
        <v>29</v>
      </c>
      <c r="N604" s="1" t="s">
        <v>29</v>
      </c>
      <c r="O604" s="1" t="s">
        <v>29</v>
      </c>
      <c r="P604" s="1" t="s">
        <v>1903</v>
      </c>
      <c r="Q604" s="1" t="s">
        <v>1903</v>
      </c>
      <c r="R604" s="1" t="s">
        <v>32</v>
      </c>
      <c r="S604" s="2" t="str">
        <f>HYPERLINK("#'KK_MFR.FODT_U_INST'!A1", "Se kodeverk for variabel")</f>
        <v>Se kodeverk for variabel</v>
      </c>
    </row>
    <row r="605" spans="1:19">
      <c r="A605" s="1" t="s">
        <v>2805</v>
      </c>
      <c r="B605" s="1" t="s">
        <v>2806</v>
      </c>
      <c r="C605" s="1" t="s">
        <v>2807</v>
      </c>
      <c r="D605" s="1" t="s">
        <v>1898</v>
      </c>
      <c r="E605" s="1" t="s">
        <v>2808</v>
      </c>
      <c r="F605" s="1" t="s">
        <v>1900</v>
      </c>
      <c r="G605" s="1" t="s">
        <v>2809</v>
      </c>
      <c r="H605" s="1" t="s">
        <v>2810</v>
      </c>
      <c r="I605" s="1" t="s">
        <v>2811</v>
      </c>
      <c r="J605" s="1" t="s">
        <v>46</v>
      </c>
      <c r="K605" s="1" t="s">
        <v>29</v>
      </c>
      <c r="L605" s="1" t="s">
        <v>29</v>
      </c>
      <c r="M605" s="1" t="s">
        <v>29</v>
      </c>
      <c r="N605" s="1" t="s">
        <v>29</v>
      </c>
      <c r="O605" s="1" t="s">
        <v>29</v>
      </c>
      <c r="P605" s="1" t="s">
        <v>1903</v>
      </c>
      <c r="Q605" s="1" t="s">
        <v>1903</v>
      </c>
      <c r="R605" s="1" t="s">
        <v>32</v>
      </c>
    </row>
    <row r="606" spans="1:19">
      <c r="A606" s="1" t="s">
        <v>2812</v>
      </c>
      <c r="B606" s="1" t="s">
        <v>2813</v>
      </c>
      <c r="C606" s="1" t="s">
        <v>1906</v>
      </c>
      <c r="D606" s="1" t="s">
        <v>1898</v>
      </c>
      <c r="E606" s="1" t="s">
        <v>2814</v>
      </c>
      <c r="F606" s="1" t="s">
        <v>1900</v>
      </c>
      <c r="G606" s="1" t="s">
        <v>2815</v>
      </c>
      <c r="H606" s="1" t="s">
        <v>2816</v>
      </c>
      <c r="I606" s="1" t="s">
        <v>2817</v>
      </c>
      <c r="J606" s="1" t="s">
        <v>46</v>
      </c>
      <c r="K606" s="1" t="s">
        <v>29</v>
      </c>
      <c r="L606" s="1" t="s">
        <v>29</v>
      </c>
      <c r="M606" s="1" t="s">
        <v>29</v>
      </c>
      <c r="N606" s="1" t="s">
        <v>29</v>
      </c>
      <c r="O606" s="1" t="s">
        <v>29</v>
      </c>
      <c r="P606" s="1" t="s">
        <v>1903</v>
      </c>
      <c r="Q606" s="1" t="s">
        <v>1903</v>
      </c>
      <c r="R606" s="1" t="s">
        <v>32</v>
      </c>
    </row>
    <row r="607" spans="1:19">
      <c r="A607" s="1" t="s">
        <v>2818</v>
      </c>
      <c r="B607" s="1" t="s">
        <v>2819</v>
      </c>
      <c r="C607" s="1" t="s">
        <v>1913</v>
      </c>
      <c r="D607" s="1" t="s">
        <v>1898</v>
      </c>
      <c r="E607" s="1" t="s">
        <v>2820</v>
      </c>
      <c r="F607" s="1" t="s">
        <v>1900</v>
      </c>
      <c r="G607" s="1" t="s">
        <v>2821</v>
      </c>
      <c r="H607" s="1" t="s">
        <v>2822</v>
      </c>
      <c r="I607" s="1" t="s">
        <v>2823</v>
      </c>
      <c r="J607" s="1" t="s">
        <v>28</v>
      </c>
      <c r="K607" s="1" t="s">
        <v>29</v>
      </c>
      <c r="L607" s="1" t="s">
        <v>29</v>
      </c>
      <c r="M607" s="1" t="s">
        <v>29</v>
      </c>
      <c r="N607" s="1" t="s">
        <v>29</v>
      </c>
      <c r="O607" s="1" t="s">
        <v>29</v>
      </c>
      <c r="P607" s="1" t="s">
        <v>1903</v>
      </c>
      <c r="Q607" s="1" t="s">
        <v>1903</v>
      </c>
      <c r="R607" s="1" t="s">
        <v>32</v>
      </c>
      <c r="S607" s="2" t="str">
        <f>HYPERLINK("#'KK_MFR.KROMOSOMFEIL'!A1", "Se kodeverk for variabel")</f>
        <v>Se kodeverk for variabel</v>
      </c>
    </row>
    <row r="608" spans="1:19">
      <c r="A608" s="1" t="s">
        <v>2824</v>
      </c>
      <c r="B608" s="1" t="s">
        <v>2825</v>
      </c>
      <c r="C608" s="1" t="s">
        <v>2140</v>
      </c>
      <c r="D608" s="1" t="s">
        <v>1898</v>
      </c>
      <c r="E608" s="1" t="s">
        <v>2826</v>
      </c>
      <c r="F608" s="1" t="s">
        <v>1900</v>
      </c>
      <c r="G608" s="1" t="s">
        <v>2827</v>
      </c>
      <c r="H608" s="1" t="s">
        <v>2828</v>
      </c>
      <c r="I608" s="1" t="s">
        <v>2829</v>
      </c>
      <c r="J608" s="1" t="s">
        <v>46</v>
      </c>
      <c r="K608" s="1" t="s">
        <v>29</v>
      </c>
      <c r="L608" s="1" t="s">
        <v>29</v>
      </c>
      <c r="M608" s="1" t="s">
        <v>29</v>
      </c>
      <c r="N608" s="1" t="s">
        <v>29</v>
      </c>
      <c r="O608" s="1" t="s">
        <v>29</v>
      </c>
      <c r="P608" s="1" t="s">
        <v>1903</v>
      </c>
      <c r="Q608" s="1" t="s">
        <v>1903</v>
      </c>
      <c r="R608" s="1" t="s">
        <v>32</v>
      </c>
      <c r="S608" s="2" t="str">
        <f>HYPERLINK("#'KK_MFR.HYPERTENSJON_KRONISK'!A1", "Se kodeverk for variabel")</f>
        <v>Se kodeverk for variabel</v>
      </c>
    </row>
    <row r="609" spans="1:19">
      <c r="A609" s="1" t="s">
        <v>2830</v>
      </c>
      <c r="B609" s="1" t="s">
        <v>2831</v>
      </c>
      <c r="C609" s="1" t="s">
        <v>2140</v>
      </c>
      <c r="D609" s="1" t="s">
        <v>1898</v>
      </c>
      <c r="E609" s="1" t="s">
        <v>2832</v>
      </c>
      <c r="F609" s="1" t="s">
        <v>1900</v>
      </c>
      <c r="G609" s="1" t="s">
        <v>2833</v>
      </c>
      <c r="H609" s="1" t="s">
        <v>2834</v>
      </c>
      <c r="I609" s="1" t="s">
        <v>2835</v>
      </c>
      <c r="J609" s="1" t="s">
        <v>46</v>
      </c>
      <c r="K609" s="1" t="s">
        <v>29</v>
      </c>
      <c r="L609" s="1" t="s">
        <v>29</v>
      </c>
      <c r="M609" s="1" t="s">
        <v>29</v>
      </c>
      <c r="N609" s="1" t="s">
        <v>29</v>
      </c>
      <c r="O609" s="1" t="s">
        <v>29</v>
      </c>
      <c r="P609" s="1" t="s">
        <v>1903</v>
      </c>
      <c r="Q609" s="1" t="s">
        <v>1903</v>
      </c>
      <c r="R609" s="1" t="s">
        <v>32</v>
      </c>
      <c r="S609" s="2" t="str">
        <f>HYPERLINK("#'KK_MFR.NYRESYKDOM_KRONISK'!A1", "Se kodeverk for variabel")</f>
        <v>Se kodeverk for variabel</v>
      </c>
    </row>
    <row r="610" spans="1:19">
      <c r="A610" s="1" t="s">
        <v>2836</v>
      </c>
      <c r="B610" s="1" t="s">
        <v>2837</v>
      </c>
      <c r="C610" s="1" t="s">
        <v>2006</v>
      </c>
      <c r="D610" s="1" t="s">
        <v>1898</v>
      </c>
      <c r="E610" s="1" t="s">
        <v>2838</v>
      </c>
      <c r="F610" s="1" t="s">
        <v>1900</v>
      </c>
      <c r="G610" s="1" t="s">
        <v>2839</v>
      </c>
      <c r="H610" s="1" t="s">
        <v>2840</v>
      </c>
      <c r="I610" s="1" t="s">
        <v>2841</v>
      </c>
      <c r="J610" s="1" t="s">
        <v>1352</v>
      </c>
      <c r="K610" s="1" t="s">
        <v>29</v>
      </c>
      <c r="L610" s="1" t="s">
        <v>29</v>
      </c>
      <c r="M610" s="1" t="s">
        <v>29</v>
      </c>
      <c r="N610" s="1" t="s">
        <v>29</v>
      </c>
      <c r="O610" s="1" t="s">
        <v>29</v>
      </c>
      <c r="P610" s="1" t="s">
        <v>2009</v>
      </c>
      <c r="Q610" s="1" t="s">
        <v>1903</v>
      </c>
      <c r="R610" s="1" t="s">
        <v>32</v>
      </c>
    </row>
    <row r="611" spans="1:19">
      <c r="A611" s="1" t="s">
        <v>2842</v>
      </c>
      <c r="B611" s="1" t="s">
        <v>2843</v>
      </c>
      <c r="C611" s="1" t="s">
        <v>2006</v>
      </c>
      <c r="D611" s="1" t="s">
        <v>1898</v>
      </c>
      <c r="E611" s="1" t="s">
        <v>1126</v>
      </c>
      <c r="F611" s="1" t="s">
        <v>1900</v>
      </c>
      <c r="G611" s="1" t="s">
        <v>2844</v>
      </c>
      <c r="H611" s="1" t="s">
        <v>2845</v>
      </c>
      <c r="I611" s="1" t="s">
        <v>2846</v>
      </c>
      <c r="J611" s="1" t="s">
        <v>1352</v>
      </c>
      <c r="K611" s="1" t="s">
        <v>29</v>
      </c>
      <c r="L611" s="1" t="s">
        <v>29</v>
      </c>
      <c r="M611" s="1" t="s">
        <v>29</v>
      </c>
      <c r="N611" s="1" t="s">
        <v>29</v>
      </c>
      <c r="O611" s="1" t="s">
        <v>29</v>
      </c>
      <c r="P611" s="1" t="s">
        <v>2009</v>
      </c>
      <c r="Q611" s="1" t="s">
        <v>1903</v>
      </c>
      <c r="R611" s="1" t="s">
        <v>32</v>
      </c>
    </row>
    <row r="612" spans="1:19">
      <c r="A612" s="1" t="s">
        <v>2847</v>
      </c>
      <c r="B612" s="1" t="s">
        <v>2848</v>
      </c>
      <c r="C612" s="1" t="s">
        <v>2207</v>
      </c>
      <c r="D612" s="1" t="s">
        <v>1898</v>
      </c>
      <c r="E612" s="1" t="s">
        <v>2849</v>
      </c>
      <c r="F612" s="1" t="s">
        <v>1900</v>
      </c>
      <c r="G612" s="1" t="s">
        <v>2850</v>
      </c>
      <c r="H612" s="1" t="s">
        <v>2851</v>
      </c>
      <c r="I612" s="1" t="s">
        <v>2852</v>
      </c>
      <c r="J612" s="1" t="s">
        <v>46</v>
      </c>
      <c r="K612" s="1" t="s">
        <v>29</v>
      </c>
      <c r="L612" s="1" t="s">
        <v>29</v>
      </c>
      <c r="M612" s="1" t="s">
        <v>29</v>
      </c>
      <c r="N612" s="1" t="s">
        <v>29</v>
      </c>
      <c r="O612" s="1" t="s">
        <v>29</v>
      </c>
      <c r="P612" s="1" t="s">
        <v>1938</v>
      </c>
      <c r="Q612" s="1" t="s">
        <v>1903</v>
      </c>
      <c r="R612" s="1" t="s">
        <v>32</v>
      </c>
    </row>
    <row r="613" spans="1:19">
      <c r="A613" s="1" t="s">
        <v>2853</v>
      </c>
      <c r="B613" s="1" t="s">
        <v>2854</v>
      </c>
      <c r="C613" s="1" t="s">
        <v>2402</v>
      </c>
      <c r="D613" s="1" t="s">
        <v>1898</v>
      </c>
      <c r="E613" s="1" t="s">
        <v>2855</v>
      </c>
      <c r="F613" s="1" t="s">
        <v>1900</v>
      </c>
      <c r="G613" s="1" t="s">
        <v>2856</v>
      </c>
      <c r="H613" s="1" t="s">
        <v>2857</v>
      </c>
      <c r="I613" s="1" t="s">
        <v>2858</v>
      </c>
      <c r="J613" s="1" t="s">
        <v>46</v>
      </c>
      <c r="K613" s="1" t="s">
        <v>29</v>
      </c>
      <c r="L613" s="1" t="s">
        <v>29</v>
      </c>
      <c r="M613" s="1" t="s">
        <v>29</v>
      </c>
      <c r="N613" s="1" t="s">
        <v>29</v>
      </c>
      <c r="O613" s="1" t="s">
        <v>29</v>
      </c>
      <c r="P613" s="1" t="s">
        <v>1903</v>
      </c>
      <c r="Q613" s="1" t="s">
        <v>1903</v>
      </c>
      <c r="R613" s="1" t="s">
        <v>32</v>
      </c>
      <c r="S613" s="2" t="str">
        <f>HYPERLINK("#'KK_MFR.LEIE'!A1", "Se kodeverk for variabel")</f>
        <v>Se kodeverk for variabel</v>
      </c>
    </row>
    <row r="614" spans="1:19">
      <c r="A614" s="1" t="s">
        <v>2859</v>
      </c>
      <c r="B614" s="1" t="s">
        <v>2860</v>
      </c>
      <c r="C614" s="1" t="s">
        <v>2019</v>
      </c>
      <c r="D614" s="1" t="s">
        <v>1898</v>
      </c>
      <c r="E614" s="1" t="s">
        <v>1132</v>
      </c>
      <c r="F614" s="1" t="s">
        <v>1900</v>
      </c>
      <c r="G614" s="1" t="s">
        <v>2861</v>
      </c>
      <c r="H614" s="1" t="s">
        <v>2862</v>
      </c>
      <c r="I614" s="1" t="s">
        <v>2863</v>
      </c>
      <c r="J614" s="1" t="s">
        <v>28</v>
      </c>
      <c r="K614" s="1" t="s">
        <v>29</v>
      </c>
      <c r="L614" s="1" t="s">
        <v>29</v>
      </c>
      <c r="M614" s="1" t="s">
        <v>29</v>
      </c>
      <c r="N614" s="1" t="s">
        <v>29</v>
      </c>
      <c r="O614" s="1" t="s">
        <v>29</v>
      </c>
      <c r="P614" s="1" t="s">
        <v>1903</v>
      </c>
      <c r="Q614" s="1" t="s">
        <v>1903</v>
      </c>
      <c r="R614" s="1" t="s">
        <v>32</v>
      </c>
    </row>
    <row r="615" spans="1:19">
      <c r="A615" s="1" t="s">
        <v>2864</v>
      </c>
      <c r="B615" s="1" t="s">
        <v>2865</v>
      </c>
      <c r="C615" s="1" t="s">
        <v>2019</v>
      </c>
      <c r="D615" s="1" t="s">
        <v>1898</v>
      </c>
      <c r="E615" s="1" t="s">
        <v>2866</v>
      </c>
      <c r="F615" s="1" t="s">
        <v>1900</v>
      </c>
      <c r="G615" s="1" t="s">
        <v>2867</v>
      </c>
      <c r="H615" s="1" t="s">
        <v>2868</v>
      </c>
      <c r="I615" s="1" t="s">
        <v>2869</v>
      </c>
      <c r="J615" s="1" t="s">
        <v>46</v>
      </c>
      <c r="K615" s="1" t="s">
        <v>29</v>
      </c>
      <c r="L615" s="1" t="s">
        <v>29</v>
      </c>
      <c r="M615" s="1" t="s">
        <v>29</v>
      </c>
      <c r="N615" s="1" t="s">
        <v>29</v>
      </c>
      <c r="O615" s="1" t="s">
        <v>29</v>
      </c>
      <c r="P615" s="1" t="s">
        <v>2009</v>
      </c>
      <c r="Q615" s="1" t="s">
        <v>1903</v>
      </c>
      <c r="R615" s="1" t="s">
        <v>32</v>
      </c>
      <c r="S615" s="2" t="str">
        <f>HYPERLINK("#'KK_MFR.LENGDE_MANGLER'!A1", "Se kodeverk for variabel")</f>
        <v>Se kodeverk for variabel</v>
      </c>
    </row>
    <row r="616" spans="1:19">
      <c r="A616" s="1" t="s">
        <v>2870</v>
      </c>
      <c r="B616" s="1" t="s">
        <v>2871</v>
      </c>
      <c r="C616" s="1" t="s">
        <v>2332</v>
      </c>
      <c r="D616" s="1" t="s">
        <v>1898</v>
      </c>
      <c r="E616" s="1" t="s">
        <v>1139</v>
      </c>
      <c r="F616" s="1" t="s">
        <v>1900</v>
      </c>
      <c r="G616" s="1" t="s">
        <v>2872</v>
      </c>
      <c r="H616" s="1" t="s">
        <v>2873</v>
      </c>
      <c r="I616" s="1" t="s">
        <v>2874</v>
      </c>
      <c r="J616" s="1" t="s">
        <v>46</v>
      </c>
      <c r="K616" s="1" t="s">
        <v>29</v>
      </c>
      <c r="L616" s="1" t="s">
        <v>29</v>
      </c>
      <c r="M616" s="1" t="s">
        <v>29</v>
      </c>
      <c r="N616" s="1" t="s">
        <v>29</v>
      </c>
      <c r="O616" s="1" t="s">
        <v>29</v>
      </c>
      <c r="P616" s="1" t="s">
        <v>1903</v>
      </c>
      <c r="Q616" s="1" t="s">
        <v>1903</v>
      </c>
      <c r="R616" s="1" t="s">
        <v>32</v>
      </c>
      <c r="S616" s="2" t="str">
        <f>HYPERLINK("#'KK_MFR.LEVE_DODSTATUS_FODSEL'!A1", "Se kodeverk for variabel")</f>
        <v>Se kodeverk for variabel</v>
      </c>
    </row>
    <row r="617" spans="1:19">
      <c r="A617" s="1" t="s">
        <v>2875</v>
      </c>
      <c r="B617" s="1" t="s">
        <v>2876</v>
      </c>
      <c r="C617" s="1" t="s">
        <v>2807</v>
      </c>
      <c r="D617" s="1" t="s">
        <v>1898</v>
      </c>
      <c r="E617" s="1" t="s">
        <v>2877</v>
      </c>
      <c r="F617" s="1" t="s">
        <v>1900</v>
      </c>
      <c r="G617" s="1" t="s">
        <v>2878</v>
      </c>
      <c r="H617" s="1" t="s">
        <v>2879</v>
      </c>
      <c r="I617" s="1" t="s">
        <v>2880</v>
      </c>
      <c r="J617" s="1" t="s">
        <v>28</v>
      </c>
      <c r="K617" s="1" t="s">
        <v>29</v>
      </c>
      <c r="L617" s="1" t="s">
        <v>29</v>
      </c>
      <c r="M617" s="1" t="s">
        <v>29</v>
      </c>
      <c r="N617" s="1" t="s">
        <v>29</v>
      </c>
      <c r="O617" s="1" t="s">
        <v>29</v>
      </c>
      <c r="P617" s="1" t="s">
        <v>1938</v>
      </c>
      <c r="Q617" s="1" t="s">
        <v>1903</v>
      </c>
      <c r="R617" s="1" t="s">
        <v>32</v>
      </c>
    </row>
    <row r="618" spans="1:19">
      <c r="A618" s="1" t="s">
        <v>2881</v>
      </c>
      <c r="B618" s="1" t="s">
        <v>2882</v>
      </c>
      <c r="C618" s="1" t="s">
        <v>2402</v>
      </c>
      <c r="D618" s="1" t="s">
        <v>1898</v>
      </c>
      <c r="E618" s="1" t="s">
        <v>2883</v>
      </c>
      <c r="F618" s="1" t="s">
        <v>1900</v>
      </c>
      <c r="G618" s="1" t="s">
        <v>2884</v>
      </c>
      <c r="H618" s="1" t="s">
        <v>2885</v>
      </c>
      <c r="I618" s="1" t="s">
        <v>2886</v>
      </c>
      <c r="J618" s="1" t="s">
        <v>46</v>
      </c>
      <c r="K618" s="1" t="s">
        <v>29</v>
      </c>
      <c r="L618" s="1" t="s">
        <v>29</v>
      </c>
      <c r="M618" s="1" t="s">
        <v>29</v>
      </c>
      <c r="N618" s="1" t="s">
        <v>29</v>
      </c>
      <c r="O618" s="1" t="s">
        <v>29</v>
      </c>
      <c r="P618" s="1" t="s">
        <v>1903</v>
      </c>
      <c r="Q618" s="1" t="s">
        <v>1903</v>
      </c>
      <c r="R618" s="1" t="s">
        <v>32</v>
      </c>
      <c r="S618" s="2" t="str">
        <f>HYPERLINK("#'KK_MFR.FRAMHJELP'!A1", "Se kodeverk for variabel")</f>
        <v>Se kodeverk for variabel</v>
      </c>
    </row>
    <row r="619" spans="1:19">
      <c r="A619" s="1" t="s">
        <v>2887</v>
      </c>
      <c r="B619" s="1" t="s">
        <v>2888</v>
      </c>
      <c r="C619" s="1" t="s">
        <v>1913</v>
      </c>
      <c r="D619" s="1" t="s">
        <v>1898</v>
      </c>
      <c r="E619" s="1" t="s">
        <v>968</v>
      </c>
      <c r="F619" s="1" t="s">
        <v>1900</v>
      </c>
      <c r="G619" s="1" t="s">
        <v>2889</v>
      </c>
      <c r="H619" s="1" t="s">
        <v>2890</v>
      </c>
      <c r="I619" s="1" t="s">
        <v>2891</v>
      </c>
      <c r="J619" s="1" t="s">
        <v>28</v>
      </c>
      <c r="K619" s="1" t="s">
        <v>29</v>
      </c>
      <c r="L619" s="1" t="s">
        <v>29</v>
      </c>
      <c r="M619" s="1" t="s">
        <v>29</v>
      </c>
      <c r="N619" s="1" t="s">
        <v>29</v>
      </c>
      <c r="O619" s="1" t="s">
        <v>29</v>
      </c>
      <c r="P619" s="1" t="s">
        <v>1903</v>
      </c>
      <c r="Q619" s="1" t="s">
        <v>1903</v>
      </c>
      <c r="R619" s="1" t="s">
        <v>32</v>
      </c>
      <c r="S619" s="2" t="str">
        <f>HYPERLINK("#'KK_MFR.MISD'!A1", "Se kodeverk for variabel")</f>
        <v>Se kodeverk for variabel</v>
      </c>
    </row>
    <row r="620" spans="1:19">
      <c r="A620" s="1" t="s">
        <v>2892</v>
      </c>
      <c r="B620" s="1" t="s">
        <v>2893</v>
      </c>
      <c r="C620" s="1" t="s">
        <v>144</v>
      </c>
      <c r="D620" s="1" t="s">
        <v>1898</v>
      </c>
      <c r="E620" s="1" t="s">
        <v>1145</v>
      </c>
      <c r="F620" s="1" t="s">
        <v>1900</v>
      </c>
      <c r="G620" s="1" t="s">
        <v>2894</v>
      </c>
      <c r="H620" s="1" t="s">
        <v>2895</v>
      </c>
      <c r="I620" s="1" t="s">
        <v>2896</v>
      </c>
      <c r="J620" s="1" t="s">
        <v>46</v>
      </c>
      <c r="K620" s="1" t="s">
        <v>29</v>
      </c>
      <c r="L620" s="1" t="s">
        <v>29</v>
      </c>
      <c r="M620" s="1" t="s">
        <v>29</v>
      </c>
      <c r="N620" s="1" t="s">
        <v>29</v>
      </c>
      <c r="O620" s="1" t="s">
        <v>29</v>
      </c>
      <c r="P620" s="1" t="s">
        <v>1903</v>
      </c>
      <c r="Q620" s="1" t="s">
        <v>1903</v>
      </c>
      <c r="R620" s="1" t="s">
        <v>32</v>
      </c>
      <c r="S620" s="2" t="str">
        <f>HYPERLINK("#'KK_MFR.MELDINGSTYPEID'!A1", "Se kodeverk for variabel")</f>
        <v>Se kodeverk for variabel</v>
      </c>
    </row>
    <row r="621" spans="1:19">
      <c r="A621" s="1" t="s">
        <v>2897</v>
      </c>
      <c r="B621" s="1" t="s">
        <v>2898</v>
      </c>
      <c r="C621" s="1" t="s">
        <v>1941</v>
      </c>
      <c r="D621" s="1" t="s">
        <v>1898</v>
      </c>
      <c r="E621" s="1" t="s">
        <v>278</v>
      </c>
      <c r="F621" s="1" t="s">
        <v>1942</v>
      </c>
      <c r="G621" s="1" t="s">
        <v>2897</v>
      </c>
      <c r="H621" s="1" t="s">
        <v>2898</v>
      </c>
      <c r="I621" s="1" t="s">
        <v>2899</v>
      </c>
      <c r="J621" s="1" t="s">
        <v>46</v>
      </c>
      <c r="K621" s="1" t="s">
        <v>29</v>
      </c>
      <c r="L621" s="1" t="s">
        <v>29</v>
      </c>
      <c r="M621" s="1" t="s">
        <v>29</v>
      </c>
      <c r="N621" s="1" t="s">
        <v>29</v>
      </c>
      <c r="O621" s="1" t="s">
        <v>29</v>
      </c>
      <c r="P621" s="1" t="s">
        <v>1902</v>
      </c>
      <c r="Q621" s="1" t="s">
        <v>1903</v>
      </c>
      <c r="R621" s="1" t="s">
        <v>32</v>
      </c>
      <c r="S621" s="2" t="str">
        <f>HYPERLINK("#'KK_MFR.MET_ANNET'!A1", "Se kodeverk for variabel")</f>
        <v>Se kodeverk for variabel</v>
      </c>
    </row>
    <row r="622" spans="1:19">
      <c r="A622" s="1" t="s">
        <v>2900</v>
      </c>
      <c r="B622" s="1" t="s">
        <v>2901</v>
      </c>
      <c r="C622" s="1" t="s">
        <v>1941</v>
      </c>
      <c r="D622" s="1" t="s">
        <v>1898</v>
      </c>
      <c r="E622" s="1" t="s">
        <v>284</v>
      </c>
      <c r="F622" s="1" t="s">
        <v>1942</v>
      </c>
      <c r="G622" s="1" t="s">
        <v>2900</v>
      </c>
      <c r="H622" s="1" t="s">
        <v>2901</v>
      </c>
      <c r="I622" s="1" t="s">
        <v>2902</v>
      </c>
      <c r="J622" s="1" t="s">
        <v>46</v>
      </c>
      <c r="K622" s="1" t="s">
        <v>29</v>
      </c>
      <c r="L622" s="1" t="s">
        <v>29</v>
      </c>
      <c r="M622" s="1" t="s">
        <v>29</v>
      </c>
      <c r="N622" s="1" t="s">
        <v>29</v>
      </c>
      <c r="O622" s="1" t="s">
        <v>29</v>
      </c>
      <c r="P622" s="1" t="s">
        <v>2903</v>
      </c>
      <c r="Q622" s="1" t="s">
        <v>1903</v>
      </c>
      <c r="R622" s="1" t="s">
        <v>32</v>
      </c>
      <c r="S622" s="2" t="str">
        <f>HYPERLINK("#'KK_MFR.MET_FER_FRY_USPES'!A1", "Se kodeverk for variabel")</f>
        <v>Se kodeverk for variabel</v>
      </c>
    </row>
    <row r="623" spans="1:19">
      <c r="A623" s="1" t="s">
        <v>2904</v>
      </c>
      <c r="B623" s="1" t="s">
        <v>2905</v>
      </c>
      <c r="C623" s="1" t="s">
        <v>1941</v>
      </c>
      <c r="D623" s="1" t="s">
        <v>1898</v>
      </c>
      <c r="E623" s="1" t="s">
        <v>290</v>
      </c>
      <c r="F623" s="1" t="s">
        <v>1942</v>
      </c>
      <c r="G623" s="1" t="s">
        <v>2906</v>
      </c>
      <c r="H623" s="1" t="s">
        <v>2907</v>
      </c>
      <c r="I623" s="1" t="s">
        <v>2908</v>
      </c>
      <c r="J623" s="1" t="s">
        <v>46</v>
      </c>
      <c r="K623" s="1" t="s">
        <v>29</v>
      </c>
      <c r="L623" s="1" t="s">
        <v>29</v>
      </c>
      <c r="M623" s="1" t="s">
        <v>29</v>
      </c>
      <c r="N623" s="1" t="s">
        <v>29</v>
      </c>
      <c r="O623" s="1" t="s">
        <v>29</v>
      </c>
      <c r="P623" s="1" t="s">
        <v>2057</v>
      </c>
      <c r="Q623" s="1" t="s">
        <v>1903</v>
      </c>
      <c r="R623" s="1" t="s">
        <v>32</v>
      </c>
      <c r="S623" s="2" t="str">
        <f>HYPERLINK("#'KK_MFR.MET_FER_ICSI_EJAK'!A1", "Se kodeverk for variabel")</f>
        <v>Se kodeverk for variabel</v>
      </c>
    </row>
    <row r="624" spans="1:19">
      <c r="A624" s="1" t="s">
        <v>2909</v>
      </c>
      <c r="B624" s="1" t="s">
        <v>2910</v>
      </c>
      <c r="C624" s="1" t="s">
        <v>1941</v>
      </c>
      <c r="D624" s="1" t="s">
        <v>1898</v>
      </c>
      <c r="E624" s="1" t="s">
        <v>296</v>
      </c>
      <c r="F624" s="1" t="s">
        <v>1942</v>
      </c>
      <c r="G624" s="1" t="s">
        <v>2911</v>
      </c>
      <c r="H624" s="1" t="s">
        <v>2912</v>
      </c>
      <c r="I624" s="1" t="s">
        <v>2913</v>
      </c>
      <c r="J624" s="1" t="s">
        <v>46</v>
      </c>
      <c r="K624" s="1" t="s">
        <v>29</v>
      </c>
      <c r="L624" s="1" t="s">
        <v>29</v>
      </c>
      <c r="M624" s="1" t="s">
        <v>29</v>
      </c>
      <c r="N624" s="1" t="s">
        <v>29</v>
      </c>
      <c r="O624" s="1" t="s">
        <v>29</v>
      </c>
      <c r="P624" s="1" t="s">
        <v>2057</v>
      </c>
      <c r="Q624" s="1" t="s">
        <v>1903</v>
      </c>
      <c r="R624" s="1" t="s">
        <v>32</v>
      </c>
      <c r="S624" s="2" t="str">
        <f>HYPERLINK("#'KK_MFR.MET_FER_ICSI_FRYS'!A1", "Se kodeverk for variabel")</f>
        <v>Se kodeverk for variabel</v>
      </c>
    </row>
    <row r="625" spans="1:19">
      <c r="A625" s="1" t="s">
        <v>2914</v>
      </c>
      <c r="B625" s="1" t="s">
        <v>2915</v>
      </c>
      <c r="C625" s="1" t="s">
        <v>1941</v>
      </c>
      <c r="D625" s="1" t="s">
        <v>1898</v>
      </c>
      <c r="E625" s="1" t="s">
        <v>302</v>
      </c>
      <c r="F625" s="1" t="s">
        <v>1942</v>
      </c>
      <c r="G625" s="1" t="s">
        <v>2916</v>
      </c>
      <c r="H625" s="1" t="s">
        <v>2917</v>
      </c>
      <c r="I625" s="1" t="s">
        <v>2918</v>
      </c>
      <c r="J625" s="1" t="s">
        <v>46</v>
      </c>
      <c r="K625" s="1" t="s">
        <v>29</v>
      </c>
      <c r="L625" s="1" t="s">
        <v>29</v>
      </c>
      <c r="M625" s="1" t="s">
        <v>29</v>
      </c>
      <c r="N625" s="1" t="s">
        <v>29</v>
      </c>
      <c r="O625" s="1" t="s">
        <v>29</v>
      </c>
      <c r="P625" s="1" t="s">
        <v>2919</v>
      </c>
      <c r="Q625" s="1" t="s">
        <v>1903</v>
      </c>
      <c r="R625" s="1" t="s">
        <v>32</v>
      </c>
      <c r="S625" s="2" t="str">
        <f>HYPERLINK("#'KK_MFR.MET_FER_ICSI_A'!A1", "Se kodeverk for variabel")</f>
        <v>Se kodeverk for variabel</v>
      </c>
    </row>
    <row r="626" spans="1:19">
      <c r="A626" s="1" t="s">
        <v>2920</v>
      </c>
      <c r="B626" s="1" t="s">
        <v>2921</v>
      </c>
      <c r="C626" s="1" t="s">
        <v>1941</v>
      </c>
      <c r="D626" s="1" t="s">
        <v>1898</v>
      </c>
      <c r="E626" s="1" t="s">
        <v>308</v>
      </c>
      <c r="F626" s="1" t="s">
        <v>1942</v>
      </c>
      <c r="G626" s="1" t="s">
        <v>2922</v>
      </c>
      <c r="H626" s="1" t="s">
        <v>2923</v>
      </c>
      <c r="I626" s="1" t="s">
        <v>2924</v>
      </c>
      <c r="J626" s="1" t="s">
        <v>46</v>
      </c>
      <c r="K626" s="1" t="s">
        <v>29</v>
      </c>
      <c r="L626" s="1" t="s">
        <v>29</v>
      </c>
      <c r="M626" s="1" t="s">
        <v>29</v>
      </c>
      <c r="N626" s="1" t="s">
        <v>29</v>
      </c>
      <c r="O626" s="1" t="s">
        <v>29</v>
      </c>
      <c r="P626" s="1" t="s">
        <v>2919</v>
      </c>
      <c r="Q626" s="1" t="s">
        <v>1903</v>
      </c>
      <c r="R626" s="1" t="s">
        <v>32</v>
      </c>
      <c r="S626" s="2" t="str">
        <f>HYPERLINK("#'KK_MFR.MET_FER_ICSI'!A1", "Se kodeverk for variabel")</f>
        <v>Se kodeverk for variabel</v>
      </c>
    </row>
    <row r="627" spans="1:19">
      <c r="A627" s="1" t="s">
        <v>2925</v>
      </c>
      <c r="B627" s="1" t="s">
        <v>2926</v>
      </c>
      <c r="C627" s="1" t="s">
        <v>1941</v>
      </c>
      <c r="D627" s="1" t="s">
        <v>1898</v>
      </c>
      <c r="E627" s="1" t="s">
        <v>315</v>
      </c>
      <c r="F627" s="1" t="s">
        <v>1942</v>
      </c>
      <c r="G627" s="1" t="s">
        <v>2927</v>
      </c>
      <c r="H627" s="1" t="s">
        <v>2928</v>
      </c>
      <c r="I627" s="1" t="s">
        <v>2929</v>
      </c>
      <c r="J627" s="1" t="s">
        <v>46</v>
      </c>
      <c r="K627" s="1" t="s">
        <v>29</v>
      </c>
      <c r="L627" s="1" t="s">
        <v>29</v>
      </c>
      <c r="M627" s="1" t="s">
        <v>29</v>
      </c>
      <c r="N627" s="1" t="s">
        <v>29</v>
      </c>
      <c r="O627" s="1" t="s">
        <v>29</v>
      </c>
      <c r="P627" s="1" t="s">
        <v>1902</v>
      </c>
      <c r="Q627" s="1" t="s">
        <v>1903</v>
      </c>
      <c r="R627" s="1" t="s">
        <v>32</v>
      </c>
      <c r="S627" s="2" t="str">
        <f>HYPERLINK("#'KK_MFR.MET_FER_MESA'!A1", "Se kodeverk for variabel")</f>
        <v>Se kodeverk for variabel</v>
      </c>
    </row>
    <row r="628" spans="1:19">
      <c r="A628" s="1" t="s">
        <v>2930</v>
      </c>
      <c r="B628" s="1" t="s">
        <v>2931</v>
      </c>
      <c r="C628" s="1" t="s">
        <v>1941</v>
      </c>
      <c r="D628" s="1" t="s">
        <v>1898</v>
      </c>
      <c r="E628" s="1" t="s">
        <v>319</v>
      </c>
      <c r="F628" s="1" t="s">
        <v>1942</v>
      </c>
      <c r="G628" s="1" t="s">
        <v>2932</v>
      </c>
      <c r="H628" s="1" t="s">
        <v>2933</v>
      </c>
      <c r="I628" s="1" t="s">
        <v>2934</v>
      </c>
      <c r="J628" s="1" t="s">
        <v>46</v>
      </c>
      <c r="K628" s="1" t="s">
        <v>29</v>
      </c>
      <c r="L628" s="1" t="s">
        <v>29</v>
      </c>
      <c r="M628" s="1" t="s">
        <v>29</v>
      </c>
      <c r="N628" s="1" t="s">
        <v>29</v>
      </c>
      <c r="O628" s="1" t="s">
        <v>29</v>
      </c>
      <c r="P628" s="1" t="s">
        <v>1162</v>
      </c>
      <c r="Q628" s="1" t="s">
        <v>1903</v>
      </c>
      <c r="R628" s="1" t="s">
        <v>32</v>
      </c>
      <c r="S628" s="2" t="str">
        <f>HYPERLINK("#'KK_MFR.MET_FER_PESA'!A1", "Se kodeverk for variabel")</f>
        <v>Se kodeverk for variabel</v>
      </c>
    </row>
    <row r="629" spans="1:19">
      <c r="A629" s="1" t="s">
        <v>2935</v>
      </c>
      <c r="B629" s="1" t="s">
        <v>2936</v>
      </c>
      <c r="C629" s="1" t="s">
        <v>1941</v>
      </c>
      <c r="D629" s="1" t="s">
        <v>1898</v>
      </c>
      <c r="E629" s="1" t="s">
        <v>323</v>
      </c>
      <c r="F629" s="1" t="s">
        <v>1942</v>
      </c>
      <c r="G629" s="1" t="s">
        <v>2937</v>
      </c>
      <c r="H629" s="1" t="s">
        <v>2938</v>
      </c>
      <c r="I629" s="1" t="s">
        <v>2939</v>
      </c>
      <c r="J629" s="1" t="s">
        <v>46</v>
      </c>
      <c r="K629" s="1" t="s">
        <v>29</v>
      </c>
      <c r="L629" s="1" t="s">
        <v>29</v>
      </c>
      <c r="M629" s="1" t="s">
        <v>29</v>
      </c>
      <c r="N629" s="1" t="s">
        <v>29</v>
      </c>
      <c r="O629" s="1" t="s">
        <v>29</v>
      </c>
      <c r="P629" s="1" t="s">
        <v>1902</v>
      </c>
      <c r="Q629" s="1" t="s">
        <v>1903</v>
      </c>
      <c r="R629" s="1" t="s">
        <v>32</v>
      </c>
      <c r="S629" s="2" t="str">
        <f>HYPERLINK("#'KK_MFR.MET_FER_TESA'!A1", "Se kodeverk for variabel")</f>
        <v>Se kodeverk for variabel</v>
      </c>
    </row>
    <row r="630" spans="1:19">
      <c r="A630" s="1" t="s">
        <v>2940</v>
      </c>
      <c r="B630" s="1" t="s">
        <v>2941</v>
      </c>
      <c r="C630" s="1" t="s">
        <v>1941</v>
      </c>
      <c r="D630" s="1" t="s">
        <v>1898</v>
      </c>
      <c r="E630" s="1" t="s">
        <v>328</v>
      </c>
      <c r="F630" s="1" t="s">
        <v>1942</v>
      </c>
      <c r="G630" s="1" t="s">
        <v>2942</v>
      </c>
      <c r="H630" s="1" t="s">
        <v>2943</v>
      </c>
      <c r="I630" s="1" t="s">
        <v>2944</v>
      </c>
      <c r="J630" s="1" t="s">
        <v>46</v>
      </c>
      <c r="K630" s="1" t="s">
        <v>29</v>
      </c>
      <c r="L630" s="1" t="s">
        <v>29</v>
      </c>
      <c r="M630" s="1" t="s">
        <v>29</v>
      </c>
      <c r="N630" s="1" t="s">
        <v>29</v>
      </c>
      <c r="O630" s="1" t="s">
        <v>29</v>
      </c>
      <c r="P630" s="1" t="s">
        <v>1961</v>
      </c>
      <c r="Q630" s="1" t="s">
        <v>1903</v>
      </c>
      <c r="R630" s="1" t="s">
        <v>32</v>
      </c>
      <c r="S630" s="2" t="str">
        <f>HYPERLINK("#'KK_MFR.MET_FER_IVF'!A1", "Se kodeverk for variabel")</f>
        <v>Se kodeverk for variabel</v>
      </c>
    </row>
    <row r="631" spans="1:19">
      <c r="A631" s="1" t="s">
        <v>2945</v>
      </c>
      <c r="B631" s="1" t="s">
        <v>2946</v>
      </c>
      <c r="C631" s="1" t="s">
        <v>1941</v>
      </c>
      <c r="D631" s="1" t="s">
        <v>1898</v>
      </c>
      <c r="E631" s="1" t="s">
        <v>334</v>
      </c>
      <c r="F631" s="1" t="s">
        <v>1942</v>
      </c>
      <c r="G631" s="1" t="s">
        <v>2945</v>
      </c>
      <c r="H631" s="1" t="s">
        <v>2946</v>
      </c>
      <c r="I631" s="1" t="s">
        <v>2947</v>
      </c>
      <c r="J631" s="1" t="s">
        <v>46</v>
      </c>
      <c r="K631" s="1" t="s">
        <v>29</v>
      </c>
      <c r="L631" s="1" t="s">
        <v>29</v>
      </c>
      <c r="M631" s="1" t="s">
        <v>29</v>
      </c>
      <c r="N631" s="1" t="s">
        <v>29</v>
      </c>
      <c r="O631" s="1" t="s">
        <v>29</v>
      </c>
      <c r="P631" s="1" t="s">
        <v>2903</v>
      </c>
      <c r="Q631" s="1" t="s">
        <v>1903</v>
      </c>
      <c r="R631" s="1" t="s">
        <v>32</v>
      </c>
      <c r="S631" s="2" t="str">
        <f>HYPERLINK("#'KK_MFR.MET_FER_USPES'!A1", "Se kodeverk for variabel")</f>
        <v>Se kodeverk for variabel</v>
      </c>
    </row>
    <row r="632" spans="1:19">
      <c r="A632" s="1" t="s">
        <v>2948</v>
      </c>
      <c r="B632" s="1" t="s">
        <v>2949</v>
      </c>
      <c r="C632" s="1" t="s">
        <v>1941</v>
      </c>
      <c r="D632" s="1" t="s">
        <v>1898</v>
      </c>
      <c r="E632" s="1" t="s">
        <v>340</v>
      </c>
      <c r="F632" s="1" t="s">
        <v>1942</v>
      </c>
      <c r="G632" s="1" t="s">
        <v>2950</v>
      </c>
      <c r="H632" s="1" t="s">
        <v>2951</v>
      </c>
      <c r="I632" s="1" t="s">
        <v>2952</v>
      </c>
      <c r="J632" s="1" t="s">
        <v>46</v>
      </c>
      <c r="K632" s="1" t="s">
        <v>29</v>
      </c>
      <c r="L632" s="1" t="s">
        <v>29</v>
      </c>
      <c r="M632" s="1" t="s">
        <v>29</v>
      </c>
      <c r="N632" s="1" t="s">
        <v>29</v>
      </c>
      <c r="O632" s="1" t="s">
        <v>29</v>
      </c>
      <c r="P632" s="1" t="s">
        <v>2057</v>
      </c>
      <c r="Q632" s="1" t="s">
        <v>1903</v>
      </c>
      <c r="R632" s="1" t="s">
        <v>32</v>
      </c>
      <c r="S632" s="2" t="str">
        <f>HYPERLINK("#'KK_MFR.MET_FRY_ICSI_EJAK'!A1", "Se kodeverk for variabel")</f>
        <v>Se kodeverk for variabel</v>
      </c>
    </row>
    <row r="633" spans="1:19">
      <c r="A633" s="1" t="s">
        <v>2953</v>
      </c>
      <c r="B633" s="1" t="s">
        <v>2954</v>
      </c>
      <c r="C633" s="1" t="s">
        <v>1941</v>
      </c>
      <c r="D633" s="1" t="s">
        <v>1898</v>
      </c>
      <c r="E633" s="1" t="s">
        <v>346</v>
      </c>
      <c r="F633" s="1" t="s">
        <v>1942</v>
      </c>
      <c r="G633" s="1" t="s">
        <v>2955</v>
      </c>
      <c r="H633" s="1" t="s">
        <v>2956</v>
      </c>
      <c r="I633" s="1" t="s">
        <v>2957</v>
      </c>
      <c r="J633" s="1" t="s">
        <v>46</v>
      </c>
      <c r="K633" s="1" t="s">
        <v>29</v>
      </c>
      <c r="L633" s="1" t="s">
        <v>29</v>
      </c>
      <c r="M633" s="1" t="s">
        <v>29</v>
      </c>
      <c r="N633" s="1" t="s">
        <v>29</v>
      </c>
      <c r="O633" s="1" t="s">
        <v>29</v>
      </c>
      <c r="P633" s="1" t="s">
        <v>2057</v>
      </c>
      <c r="Q633" s="1" t="s">
        <v>1903</v>
      </c>
      <c r="R633" s="1" t="s">
        <v>32</v>
      </c>
      <c r="S633" s="2" t="str">
        <f>HYPERLINK("#'KK_MFR.MET_FRY_ICSI_FRYS'!A1", "Se kodeverk for variabel")</f>
        <v>Se kodeverk for variabel</v>
      </c>
    </row>
    <row r="634" spans="1:19">
      <c r="A634" s="1" t="s">
        <v>2958</v>
      </c>
      <c r="B634" s="1" t="s">
        <v>2959</v>
      </c>
      <c r="C634" s="1" t="s">
        <v>1941</v>
      </c>
      <c r="D634" s="1" t="s">
        <v>1898</v>
      </c>
      <c r="E634" s="1" t="s">
        <v>352</v>
      </c>
      <c r="F634" s="1" t="s">
        <v>1942</v>
      </c>
      <c r="G634" s="1" t="s">
        <v>2960</v>
      </c>
      <c r="H634" s="1" t="s">
        <v>2961</v>
      </c>
      <c r="I634" s="1" t="s">
        <v>2962</v>
      </c>
      <c r="J634" s="1" t="s">
        <v>46</v>
      </c>
      <c r="K634" s="1" t="s">
        <v>29</v>
      </c>
      <c r="L634" s="1" t="s">
        <v>29</v>
      </c>
      <c r="M634" s="1" t="s">
        <v>29</v>
      </c>
      <c r="N634" s="1" t="s">
        <v>29</v>
      </c>
      <c r="O634" s="1" t="s">
        <v>29</v>
      </c>
      <c r="P634" s="1" t="s">
        <v>2919</v>
      </c>
      <c r="Q634" s="1" t="s">
        <v>1903</v>
      </c>
      <c r="R634" s="1" t="s">
        <v>32</v>
      </c>
      <c r="S634" s="2" t="str">
        <f>HYPERLINK("#'KK_MFR.MET_FRY_ICSI_A'!A1", "Se kodeverk for variabel")</f>
        <v>Se kodeverk for variabel</v>
      </c>
    </row>
    <row r="635" spans="1:19">
      <c r="A635" s="1" t="s">
        <v>2963</v>
      </c>
      <c r="B635" s="1" t="s">
        <v>2964</v>
      </c>
      <c r="C635" s="1" t="s">
        <v>1941</v>
      </c>
      <c r="D635" s="1" t="s">
        <v>1898</v>
      </c>
      <c r="E635" s="1" t="s">
        <v>358</v>
      </c>
      <c r="F635" s="1" t="s">
        <v>1942</v>
      </c>
      <c r="G635" s="1" t="s">
        <v>2965</v>
      </c>
      <c r="H635" s="1" t="s">
        <v>2966</v>
      </c>
      <c r="I635" s="1" t="s">
        <v>2967</v>
      </c>
      <c r="J635" s="1" t="s">
        <v>46</v>
      </c>
      <c r="K635" s="1" t="s">
        <v>29</v>
      </c>
      <c r="L635" s="1" t="s">
        <v>29</v>
      </c>
      <c r="M635" s="1" t="s">
        <v>29</v>
      </c>
      <c r="N635" s="1" t="s">
        <v>29</v>
      </c>
      <c r="O635" s="1" t="s">
        <v>29</v>
      </c>
      <c r="P635" s="1" t="s">
        <v>2919</v>
      </c>
      <c r="Q635" s="1" t="s">
        <v>1903</v>
      </c>
      <c r="R635" s="1" t="s">
        <v>32</v>
      </c>
      <c r="S635" s="2" t="str">
        <f>HYPERLINK("#'KK_MFR.MET_FRY_ICSI'!A1", "Se kodeverk for variabel")</f>
        <v>Se kodeverk for variabel</v>
      </c>
    </row>
    <row r="636" spans="1:19">
      <c r="A636" s="1" t="s">
        <v>2968</v>
      </c>
      <c r="B636" s="1" t="s">
        <v>2969</v>
      </c>
      <c r="C636" s="1" t="s">
        <v>1941</v>
      </c>
      <c r="D636" s="1" t="s">
        <v>1898</v>
      </c>
      <c r="E636" s="1" t="s">
        <v>364</v>
      </c>
      <c r="F636" s="1" t="s">
        <v>1942</v>
      </c>
      <c r="G636" s="1" t="s">
        <v>2970</v>
      </c>
      <c r="H636" s="1" t="s">
        <v>2971</v>
      </c>
      <c r="I636" s="1" t="s">
        <v>2972</v>
      </c>
      <c r="J636" s="1" t="s">
        <v>46</v>
      </c>
      <c r="K636" s="1" t="s">
        <v>29</v>
      </c>
      <c r="L636" s="1" t="s">
        <v>29</v>
      </c>
      <c r="M636" s="1" t="s">
        <v>29</v>
      </c>
      <c r="N636" s="1" t="s">
        <v>29</v>
      </c>
      <c r="O636" s="1" t="s">
        <v>29</v>
      </c>
      <c r="P636" s="1" t="s">
        <v>1902</v>
      </c>
      <c r="Q636" s="1" t="s">
        <v>1903</v>
      </c>
      <c r="R636" s="1" t="s">
        <v>32</v>
      </c>
      <c r="S636" s="2" t="str">
        <f>HYPERLINK("#'KK_MFR.MET_FRY_MESA'!A1", "Se kodeverk for variabel")</f>
        <v>Se kodeverk for variabel</v>
      </c>
    </row>
    <row r="637" spans="1:19">
      <c r="A637" s="1" t="s">
        <v>2973</v>
      </c>
      <c r="B637" s="1" t="s">
        <v>2974</v>
      </c>
      <c r="C637" s="1" t="s">
        <v>1941</v>
      </c>
      <c r="D637" s="1" t="s">
        <v>1898</v>
      </c>
      <c r="E637" s="1" t="s">
        <v>368</v>
      </c>
      <c r="F637" s="1" t="s">
        <v>1942</v>
      </c>
      <c r="G637" s="1" t="s">
        <v>2975</v>
      </c>
      <c r="H637" s="1" t="s">
        <v>2976</v>
      </c>
      <c r="I637" s="1" t="s">
        <v>2977</v>
      </c>
      <c r="J637" s="1" t="s">
        <v>46</v>
      </c>
      <c r="K637" s="1" t="s">
        <v>29</v>
      </c>
      <c r="L637" s="1" t="s">
        <v>29</v>
      </c>
      <c r="M637" s="1" t="s">
        <v>29</v>
      </c>
      <c r="N637" s="1" t="s">
        <v>29</v>
      </c>
      <c r="O637" s="1" t="s">
        <v>29</v>
      </c>
      <c r="P637" s="1" t="s">
        <v>1162</v>
      </c>
      <c r="Q637" s="1" t="s">
        <v>1903</v>
      </c>
      <c r="R637" s="1" t="s">
        <v>32</v>
      </c>
      <c r="S637" s="2" t="str">
        <f>HYPERLINK("#'KK_MFR.MET_FRY_PESA'!A1", "Se kodeverk for variabel")</f>
        <v>Se kodeverk for variabel</v>
      </c>
    </row>
    <row r="638" spans="1:19">
      <c r="A638" s="1" t="s">
        <v>2978</v>
      </c>
      <c r="B638" s="1" t="s">
        <v>2979</v>
      </c>
      <c r="C638" s="1" t="s">
        <v>1941</v>
      </c>
      <c r="D638" s="1" t="s">
        <v>1898</v>
      </c>
      <c r="E638" s="1" t="s">
        <v>373</v>
      </c>
      <c r="F638" s="1" t="s">
        <v>1942</v>
      </c>
      <c r="G638" s="1" t="s">
        <v>2980</v>
      </c>
      <c r="H638" s="1" t="s">
        <v>2981</v>
      </c>
      <c r="I638" s="1" t="s">
        <v>2982</v>
      </c>
      <c r="J638" s="1" t="s">
        <v>46</v>
      </c>
      <c r="K638" s="1" t="s">
        <v>29</v>
      </c>
      <c r="L638" s="1" t="s">
        <v>29</v>
      </c>
      <c r="M638" s="1" t="s">
        <v>29</v>
      </c>
      <c r="N638" s="1" t="s">
        <v>29</v>
      </c>
      <c r="O638" s="1" t="s">
        <v>29</v>
      </c>
      <c r="P638" s="1" t="s">
        <v>1902</v>
      </c>
      <c r="Q638" s="1" t="s">
        <v>1903</v>
      </c>
      <c r="R638" s="1" t="s">
        <v>32</v>
      </c>
      <c r="S638" s="2" t="str">
        <f>HYPERLINK("#'KK_MFR.MET_FRY_TESA'!A1", "Se kodeverk for variabel")</f>
        <v>Se kodeverk for variabel</v>
      </c>
    </row>
    <row r="639" spans="1:19">
      <c r="A639" s="1" t="s">
        <v>2983</v>
      </c>
      <c r="B639" s="1" t="s">
        <v>2984</v>
      </c>
      <c r="C639" s="1" t="s">
        <v>1941</v>
      </c>
      <c r="D639" s="1" t="s">
        <v>1898</v>
      </c>
      <c r="E639" s="1" t="s">
        <v>56</v>
      </c>
      <c r="F639" s="1" t="s">
        <v>1942</v>
      </c>
      <c r="G639" s="1" t="s">
        <v>2985</v>
      </c>
      <c r="H639" s="1" t="s">
        <v>2986</v>
      </c>
      <c r="I639" s="1" t="s">
        <v>2987</v>
      </c>
      <c r="J639" s="1" t="s">
        <v>46</v>
      </c>
      <c r="K639" s="1" t="s">
        <v>29</v>
      </c>
      <c r="L639" s="1" t="s">
        <v>29</v>
      </c>
      <c r="M639" s="1" t="s">
        <v>29</v>
      </c>
      <c r="N639" s="1" t="s">
        <v>29</v>
      </c>
      <c r="O639" s="1" t="s">
        <v>29</v>
      </c>
      <c r="P639" s="1" t="s">
        <v>1961</v>
      </c>
      <c r="Q639" s="1" t="s">
        <v>1903</v>
      </c>
      <c r="R639" s="1" t="s">
        <v>32</v>
      </c>
      <c r="S639" s="2" t="str">
        <f>HYPERLINK("#'KK_MFR.MET_FRY_IVF'!A1", "Se kodeverk for variabel")</f>
        <v>Se kodeverk for variabel</v>
      </c>
    </row>
    <row r="640" spans="1:19">
      <c r="A640" s="1" t="s">
        <v>2988</v>
      </c>
      <c r="B640" s="1" t="s">
        <v>2989</v>
      </c>
      <c r="C640" s="1" t="s">
        <v>1941</v>
      </c>
      <c r="D640" s="1" t="s">
        <v>1898</v>
      </c>
      <c r="E640" s="1" t="s">
        <v>62</v>
      </c>
      <c r="F640" s="1" t="s">
        <v>1942</v>
      </c>
      <c r="G640" s="1" t="s">
        <v>2988</v>
      </c>
      <c r="H640" s="1" t="s">
        <v>2989</v>
      </c>
      <c r="I640" s="1" t="s">
        <v>2990</v>
      </c>
      <c r="J640" s="1" t="s">
        <v>46</v>
      </c>
      <c r="K640" s="1" t="s">
        <v>29</v>
      </c>
      <c r="L640" s="1" t="s">
        <v>29</v>
      </c>
      <c r="M640" s="1" t="s">
        <v>29</v>
      </c>
      <c r="N640" s="1" t="s">
        <v>29</v>
      </c>
      <c r="O640" s="1" t="s">
        <v>29</v>
      </c>
      <c r="P640" s="1" t="s">
        <v>2903</v>
      </c>
      <c r="Q640" s="1" t="s">
        <v>1903</v>
      </c>
      <c r="R640" s="1" t="s">
        <v>32</v>
      </c>
      <c r="S640" s="2" t="str">
        <f>HYPERLINK("#'KK_MFR.MET_FRY_USPES'!A1", "Se kodeverk for variabel")</f>
        <v>Se kodeverk for variabel</v>
      </c>
    </row>
    <row r="641" spans="1:19">
      <c r="A641" s="1" t="s">
        <v>2991</v>
      </c>
      <c r="B641" s="1" t="s">
        <v>2992</v>
      </c>
      <c r="C641" s="1" t="s">
        <v>1941</v>
      </c>
      <c r="D641" s="1" t="s">
        <v>1898</v>
      </c>
      <c r="E641" s="1" t="s">
        <v>68</v>
      </c>
      <c r="F641" s="1" t="s">
        <v>1942</v>
      </c>
      <c r="G641" s="1" t="s">
        <v>2991</v>
      </c>
      <c r="H641" s="1" t="s">
        <v>2992</v>
      </c>
      <c r="I641" s="1" t="s">
        <v>2993</v>
      </c>
      <c r="J641" s="1" t="s">
        <v>46</v>
      </c>
      <c r="K641" s="1" t="s">
        <v>29</v>
      </c>
      <c r="L641" s="1" t="s">
        <v>29</v>
      </c>
      <c r="M641" s="1" t="s">
        <v>29</v>
      </c>
      <c r="N641" s="1" t="s">
        <v>29</v>
      </c>
      <c r="O641" s="1" t="s">
        <v>29</v>
      </c>
      <c r="P641" s="1" t="s">
        <v>2903</v>
      </c>
      <c r="Q641" s="1" t="s">
        <v>1903</v>
      </c>
      <c r="R641" s="1" t="s">
        <v>32</v>
      </c>
      <c r="S641" s="2" t="str">
        <f>HYPERLINK("#'KK_MFR.MET_USPES_AIH'!A1", "Se kodeverk for variabel")</f>
        <v>Se kodeverk for variabel</v>
      </c>
    </row>
    <row r="642" spans="1:19">
      <c r="A642" s="1" t="s">
        <v>2994</v>
      </c>
      <c r="B642" s="1" t="s">
        <v>2995</v>
      </c>
      <c r="C642" s="1" t="s">
        <v>1941</v>
      </c>
      <c r="D642" s="1" t="s">
        <v>1898</v>
      </c>
      <c r="E642" s="1" t="s">
        <v>74</v>
      </c>
      <c r="F642" s="1" t="s">
        <v>1942</v>
      </c>
      <c r="G642" s="1" t="s">
        <v>2996</v>
      </c>
      <c r="H642" s="1" t="s">
        <v>2997</v>
      </c>
      <c r="I642" s="1" t="s">
        <v>2998</v>
      </c>
      <c r="J642" s="1" t="s">
        <v>46</v>
      </c>
      <c r="K642" s="1" t="s">
        <v>29</v>
      </c>
      <c r="L642" s="1" t="s">
        <v>29</v>
      </c>
      <c r="M642" s="1" t="s">
        <v>29</v>
      </c>
      <c r="N642" s="1" t="s">
        <v>29</v>
      </c>
      <c r="O642" s="1" t="s">
        <v>29</v>
      </c>
      <c r="P642" s="1" t="s">
        <v>2903</v>
      </c>
      <c r="Q642" s="1" t="s">
        <v>1903</v>
      </c>
      <c r="R642" s="1" t="s">
        <v>32</v>
      </c>
      <c r="S642" s="2" t="str">
        <f>HYPERLINK("#'KK_MFR.MET_USPES_ICSI'!A1", "Se kodeverk for variabel")</f>
        <v>Se kodeverk for variabel</v>
      </c>
    </row>
    <row r="643" spans="1:19">
      <c r="A643" s="1" t="s">
        <v>2999</v>
      </c>
      <c r="B643" s="1" t="s">
        <v>3000</v>
      </c>
      <c r="C643" s="1" t="s">
        <v>1941</v>
      </c>
      <c r="D643" s="1" t="s">
        <v>1898</v>
      </c>
      <c r="E643" s="1" t="s">
        <v>80</v>
      </c>
      <c r="F643" s="1" t="s">
        <v>1942</v>
      </c>
      <c r="G643" s="1" t="s">
        <v>3001</v>
      </c>
      <c r="H643" s="1" t="s">
        <v>3002</v>
      </c>
      <c r="I643" s="1" t="s">
        <v>3003</v>
      </c>
      <c r="J643" s="1" t="s">
        <v>46</v>
      </c>
      <c r="K643" s="1" t="s">
        <v>29</v>
      </c>
      <c r="L643" s="1" t="s">
        <v>29</v>
      </c>
      <c r="M643" s="1" t="s">
        <v>29</v>
      </c>
      <c r="N643" s="1" t="s">
        <v>29</v>
      </c>
      <c r="O643" s="1" t="s">
        <v>29</v>
      </c>
      <c r="P643" s="1" t="s">
        <v>1005</v>
      </c>
      <c r="Q643" s="1" t="s">
        <v>1903</v>
      </c>
      <c r="R643" s="1" t="s">
        <v>32</v>
      </c>
      <c r="S643" s="2" t="str">
        <f>HYPERLINK("#'KK_MFR.MET_USPES_PESA'!A1", "Se kodeverk for variabel")</f>
        <v>Se kodeverk for variabel</v>
      </c>
    </row>
    <row r="644" spans="1:19">
      <c r="A644" s="1" t="s">
        <v>3004</v>
      </c>
      <c r="B644" s="1" t="s">
        <v>3005</v>
      </c>
      <c r="C644" s="1" t="s">
        <v>1941</v>
      </c>
      <c r="D644" s="1" t="s">
        <v>1898</v>
      </c>
      <c r="E644" s="1" t="s">
        <v>86</v>
      </c>
      <c r="F644" s="1" t="s">
        <v>1942</v>
      </c>
      <c r="G644" s="1" t="s">
        <v>3006</v>
      </c>
      <c r="H644" s="1" t="s">
        <v>3007</v>
      </c>
      <c r="I644" s="1" t="s">
        <v>3008</v>
      </c>
      <c r="J644" s="1" t="s">
        <v>46</v>
      </c>
      <c r="K644" s="1" t="s">
        <v>29</v>
      </c>
      <c r="L644" s="1" t="s">
        <v>29</v>
      </c>
      <c r="M644" s="1" t="s">
        <v>29</v>
      </c>
      <c r="N644" s="1" t="s">
        <v>29</v>
      </c>
      <c r="O644" s="1" t="s">
        <v>29</v>
      </c>
      <c r="P644" s="1" t="s">
        <v>1005</v>
      </c>
      <c r="Q644" s="1" t="s">
        <v>1903</v>
      </c>
      <c r="R644" s="1" t="s">
        <v>32</v>
      </c>
      <c r="S644" s="2" t="str">
        <f>HYPERLINK("#'KK_MFR.MET_USPES_TESA'!A1", "Se kodeverk for variabel")</f>
        <v>Se kodeverk for variabel</v>
      </c>
    </row>
    <row r="645" spans="1:19">
      <c r="A645" s="1" t="s">
        <v>3009</v>
      </c>
      <c r="B645" s="1" t="s">
        <v>3010</v>
      </c>
      <c r="C645" s="1" t="s">
        <v>1941</v>
      </c>
      <c r="D645" s="1" t="s">
        <v>1898</v>
      </c>
      <c r="E645" s="1" t="s">
        <v>3011</v>
      </c>
      <c r="F645" s="1" t="s">
        <v>1942</v>
      </c>
      <c r="G645" s="1" t="s">
        <v>3012</v>
      </c>
      <c r="H645" s="1" t="s">
        <v>3013</v>
      </c>
      <c r="I645" s="1" t="s">
        <v>3014</v>
      </c>
      <c r="J645" s="1" t="s">
        <v>46</v>
      </c>
      <c r="K645" s="1" t="s">
        <v>29</v>
      </c>
      <c r="L645" s="1" t="s">
        <v>29</v>
      </c>
      <c r="M645" s="1" t="s">
        <v>29</v>
      </c>
      <c r="N645" s="1" t="s">
        <v>29</v>
      </c>
      <c r="O645" s="1" t="s">
        <v>29</v>
      </c>
      <c r="P645" s="1" t="s">
        <v>2903</v>
      </c>
      <c r="Q645" s="1" t="s">
        <v>1903</v>
      </c>
      <c r="R645" s="1" t="s">
        <v>32</v>
      </c>
      <c r="S645" s="2" t="str">
        <f>HYPERLINK("#'KK_MFR.MET_USPES_IVF'!A1", "Se kodeverk for variabel")</f>
        <v>Se kodeverk for variabel</v>
      </c>
    </row>
    <row r="646" spans="1:19">
      <c r="A646" s="1" t="s">
        <v>3015</v>
      </c>
      <c r="B646" s="1" t="s">
        <v>3016</v>
      </c>
      <c r="C646" s="1" t="s">
        <v>1941</v>
      </c>
      <c r="D646" s="1" t="s">
        <v>1898</v>
      </c>
      <c r="E646" s="1" t="s">
        <v>3017</v>
      </c>
      <c r="F646" s="1" t="s">
        <v>1942</v>
      </c>
      <c r="G646" s="1" t="s">
        <v>3015</v>
      </c>
      <c r="H646" s="1" t="s">
        <v>3016</v>
      </c>
      <c r="I646" s="1" t="s">
        <v>3018</v>
      </c>
      <c r="J646" s="1" t="s">
        <v>46</v>
      </c>
      <c r="K646" s="1" t="s">
        <v>29</v>
      </c>
      <c r="L646" s="1" t="s">
        <v>29</v>
      </c>
      <c r="M646" s="1" t="s">
        <v>29</v>
      </c>
      <c r="N646" s="1" t="s">
        <v>29</v>
      </c>
      <c r="O646" s="1" t="s">
        <v>29</v>
      </c>
      <c r="P646" s="1" t="s">
        <v>2903</v>
      </c>
      <c r="Q646" s="1" t="s">
        <v>1903</v>
      </c>
      <c r="R646" s="1" t="s">
        <v>32</v>
      </c>
      <c r="S646" s="2" t="str">
        <f>HYPERLINK("#'KK_MFR.MET_USPES_STIM'!A1", "Se kodeverk for variabel")</f>
        <v>Se kodeverk for variabel</v>
      </c>
    </row>
    <row r="647" spans="1:19">
      <c r="A647" s="1" t="s">
        <v>3019</v>
      </c>
      <c r="B647" s="1" t="s">
        <v>3020</v>
      </c>
      <c r="C647" s="1" t="s">
        <v>1941</v>
      </c>
      <c r="D647" s="1" t="s">
        <v>1898</v>
      </c>
      <c r="E647" s="1" t="s">
        <v>3021</v>
      </c>
      <c r="F647" s="1" t="s">
        <v>1942</v>
      </c>
      <c r="G647" s="1" t="s">
        <v>3019</v>
      </c>
      <c r="H647" s="1" t="s">
        <v>3020</v>
      </c>
      <c r="I647" s="1" t="s">
        <v>3022</v>
      </c>
      <c r="J647" s="1" t="s">
        <v>46</v>
      </c>
      <c r="K647" s="1" t="s">
        <v>29</v>
      </c>
      <c r="L647" s="1" t="s">
        <v>29</v>
      </c>
      <c r="M647" s="1" t="s">
        <v>29</v>
      </c>
      <c r="N647" s="1" t="s">
        <v>29</v>
      </c>
      <c r="O647" s="1" t="s">
        <v>29</v>
      </c>
      <c r="P647" s="1" t="s">
        <v>2903</v>
      </c>
      <c r="Q647" s="1" t="s">
        <v>1903</v>
      </c>
      <c r="R647" s="1" t="s">
        <v>32</v>
      </c>
      <c r="S647" s="2" t="str">
        <f>HYPERLINK("#'KK_MFR.MET_USPES_TIN'!A1", "Se kodeverk for variabel")</f>
        <v>Se kodeverk for variabel</v>
      </c>
    </row>
    <row r="648" spans="1:19">
      <c r="A648" s="1" t="s">
        <v>3023</v>
      </c>
      <c r="B648" s="1" t="s">
        <v>3024</v>
      </c>
      <c r="C648" s="1" t="s">
        <v>144</v>
      </c>
      <c r="D648" s="1" t="s">
        <v>1898</v>
      </c>
      <c r="E648" s="1" t="s">
        <v>1151</v>
      </c>
      <c r="F648" s="1" t="s">
        <v>1900</v>
      </c>
      <c r="G648" s="1" t="s">
        <v>3025</v>
      </c>
      <c r="H648" s="1" t="s">
        <v>3026</v>
      </c>
      <c r="I648" s="1" t="s">
        <v>370</v>
      </c>
      <c r="J648" s="1" t="s">
        <v>46</v>
      </c>
      <c r="K648" s="1" t="s">
        <v>29</v>
      </c>
      <c r="L648" s="1" t="s">
        <v>29</v>
      </c>
      <c r="M648" s="1" t="s">
        <v>29</v>
      </c>
      <c r="N648" s="1" t="s">
        <v>29</v>
      </c>
      <c r="O648" s="1" t="s">
        <v>29</v>
      </c>
      <c r="P648" s="1" t="s">
        <v>1903</v>
      </c>
      <c r="Q648" s="1" t="s">
        <v>1903</v>
      </c>
      <c r="R648" s="1" t="s">
        <v>32</v>
      </c>
    </row>
    <row r="649" spans="1:19">
      <c r="A649" s="1" t="s">
        <v>3027</v>
      </c>
      <c r="B649" s="1" t="s">
        <v>3028</v>
      </c>
      <c r="C649" s="1" t="s">
        <v>1913</v>
      </c>
      <c r="D649" s="1" t="s">
        <v>1898</v>
      </c>
      <c r="E649" s="1" t="s">
        <v>3029</v>
      </c>
      <c r="F649" s="1" t="s">
        <v>1900</v>
      </c>
      <c r="G649" s="1" t="s">
        <v>3030</v>
      </c>
      <c r="H649" s="1" t="s">
        <v>3031</v>
      </c>
      <c r="I649" s="1" t="s">
        <v>3032</v>
      </c>
      <c r="J649" s="1" t="s">
        <v>46</v>
      </c>
      <c r="K649" s="1" t="s">
        <v>29</v>
      </c>
      <c r="L649" s="1" t="s">
        <v>29</v>
      </c>
      <c r="M649" s="1" t="s">
        <v>29</v>
      </c>
      <c r="N649" s="1" t="s">
        <v>29</v>
      </c>
      <c r="O649" s="1" t="s">
        <v>29</v>
      </c>
      <c r="P649" s="1" t="s">
        <v>1903</v>
      </c>
      <c r="Q649" s="1" t="s">
        <v>1903</v>
      </c>
      <c r="R649" s="1" t="s">
        <v>32</v>
      </c>
      <c r="S649" s="2" t="str">
        <f>HYPERLINK("#'KK_MFR.HJERTE_MISD'!A1", "Se kodeverk for variabel")</f>
        <v>Se kodeverk for variabel</v>
      </c>
    </row>
    <row r="650" spans="1:19">
      <c r="A650" s="1" t="s">
        <v>3033</v>
      </c>
      <c r="B650" s="1" t="s">
        <v>3034</v>
      </c>
      <c r="C650" s="1" t="s">
        <v>3035</v>
      </c>
      <c r="D650" s="1" t="s">
        <v>1898</v>
      </c>
      <c r="E650" s="1" t="s">
        <v>3036</v>
      </c>
      <c r="F650" s="1" t="s">
        <v>1900</v>
      </c>
      <c r="G650" s="1" t="s">
        <v>3037</v>
      </c>
      <c r="H650" s="1" t="s">
        <v>3038</v>
      </c>
      <c r="I650" s="1" t="s">
        <v>3039</v>
      </c>
      <c r="J650" s="1" t="s">
        <v>46</v>
      </c>
      <c r="K650" s="1" t="s">
        <v>29</v>
      </c>
      <c r="L650" s="1" t="s">
        <v>29</v>
      </c>
      <c r="M650" s="1" t="s">
        <v>29</v>
      </c>
      <c r="N650" s="1" t="s">
        <v>29</v>
      </c>
      <c r="O650" s="1" t="s">
        <v>29</v>
      </c>
      <c r="P650" s="1" t="s">
        <v>1903</v>
      </c>
      <c r="Q650" s="1" t="s">
        <v>1903</v>
      </c>
      <c r="R650" s="1" t="s">
        <v>32</v>
      </c>
      <c r="S650" s="2" t="str">
        <f>HYPERLINK("#'KK_MFR.MOR_BOSATT_NO'!A1", "Se kodeverk for variabel")</f>
        <v>Se kodeverk for variabel</v>
      </c>
    </row>
    <row r="651" spans="1:19">
      <c r="A651" s="1" t="s">
        <v>3040</v>
      </c>
      <c r="B651" s="1" t="s">
        <v>3041</v>
      </c>
      <c r="C651" s="1" t="s">
        <v>2006</v>
      </c>
      <c r="D651" s="1" t="s">
        <v>1898</v>
      </c>
      <c r="E651" s="1" t="s">
        <v>3042</v>
      </c>
      <c r="F651" s="1" t="s">
        <v>1900</v>
      </c>
      <c r="G651" s="1" t="s">
        <v>3043</v>
      </c>
      <c r="H651" s="1" t="s">
        <v>3044</v>
      </c>
      <c r="I651" s="1" t="s">
        <v>3045</v>
      </c>
      <c r="J651" s="1" t="s">
        <v>46</v>
      </c>
      <c r="K651" s="1" t="s">
        <v>29</v>
      </c>
      <c r="L651" s="1" t="s">
        <v>29</v>
      </c>
      <c r="M651" s="1" t="s">
        <v>29</v>
      </c>
      <c r="N651" s="1" t="s">
        <v>29</v>
      </c>
      <c r="O651" s="1" t="s">
        <v>29</v>
      </c>
      <c r="P651" s="1" t="s">
        <v>2228</v>
      </c>
      <c r="Q651" s="1" t="s">
        <v>1903</v>
      </c>
      <c r="R651" s="1" t="s">
        <v>32</v>
      </c>
      <c r="S651" s="2" t="str">
        <f>HYPERLINK("#'KK_MFR.MOR_MOTSETTER_INNSAM'!A1", "Se kodeverk for variabel")</f>
        <v>Se kodeverk for variabel</v>
      </c>
    </row>
    <row r="652" spans="1:19">
      <c r="A652" s="1" t="s">
        <v>3046</v>
      </c>
      <c r="B652" s="1" t="s">
        <v>3047</v>
      </c>
      <c r="C652" s="1" t="s">
        <v>2006</v>
      </c>
      <c r="D652" s="1" t="s">
        <v>1898</v>
      </c>
      <c r="E652" s="1" t="s">
        <v>3048</v>
      </c>
      <c r="F652" s="1" t="s">
        <v>1900</v>
      </c>
      <c r="G652" s="1" t="s">
        <v>3049</v>
      </c>
      <c r="H652" s="1" t="s">
        <v>3050</v>
      </c>
      <c r="I652" s="1" t="s">
        <v>3051</v>
      </c>
      <c r="J652" s="1" t="s">
        <v>46</v>
      </c>
      <c r="K652" s="1" t="s">
        <v>29</v>
      </c>
      <c r="L652" s="1" t="s">
        <v>29</v>
      </c>
      <c r="M652" s="1" t="s">
        <v>29</v>
      </c>
      <c r="N652" s="1" t="s">
        <v>29</v>
      </c>
      <c r="O652" s="1" t="s">
        <v>29</v>
      </c>
      <c r="P652" s="1" t="s">
        <v>2228</v>
      </c>
      <c r="Q652" s="1" t="s">
        <v>1903</v>
      </c>
      <c r="R652" s="1" t="s">
        <v>32</v>
      </c>
      <c r="S652" s="2" t="str">
        <f>HYPERLINK("#'KK_MFR.MOR_MOTSETTER_INNSAM-1'!A1", "Se kodeverk for variabel")</f>
        <v>Se kodeverk for variabel</v>
      </c>
    </row>
    <row r="653" spans="1:19">
      <c r="A653" s="1" t="s">
        <v>3052</v>
      </c>
      <c r="B653" s="1" t="s">
        <v>3053</v>
      </c>
      <c r="C653" s="1" t="s">
        <v>2006</v>
      </c>
      <c r="D653" s="1" t="s">
        <v>1898</v>
      </c>
      <c r="E653" s="1" t="s">
        <v>3054</v>
      </c>
      <c r="F653" s="1" t="s">
        <v>1900</v>
      </c>
      <c r="G653" s="1" t="s">
        <v>3055</v>
      </c>
      <c r="H653" s="1" t="s">
        <v>3056</v>
      </c>
      <c r="I653" s="1" t="s">
        <v>3057</v>
      </c>
      <c r="J653" s="1" t="s">
        <v>46</v>
      </c>
      <c r="K653" s="1" t="s">
        <v>29</v>
      </c>
      <c r="L653" s="1" t="s">
        <v>29</v>
      </c>
      <c r="M653" s="1" t="s">
        <v>29</v>
      </c>
      <c r="N653" s="1" t="s">
        <v>29</v>
      </c>
      <c r="O653" s="1" t="s">
        <v>29</v>
      </c>
      <c r="P653" s="1" t="s">
        <v>2228</v>
      </c>
      <c r="Q653" s="1" t="s">
        <v>1903</v>
      </c>
      <c r="R653" s="1" t="s">
        <v>32</v>
      </c>
      <c r="S653" s="2" t="str">
        <f>HYPERLINK("#'KK_MFR.MOR_MOTSETTER_INNSAM-2'!A1", "Se kodeverk for variabel")</f>
        <v>Se kodeverk for variabel</v>
      </c>
    </row>
    <row r="654" spans="1:19">
      <c r="A654" s="1" t="s">
        <v>3058</v>
      </c>
      <c r="B654" s="1" t="s">
        <v>3059</v>
      </c>
      <c r="C654" s="1" t="s">
        <v>2006</v>
      </c>
      <c r="D654" s="1" t="s">
        <v>1898</v>
      </c>
      <c r="E654" s="1" t="s">
        <v>3060</v>
      </c>
      <c r="F654" s="1" t="s">
        <v>1900</v>
      </c>
      <c r="G654" s="1" t="s">
        <v>3061</v>
      </c>
      <c r="H654" s="1" t="s">
        <v>3062</v>
      </c>
      <c r="I654" s="1" t="s">
        <v>3063</v>
      </c>
      <c r="J654" s="1" t="s">
        <v>46</v>
      </c>
      <c r="K654" s="1" t="s">
        <v>29</v>
      </c>
      <c r="L654" s="1" t="s">
        <v>29</v>
      </c>
      <c r="M654" s="1" t="s">
        <v>29</v>
      </c>
      <c r="N654" s="1" t="s">
        <v>29</v>
      </c>
      <c r="O654" s="1" t="s">
        <v>29</v>
      </c>
      <c r="P654" s="1" t="s">
        <v>1938</v>
      </c>
      <c r="Q654" s="1" t="s">
        <v>1903</v>
      </c>
      <c r="R654" s="1" t="s">
        <v>32</v>
      </c>
      <c r="S654" s="2" t="str">
        <f>HYPERLINK("#'KK_MFR.MOR_MOTSETTER_INNSAM-3'!A1", "Se kodeverk for variabel")</f>
        <v>Se kodeverk for variabel</v>
      </c>
    </row>
    <row r="655" spans="1:19">
      <c r="A655" s="1" t="s">
        <v>3064</v>
      </c>
      <c r="B655" s="1" t="s">
        <v>3065</v>
      </c>
      <c r="C655" s="1" t="s">
        <v>2006</v>
      </c>
      <c r="D655" s="1" t="s">
        <v>1898</v>
      </c>
      <c r="E655" s="1" t="s">
        <v>3066</v>
      </c>
      <c r="F655" s="1" t="s">
        <v>1900</v>
      </c>
      <c r="G655" s="1" t="s">
        <v>3067</v>
      </c>
      <c r="H655" s="1" t="s">
        <v>3068</v>
      </c>
      <c r="I655" s="1" t="s">
        <v>3069</v>
      </c>
      <c r="J655" s="1" t="s">
        <v>46</v>
      </c>
      <c r="K655" s="1" t="s">
        <v>29</v>
      </c>
      <c r="L655" s="1" t="s">
        <v>29</v>
      </c>
      <c r="M655" s="1" t="s">
        <v>29</v>
      </c>
      <c r="N655" s="1" t="s">
        <v>29</v>
      </c>
      <c r="O655" s="1" t="s">
        <v>29</v>
      </c>
      <c r="P655" s="1" t="s">
        <v>1938</v>
      </c>
      <c r="Q655" s="1" t="s">
        <v>1903</v>
      </c>
      <c r="R655" s="1" t="s">
        <v>32</v>
      </c>
      <c r="S655" s="2" t="str">
        <f>HYPERLINK("#'KK_MFR.MOR_MOTSETTER_INNSAM-4'!A1", "Se kodeverk for variabel")</f>
        <v>Se kodeverk for variabel</v>
      </c>
    </row>
    <row r="656" spans="1:19">
      <c r="A656" s="1" t="s">
        <v>3070</v>
      </c>
      <c r="B656" s="1" t="s">
        <v>3071</v>
      </c>
      <c r="C656" s="1" t="s">
        <v>2140</v>
      </c>
      <c r="D656" s="1" t="s">
        <v>1898</v>
      </c>
      <c r="E656" s="1" t="s">
        <v>692</v>
      </c>
      <c r="F656" s="1" t="s">
        <v>1900</v>
      </c>
      <c r="G656" s="1" t="s">
        <v>3072</v>
      </c>
      <c r="H656" s="1" t="s">
        <v>3071</v>
      </c>
      <c r="I656" s="1" t="s">
        <v>3073</v>
      </c>
      <c r="J656" s="1" t="s">
        <v>46</v>
      </c>
      <c r="K656" s="1" t="s">
        <v>29</v>
      </c>
      <c r="L656" s="1" t="s">
        <v>29</v>
      </c>
      <c r="M656" s="1" t="s">
        <v>29</v>
      </c>
      <c r="N656" s="1" t="s">
        <v>29</v>
      </c>
      <c r="O656" s="1" t="s">
        <v>29</v>
      </c>
      <c r="P656" s="1" t="s">
        <v>2228</v>
      </c>
      <c r="Q656" s="1" t="s">
        <v>1903</v>
      </c>
      <c r="R656" s="1" t="s">
        <v>32</v>
      </c>
      <c r="S656" s="2" t="str">
        <f>HYPERLINK("#'KK_MFR.MOR_OMSKARET_TYPE'!A1", "Se kodeverk for variabel")</f>
        <v>Se kodeverk for variabel</v>
      </c>
    </row>
    <row r="657" spans="1:19">
      <c r="A657" s="1" t="s">
        <v>3074</v>
      </c>
      <c r="B657" s="1" t="s">
        <v>3075</v>
      </c>
      <c r="C657" s="1" t="s">
        <v>3035</v>
      </c>
      <c r="D657" s="1" t="s">
        <v>1898</v>
      </c>
      <c r="E657" s="1" t="s">
        <v>3076</v>
      </c>
      <c r="F657" s="1" t="s">
        <v>1900</v>
      </c>
      <c r="G657" s="1" t="s">
        <v>3077</v>
      </c>
      <c r="H657" s="1" t="s">
        <v>3078</v>
      </c>
      <c r="I657" s="1" t="s">
        <v>3079</v>
      </c>
      <c r="J657" s="1" t="s">
        <v>28</v>
      </c>
      <c r="K657" s="1" t="s">
        <v>29</v>
      </c>
      <c r="L657" s="1" t="s">
        <v>29</v>
      </c>
      <c r="M657" s="1" t="s">
        <v>29</v>
      </c>
      <c r="N657" s="1" t="s">
        <v>29</v>
      </c>
      <c r="O657" s="1" t="s">
        <v>29</v>
      </c>
      <c r="P657" s="1" t="s">
        <v>1903</v>
      </c>
      <c r="Q657" s="1" t="s">
        <v>1903</v>
      </c>
      <c r="R657" s="1" t="s">
        <v>32</v>
      </c>
    </row>
    <row r="658" spans="1:19">
      <c r="A658" s="1" t="s">
        <v>3080</v>
      </c>
      <c r="B658" s="1" t="s">
        <v>3081</v>
      </c>
      <c r="C658" s="1" t="s">
        <v>3035</v>
      </c>
      <c r="D658" s="1" t="s">
        <v>1898</v>
      </c>
      <c r="E658" s="1" t="s">
        <v>3082</v>
      </c>
      <c r="F658" s="1" t="s">
        <v>1900</v>
      </c>
      <c r="G658" s="1" t="s">
        <v>3083</v>
      </c>
      <c r="H658" s="1" t="s">
        <v>3084</v>
      </c>
      <c r="I658" s="1" t="s">
        <v>3085</v>
      </c>
      <c r="J658" s="1" t="s">
        <v>46</v>
      </c>
      <c r="K658" s="1" t="s">
        <v>29</v>
      </c>
      <c r="L658" s="1" t="s">
        <v>29</v>
      </c>
      <c r="M658" s="1" t="s">
        <v>29</v>
      </c>
      <c r="N658" s="1" t="s">
        <v>29</v>
      </c>
      <c r="O658" s="1" t="s">
        <v>29</v>
      </c>
      <c r="P658" s="1" t="s">
        <v>1903</v>
      </c>
      <c r="Q658" s="1" t="s">
        <v>1903</v>
      </c>
      <c r="R658" s="1" t="s">
        <v>32</v>
      </c>
      <c r="S658" s="2" t="str">
        <f>HYPERLINK("#'KK_MFR.MORS_ALDER_KAT_K8'!A1", "Se kodeverk for variabel")</f>
        <v>Se kodeverk for variabel</v>
      </c>
    </row>
    <row r="659" spans="1:19">
      <c r="A659" s="1" t="s">
        <v>3086</v>
      </c>
      <c r="B659" s="1" t="s">
        <v>3087</v>
      </c>
      <c r="C659" s="1" t="s">
        <v>3035</v>
      </c>
      <c r="D659" s="1" t="s">
        <v>1898</v>
      </c>
      <c r="E659" s="1" t="s">
        <v>3088</v>
      </c>
      <c r="F659" s="1" t="s">
        <v>1900</v>
      </c>
      <c r="G659" s="1" t="s">
        <v>3089</v>
      </c>
      <c r="H659" s="1" t="s">
        <v>3090</v>
      </c>
      <c r="I659" s="1" t="s">
        <v>3091</v>
      </c>
      <c r="J659" s="1" t="s">
        <v>46</v>
      </c>
      <c r="K659" s="1" t="s">
        <v>29</v>
      </c>
      <c r="L659" s="1" t="s">
        <v>29</v>
      </c>
      <c r="M659" s="1" t="s">
        <v>29</v>
      </c>
      <c r="N659" s="1" t="s">
        <v>29</v>
      </c>
      <c r="O659" s="1" t="s">
        <v>29</v>
      </c>
      <c r="P659" s="1" t="s">
        <v>1903</v>
      </c>
      <c r="Q659" s="1" t="s">
        <v>1903</v>
      </c>
      <c r="R659" s="1" t="s">
        <v>32</v>
      </c>
    </row>
    <row r="660" spans="1:19">
      <c r="A660" s="1" t="s">
        <v>3092</v>
      </c>
      <c r="B660" s="1" t="s">
        <v>3093</v>
      </c>
      <c r="C660" s="1" t="s">
        <v>3035</v>
      </c>
      <c r="D660" s="1" t="s">
        <v>1898</v>
      </c>
      <c r="E660" s="1" t="s">
        <v>3094</v>
      </c>
      <c r="F660" s="1" t="s">
        <v>1900</v>
      </c>
      <c r="G660" s="1" t="s">
        <v>3095</v>
      </c>
      <c r="H660" s="1" t="s">
        <v>3096</v>
      </c>
      <c r="I660" s="1" t="s">
        <v>3097</v>
      </c>
      <c r="J660" s="1" t="s">
        <v>46</v>
      </c>
      <c r="K660" s="1" t="s">
        <v>29</v>
      </c>
      <c r="L660" s="1" t="s">
        <v>29</v>
      </c>
      <c r="M660" s="1" t="s">
        <v>29</v>
      </c>
      <c r="N660" s="1" t="s">
        <v>29</v>
      </c>
      <c r="O660" s="1" t="s">
        <v>29</v>
      </c>
      <c r="P660" s="1" t="s">
        <v>1903</v>
      </c>
      <c r="Q660" s="1" t="s">
        <v>1903</v>
      </c>
      <c r="R660" s="1" t="s">
        <v>32</v>
      </c>
    </row>
    <row r="661" spans="1:19">
      <c r="A661" s="1" t="s">
        <v>3098</v>
      </c>
      <c r="B661" s="1" t="s">
        <v>3099</v>
      </c>
      <c r="C661" s="1" t="s">
        <v>3035</v>
      </c>
      <c r="D661" s="1" t="s">
        <v>1898</v>
      </c>
      <c r="E661" s="1" t="s">
        <v>680</v>
      </c>
      <c r="F661" s="1" t="s">
        <v>1900</v>
      </c>
      <c r="G661" s="1" t="s">
        <v>3100</v>
      </c>
      <c r="H661" s="1" t="s">
        <v>3101</v>
      </c>
      <c r="I661" s="1" t="s">
        <v>3102</v>
      </c>
      <c r="J661" s="1" t="s">
        <v>46</v>
      </c>
      <c r="K661" s="1" t="s">
        <v>29</v>
      </c>
      <c r="L661" s="1" t="s">
        <v>29</v>
      </c>
      <c r="M661" s="1" t="s">
        <v>29</v>
      </c>
      <c r="N661" s="1" t="s">
        <v>29</v>
      </c>
      <c r="O661" s="1" t="s">
        <v>29</v>
      </c>
      <c r="P661" s="1" t="s">
        <v>1903</v>
      </c>
      <c r="Q661" s="1" t="s">
        <v>1903</v>
      </c>
      <c r="R661" s="1" t="s">
        <v>32</v>
      </c>
      <c r="S661" s="2" t="str">
        <f>HYPERLINK("#'KK_MFR.BOHELSEREGION_DAGENS'!A1", "Se kodeverk for variabel")</f>
        <v>Se kodeverk for variabel</v>
      </c>
    </row>
    <row r="662" spans="1:19">
      <c r="A662" s="1" t="s">
        <v>3103</v>
      </c>
      <c r="B662" s="1" t="s">
        <v>3104</v>
      </c>
      <c r="C662" s="1" t="s">
        <v>3035</v>
      </c>
      <c r="D662" s="1" t="s">
        <v>1898</v>
      </c>
      <c r="E662" s="1" t="s">
        <v>3105</v>
      </c>
      <c r="F662" s="1" t="s">
        <v>1900</v>
      </c>
      <c r="G662" s="1" t="s">
        <v>3106</v>
      </c>
      <c r="H662" s="1" t="s">
        <v>3107</v>
      </c>
      <c r="I662" s="1" t="s">
        <v>3108</v>
      </c>
      <c r="J662" s="1" t="s">
        <v>46</v>
      </c>
      <c r="K662" s="1" t="s">
        <v>29</v>
      </c>
      <c r="L662" s="1" t="s">
        <v>29</v>
      </c>
      <c r="M662" s="1" t="s">
        <v>29</v>
      </c>
      <c r="N662" s="1" t="s">
        <v>29</v>
      </c>
      <c r="O662" s="1" t="s">
        <v>29</v>
      </c>
      <c r="P662" s="1" t="s">
        <v>1903</v>
      </c>
      <c r="Q662" s="1" t="s">
        <v>1903</v>
      </c>
      <c r="R662" s="1" t="s">
        <v>32</v>
      </c>
    </row>
    <row r="663" spans="1:19">
      <c r="A663" s="1" t="s">
        <v>3109</v>
      </c>
      <c r="B663" s="1" t="s">
        <v>3110</v>
      </c>
      <c r="C663" s="1" t="s">
        <v>3035</v>
      </c>
      <c r="D663" s="1" t="s">
        <v>1898</v>
      </c>
      <c r="E663" s="1" t="s">
        <v>3111</v>
      </c>
      <c r="F663" s="1" t="s">
        <v>1900</v>
      </c>
      <c r="G663" s="1" t="s">
        <v>3112</v>
      </c>
      <c r="H663" s="1" t="s">
        <v>3113</v>
      </c>
      <c r="I663" s="1" t="s">
        <v>3114</v>
      </c>
      <c r="J663" s="1" t="s">
        <v>46</v>
      </c>
      <c r="K663" s="1" t="s">
        <v>29</v>
      </c>
      <c r="L663" s="1" t="s">
        <v>29</v>
      </c>
      <c r="M663" s="1" t="s">
        <v>29</v>
      </c>
      <c r="N663" s="1" t="s">
        <v>29</v>
      </c>
      <c r="O663" s="1" t="s">
        <v>29</v>
      </c>
      <c r="P663" s="1" t="s">
        <v>1903</v>
      </c>
      <c r="Q663" s="1" t="s">
        <v>1903</v>
      </c>
      <c r="R663" s="1" t="s">
        <v>32</v>
      </c>
    </row>
    <row r="664" spans="1:19">
      <c r="A664" s="1" t="s">
        <v>3115</v>
      </c>
      <c r="B664" s="1" t="s">
        <v>3116</v>
      </c>
      <c r="C664" s="1" t="s">
        <v>3035</v>
      </c>
      <c r="D664" s="1" t="s">
        <v>1898</v>
      </c>
      <c r="E664" s="1" t="s">
        <v>3117</v>
      </c>
      <c r="F664" s="1" t="s">
        <v>1900</v>
      </c>
      <c r="G664" s="1" t="s">
        <v>3118</v>
      </c>
      <c r="H664" s="1" t="s">
        <v>3119</v>
      </c>
      <c r="I664" s="1" t="s">
        <v>3120</v>
      </c>
      <c r="J664" s="1" t="s">
        <v>46</v>
      </c>
      <c r="K664" s="1" t="s">
        <v>29</v>
      </c>
      <c r="L664" s="1" t="s">
        <v>29</v>
      </c>
      <c r="M664" s="1" t="s">
        <v>29</v>
      </c>
      <c r="N664" s="1" t="s">
        <v>29</v>
      </c>
      <c r="O664" s="1" t="s">
        <v>29</v>
      </c>
      <c r="P664" s="1" t="s">
        <v>1903</v>
      </c>
      <c r="Q664" s="1" t="s">
        <v>1903</v>
      </c>
      <c r="R664" s="1" t="s">
        <v>32</v>
      </c>
    </row>
    <row r="665" spans="1:19">
      <c r="A665" s="1" t="s">
        <v>3121</v>
      </c>
      <c r="B665" s="1" t="s">
        <v>3122</v>
      </c>
      <c r="C665" s="1" t="s">
        <v>3035</v>
      </c>
      <c r="D665" s="1" t="s">
        <v>1898</v>
      </c>
      <c r="E665" s="1" t="s">
        <v>3123</v>
      </c>
      <c r="F665" s="1" t="s">
        <v>1900</v>
      </c>
      <c r="G665" s="1" t="s">
        <v>3124</v>
      </c>
      <c r="H665" s="1" t="s">
        <v>3125</v>
      </c>
      <c r="I665" s="1" t="s">
        <v>3126</v>
      </c>
      <c r="J665" s="1" t="s">
        <v>46</v>
      </c>
      <c r="K665" s="1" t="s">
        <v>29</v>
      </c>
      <c r="L665" s="1" t="s">
        <v>29</v>
      </c>
      <c r="M665" s="1" t="s">
        <v>29</v>
      </c>
      <c r="N665" s="1" t="s">
        <v>29</v>
      </c>
      <c r="O665" s="1" t="s">
        <v>29</v>
      </c>
      <c r="P665" s="1" t="s">
        <v>1903</v>
      </c>
      <c r="Q665" s="1" t="s">
        <v>1903</v>
      </c>
      <c r="R665" s="1" t="s">
        <v>32</v>
      </c>
      <c r="S665" s="2" t="str">
        <f>HYPERLINK("#'KK_MFR.FODELAND_KAT_NOR_GBD'!A1", "Se kodeverk for variabel")</f>
        <v>Se kodeverk for variabel</v>
      </c>
    </row>
    <row r="666" spans="1:19">
      <c r="A666" s="1" t="s">
        <v>3127</v>
      </c>
      <c r="B666" s="1" t="s">
        <v>3128</v>
      </c>
      <c r="C666" s="1" t="s">
        <v>3035</v>
      </c>
      <c r="D666" s="1" t="s">
        <v>1898</v>
      </c>
      <c r="E666" s="1" t="s">
        <v>3129</v>
      </c>
      <c r="F666" s="1" t="s">
        <v>1900</v>
      </c>
      <c r="G666" s="1" t="s">
        <v>3127</v>
      </c>
      <c r="H666" s="1" t="s">
        <v>3128</v>
      </c>
      <c r="I666" s="1" t="s">
        <v>3130</v>
      </c>
      <c r="J666" s="1" t="s">
        <v>28</v>
      </c>
      <c r="K666" s="1" t="s">
        <v>29</v>
      </c>
      <c r="L666" s="1" t="s">
        <v>29</v>
      </c>
      <c r="M666" s="1" t="s">
        <v>29</v>
      </c>
      <c r="N666" s="1" t="s">
        <v>29</v>
      </c>
      <c r="O666" s="1" t="s">
        <v>29</v>
      </c>
      <c r="P666" s="1" t="s">
        <v>1903</v>
      </c>
      <c r="Q666" s="1" t="s">
        <v>1903</v>
      </c>
      <c r="R666" s="1" t="s">
        <v>32</v>
      </c>
    </row>
    <row r="667" spans="1:19">
      <c r="A667" s="1" t="s">
        <v>3131</v>
      </c>
      <c r="B667" s="1" t="s">
        <v>3132</v>
      </c>
      <c r="C667" s="1" t="s">
        <v>1941</v>
      </c>
      <c r="D667" s="1" t="s">
        <v>1898</v>
      </c>
      <c r="E667" s="1" t="s">
        <v>3133</v>
      </c>
      <c r="F667" s="1" t="s">
        <v>1942</v>
      </c>
      <c r="G667" s="1" t="s">
        <v>3134</v>
      </c>
      <c r="H667" s="1" t="s">
        <v>3132</v>
      </c>
      <c r="I667" s="1" t="s">
        <v>3135</v>
      </c>
      <c r="J667" s="1" t="s">
        <v>167</v>
      </c>
      <c r="K667" s="1" t="s">
        <v>29</v>
      </c>
      <c r="L667" s="1" t="s">
        <v>29</v>
      </c>
      <c r="M667" s="1" t="s">
        <v>29</v>
      </c>
      <c r="N667" s="1" t="s">
        <v>29</v>
      </c>
      <c r="O667" s="1" t="s">
        <v>29</v>
      </c>
      <c r="P667" s="1" t="s">
        <v>1961</v>
      </c>
      <c r="Q667" s="1" t="s">
        <v>1903</v>
      </c>
      <c r="R667" s="1" t="s">
        <v>32</v>
      </c>
    </row>
    <row r="668" spans="1:19">
      <c r="A668" s="1" t="s">
        <v>3131</v>
      </c>
      <c r="B668" s="1" t="s">
        <v>3136</v>
      </c>
      <c r="C668" s="1" t="s">
        <v>3035</v>
      </c>
      <c r="D668" s="1" t="s">
        <v>1898</v>
      </c>
      <c r="E668" s="1" t="s">
        <v>3137</v>
      </c>
      <c r="F668" s="1" t="s">
        <v>1900</v>
      </c>
      <c r="G668" s="1" t="s">
        <v>3134</v>
      </c>
      <c r="H668" s="1" t="s">
        <v>3136</v>
      </c>
      <c r="I668" s="1" t="s">
        <v>3138</v>
      </c>
      <c r="J668" s="1" t="s">
        <v>167</v>
      </c>
      <c r="K668" s="1" t="s">
        <v>29</v>
      </c>
      <c r="L668" s="1" t="s">
        <v>29</v>
      </c>
      <c r="M668" s="1" t="s">
        <v>29</v>
      </c>
      <c r="N668" s="1" t="s">
        <v>29</v>
      </c>
      <c r="O668" s="1" t="s">
        <v>29</v>
      </c>
      <c r="P668" s="1" t="s">
        <v>1903</v>
      </c>
      <c r="Q668" s="1" t="s">
        <v>1903</v>
      </c>
      <c r="R668" s="1" t="s">
        <v>32</v>
      </c>
    </row>
    <row r="669" spans="1:19">
      <c r="A669" s="1" t="s">
        <v>3139</v>
      </c>
      <c r="B669" s="1" t="s">
        <v>3140</v>
      </c>
      <c r="C669" s="1" t="s">
        <v>3035</v>
      </c>
      <c r="D669" s="1" t="s">
        <v>1898</v>
      </c>
      <c r="E669" s="1" t="s">
        <v>3141</v>
      </c>
      <c r="F669" s="1" t="s">
        <v>1900</v>
      </c>
      <c r="G669" s="1" t="s">
        <v>3139</v>
      </c>
      <c r="H669" s="1" t="s">
        <v>3140</v>
      </c>
      <c r="I669" s="1" t="s">
        <v>3142</v>
      </c>
      <c r="J669" s="1" t="s">
        <v>46</v>
      </c>
      <c r="K669" s="1" t="s">
        <v>29</v>
      </c>
      <c r="L669" s="1" t="s">
        <v>29</v>
      </c>
      <c r="M669" s="1" t="s">
        <v>29</v>
      </c>
      <c r="N669" s="1" t="s">
        <v>29</v>
      </c>
      <c r="O669" s="1" t="s">
        <v>29</v>
      </c>
      <c r="P669" s="1" t="s">
        <v>1903</v>
      </c>
      <c r="Q669" s="1" t="s">
        <v>1903</v>
      </c>
      <c r="R669" s="1" t="s">
        <v>32</v>
      </c>
      <c r="S669" s="2" t="str">
        <f>HYPERLINK("#'KK_MFR.MFMND'!A1", "Se kodeverk for variabel")</f>
        <v>Se kodeverk for variabel</v>
      </c>
    </row>
    <row r="670" spans="1:19">
      <c r="A670" s="1" t="s">
        <v>3143</v>
      </c>
      <c r="B670" s="1" t="s">
        <v>3144</v>
      </c>
      <c r="C670" s="1" t="s">
        <v>2140</v>
      </c>
      <c r="D670" s="1" t="s">
        <v>1898</v>
      </c>
      <c r="E670" s="1" t="s">
        <v>3145</v>
      </c>
      <c r="F670" s="1" t="s">
        <v>1900</v>
      </c>
      <c r="G670" s="1" t="s">
        <v>3146</v>
      </c>
      <c r="H670" s="1" t="s">
        <v>3147</v>
      </c>
      <c r="I670" s="1" t="s">
        <v>3148</v>
      </c>
      <c r="J670" s="1" t="s">
        <v>46</v>
      </c>
      <c r="K670" s="1" t="s">
        <v>29</v>
      </c>
      <c r="L670" s="1" t="s">
        <v>29</v>
      </c>
      <c r="M670" s="1" t="s">
        <v>29</v>
      </c>
      <c r="N670" s="1" t="s">
        <v>29</v>
      </c>
      <c r="O670" s="1" t="s">
        <v>29</v>
      </c>
      <c r="P670" s="1" t="s">
        <v>1903</v>
      </c>
      <c r="Q670" s="1" t="s">
        <v>1903</v>
      </c>
      <c r="R670" s="1" t="s">
        <v>32</v>
      </c>
    </row>
    <row r="671" spans="1:19">
      <c r="A671" s="1" t="s">
        <v>3149</v>
      </c>
      <c r="B671" s="1" t="s">
        <v>3150</v>
      </c>
      <c r="C671" s="1" t="s">
        <v>2207</v>
      </c>
      <c r="D671" s="1" t="s">
        <v>1898</v>
      </c>
      <c r="E671" s="1" t="s">
        <v>1158</v>
      </c>
      <c r="F671" s="1" t="s">
        <v>1900</v>
      </c>
      <c r="G671" s="1" t="s">
        <v>3151</v>
      </c>
      <c r="H671" s="1" t="s">
        <v>3152</v>
      </c>
      <c r="I671" s="1" t="s">
        <v>3153</v>
      </c>
      <c r="J671" s="1" t="s">
        <v>46</v>
      </c>
      <c r="K671" s="1" t="s">
        <v>29</v>
      </c>
      <c r="L671" s="1" t="s">
        <v>29</v>
      </c>
      <c r="M671" s="1" t="s">
        <v>29</v>
      </c>
      <c r="N671" s="1" t="s">
        <v>29</v>
      </c>
      <c r="O671" s="1" t="s">
        <v>29</v>
      </c>
      <c r="P671" s="1" t="s">
        <v>1903</v>
      </c>
      <c r="Q671" s="1" t="s">
        <v>1903</v>
      </c>
      <c r="R671" s="1" t="s">
        <v>32</v>
      </c>
    </row>
    <row r="672" spans="1:19">
      <c r="A672" s="1" t="s">
        <v>3154</v>
      </c>
      <c r="B672" s="1" t="s">
        <v>3155</v>
      </c>
      <c r="C672" s="1" t="s">
        <v>2006</v>
      </c>
      <c r="D672" s="1" t="s">
        <v>1898</v>
      </c>
      <c r="E672" s="1" t="s">
        <v>1165</v>
      </c>
      <c r="F672" s="1" t="s">
        <v>1900</v>
      </c>
      <c r="G672" s="1" t="s">
        <v>3156</v>
      </c>
      <c r="H672" s="1" t="s">
        <v>3157</v>
      </c>
      <c r="I672" s="1" t="s">
        <v>3158</v>
      </c>
      <c r="J672" s="1" t="s">
        <v>28</v>
      </c>
      <c r="K672" s="1" t="s">
        <v>29</v>
      </c>
      <c r="L672" s="1" t="s">
        <v>29</v>
      </c>
      <c r="M672" s="1" t="s">
        <v>29</v>
      </c>
      <c r="N672" s="1" t="s">
        <v>29</v>
      </c>
      <c r="O672" s="1" t="s">
        <v>29</v>
      </c>
      <c r="P672" s="1" t="s">
        <v>2009</v>
      </c>
      <c r="Q672" s="1" t="s">
        <v>1903</v>
      </c>
      <c r="R672" s="1" t="s">
        <v>32</v>
      </c>
    </row>
    <row r="673" spans="1:19">
      <c r="A673" s="1" t="s">
        <v>3159</v>
      </c>
      <c r="B673" s="1" t="s">
        <v>3160</v>
      </c>
      <c r="C673" s="1" t="s">
        <v>2019</v>
      </c>
      <c r="D673" s="1" t="s">
        <v>1898</v>
      </c>
      <c r="E673" s="1" t="s">
        <v>3161</v>
      </c>
      <c r="F673" s="1" t="s">
        <v>1900</v>
      </c>
      <c r="G673" s="1" t="s">
        <v>3162</v>
      </c>
      <c r="H673" s="1" t="s">
        <v>3163</v>
      </c>
      <c r="I673" s="1" t="s">
        <v>3164</v>
      </c>
      <c r="J673" s="1" t="s">
        <v>167</v>
      </c>
      <c r="K673" s="1" t="s">
        <v>29</v>
      </c>
      <c r="L673" s="1" t="s">
        <v>29</v>
      </c>
      <c r="M673" s="1" t="s">
        <v>29</v>
      </c>
      <c r="N673" s="1" t="s">
        <v>29</v>
      </c>
      <c r="O673" s="1" t="s">
        <v>29</v>
      </c>
      <c r="P673" s="1" t="s">
        <v>1938</v>
      </c>
      <c r="Q673" s="1" t="s">
        <v>1903</v>
      </c>
      <c r="R673" s="1" t="s">
        <v>32</v>
      </c>
    </row>
    <row r="674" spans="1:19">
      <c r="A674" s="1" t="s">
        <v>3165</v>
      </c>
      <c r="B674" s="1" t="s">
        <v>3166</v>
      </c>
      <c r="C674" s="1" t="s">
        <v>2006</v>
      </c>
      <c r="D674" s="1" t="s">
        <v>1898</v>
      </c>
      <c r="E674" s="1" t="s">
        <v>1171</v>
      </c>
      <c r="F674" s="1" t="s">
        <v>1900</v>
      </c>
      <c r="G674" s="1" t="s">
        <v>3167</v>
      </c>
      <c r="H674" s="1" t="s">
        <v>3168</v>
      </c>
      <c r="I674" s="1" t="s">
        <v>3169</v>
      </c>
      <c r="J674" s="1" t="s">
        <v>28</v>
      </c>
      <c r="K674" s="1" t="s">
        <v>29</v>
      </c>
      <c r="L674" s="1" t="s">
        <v>29</v>
      </c>
      <c r="M674" s="1" t="s">
        <v>29</v>
      </c>
      <c r="N674" s="1" t="s">
        <v>29</v>
      </c>
      <c r="O674" s="1" t="s">
        <v>29</v>
      </c>
      <c r="P674" s="1" t="s">
        <v>2009</v>
      </c>
      <c r="Q674" s="1" t="s">
        <v>1903</v>
      </c>
      <c r="R674" s="1" t="s">
        <v>32</v>
      </c>
    </row>
    <row r="675" spans="1:19">
      <c r="A675" s="1" t="s">
        <v>3170</v>
      </c>
      <c r="B675" s="1" t="s">
        <v>3171</v>
      </c>
      <c r="C675" s="1" t="s">
        <v>2006</v>
      </c>
      <c r="D675" s="1" t="s">
        <v>1898</v>
      </c>
      <c r="E675" s="1" t="s">
        <v>3172</v>
      </c>
      <c r="F675" s="1" t="s">
        <v>1900</v>
      </c>
      <c r="G675" s="1" t="s">
        <v>3173</v>
      </c>
      <c r="H675" s="1" t="s">
        <v>3174</v>
      </c>
      <c r="I675" s="1" t="s">
        <v>3175</v>
      </c>
      <c r="J675" s="1" t="s">
        <v>28</v>
      </c>
      <c r="K675" s="1" t="s">
        <v>29</v>
      </c>
      <c r="L675" s="1" t="s">
        <v>29</v>
      </c>
      <c r="M675" s="1" t="s">
        <v>29</v>
      </c>
      <c r="N675" s="1" t="s">
        <v>29</v>
      </c>
      <c r="O675" s="1" t="s">
        <v>29</v>
      </c>
      <c r="P675" s="1" t="s">
        <v>2009</v>
      </c>
      <c r="Q675" s="1" t="s">
        <v>1903</v>
      </c>
      <c r="R675" s="1" t="s">
        <v>32</v>
      </c>
    </row>
    <row r="676" spans="1:19">
      <c r="A676" s="1" t="s">
        <v>3176</v>
      </c>
      <c r="B676" s="1" t="s">
        <v>3177</v>
      </c>
      <c r="C676" s="1" t="s">
        <v>3035</v>
      </c>
      <c r="D676" s="1" t="s">
        <v>1898</v>
      </c>
      <c r="E676" s="1" t="s">
        <v>3178</v>
      </c>
      <c r="F676" s="1" t="s">
        <v>1900</v>
      </c>
      <c r="G676" s="1" t="s">
        <v>3179</v>
      </c>
      <c r="H676" s="1" t="s">
        <v>3180</v>
      </c>
      <c r="I676" s="1" t="s">
        <v>3181</v>
      </c>
      <c r="J676" s="1" t="s">
        <v>46</v>
      </c>
      <c r="K676" s="1" t="s">
        <v>29</v>
      </c>
      <c r="L676" s="1" t="s">
        <v>29</v>
      </c>
      <c r="M676" s="1" t="s">
        <v>29</v>
      </c>
      <c r="N676" s="1" t="s">
        <v>29</v>
      </c>
      <c r="O676" s="1" t="s">
        <v>29</v>
      </c>
      <c r="P676" s="1" t="s">
        <v>1938</v>
      </c>
      <c r="Q676" s="1" t="s">
        <v>1903</v>
      </c>
      <c r="R676" s="1" t="s">
        <v>32</v>
      </c>
      <c r="S676" s="2" t="str">
        <f>HYPERLINK("#'KK_MFR.YRKE_KODE'!A1", "Se kodeverk for variabel")</f>
        <v>Se kodeverk for variabel</v>
      </c>
    </row>
    <row r="677" spans="1:19">
      <c r="A677" s="1" t="s">
        <v>3182</v>
      </c>
      <c r="B677" s="1" t="s">
        <v>3183</v>
      </c>
      <c r="C677" s="1" t="s">
        <v>2140</v>
      </c>
      <c r="D677" s="1" t="s">
        <v>1898</v>
      </c>
      <c r="E677" s="1" t="s">
        <v>676</v>
      </c>
      <c r="F677" s="1" t="s">
        <v>1900</v>
      </c>
      <c r="G677" s="1" t="s">
        <v>3184</v>
      </c>
      <c r="H677" s="1" t="s">
        <v>3185</v>
      </c>
      <c r="I677" s="1" t="s">
        <v>3186</v>
      </c>
      <c r="J677" s="1" t="s">
        <v>46</v>
      </c>
      <c r="K677" s="1" t="s">
        <v>29</v>
      </c>
      <c r="L677" s="1" t="s">
        <v>29</v>
      </c>
      <c r="M677" s="1" t="s">
        <v>29</v>
      </c>
      <c r="N677" s="1" t="s">
        <v>29</v>
      </c>
      <c r="O677" s="1" t="s">
        <v>29</v>
      </c>
      <c r="P677" s="1" t="s">
        <v>1938</v>
      </c>
      <c r="Q677" s="1" t="s">
        <v>1903</v>
      </c>
      <c r="R677" s="1" t="s">
        <v>32</v>
      </c>
      <c r="S677" s="2" t="str">
        <f>HYPERLINK("#'KK_MFR.MULTIVITF'!A1", "Se kodeverk for variabel")</f>
        <v>Se kodeverk for variabel</v>
      </c>
    </row>
    <row r="678" spans="1:19">
      <c r="A678" s="1" t="s">
        <v>3187</v>
      </c>
      <c r="B678" s="1" t="s">
        <v>3188</v>
      </c>
      <c r="C678" s="1" t="s">
        <v>2207</v>
      </c>
      <c r="D678" s="1" t="s">
        <v>1898</v>
      </c>
      <c r="E678" s="1" t="s">
        <v>3189</v>
      </c>
      <c r="F678" s="1" t="s">
        <v>1900</v>
      </c>
      <c r="G678" s="1" t="s">
        <v>3190</v>
      </c>
      <c r="H678" s="1" t="s">
        <v>3191</v>
      </c>
      <c r="I678" s="1" t="s">
        <v>3192</v>
      </c>
      <c r="J678" s="1" t="s">
        <v>46</v>
      </c>
      <c r="K678" s="1" t="s">
        <v>29</v>
      </c>
      <c r="L678" s="1" t="s">
        <v>29</v>
      </c>
      <c r="M678" s="1" t="s">
        <v>29</v>
      </c>
      <c r="N678" s="1" t="s">
        <v>29</v>
      </c>
      <c r="O678" s="1" t="s">
        <v>29</v>
      </c>
      <c r="P678" s="1" t="s">
        <v>1938</v>
      </c>
      <c r="Q678" s="1" t="s">
        <v>1903</v>
      </c>
      <c r="R678" s="1" t="s">
        <v>32</v>
      </c>
      <c r="S678" s="2" t="str">
        <f>HYPERLINK("#'KK_MFR.MULTIVITU'!A1", "Se kodeverk for variabel")</f>
        <v>Se kodeverk for variabel</v>
      </c>
    </row>
    <row r="679" spans="1:19">
      <c r="A679" s="1" t="s">
        <v>3193</v>
      </c>
      <c r="B679" s="1" t="s">
        <v>3194</v>
      </c>
      <c r="C679" s="1" t="s">
        <v>1926</v>
      </c>
      <c r="D679" s="1" t="s">
        <v>1898</v>
      </c>
      <c r="E679" s="1" t="s">
        <v>3195</v>
      </c>
      <c r="F679" s="1" t="s">
        <v>1900</v>
      </c>
      <c r="G679" s="1" t="s">
        <v>3196</v>
      </c>
      <c r="H679" s="1" t="s">
        <v>3197</v>
      </c>
      <c r="I679" s="1" t="s">
        <v>3198</v>
      </c>
      <c r="J679" s="1" t="s">
        <v>46</v>
      </c>
      <c r="K679" s="1" t="s">
        <v>29</v>
      </c>
      <c r="L679" s="1" t="s">
        <v>29</v>
      </c>
      <c r="M679" s="1" t="s">
        <v>29</v>
      </c>
      <c r="N679" s="1" t="s">
        <v>29</v>
      </c>
      <c r="O679" s="1" t="s">
        <v>29</v>
      </c>
      <c r="P679" s="1" t="s">
        <v>1903</v>
      </c>
      <c r="Q679" s="1" t="s">
        <v>1903</v>
      </c>
      <c r="R679" s="1" t="s">
        <v>32</v>
      </c>
      <c r="S679" s="2" t="str">
        <f>HYPERLINK("#'KK_MFR.NARKOSE'!A1", "Se kodeverk for variabel")</f>
        <v>Se kodeverk for variabel</v>
      </c>
    </row>
    <row r="680" spans="1:19">
      <c r="A680" s="1" t="s">
        <v>3199</v>
      </c>
      <c r="B680" s="1" t="s">
        <v>3200</v>
      </c>
      <c r="C680" s="1" t="s">
        <v>2554</v>
      </c>
      <c r="D680" s="1" t="s">
        <v>1898</v>
      </c>
      <c r="E680" s="1" t="s">
        <v>3201</v>
      </c>
      <c r="F680" s="1" t="s">
        <v>1900</v>
      </c>
      <c r="G680" s="1" t="s">
        <v>3202</v>
      </c>
      <c r="H680" s="1" t="s">
        <v>3203</v>
      </c>
      <c r="I680" s="1" t="s">
        <v>3204</v>
      </c>
      <c r="J680" s="1" t="s">
        <v>46</v>
      </c>
      <c r="K680" s="1" t="s">
        <v>29</v>
      </c>
      <c r="L680" s="1" t="s">
        <v>29</v>
      </c>
      <c r="M680" s="1" t="s">
        <v>29</v>
      </c>
      <c r="N680" s="1" t="s">
        <v>29</v>
      </c>
      <c r="O680" s="1" t="s">
        <v>29</v>
      </c>
      <c r="P680" s="1" t="s">
        <v>1903</v>
      </c>
      <c r="Q680" s="1" t="s">
        <v>1903</v>
      </c>
      <c r="R680" s="1" t="s">
        <v>32</v>
      </c>
      <c r="S680" s="2" t="str">
        <f>HYPERLINK("#'KK_MFR.NAVLESNOR_KOMPL'!A1", "Se kodeverk for variabel")</f>
        <v>Se kodeverk for variabel</v>
      </c>
    </row>
    <row r="681" spans="1:19">
      <c r="A681" s="1" t="s">
        <v>3205</v>
      </c>
      <c r="B681" s="1" t="s">
        <v>3206</v>
      </c>
      <c r="C681" s="1" t="s">
        <v>2554</v>
      </c>
      <c r="D681" s="1" t="s">
        <v>1898</v>
      </c>
      <c r="E681" s="1" t="s">
        <v>3207</v>
      </c>
      <c r="F681" s="1" t="s">
        <v>1900</v>
      </c>
      <c r="G681" s="1" t="s">
        <v>3208</v>
      </c>
      <c r="H681" s="1" t="s">
        <v>3209</v>
      </c>
      <c r="I681" s="1" t="s">
        <v>3210</v>
      </c>
      <c r="J681" s="1" t="s">
        <v>28</v>
      </c>
      <c r="K681" s="1" t="s">
        <v>29</v>
      </c>
      <c r="L681" s="1" t="s">
        <v>29</v>
      </c>
      <c r="M681" s="1" t="s">
        <v>29</v>
      </c>
      <c r="N681" s="1" t="s">
        <v>29</v>
      </c>
      <c r="O681" s="1" t="s">
        <v>29</v>
      </c>
      <c r="P681" s="1" t="s">
        <v>1938</v>
      </c>
      <c r="Q681" s="1" t="s">
        <v>1903</v>
      </c>
      <c r="R681" s="1" t="s">
        <v>32</v>
      </c>
    </row>
    <row r="682" spans="1:19">
      <c r="A682" s="1" t="s">
        <v>3211</v>
      </c>
      <c r="B682" s="1" t="s">
        <v>3212</v>
      </c>
      <c r="C682" s="1" t="s">
        <v>2554</v>
      </c>
      <c r="D682" s="1" t="s">
        <v>1898</v>
      </c>
      <c r="E682" s="1" t="s">
        <v>1177</v>
      </c>
      <c r="F682" s="1" t="s">
        <v>1900</v>
      </c>
      <c r="G682" s="1" t="s">
        <v>3213</v>
      </c>
      <c r="H682" s="1" t="s">
        <v>3214</v>
      </c>
      <c r="I682" s="1" t="s">
        <v>3215</v>
      </c>
      <c r="J682" s="1" t="s">
        <v>1352</v>
      </c>
      <c r="K682" s="1" t="s">
        <v>29</v>
      </c>
      <c r="L682" s="1" t="s">
        <v>29</v>
      </c>
      <c r="M682" s="1" t="s">
        <v>29</v>
      </c>
      <c r="N682" s="1" t="s">
        <v>29</v>
      </c>
      <c r="O682" s="1" t="s">
        <v>29</v>
      </c>
      <c r="P682" s="1" t="s">
        <v>2257</v>
      </c>
      <c r="Q682" s="1" t="s">
        <v>1903</v>
      </c>
      <c r="R682" s="1" t="s">
        <v>32</v>
      </c>
    </row>
    <row r="683" spans="1:19">
      <c r="A683" s="1" t="s">
        <v>3216</v>
      </c>
      <c r="B683" s="1" t="s">
        <v>3217</v>
      </c>
      <c r="C683" s="1" t="s">
        <v>2554</v>
      </c>
      <c r="D683" s="1" t="s">
        <v>1898</v>
      </c>
      <c r="E683" s="1" t="s">
        <v>1183</v>
      </c>
      <c r="F683" s="1" t="s">
        <v>1900</v>
      </c>
      <c r="G683" s="1" t="s">
        <v>3218</v>
      </c>
      <c r="H683" s="1" t="s">
        <v>3219</v>
      </c>
      <c r="I683" s="1" t="s">
        <v>3220</v>
      </c>
      <c r="J683" s="1" t="s">
        <v>1352</v>
      </c>
      <c r="K683" s="1" t="s">
        <v>29</v>
      </c>
      <c r="L683" s="1" t="s">
        <v>29</v>
      </c>
      <c r="M683" s="1" t="s">
        <v>29</v>
      </c>
      <c r="N683" s="1" t="s">
        <v>29</v>
      </c>
      <c r="O683" s="1" t="s">
        <v>29</v>
      </c>
      <c r="P683" s="1" t="s">
        <v>2257</v>
      </c>
      <c r="Q683" s="1" t="s">
        <v>1903</v>
      </c>
      <c r="R683" s="1" t="s">
        <v>32</v>
      </c>
    </row>
    <row r="684" spans="1:19">
      <c r="A684" s="1" t="s">
        <v>3221</v>
      </c>
      <c r="B684" s="1" t="s">
        <v>3222</v>
      </c>
      <c r="C684" s="1" t="s">
        <v>2554</v>
      </c>
      <c r="D684" s="1" t="s">
        <v>1898</v>
      </c>
      <c r="E684" s="1" t="s">
        <v>3223</v>
      </c>
      <c r="F684" s="1" t="s">
        <v>1900</v>
      </c>
      <c r="G684" s="1" t="s">
        <v>3224</v>
      </c>
      <c r="H684" s="1" t="s">
        <v>3225</v>
      </c>
      <c r="I684" s="1" t="s">
        <v>3226</v>
      </c>
      <c r="J684" s="1" t="s">
        <v>1352</v>
      </c>
      <c r="K684" s="1" t="s">
        <v>29</v>
      </c>
      <c r="L684" s="1" t="s">
        <v>29</v>
      </c>
      <c r="M684" s="1" t="s">
        <v>29</v>
      </c>
      <c r="N684" s="1" t="s">
        <v>29</v>
      </c>
      <c r="O684" s="1" t="s">
        <v>29</v>
      </c>
      <c r="P684" s="1" t="s">
        <v>2257</v>
      </c>
      <c r="Q684" s="1" t="s">
        <v>1903</v>
      </c>
      <c r="R684" s="1" t="s">
        <v>32</v>
      </c>
    </row>
    <row r="685" spans="1:19">
      <c r="A685" s="1" t="s">
        <v>3227</v>
      </c>
      <c r="B685" s="1" t="s">
        <v>3228</v>
      </c>
      <c r="C685" s="1" t="s">
        <v>2554</v>
      </c>
      <c r="D685" s="1" t="s">
        <v>1898</v>
      </c>
      <c r="E685" s="1" t="s">
        <v>1189</v>
      </c>
      <c r="F685" s="1" t="s">
        <v>1900</v>
      </c>
      <c r="G685" s="1" t="s">
        <v>3229</v>
      </c>
      <c r="H685" s="1" t="s">
        <v>3230</v>
      </c>
      <c r="I685" s="1" t="s">
        <v>3231</v>
      </c>
      <c r="J685" s="1" t="s">
        <v>1352</v>
      </c>
      <c r="K685" s="1" t="s">
        <v>29</v>
      </c>
      <c r="L685" s="1" t="s">
        <v>29</v>
      </c>
      <c r="M685" s="1" t="s">
        <v>29</v>
      </c>
      <c r="N685" s="1" t="s">
        <v>29</v>
      </c>
      <c r="O685" s="1" t="s">
        <v>29</v>
      </c>
      <c r="P685" s="1" t="s">
        <v>2257</v>
      </c>
      <c r="Q685" s="1" t="s">
        <v>1903</v>
      </c>
      <c r="R685" s="1" t="s">
        <v>32</v>
      </c>
    </row>
    <row r="686" spans="1:19">
      <c r="A686" s="1" t="s">
        <v>3232</v>
      </c>
      <c r="B686" s="1" t="s">
        <v>3233</v>
      </c>
      <c r="C686" s="1" t="s">
        <v>1913</v>
      </c>
      <c r="D686" s="1" t="s">
        <v>1898</v>
      </c>
      <c r="E686" s="1" t="s">
        <v>3234</v>
      </c>
      <c r="F686" s="1" t="s">
        <v>1900</v>
      </c>
      <c r="G686" s="1" t="s">
        <v>3235</v>
      </c>
      <c r="H686" s="1" t="s">
        <v>3236</v>
      </c>
      <c r="I686" s="1" t="s">
        <v>3237</v>
      </c>
      <c r="J686" s="1" t="s">
        <v>28</v>
      </c>
      <c r="K686" s="1" t="s">
        <v>29</v>
      </c>
      <c r="L686" s="1" t="s">
        <v>29</v>
      </c>
      <c r="M686" s="1" t="s">
        <v>29</v>
      </c>
      <c r="N686" s="1" t="s">
        <v>29</v>
      </c>
      <c r="O686" s="1" t="s">
        <v>29</v>
      </c>
      <c r="P686" s="1" t="s">
        <v>1903</v>
      </c>
      <c r="Q686" s="1" t="s">
        <v>1903</v>
      </c>
      <c r="R686" s="1" t="s">
        <v>32</v>
      </c>
      <c r="S686" s="2" t="str">
        <f>HYPERLINK("#'KK_MFR.NEVRALRORSDEFEKTER'!A1", "Se kodeverk for variabel")</f>
        <v>Se kodeverk for variabel</v>
      </c>
    </row>
    <row r="687" spans="1:19">
      <c r="A687" s="1" t="s">
        <v>3238</v>
      </c>
      <c r="B687" s="1" t="s">
        <v>3239</v>
      </c>
      <c r="C687" s="1" t="s">
        <v>1913</v>
      </c>
      <c r="D687" s="1" t="s">
        <v>1898</v>
      </c>
      <c r="E687" s="1" t="s">
        <v>922</v>
      </c>
      <c r="F687" s="1" t="s">
        <v>1900</v>
      </c>
      <c r="G687" s="1" t="s">
        <v>3240</v>
      </c>
      <c r="H687" s="1" t="s">
        <v>3241</v>
      </c>
      <c r="I687" s="1" t="s">
        <v>3242</v>
      </c>
      <c r="J687" s="1" t="s">
        <v>28</v>
      </c>
      <c r="K687" s="1" t="s">
        <v>29</v>
      </c>
      <c r="L687" s="1" t="s">
        <v>29</v>
      </c>
      <c r="M687" s="1" t="s">
        <v>29</v>
      </c>
      <c r="N687" s="1" t="s">
        <v>29</v>
      </c>
      <c r="O687" s="1" t="s">
        <v>29</v>
      </c>
      <c r="P687" s="1" t="s">
        <v>1903</v>
      </c>
      <c r="Q687" s="1" t="s">
        <v>1903</v>
      </c>
      <c r="R687" s="1" t="s">
        <v>32</v>
      </c>
      <c r="S687" s="2" t="str">
        <f>HYPERLINK("#'KK_MFR.OMPHALO'!A1", "Se kodeverk for variabel")</f>
        <v>Se kodeverk for variabel</v>
      </c>
    </row>
    <row r="688" spans="1:19">
      <c r="A688" s="1" t="s">
        <v>3243</v>
      </c>
      <c r="B688" s="1" t="s">
        <v>3244</v>
      </c>
      <c r="C688" s="1" t="s">
        <v>2542</v>
      </c>
      <c r="D688" s="1" t="s">
        <v>1898</v>
      </c>
      <c r="E688" s="1" t="s">
        <v>3245</v>
      </c>
      <c r="F688" s="1" t="s">
        <v>1900</v>
      </c>
      <c r="G688" s="1" t="s">
        <v>3246</v>
      </c>
      <c r="H688" s="1" t="s">
        <v>3247</v>
      </c>
      <c r="I688" s="1" t="s">
        <v>3248</v>
      </c>
      <c r="J688" s="1" t="s">
        <v>46</v>
      </c>
      <c r="K688" s="1" t="s">
        <v>29</v>
      </c>
      <c r="L688" s="1" t="s">
        <v>29</v>
      </c>
      <c r="M688" s="1" t="s">
        <v>29</v>
      </c>
      <c r="N688" s="1" t="s">
        <v>29</v>
      </c>
      <c r="O688" s="1" t="s">
        <v>29</v>
      </c>
      <c r="P688" s="1" t="s">
        <v>1938</v>
      </c>
      <c r="Q688" s="1" t="s">
        <v>1903</v>
      </c>
      <c r="R688" s="1" t="s">
        <v>32</v>
      </c>
      <c r="S688" s="2" t="str">
        <f>HYPERLINK("#'KK_MFR.SMENSD_KODE'!A1", "Se kodeverk for variabel")</f>
        <v>Se kodeverk for variabel</v>
      </c>
    </row>
    <row r="689" spans="1:19">
      <c r="A689" s="1" t="s">
        <v>3249</v>
      </c>
      <c r="B689" s="1" t="s">
        <v>3250</v>
      </c>
      <c r="C689" s="1" t="s">
        <v>1897</v>
      </c>
      <c r="D689" s="1" t="s">
        <v>1898</v>
      </c>
      <c r="E689" s="1" t="s">
        <v>3251</v>
      </c>
      <c r="F689" s="1" t="s">
        <v>1900</v>
      </c>
      <c r="G689" s="1" t="s">
        <v>3249</v>
      </c>
      <c r="H689" s="1" t="s">
        <v>3250</v>
      </c>
      <c r="I689" s="1" t="s">
        <v>3252</v>
      </c>
      <c r="J689" s="1" t="s">
        <v>46</v>
      </c>
      <c r="K689" s="1" t="s">
        <v>29</v>
      </c>
      <c r="L689" s="1" t="s">
        <v>29</v>
      </c>
      <c r="M689" s="1" t="s">
        <v>29</v>
      </c>
      <c r="N689" s="1" t="s">
        <v>29</v>
      </c>
      <c r="O689" s="1" t="s">
        <v>29</v>
      </c>
      <c r="P689" s="1" t="s">
        <v>1902</v>
      </c>
      <c r="Q689" s="1" t="s">
        <v>1903</v>
      </c>
      <c r="R689" s="1" t="s">
        <v>32</v>
      </c>
      <c r="S689" s="2" t="str">
        <f>HYPERLINK("#'KK_MFR.ABR_PATOLOGISKEFUNN'!A1", "Se kodeverk for variabel")</f>
        <v>Se kodeverk for variabel</v>
      </c>
    </row>
    <row r="690" spans="1:19">
      <c r="A690" s="1" t="s">
        <v>3253</v>
      </c>
      <c r="B690" s="1" t="s">
        <v>3254</v>
      </c>
      <c r="C690" s="1" t="s">
        <v>2019</v>
      </c>
      <c r="D690" s="1" t="s">
        <v>1898</v>
      </c>
      <c r="E690" s="1" t="s">
        <v>3255</v>
      </c>
      <c r="F690" s="1" t="s">
        <v>1900</v>
      </c>
      <c r="G690" s="1" t="s">
        <v>3256</v>
      </c>
      <c r="H690" s="1" t="s">
        <v>3257</v>
      </c>
      <c r="I690" s="1" t="s">
        <v>3258</v>
      </c>
      <c r="J690" s="1" t="s">
        <v>46</v>
      </c>
      <c r="K690" s="1" t="s">
        <v>29</v>
      </c>
      <c r="L690" s="1" t="s">
        <v>29</v>
      </c>
      <c r="M690" s="1" t="s">
        <v>29</v>
      </c>
      <c r="N690" s="1" t="s">
        <v>29</v>
      </c>
      <c r="O690" s="1" t="s">
        <v>29</v>
      </c>
      <c r="P690" s="1" t="s">
        <v>1903</v>
      </c>
      <c r="Q690" s="1" t="s">
        <v>1903</v>
      </c>
      <c r="R690" s="1" t="s">
        <v>32</v>
      </c>
      <c r="S690" s="2" t="str">
        <f>HYPERLINK("#'KK_MFR.PERINAT_DOD_1000_WHO'!A1", "Se kodeverk for variabel")</f>
        <v>Se kodeverk for variabel</v>
      </c>
    </row>
    <row r="691" spans="1:19">
      <c r="A691" s="1" t="s">
        <v>3259</v>
      </c>
      <c r="B691" s="1" t="s">
        <v>3260</v>
      </c>
      <c r="C691" s="1" t="s">
        <v>2019</v>
      </c>
      <c r="D691" s="1" t="s">
        <v>1898</v>
      </c>
      <c r="E691" s="1" t="s">
        <v>3261</v>
      </c>
      <c r="F691" s="1" t="s">
        <v>1900</v>
      </c>
      <c r="G691" s="1" t="s">
        <v>3262</v>
      </c>
      <c r="H691" s="1" t="s">
        <v>3263</v>
      </c>
      <c r="I691" s="1" t="s">
        <v>3264</v>
      </c>
      <c r="J691" s="1" t="s">
        <v>46</v>
      </c>
      <c r="K691" s="1" t="s">
        <v>29</v>
      </c>
      <c r="L691" s="1" t="s">
        <v>29</v>
      </c>
      <c r="M691" s="1" t="s">
        <v>29</v>
      </c>
      <c r="N691" s="1" t="s">
        <v>29</v>
      </c>
      <c r="O691" s="1" t="s">
        <v>29</v>
      </c>
      <c r="P691" s="1" t="s">
        <v>1903</v>
      </c>
      <c r="Q691" s="1" t="s">
        <v>1903</v>
      </c>
      <c r="R691" s="1" t="s">
        <v>32</v>
      </c>
      <c r="S691" s="2" t="str">
        <f>HYPERLINK("#'KK_MFR.PERINAT_DOD_22_EP'!A1", "Se kodeverk for variabel")</f>
        <v>Se kodeverk for variabel</v>
      </c>
    </row>
    <row r="692" spans="1:19">
      <c r="A692" s="1" t="s">
        <v>3265</v>
      </c>
      <c r="B692" s="1" t="s">
        <v>3266</v>
      </c>
      <c r="C692" s="1" t="s">
        <v>2019</v>
      </c>
      <c r="D692" s="1" t="s">
        <v>1898</v>
      </c>
      <c r="E692" s="1" t="s">
        <v>3267</v>
      </c>
      <c r="F692" s="1" t="s">
        <v>1900</v>
      </c>
      <c r="G692" s="1" t="s">
        <v>3268</v>
      </c>
      <c r="H692" s="1" t="s">
        <v>3269</v>
      </c>
      <c r="I692" s="1" t="s">
        <v>3270</v>
      </c>
      <c r="J692" s="1" t="s">
        <v>46</v>
      </c>
      <c r="K692" s="1" t="s">
        <v>29</v>
      </c>
      <c r="L692" s="1" t="s">
        <v>29</v>
      </c>
      <c r="M692" s="1" t="s">
        <v>29</v>
      </c>
      <c r="N692" s="1" t="s">
        <v>29</v>
      </c>
      <c r="O692" s="1" t="s">
        <v>29</v>
      </c>
      <c r="P692" s="1" t="s">
        <v>1903</v>
      </c>
      <c r="Q692" s="1" t="s">
        <v>1903</v>
      </c>
      <c r="R692" s="1" t="s">
        <v>32</v>
      </c>
      <c r="S692" s="2" t="str">
        <f>HYPERLINK("#'KK_MFR.PERINAT_DOD_500_WHO'!A1", "Se kodeverk for variabel")</f>
        <v>Se kodeverk for variabel</v>
      </c>
    </row>
    <row r="693" spans="1:19">
      <c r="A693" s="1" t="s">
        <v>3271</v>
      </c>
      <c r="B693" s="1" t="s">
        <v>3272</v>
      </c>
      <c r="C693" s="1" t="s">
        <v>2019</v>
      </c>
      <c r="D693" s="1" t="s">
        <v>1898</v>
      </c>
      <c r="E693" s="1" t="s">
        <v>3273</v>
      </c>
      <c r="F693" s="1" t="s">
        <v>1900</v>
      </c>
      <c r="G693" s="1" t="s">
        <v>3274</v>
      </c>
      <c r="H693" s="1" t="s">
        <v>3275</v>
      </c>
      <c r="I693" s="1" t="s">
        <v>3276</v>
      </c>
      <c r="J693" s="1" t="s">
        <v>46</v>
      </c>
      <c r="K693" s="1" t="s">
        <v>29</v>
      </c>
      <c r="L693" s="1" t="s">
        <v>29</v>
      </c>
      <c r="M693" s="1" t="s">
        <v>29</v>
      </c>
      <c r="N693" s="1" t="s">
        <v>29</v>
      </c>
      <c r="O693" s="1" t="s">
        <v>29</v>
      </c>
      <c r="P693" s="1" t="s">
        <v>1903</v>
      </c>
      <c r="Q693" s="1" t="s">
        <v>1903</v>
      </c>
      <c r="R693" s="1" t="s">
        <v>32</v>
      </c>
      <c r="S693" s="2" t="str">
        <f>HYPERLINK("#'KK_MFR.PERINAT_DOD_MFR'!A1", "Se kodeverk for variabel")</f>
        <v>Se kodeverk for variabel</v>
      </c>
    </row>
    <row r="694" spans="1:19">
      <c r="A694" s="1" t="s">
        <v>3277</v>
      </c>
      <c r="B694" s="1" t="s">
        <v>3278</v>
      </c>
      <c r="C694" s="1" t="s">
        <v>1906</v>
      </c>
      <c r="D694" s="1" t="s">
        <v>1898</v>
      </c>
      <c r="E694" s="1" t="s">
        <v>3279</v>
      </c>
      <c r="F694" s="1" t="s">
        <v>1900</v>
      </c>
      <c r="G694" s="1" t="s">
        <v>3280</v>
      </c>
      <c r="H694" s="1" t="s">
        <v>3281</v>
      </c>
      <c r="I694" s="1" t="s">
        <v>3282</v>
      </c>
      <c r="J694" s="1" t="s">
        <v>28</v>
      </c>
      <c r="K694" s="1" t="s">
        <v>29</v>
      </c>
      <c r="L694" s="1" t="s">
        <v>29</v>
      </c>
      <c r="M694" s="1" t="s">
        <v>29</v>
      </c>
      <c r="N694" s="1" t="s">
        <v>29</v>
      </c>
      <c r="O694" s="1" t="s">
        <v>29</v>
      </c>
      <c r="P694" s="1" t="s">
        <v>1902</v>
      </c>
      <c r="Q694" s="1" t="s">
        <v>1903</v>
      </c>
      <c r="R694" s="1" t="s">
        <v>32</v>
      </c>
    </row>
    <row r="695" spans="1:19">
      <c r="A695" s="1" t="s">
        <v>3283</v>
      </c>
      <c r="B695" s="1" t="s">
        <v>3284</v>
      </c>
      <c r="C695" s="1" t="s">
        <v>1906</v>
      </c>
      <c r="D695" s="1" t="s">
        <v>1898</v>
      </c>
      <c r="E695" s="1" t="s">
        <v>3285</v>
      </c>
      <c r="F695" s="1" t="s">
        <v>1900</v>
      </c>
      <c r="G695" s="1" t="s">
        <v>3286</v>
      </c>
      <c r="H695" s="1" t="s">
        <v>3287</v>
      </c>
      <c r="I695" s="1" t="s">
        <v>3288</v>
      </c>
      <c r="J695" s="1" t="s">
        <v>28</v>
      </c>
      <c r="K695" s="1" t="s">
        <v>29</v>
      </c>
      <c r="L695" s="1" t="s">
        <v>29</v>
      </c>
      <c r="M695" s="1" t="s">
        <v>29</v>
      </c>
      <c r="N695" s="1" t="s">
        <v>29</v>
      </c>
      <c r="O695" s="1" t="s">
        <v>29</v>
      </c>
      <c r="P695" s="1" t="s">
        <v>1903</v>
      </c>
      <c r="Q695" s="1" t="s">
        <v>1903</v>
      </c>
      <c r="R695" s="1" t="s">
        <v>32</v>
      </c>
      <c r="S695" s="2" t="str">
        <f>HYPERLINK("#'KK_MFR.RUPTUR34'!A1", "Se kodeverk for variabel")</f>
        <v>Se kodeverk for variabel</v>
      </c>
    </row>
    <row r="696" spans="1:19">
      <c r="A696" s="1" t="s">
        <v>3289</v>
      </c>
      <c r="B696" s="1" t="s">
        <v>3290</v>
      </c>
      <c r="C696" s="1" t="s">
        <v>1906</v>
      </c>
      <c r="D696" s="1" t="s">
        <v>1898</v>
      </c>
      <c r="E696" s="1" t="s">
        <v>3291</v>
      </c>
      <c r="F696" s="1" t="s">
        <v>1900</v>
      </c>
      <c r="G696" s="1" t="s">
        <v>3292</v>
      </c>
      <c r="H696" s="1" t="s">
        <v>3293</v>
      </c>
      <c r="I696" s="1" t="s">
        <v>3294</v>
      </c>
      <c r="J696" s="1" t="s">
        <v>46</v>
      </c>
      <c r="K696" s="1" t="s">
        <v>29</v>
      </c>
      <c r="L696" s="1" t="s">
        <v>29</v>
      </c>
      <c r="M696" s="1" t="s">
        <v>29</v>
      </c>
      <c r="N696" s="1" t="s">
        <v>29</v>
      </c>
      <c r="O696" s="1" t="s">
        <v>29</v>
      </c>
      <c r="P696" s="1" t="s">
        <v>1903</v>
      </c>
      <c r="Q696" s="1" t="s">
        <v>1903</v>
      </c>
      <c r="R696" s="1" t="s">
        <v>32</v>
      </c>
      <c r="S696" s="2" t="str">
        <f>HYPERLINK("#'KK_MFR.PLACENTA_PREVIA'!A1", "Se kodeverk for variabel")</f>
        <v>Se kodeverk for variabel</v>
      </c>
    </row>
    <row r="697" spans="1:19">
      <c r="A697" s="1" t="s">
        <v>3295</v>
      </c>
      <c r="B697" s="1" t="s">
        <v>3296</v>
      </c>
      <c r="C697" s="1" t="s">
        <v>2554</v>
      </c>
      <c r="D697" s="1" t="s">
        <v>1898</v>
      </c>
      <c r="E697" s="1" t="s">
        <v>3297</v>
      </c>
      <c r="F697" s="1" t="s">
        <v>1900</v>
      </c>
      <c r="G697" s="1" t="s">
        <v>3298</v>
      </c>
      <c r="H697" s="1" t="s">
        <v>3299</v>
      </c>
      <c r="I697" s="1" t="s">
        <v>3300</v>
      </c>
      <c r="J697" s="1" t="s">
        <v>46</v>
      </c>
      <c r="K697" s="1" t="s">
        <v>29</v>
      </c>
      <c r="L697" s="1" t="s">
        <v>29</v>
      </c>
      <c r="M697" s="1" t="s">
        <v>29</v>
      </c>
      <c r="N697" s="1" t="s">
        <v>29</v>
      </c>
      <c r="O697" s="1" t="s">
        <v>29</v>
      </c>
      <c r="P697" s="1" t="s">
        <v>1903</v>
      </c>
      <c r="Q697" s="1" t="s">
        <v>1903</v>
      </c>
      <c r="R697" s="1" t="s">
        <v>32</v>
      </c>
      <c r="S697" s="2" t="str">
        <f>HYPERLINK("#'KK_MFR.MANUELL_PLACENTA'!A1", "Se kodeverk for variabel")</f>
        <v>Se kodeverk for variabel</v>
      </c>
    </row>
    <row r="698" spans="1:19">
      <c r="A698" s="1" t="s">
        <v>3301</v>
      </c>
      <c r="B698" s="1" t="s">
        <v>3302</v>
      </c>
      <c r="C698" s="1" t="s">
        <v>2554</v>
      </c>
      <c r="D698" s="1" t="s">
        <v>1898</v>
      </c>
      <c r="E698" s="1" t="s">
        <v>1195</v>
      </c>
      <c r="F698" s="1" t="s">
        <v>1900</v>
      </c>
      <c r="G698" s="1" t="s">
        <v>3303</v>
      </c>
      <c r="H698" s="1" t="s">
        <v>3304</v>
      </c>
      <c r="I698" s="1" t="s">
        <v>3305</v>
      </c>
      <c r="J698" s="1" t="s">
        <v>28</v>
      </c>
      <c r="K698" s="1" t="s">
        <v>29</v>
      </c>
      <c r="L698" s="1" t="s">
        <v>29</v>
      </c>
      <c r="M698" s="1" t="s">
        <v>29</v>
      </c>
      <c r="N698" s="1" t="s">
        <v>29</v>
      </c>
      <c r="O698" s="1" t="s">
        <v>29</v>
      </c>
      <c r="P698" s="1" t="s">
        <v>1938</v>
      </c>
      <c r="Q698" s="1" t="s">
        <v>1903</v>
      </c>
      <c r="R698" s="1" t="s">
        <v>32</v>
      </c>
    </row>
    <row r="699" spans="1:19">
      <c r="A699" s="1" t="s">
        <v>3306</v>
      </c>
      <c r="B699" s="1" t="s">
        <v>3307</v>
      </c>
      <c r="C699" s="1" t="s">
        <v>1933</v>
      </c>
      <c r="D699" s="1" t="s">
        <v>1898</v>
      </c>
      <c r="E699" s="1" t="s">
        <v>1201</v>
      </c>
      <c r="F699" s="1" t="s">
        <v>1900</v>
      </c>
      <c r="G699" s="1" t="s">
        <v>3308</v>
      </c>
      <c r="H699" s="1" t="s">
        <v>3309</v>
      </c>
      <c r="I699" s="1" t="s">
        <v>3310</v>
      </c>
      <c r="J699" s="1" t="s">
        <v>46</v>
      </c>
      <c r="K699" s="1" t="s">
        <v>29</v>
      </c>
      <c r="L699" s="1" t="s">
        <v>29</v>
      </c>
      <c r="M699" s="1" t="s">
        <v>29</v>
      </c>
      <c r="N699" s="1" t="s">
        <v>29</v>
      </c>
      <c r="O699" s="1" t="s">
        <v>29</v>
      </c>
      <c r="P699" s="1" t="s">
        <v>1903</v>
      </c>
      <c r="Q699" s="1" t="s">
        <v>1903</v>
      </c>
      <c r="R699" s="1" t="s">
        <v>32</v>
      </c>
      <c r="S699" s="2" t="str">
        <f>HYPERLINK("#'KK_MFR.PLEXUSSKADE'!A1", "Se kodeverk for variabel")</f>
        <v>Se kodeverk for variabel</v>
      </c>
    </row>
    <row r="700" spans="1:19">
      <c r="A700" s="1" t="s">
        <v>3311</v>
      </c>
      <c r="B700" s="1" t="s">
        <v>3312</v>
      </c>
      <c r="C700" s="1" t="s">
        <v>2019</v>
      </c>
      <c r="D700" s="1" t="s">
        <v>1898</v>
      </c>
      <c r="E700" s="1" t="s">
        <v>3313</v>
      </c>
      <c r="F700" s="1" t="s">
        <v>1900</v>
      </c>
      <c r="G700" s="1" t="s">
        <v>3314</v>
      </c>
      <c r="H700" s="1" t="s">
        <v>3315</v>
      </c>
      <c r="I700" s="1" t="s">
        <v>3316</v>
      </c>
      <c r="J700" s="1" t="s">
        <v>28</v>
      </c>
      <c r="K700" s="1" t="s">
        <v>29</v>
      </c>
      <c r="L700" s="1" t="s">
        <v>29</v>
      </c>
      <c r="M700" s="1" t="s">
        <v>29</v>
      </c>
      <c r="N700" s="1" t="s">
        <v>29</v>
      </c>
      <c r="O700" s="1" t="s">
        <v>29</v>
      </c>
      <c r="P700" s="1" t="s">
        <v>1903</v>
      </c>
      <c r="Q700" s="1" t="s">
        <v>1903</v>
      </c>
      <c r="R700" s="1" t="s">
        <v>32</v>
      </c>
    </row>
    <row r="701" spans="1:19">
      <c r="A701" s="1" t="s">
        <v>3317</v>
      </c>
      <c r="B701" s="1" t="s">
        <v>3318</v>
      </c>
      <c r="C701" s="1" t="s">
        <v>2207</v>
      </c>
      <c r="D701" s="1" t="s">
        <v>1898</v>
      </c>
      <c r="E701" s="1" t="s">
        <v>3319</v>
      </c>
      <c r="F701" s="1" t="s">
        <v>1900</v>
      </c>
      <c r="G701" s="1" t="s">
        <v>3320</v>
      </c>
      <c r="H701" s="1" t="s">
        <v>3321</v>
      </c>
      <c r="I701" s="1" t="s">
        <v>3322</v>
      </c>
      <c r="J701" s="1" t="s">
        <v>46</v>
      </c>
      <c r="K701" s="1" t="s">
        <v>29</v>
      </c>
      <c r="L701" s="1" t="s">
        <v>29</v>
      </c>
      <c r="M701" s="1" t="s">
        <v>29</v>
      </c>
      <c r="N701" s="1" t="s">
        <v>29</v>
      </c>
      <c r="O701" s="1" t="s">
        <v>29</v>
      </c>
      <c r="P701" s="1" t="s">
        <v>1903</v>
      </c>
      <c r="Q701" s="1" t="s">
        <v>1903</v>
      </c>
      <c r="R701" s="1" t="s">
        <v>32</v>
      </c>
      <c r="S701" s="2" t="str">
        <f>HYPERLINK("#'KK_MFR.PREEKL'!A1", "Se kodeverk for variabel")</f>
        <v>Se kodeverk for variabel</v>
      </c>
    </row>
    <row r="702" spans="1:19">
      <c r="A702" s="1" t="s">
        <v>3323</v>
      </c>
      <c r="B702" s="1" t="s">
        <v>3324</v>
      </c>
      <c r="C702" s="1" t="s">
        <v>2542</v>
      </c>
      <c r="D702" s="1" t="s">
        <v>1898</v>
      </c>
      <c r="E702" s="1" t="s">
        <v>3325</v>
      </c>
      <c r="F702" s="1" t="s">
        <v>1900</v>
      </c>
      <c r="G702" s="1" t="s">
        <v>3326</v>
      </c>
      <c r="H702" s="1" t="s">
        <v>3327</v>
      </c>
      <c r="I702" s="1" t="s">
        <v>3328</v>
      </c>
      <c r="J702" s="1" t="s">
        <v>46</v>
      </c>
      <c r="K702" s="1" t="s">
        <v>29</v>
      </c>
      <c r="L702" s="1" t="s">
        <v>29</v>
      </c>
      <c r="M702" s="1" t="s">
        <v>29</v>
      </c>
      <c r="N702" s="1" t="s">
        <v>29</v>
      </c>
      <c r="O702" s="1" t="s">
        <v>29</v>
      </c>
      <c r="P702" s="1" t="s">
        <v>1938</v>
      </c>
      <c r="Q702" s="1" t="s">
        <v>1903</v>
      </c>
      <c r="R702" s="1" t="s">
        <v>32</v>
      </c>
    </row>
    <row r="703" spans="1:19">
      <c r="A703" s="1" t="s">
        <v>3329</v>
      </c>
      <c r="B703" s="1" t="s">
        <v>3330</v>
      </c>
      <c r="C703" s="1" t="s">
        <v>2542</v>
      </c>
      <c r="D703" s="1" t="s">
        <v>1898</v>
      </c>
      <c r="E703" s="1" t="s">
        <v>3331</v>
      </c>
      <c r="F703" s="1" t="s">
        <v>1900</v>
      </c>
      <c r="G703" s="1" t="s">
        <v>3332</v>
      </c>
      <c r="H703" s="1" t="s">
        <v>3333</v>
      </c>
      <c r="I703" s="1" t="s">
        <v>3334</v>
      </c>
      <c r="J703" s="1" t="s">
        <v>46</v>
      </c>
      <c r="K703" s="1" t="s">
        <v>29</v>
      </c>
      <c r="L703" s="1" t="s">
        <v>29</v>
      </c>
      <c r="M703" s="1" t="s">
        <v>29</v>
      </c>
      <c r="N703" s="1" t="s">
        <v>29</v>
      </c>
      <c r="O703" s="1" t="s">
        <v>29</v>
      </c>
      <c r="P703" s="1" t="s">
        <v>1938</v>
      </c>
      <c r="Q703" s="1" t="s">
        <v>1903</v>
      </c>
      <c r="R703" s="1" t="s">
        <v>32</v>
      </c>
    </row>
    <row r="704" spans="1:19">
      <c r="A704" s="1" t="s">
        <v>3335</v>
      </c>
      <c r="B704" s="1" t="s">
        <v>3336</v>
      </c>
      <c r="C704" s="1" t="s">
        <v>2542</v>
      </c>
      <c r="D704" s="1" t="s">
        <v>1898</v>
      </c>
      <c r="E704" s="1" t="s">
        <v>3337</v>
      </c>
      <c r="F704" s="1" t="s">
        <v>1900</v>
      </c>
      <c r="G704" s="1" t="s">
        <v>3338</v>
      </c>
      <c r="H704" s="1" t="s">
        <v>3339</v>
      </c>
      <c r="I704" s="1" t="s">
        <v>3340</v>
      </c>
      <c r="J704" s="1" t="s">
        <v>46</v>
      </c>
      <c r="K704" s="1" t="s">
        <v>29</v>
      </c>
      <c r="L704" s="1" t="s">
        <v>29</v>
      </c>
      <c r="M704" s="1" t="s">
        <v>29</v>
      </c>
      <c r="N704" s="1" t="s">
        <v>29</v>
      </c>
      <c r="O704" s="1" t="s">
        <v>29</v>
      </c>
      <c r="P704" s="1" t="s">
        <v>1938</v>
      </c>
      <c r="Q704" s="1" t="s">
        <v>1903</v>
      </c>
      <c r="R704" s="1" t="s">
        <v>32</v>
      </c>
      <c r="S704" s="2" t="str">
        <f>HYPERLINK("#'KK_MFR.PRENAT_DIAGNOSTIKK_UTF'!A1", "Se kodeverk for variabel")</f>
        <v>Se kodeverk for variabel</v>
      </c>
    </row>
    <row r="705" spans="1:19">
      <c r="A705" s="1" t="s">
        <v>3341</v>
      </c>
      <c r="B705" s="1" t="s">
        <v>3342</v>
      </c>
      <c r="C705" s="1" t="s">
        <v>1913</v>
      </c>
      <c r="D705" s="1" t="s">
        <v>1898</v>
      </c>
      <c r="E705" s="1" t="s">
        <v>3343</v>
      </c>
      <c r="F705" s="1" t="s">
        <v>1900</v>
      </c>
      <c r="G705" s="1" t="s">
        <v>3344</v>
      </c>
      <c r="H705" s="1" t="s">
        <v>3345</v>
      </c>
      <c r="I705" s="1" t="s">
        <v>3346</v>
      </c>
      <c r="J705" s="1" t="s">
        <v>46</v>
      </c>
      <c r="K705" s="1" t="s">
        <v>29</v>
      </c>
      <c r="L705" s="1" t="s">
        <v>29</v>
      </c>
      <c r="M705" s="1" t="s">
        <v>29</v>
      </c>
      <c r="N705" s="1" t="s">
        <v>29</v>
      </c>
      <c r="O705" s="1" t="s">
        <v>29</v>
      </c>
      <c r="P705" s="1" t="s">
        <v>1903</v>
      </c>
      <c r="Q705" s="1" t="s">
        <v>1903</v>
      </c>
      <c r="R705" s="1" t="s">
        <v>32</v>
      </c>
      <c r="S705" s="2" t="str">
        <f>HYPERLINK("#'KK_MFR.REDEFORM'!A1", "Se kodeverk for variabel")</f>
        <v>Se kodeverk for variabel</v>
      </c>
    </row>
    <row r="706" spans="1:19">
      <c r="A706" s="1" t="s">
        <v>3347</v>
      </c>
      <c r="B706" s="1" t="s">
        <v>3348</v>
      </c>
      <c r="C706" s="1" t="s">
        <v>1933</v>
      </c>
      <c r="D706" s="1" t="s">
        <v>1898</v>
      </c>
      <c r="E706" s="1" t="s">
        <v>3349</v>
      </c>
      <c r="F706" s="1" t="s">
        <v>1900</v>
      </c>
      <c r="G706" s="1" t="s">
        <v>3350</v>
      </c>
      <c r="H706" s="1" t="s">
        <v>3351</v>
      </c>
      <c r="I706" s="1" t="s">
        <v>3352</v>
      </c>
      <c r="J706" s="1" t="s">
        <v>46</v>
      </c>
      <c r="K706" s="1" t="s">
        <v>29</v>
      </c>
      <c r="L706" s="1" t="s">
        <v>29</v>
      </c>
      <c r="M706" s="1" t="s">
        <v>29</v>
      </c>
      <c r="N706" s="1" t="s">
        <v>29</v>
      </c>
      <c r="O706" s="1" t="s">
        <v>29</v>
      </c>
      <c r="P706" s="1" t="s">
        <v>1938</v>
      </c>
      <c r="Q706" s="1" t="s">
        <v>1903</v>
      </c>
      <c r="R706" s="1" t="s">
        <v>32</v>
      </c>
      <c r="S706" s="2" t="str">
        <f>HYPERLINK("#'KK_MFR.RESPIRATOR'!A1", "Se kodeverk for variabel")</f>
        <v>Se kodeverk for variabel</v>
      </c>
    </row>
    <row r="707" spans="1:19">
      <c r="A707" s="1" t="s">
        <v>3353</v>
      </c>
      <c r="B707" s="1" t="s">
        <v>3354</v>
      </c>
      <c r="C707" s="1" t="s">
        <v>1933</v>
      </c>
      <c r="D707" s="1" t="s">
        <v>1898</v>
      </c>
      <c r="E707" s="1" t="s">
        <v>3355</v>
      </c>
      <c r="F707" s="1" t="s">
        <v>1900</v>
      </c>
      <c r="G707" s="1" t="s">
        <v>3356</v>
      </c>
      <c r="H707" s="1" t="s">
        <v>3357</v>
      </c>
      <c r="I707" s="1" t="s">
        <v>3358</v>
      </c>
      <c r="J707" s="1" t="s">
        <v>46</v>
      </c>
      <c r="K707" s="1" t="s">
        <v>29</v>
      </c>
      <c r="L707" s="1" t="s">
        <v>29</v>
      </c>
      <c r="M707" s="1" t="s">
        <v>29</v>
      </c>
      <c r="N707" s="1" t="s">
        <v>29</v>
      </c>
      <c r="O707" s="1" t="s">
        <v>29</v>
      </c>
      <c r="P707" s="1" t="s">
        <v>1938</v>
      </c>
      <c r="Q707" s="1" t="s">
        <v>1903</v>
      </c>
      <c r="R707" s="1" t="s">
        <v>32</v>
      </c>
      <c r="S707" s="2" t="str">
        <f>HYPERLINK("#'KK_MFR.RESPIRATORISK_DISTR'!A1", "Se kodeverk for variabel")</f>
        <v>Se kodeverk for variabel</v>
      </c>
    </row>
    <row r="708" spans="1:19">
      <c r="A708" s="1" t="s">
        <v>3359</v>
      </c>
      <c r="B708" s="1" t="s">
        <v>3360</v>
      </c>
      <c r="C708" s="1" t="s">
        <v>2140</v>
      </c>
      <c r="D708" s="1" t="s">
        <v>1898</v>
      </c>
      <c r="E708" s="1" t="s">
        <v>1207</v>
      </c>
      <c r="F708" s="1" t="s">
        <v>1900</v>
      </c>
      <c r="G708" s="1" t="s">
        <v>3361</v>
      </c>
      <c r="H708" s="1" t="s">
        <v>3362</v>
      </c>
      <c r="I708" s="1" t="s">
        <v>3363</v>
      </c>
      <c r="J708" s="1" t="s">
        <v>46</v>
      </c>
      <c r="K708" s="1" t="s">
        <v>29</v>
      </c>
      <c r="L708" s="1" t="s">
        <v>29</v>
      </c>
      <c r="M708" s="1" t="s">
        <v>29</v>
      </c>
      <c r="N708" s="1" t="s">
        <v>29</v>
      </c>
      <c r="O708" s="1" t="s">
        <v>29</v>
      </c>
      <c r="P708" s="1" t="s">
        <v>1903</v>
      </c>
      <c r="Q708" s="1" t="s">
        <v>1903</v>
      </c>
      <c r="R708" s="1" t="s">
        <v>32</v>
      </c>
      <c r="S708" s="2" t="str">
        <f>HYPERLINK("#'KK_MFR.REUM_ARTRITT'!A1", "Se kodeverk for variabel")</f>
        <v>Se kodeverk for variabel</v>
      </c>
    </row>
    <row r="709" spans="1:19">
      <c r="A709" s="1" t="s">
        <v>3364</v>
      </c>
      <c r="B709" s="1" t="s">
        <v>3365</v>
      </c>
      <c r="C709" s="1" t="s">
        <v>2477</v>
      </c>
      <c r="D709" s="1" t="s">
        <v>1898</v>
      </c>
      <c r="E709" s="1" t="s">
        <v>3366</v>
      </c>
      <c r="F709" s="1" t="s">
        <v>1900</v>
      </c>
      <c r="G709" s="1" t="s">
        <v>3367</v>
      </c>
      <c r="H709" s="1" t="s">
        <v>3368</v>
      </c>
      <c r="I709" s="1" t="s">
        <v>3369</v>
      </c>
      <c r="J709" s="1" t="s">
        <v>46</v>
      </c>
      <c r="K709" s="1" t="s">
        <v>29</v>
      </c>
      <c r="L709" s="1" t="s">
        <v>29</v>
      </c>
      <c r="M709" s="1" t="s">
        <v>29</v>
      </c>
      <c r="N709" s="1" t="s">
        <v>29</v>
      </c>
      <c r="O709" s="1" t="s">
        <v>29</v>
      </c>
      <c r="P709" s="1" t="s">
        <v>1903</v>
      </c>
      <c r="Q709" s="1" t="s">
        <v>1903</v>
      </c>
      <c r="R709" s="1" t="s">
        <v>32</v>
      </c>
      <c r="S709" s="2" t="str">
        <f>HYPERLINK("#'KK_MFR.RISVEKKELSE'!A1", "Se kodeverk for variabel")</f>
        <v>Se kodeverk for variabel</v>
      </c>
    </row>
    <row r="710" spans="1:19">
      <c r="A710" s="1" t="s">
        <v>3370</v>
      </c>
      <c r="B710" s="1" t="s">
        <v>3371</v>
      </c>
      <c r="C710" s="1" t="s">
        <v>2477</v>
      </c>
      <c r="D710" s="1" t="s">
        <v>1898</v>
      </c>
      <c r="E710" s="1" t="s">
        <v>3372</v>
      </c>
      <c r="F710" s="1" t="s">
        <v>1900</v>
      </c>
      <c r="G710" s="1" t="s">
        <v>3373</v>
      </c>
      <c r="H710" s="1" t="s">
        <v>3374</v>
      </c>
      <c r="I710" s="1" t="s">
        <v>3370</v>
      </c>
      <c r="J710" s="1" t="s">
        <v>46</v>
      </c>
      <c r="K710" s="1" t="s">
        <v>29</v>
      </c>
      <c r="L710" s="1" t="s">
        <v>29</v>
      </c>
      <c r="M710" s="1" t="s">
        <v>29</v>
      </c>
      <c r="N710" s="1" t="s">
        <v>29</v>
      </c>
      <c r="O710" s="1" t="s">
        <v>29</v>
      </c>
      <c r="P710" s="1" t="s">
        <v>1903</v>
      </c>
      <c r="Q710" s="1" t="s">
        <v>1903</v>
      </c>
      <c r="R710" s="1" t="s">
        <v>32</v>
      </c>
    </row>
    <row r="711" spans="1:19">
      <c r="A711" s="1" t="s">
        <v>3375</v>
      </c>
      <c r="B711" s="1" t="s">
        <v>3376</v>
      </c>
      <c r="C711" s="1" t="s">
        <v>2477</v>
      </c>
      <c r="D711" s="1" t="s">
        <v>1898</v>
      </c>
      <c r="E711" s="1" t="s">
        <v>3377</v>
      </c>
      <c r="F711" s="1" t="s">
        <v>1900</v>
      </c>
      <c r="G711" s="1" t="s">
        <v>3378</v>
      </c>
      <c r="H711" s="1" t="s">
        <v>3379</v>
      </c>
      <c r="I711" s="1" t="s">
        <v>3380</v>
      </c>
      <c r="J711" s="1" t="s">
        <v>46</v>
      </c>
      <c r="K711" s="1" t="s">
        <v>29</v>
      </c>
      <c r="L711" s="1" t="s">
        <v>29</v>
      </c>
      <c r="M711" s="1" t="s">
        <v>29</v>
      </c>
      <c r="N711" s="1" t="s">
        <v>29</v>
      </c>
      <c r="O711" s="1" t="s">
        <v>29</v>
      </c>
      <c r="P711" s="1" t="s">
        <v>1903</v>
      </c>
      <c r="Q711" s="1" t="s">
        <v>1903</v>
      </c>
      <c r="R711" s="1" t="s">
        <v>32</v>
      </c>
    </row>
    <row r="712" spans="1:19">
      <c r="A712" s="1" t="s">
        <v>3381</v>
      </c>
      <c r="B712" s="1" t="s">
        <v>3382</v>
      </c>
      <c r="C712" s="1" t="s">
        <v>2006</v>
      </c>
      <c r="D712" s="1" t="s">
        <v>1898</v>
      </c>
      <c r="E712" s="1" t="s">
        <v>3383</v>
      </c>
      <c r="F712" s="1" t="s">
        <v>1900</v>
      </c>
      <c r="G712" s="1" t="s">
        <v>3381</v>
      </c>
      <c r="H712" s="1" t="s">
        <v>3382</v>
      </c>
      <c r="I712" s="1" t="s">
        <v>3384</v>
      </c>
      <c r="J712" s="1" t="s">
        <v>46</v>
      </c>
      <c r="K712" s="1" t="s">
        <v>29</v>
      </c>
      <c r="L712" s="1" t="s">
        <v>29</v>
      </c>
      <c r="M712" s="1" t="s">
        <v>29</v>
      </c>
      <c r="N712" s="1" t="s">
        <v>29</v>
      </c>
      <c r="O712" s="1" t="s">
        <v>29</v>
      </c>
      <c r="P712" s="1" t="s">
        <v>2009</v>
      </c>
      <c r="Q712" s="1" t="s">
        <v>1903</v>
      </c>
      <c r="R712" s="1" t="s">
        <v>32</v>
      </c>
      <c r="S712" s="2" t="str">
        <f>HYPERLINK("#'KK_MFR.MOR_ROYKTE_FOER_SVSK'!A1", "Se kodeverk for variabel")</f>
        <v>Se kodeverk for variabel</v>
      </c>
    </row>
    <row r="713" spans="1:19">
      <c r="A713" s="1" t="s">
        <v>3385</v>
      </c>
      <c r="B713" s="1" t="s">
        <v>3386</v>
      </c>
      <c r="C713" s="1" t="s">
        <v>2006</v>
      </c>
      <c r="D713" s="1" t="s">
        <v>1898</v>
      </c>
      <c r="E713" s="1" t="s">
        <v>3387</v>
      </c>
      <c r="F713" s="1" t="s">
        <v>1900</v>
      </c>
      <c r="G713" s="1" t="s">
        <v>3385</v>
      </c>
      <c r="H713" s="1" t="s">
        <v>3386</v>
      </c>
      <c r="I713" s="1" t="s">
        <v>3388</v>
      </c>
      <c r="J713" s="1" t="s">
        <v>46</v>
      </c>
      <c r="K713" s="1" t="s">
        <v>29</v>
      </c>
      <c r="L713" s="1" t="s">
        <v>29</v>
      </c>
      <c r="M713" s="1" t="s">
        <v>29</v>
      </c>
      <c r="N713" s="1" t="s">
        <v>29</v>
      </c>
      <c r="O713" s="1" t="s">
        <v>29</v>
      </c>
      <c r="P713" s="1" t="s">
        <v>1938</v>
      </c>
      <c r="Q713" s="1" t="s">
        <v>1903</v>
      </c>
      <c r="R713" s="1" t="s">
        <v>32</v>
      </c>
      <c r="S713" s="2" t="str">
        <f>HYPERLINK("#'KK_MFR.MOR_ROYKTE_1_TRIMESTER'!A1", "Se kodeverk for variabel")</f>
        <v>Se kodeverk for variabel</v>
      </c>
    </row>
    <row r="714" spans="1:19">
      <c r="A714" s="1" t="s">
        <v>3389</v>
      </c>
      <c r="B714" s="1" t="s">
        <v>3390</v>
      </c>
      <c r="C714" s="1" t="s">
        <v>2006</v>
      </c>
      <c r="D714" s="1" t="s">
        <v>1898</v>
      </c>
      <c r="E714" s="1" t="s">
        <v>3391</v>
      </c>
      <c r="F714" s="1" t="s">
        <v>1900</v>
      </c>
      <c r="G714" s="1" t="s">
        <v>3389</v>
      </c>
      <c r="H714" s="1" t="s">
        <v>3390</v>
      </c>
      <c r="I714" s="1" t="s">
        <v>3392</v>
      </c>
      <c r="J714" s="1" t="s">
        <v>46</v>
      </c>
      <c r="K714" s="1" t="s">
        <v>29</v>
      </c>
      <c r="L714" s="1" t="s">
        <v>29</v>
      </c>
      <c r="M714" s="1" t="s">
        <v>29</v>
      </c>
      <c r="N714" s="1" t="s">
        <v>29</v>
      </c>
      <c r="O714" s="1" t="s">
        <v>29</v>
      </c>
      <c r="P714" s="1" t="s">
        <v>1938</v>
      </c>
      <c r="Q714" s="1" t="s">
        <v>1903</v>
      </c>
      <c r="R714" s="1" t="s">
        <v>32</v>
      </c>
      <c r="S714" s="2" t="str">
        <f>HYPERLINK("#'KK_MFR.MOR_ROYKTE_SISTE_TRI'!A1", "Se kodeverk for variabel")</f>
        <v>Se kodeverk for variabel</v>
      </c>
    </row>
    <row r="715" spans="1:19">
      <c r="A715" s="1" t="s">
        <v>3393</v>
      </c>
      <c r="B715" s="1" t="s">
        <v>3394</v>
      </c>
      <c r="C715" s="1" t="s">
        <v>2019</v>
      </c>
      <c r="D715" s="1" t="s">
        <v>1898</v>
      </c>
      <c r="E715" s="1" t="s">
        <v>3395</v>
      </c>
      <c r="F715" s="1" t="s">
        <v>1900</v>
      </c>
      <c r="G715" s="1" t="s">
        <v>3396</v>
      </c>
      <c r="H715" s="1" t="s">
        <v>3397</v>
      </c>
      <c r="I715" s="1" t="s">
        <v>3398</v>
      </c>
      <c r="J715" s="1" t="s">
        <v>28</v>
      </c>
      <c r="K715" s="1" t="s">
        <v>29</v>
      </c>
      <c r="L715" s="1" t="s">
        <v>29</v>
      </c>
      <c r="M715" s="1" t="s">
        <v>29</v>
      </c>
      <c r="N715" s="1" t="s">
        <v>29</v>
      </c>
      <c r="O715" s="1" t="s">
        <v>29</v>
      </c>
      <c r="P715" s="1" t="s">
        <v>2628</v>
      </c>
      <c r="Q715" s="1" t="s">
        <v>1903</v>
      </c>
      <c r="R715" s="1" t="s">
        <v>32</v>
      </c>
    </row>
    <row r="716" spans="1:19">
      <c r="A716" s="1" t="s">
        <v>3399</v>
      </c>
      <c r="B716" s="1" t="s">
        <v>3400</v>
      </c>
      <c r="C716" s="1" t="s">
        <v>2542</v>
      </c>
      <c r="D716" s="1" t="s">
        <v>1898</v>
      </c>
      <c r="E716" s="1" t="s">
        <v>3401</v>
      </c>
      <c r="F716" s="1" t="s">
        <v>1900</v>
      </c>
      <c r="G716" s="1" t="s">
        <v>3402</v>
      </c>
      <c r="H716" s="1" t="s">
        <v>3403</v>
      </c>
      <c r="I716" s="1" t="s">
        <v>3404</v>
      </c>
      <c r="J716" s="1" t="s">
        <v>167</v>
      </c>
      <c r="K716" s="1" t="s">
        <v>29</v>
      </c>
      <c r="L716" s="1" t="s">
        <v>29</v>
      </c>
      <c r="M716" s="1" t="s">
        <v>29</v>
      </c>
      <c r="N716" s="1" t="s">
        <v>29</v>
      </c>
      <c r="O716" s="1" t="s">
        <v>29</v>
      </c>
      <c r="P716" s="1" t="s">
        <v>1903</v>
      </c>
      <c r="Q716" s="1" t="s">
        <v>1903</v>
      </c>
      <c r="R716" s="1" t="s">
        <v>32</v>
      </c>
    </row>
    <row r="717" spans="1:19">
      <c r="A717" s="1" t="s">
        <v>3405</v>
      </c>
      <c r="B717" s="1" t="s">
        <v>3406</v>
      </c>
      <c r="C717" s="1" t="s">
        <v>3035</v>
      </c>
      <c r="D717" s="1" t="s">
        <v>1898</v>
      </c>
      <c r="E717" s="1" t="s">
        <v>655</v>
      </c>
      <c r="F717" s="1" t="s">
        <v>1900</v>
      </c>
      <c r="G717" s="1" t="s">
        <v>3407</v>
      </c>
      <c r="H717" s="1" t="s">
        <v>3408</v>
      </c>
      <c r="I717" s="1" t="s">
        <v>3409</v>
      </c>
      <c r="J717" s="1" t="s">
        <v>46</v>
      </c>
      <c r="K717" s="1" t="s">
        <v>29</v>
      </c>
      <c r="L717" s="1" t="s">
        <v>29</v>
      </c>
      <c r="M717" s="1" t="s">
        <v>29</v>
      </c>
      <c r="N717" s="1" t="s">
        <v>29</v>
      </c>
      <c r="O717" s="1" t="s">
        <v>29</v>
      </c>
      <c r="P717" s="1" t="s">
        <v>1903</v>
      </c>
      <c r="Q717" s="1" t="s">
        <v>1903</v>
      </c>
      <c r="R717" s="1" t="s">
        <v>32</v>
      </c>
      <c r="S717" s="2" t="str">
        <f>HYPERLINK("#'KK_MFR.SIVST'!A1", "Se kodeverk for variabel")</f>
        <v>Se kodeverk for variabel</v>
      </c>
    </row>
    <row r="718" spans="1:19">
      <c r="A718" s="1" t="s">
        <v>3410</v>
      </c>
      <c r="B718" s="1" t="s">
        <v>3411</v>
      </c>
      <c r="C718" s="1" t="s">
        <v>3035</v>
      </c>
      <c r="D718" s="1" t="s">
        <v>1898</v>
      </c>
      <c r="E718" s="1" t="s">
        <v>3412</v>
      </c>
      <c r="F718" s="1" t="s">
        <v>1900</v>
      </c>
      <c r="G718" s="1" t="s">
        <v>3413</v>
      </c>
      <c r="H718" s="1" t="s">
        <v>3414</v>
      </c>
      <c r="I718" s="1" t="s">
        <v>3415</v>
      </c>
      <c r="J718" s="1" t="s">
        <v>46</v>
      </c>
      <c r="K718" s="1" t="s">
        <v>29</v>
      </c>
      <c r="L718" s="1" t="s">
        <v>29</v>
      </c>
      <c r="M718" s="1" t="s">
        <v>29</v>
      </c>
      <c r="N718" s="1" t="s">
        <v>29</v>
      </c>
      <c r="O718" s="1" t="s">
        <v>29</v>
      </c>
      <c r="P718" s="1" t="s">
        <v>1903</v>
      </c>
      <c r="Q718" s="1" t="s">
        <v>1903</v>
      </c>
      <c r="R718" s="1" t="s">
        <v>32</v>
      </c>
      <c r="S718" s="2" t="str">
        <f>HYPERLINK("#'KK_MFR.SIVST_KAT_2'!A1", "Se kodeverk for variabel")</f>
        <v>Se kodeverk for variabel</v>
      </c>
    </row>
    <row r="719" spans="1:19">
      <c r="A719" s="1" t="s">
        <v>3416</v>
      </c>
      <c r="B719" s="1" t="s">
        <v>3417</v>
      </c>
      <c r="C719" s="1" t="s">
        <v>2019</v>
      </c>
      <c r="D719" s="1" t="s">
        <v>1898</v>
      </c>
      <c r="E719" s="1" t="s">
        <v>3418</v>
      </c>
      <c r="F719" s="1" t="s">
        <v>1900</v>
      </c>
      <c r="G719" s="1" t="s">
        <v>3419</v>
      </c>
      <c r="H719" s="1" t="s">
        <v>3420</v>
      </c>
      <c r="I719" s="1" t="s">
        <v>3421</v>
      </c>
      <c r="J719" s="1" t="s">
        <v>46</v>
      </c>
      <c r="K719" s="1" t="s">
        <v>29</v>
      </c>
      <c r="L719" s="1" t="s">
        <v>29</v>
      </c>
      <c r="M719" s="1" t="s">
        <v>29</v>
      </c>
      <c r="N719" s="1" t="s">
        <v>29</v>
      </c>
      <c r="O719" s="1" t="s">
        <v>29</v>
      </c>
      <c r="P719" s="1" t="s">
        <v>2257</v>
      </c>
      <c r="Q719" s="1" t="s">
        <v>1903</v>
      </c>
      <c r="R719" s="1" t="s">
        <v>32</v>
      </c>
      <c r="S719" s="2" t="str">
        <f>HYPERLINK("#'KK_MFR.OV_SCALPMAALING'!A1", "Se kodeverk for variabel")</f>
        <v>Se kodeverk for variabel</v>
      </c>
    </row>
    <row r="720" spans="1:19">
      <c r="A720" s="1" t="s">
        <v>3422</v>
      </c>
      <c r="B720" s="1" t="s">
        <v>3423</v>
      </c>
      <c r="C720" s="1" t="s">
        <v>2006</v>
      </c>
      <c r="D720" s="1" t="s">
        <v>1898</v>
      </c>
      <c r="E720" s="1" t="s">
        <v>3424</v>
      </c>
      <c r="F720" s="1" t="s">
        <v>1900</v>
      </c>
      <c r="G720" s="1" t="s">
        <v>3425</v>
      </c>
      <c r="H720" s="1" t="s">
        <v>3423</v>
      </c>
      <c r="I720" s="1" t="s">
        <v>3426</v>
      </c>
      <c r="J720" s="1" t="s">
        <v>46</v>
      </c>
      <c r="K720" s="1" t="s">
        <v>29</v>
      </c>
      <c r="L720" s="1" t="s">
        <v>29</v>
      </c>
      <c r="M720" s="1" t="s">
        <v>29</v>
      </c>
      <c r="N720" s="1" t="s">
        <v>29</v>
      </c>
      <c r="O720" s="1" t="s">
        <v>29</v>
      </c>
      <c r="P720" s="1" t="s">
        <v>1938</v>
      </c>
      <c r="Q720" s="1" t="s">
        <v>1903</v>
      </c>
      <c r="R720" s="1" t="s">
        <v>32</v>
      </c>
      <c r="S720" s="2" t="str">
        <f>HYPERLINK("#'KK_MFR.MOR_SKRIFTLIG_ORIENT'!A1", "Se kodeverk for variabel")</f>
        <v>Se kodeverk for variabel</v>
      </c>
    </row>
    <row r="721" spans="1:19">
      <c r="A721" s="1" t="s">
        <v>3427</v>
      </c>
      <c r="B721" s="1" t="s">
        <v>3428</v>
      </c>
      <c r="C721" s="1" t="s">
        <v>3035</v>
      </c>
      <c r="D721" s="1" t="s">
        <v>1898</v>
      </c>
      <c r="E721" s="1" t="s">
        <v>1218</v>
      </c>
      <c r="F721" s="1" t="s">
        <v>1900</v>
      </c>
      <c r="G721" s="1" t="s">
        <v>3429</v>
      </c>
      <c r="H721" s="1" t="s">
        <v>3430</v>
      </c>
      <c r="I721" s="1" t="s">
        <v>3431</v>
      </c>
      <c r="J721" s="1" t="s">
        <v>46</v>
      </c>
      <c r="K721" s="1" t="s">
        <v>29</v>
      </c>
      <c r="L721" s="1" t="s">
        <v>29</v>
      </c>
      <c r="M721" s="1" t="s">
        <v>29</v>
      </c>
      <c r="N721" s="1" t="s">
        <v>29</v>
      </c>
      <c r="O721" s="1" t="s">
        <v>29</v>
      </c>
      <c r="P721" s="1" t="s">
        <v>1903</v>
      </c>
      <c r="Q721" s="1" t="s">
        <v>1903</v>
      </c>
      <c r="R721" s="1" t="s">
        <v>32</v>
      </c>
      <c r="S721" s="2" t="str">
        <f>HYPERLINK("#'KK_MFR.SLEKTF'!A1", "Se kodeverk for variabel")</f>
        <v>Se kodeverk for variabel</v>
      </c>
    </row>
    <row r="722" spans="1:19">
      <c r="A722" s="1" t="s">
        <v>3432</v>
      </c>
      <c r="B722" s="1" t="s">
        <v>3433</v>
      </c>
      <c r="C722" s="1" t="s">
        <v>3035</v>
      </c>
      <c r="D722" s="1" t="s">
        <v>1898</v>
      </c>
      <c r="E722" s="1" t="s">
        <v>3434</v>
      </c>
      <c r="F722" s="1" t="s">
        <v>1900</v>
      </c>
      <c r="G722" s="1" t="s">
        <v>3435</v>
      </c>
      <c r="H722" s="1" t="s">
        <v>3436</v>
      </c>
      <c r="I722" s="1" t="s">
        <v>3437</v>
      </c>
      <c r="J722" s="1" t="s">
        <v>46</v>
      </c>
      <c r="K722" s="1" t="s">
        <v>29</v>
      </c>
      <c r="L722" s="1" t="s">
        <v>29</v>
      </c>
      <c r="M722" s="1" t="s">
        <v>29</v>
      </c>
      <c r="N722" s="1" t="s">
        <v>29</v>
      </c>
      <c r="O722" s="1" t="s">
        <v>29</v>
      </c>
      <c r="P722" s="1" t="s">
        <v>1903</v>
      </c>
      <c r="Q722" s="1" t="s">
        <v>1903</v>
      </c>
      <c r="R722" s="1" t="s">
        <v>32</v>
      </c>
    </row>
    <row r="723" spans="1:19">
      <c r="A723" s="1" t="s">
        <v>3438</v>
      </c>
      <c r="B723" s="1" t="s">
        <v>3439</v>
      </c>
      <c r="C723" s="1" t="s">
        <v>2006</v>
      </c>
      <c r="D723" s="1" t="s">
        <v>1898</v>
      </c>
      <c r="E723" s="1" t="s">
        <v>3440</v>
      </c>
      <c r="F723" s="1" t="s">
        <v>1900</v>
      </c>
      <c r="G723" s="1" t="s">
        <v>3438</v>
      </c>
      <c r="H723" s="1" t="s">
        <v>3439</v>
      </c>
      <c r="I723" s="1" t="s">
        <v>3441</v>
      </c>
      <c r="J723" s="1" t="s">
        <v>46</v>
      </c>
      <c r="K723" s="1" t="s">
        <v>29</v>
      </c>
      <c r="L723" s="1" t="s">
        <v>29</v>
      </c>
      <c r="M723" s="1" t="s">
        <v>29</v>
      </c>
      <c r="N723" s="1" t="s">
        <v>29</v>
      </c>
      <c r="O723" s="1" t="s">
        <v>29</v>
      </c>
      <c r="P723" s="1" t="s">
        <v>2228</v>
      </c>
      <c r="Q723" s="1" t="s">
        <v>1903</v>
      </c>
      <c r="R723" s="1" t="s">
        <v>32</v>
      </c>
      <c r="S723" s="2" t="str">
        <f>HYPERLINK("#'KK_MFR.MOR_SNUSTE_FOER_SVSK'!A1", "Se kodeverk for variabel")</f>
        <v>Se kodeverk for variabel</v>
      </c>
    </row>
    <row r="724" spans="1:19">
      <c r="A724" s="1" t="s">
        <v>3442</v>
      </c>
      <c r="B724" s="1" t="s">
        <v>3443</v>
      </c>
      <c r="C724" s="1" t="s">
        <v>2006</v>
      </c>
      <c r="D724" s="1" t="s">
        <v>1898</v>
      </c>
      <c r="E724" s="1" t="s">
        <v>3444</v>
      </c>
      <c r="F724" s="1" t="s">
        <v>1900</v>
      </c>
      <c r="G724" s="1" t="s">
        <v>3442</v>
      </c>
      <c r="H724" s="1" t="s">
        <v>3443</v>
      </c>
      <c r="I724" s="1" t="s">
        <v>3445</v>
      </c>
      <c r="J724" s="1" t="s">
        <v>46</v>
      </c>
      <c r="K724" s="1" t="s">
        <v>29</v>
      </c>
      <c r="L724" s="1" t="s">
        <v>29</v>
      </c>
      <c r="M724" s="1" t="s">
        <v>29</v>
      </c>
      <c r="N724" s="1" t="s">
        <v>29</v>
      </c>
      <c r="O724" s="1" t="s">
        <v>29</v>
      </c>
      <c r="P724" s="1" t="s">
        <v>2228</v>
      </c>
      <c r="Q724" s="1" t="s">
        <v>1903</v>
      </c>
      <c r="R724" s="1" t="s">
        <v>32</v>
      </c>
      <c r="S724" s="2" t="str">
        <f>HYPERLINK("#'KK_MFR.MOR_SNUSTE_1_TRIMESTER'!A1", "Se kodeverk for variabel")</f>
        <v>Se kodeverk for variabel</v>
      </c>
    </row>
    <row r="725" spans="1:19">
      <c r="A725" s="1" t="s">
        <v>3446</v>
      </c>
      <c r="B725" s="1" t="s">
        <v>3447</v>
      </c>
      <c r="C725" s="1" t="s">
        <v>2006</v>
      </c>
      <c r="D725" s="1" t="s">
        <v>1898</v>
      </c>
      <c r="E725" s="1" t="s">
        <v>3448</v>
      </c>
      <c r="F725" s="1" t="s">
        <v>1900</v>
      </c>
      <c r="G725" s="1" t="s">
        <v>3446</v>
      </c>
      <c r="H725" s="1" t="s">
        <v>3447</v>
      </c>
      <c r="I725" s="1" t="s">
        <v>3449</v>
      </c>
      <c r="J725" s="1" t="s">
        <v>46</v>
      </c>
      <c r="K725" s="1" t="s">
        <v>29</v>
      </c>
      <c r="L725" s="1" t="s">
        <v>29</v>
      </c>
      <c r="M725" s="1" t="s">
        <v>29</v>
      </c>
      <c r="N725" s="1" t="s">
        <v>29</v>
      </c>
      <c r="O725" s="1" t="s">
        <v>29</v>
      </c>
      <c r="P725" s="1" t="s">
        <v>2228</v>
      </c>
      <c r="Q725" s="1" t="s">
        <v>1903</v>
      </c>
      <c r="R725" s="1" t="s">
        <v>32</v>
      </c>
      <c r="S725" s="2" t="str">
        <f>HYPERLINK("#'KK_MFR.MOR_SNUSTE_SISTE_TRI'!A1", "Se kodeverk for variabel")</f>
        <v>Se kodeverk for variabel</v>
      </c>
    </row>
    <row r="726" spans="1:19">
      <c r="A726" s="1" t="s">
        <v>3450</v>
      </c>
      <c r="B726" s="1" t="s">
        <v>3450</v>
      </c>
      <c r="C726" s="1" t="s">
        <v>1913</v>
      </c>
      <c r="D726" s="1" t="s">
        <v>1898</v>
      </c>
      <c r="E726" s="1" t="s">
        <v>3451</v>
      </c>
      <c r="F726" s="1" t="s">
        <v>1900</v>
      </c>
      <c r="G726" s="1" t="s">
        <v>3452</v>
      </c>
      <c r="H726" s="1" t="s">
        <v>3453</v>
      </c>
      <c r="I726" s="1" t="s">
        <v>3454</v>
      </c>
      <c r="J726" s="1" t="s">
        <v>28</v>
      </c>
      <c r="K726" s="1" t="s">
        <v>29</v>
      </c>
      <c r="L726" s="1" t="s">
        <v>29</v>
      </c>
      <c r="M726" s="1" t="s">
        <v>29</v>
      </c>
      <c r="N726" s="1" t="s">
        <v>29</v>
      </c>
      <c r="O726" s="1" t="s">
        <v>29</v>
      </c>
      <c r="P726" s="1" t="s">
        <v>1903</v>
      </c>
      <c r="Q726" s="1" t="s">
        <v>1903</v>
      </c>
      <c r="R726" s="1" t="s">
        <v>32</v>
      </c>
      <c r="S726" s="2" t="str">
        <f>HYPERLINK("#'KK_MFR.SPINAB'!A1", "Se kodeverk for variabel")</f>
        <v>Se kodeverk for variabel</v>
      </c>
    </row>
    <row r="727" spans="1:19">
      <c r="A727" s="1" t="s">
        <v>3455</v>
      </c>
      <c r="B727" s="1" t="s">
        <v>3456</v>
      </c>
      <c r="C727" s="1" t="s">
        <v>1926</v>
      </c>
      <c r="D727" s="1" t="s">
        <v>1898</v>
      </c>
      <c r="E727" s="1" t="s">
        <v>3457</v>
      </c>
      <c r="F727" s="1" t="s">
        <v>1900</v>
      </c>
      <c r="G727" s="1" t="s">
        <v>3458</v>
      </c>
      <c r="H727" s="1" t="s">
        <v>3459</v>
      </c>
      <c r="I727" s="1" t="s">
        <v>3460</v>
      </c>
      <c r="J727" s="1" t="s">
        <v>46</v>
      </c>
      <c r="K727" s="1" t="s">
        <v>29</v>
      </c>
      <c r="L727" s="1" t="s">
        <v>29</v>
      </c>
      <c r="M727" s="1" t="s">
        <v>29</v>
      </c>
      <c r="N727" s="1" t="s">
        <v>29</v>
      </c>
      <c r="O727" s="1" t="s">
        <v>29</v>
      </c>
      <c r="P727" s="1" t="s">
        <v>1903</v>
      </c>
      <c r="Q727" s="1" t="s">
        <v>1903</v>
      </c>
      <c r="R727" s="1" t="s">
        <v>32</v>
      </c>
      <c r="S727" s="2" t="str">
        <f>HYPERLINK("#'KK_MFR.SPINAL'!A1", "Se kodeverk for variabel")</f>
        <v>Se kodeverk for variabel</v>
      </c>
    </row>
    <row r="728" spans="1:19">
      <c r="A728" s="1" t="s">
        <v>3461</v>
      </c>
      <c r="B728" s="1" t="s">
        <v>3461</v>
      </c>
      <c r="C728" s="1" t="s">
        <v>2019</v>
      </c>
      <c r="D728" s="1" t="s">
        <v>1898</v>
      </c>
      <c r="E728" s="1" t="s">
        <v>3462</v>
      </c>
      <c r="F728" s="1" t="s">
        <v>1900</v>
      </c>
      <c r="G728" s="1" t="s">
        <v>3463</v>
      </c>
      <c r="H728" s="1" t="s">
        <v>3464</v>
      </c>
      <c r="I728" s="1" t="s">
        <v>3465</v>
      </c>
      <c r="J728" s="1" t="s">
        <v>46</v>
      </c>
      <c r="K728" s="1" t="s">
        <v>29</v>
      </c>
      <c r="L728" s="1" t="s">
        <v>29</v>
      </c>
      <c r="M728" s="1" t="s">
        <v>29</v>
      </c>
      <c r="N728" s="1" t="s">
        <v>29</v>
      </c>
      <c r="O728" s="1" t="s">
        <v>29</v>
      </c>
      <c r="P728" s="1" t="s">
        <v>2257</v>
      </c>
      <c r="Q728" s="1" t="s">
        <v>1903</v>
      </c>
      <c r="R728" s="1" t="s">
        <v>32</v>
      </c>
      <c r="S728" s="2" t="str">
        <f>HYPERLINK("#'KK_MFR.OV_STAN'!A1", "Se kodeverk for variabel")</f>
        <v>Se kodeverk for variabel</v>
      </c>
    </row>
    <row r="729" spans="1:19">
      <c r="A729" s="1" t="s">
        <v>3466</v>
      </c>
      <c r="B729" s="1" t="s">
        <v>3467</v>
      </c>
      <c r="C729" s="1" t="s">
        <v>2542</v>
      </c>
      <c r="D729" s="1" t="s">
        <v>1898</v>
      </c>
      <c r="E729" s="1" t="s">
        <v>3468</v>
      </c>
      <c r="F729" s="1" t="s">
        <v>1900</v>
      </c>
      <c r="G729" s="1" t="s">
        <v>3469</v>
      </c>
      <c r="H729" s="1" t="s">
        <v>3470</v>
      </c>
      <c r="I729" s="1" t="s">
        <v>3471</v>
      </c>
      <c r="J729" s="1" t="s">
        <v>46</v>
      </c>
      <c r="K729" s="1" t="s">
        <v>29</v>
      </c>
      <c r="L729" s="1" t="s">
        <v>29</v>
      </c>
      <c r="M729" s="1" t="s">
        <v>29</v>
      </c>
      <c r="N729" s="1" t="s">
        <v>29</v>
      </c>
      <c r="O729" s="1" t="s">
        <v>29</v>
      </c>
      <c r="P729" s="1" t="s">
        <v>1902</v>
      </c>
      <c r="Q729" s="1" t="s">
        <v>1903</v>
      </c>
      <c r="R729" s="1" t="s">
        <v>32</v>
      </c>
      <c r="S729" s="2" t="str">
        <f>HYPERLINK("#'KK_MFR.SVSK_ABORT_23C'!A1", "Se kodeverk for variabel")</f>
        <v>Se kodeverk for variabel</v>
      </c>
    </row>
    <row r="730" spans="1:19">
      <c r="A730" s="1" t="s">
        <v>3472</v>
      </c>
      <c r="B730" s="1" t="s">
        <v>3473</v>
      </c>
      <c r="C730" s="1" t="s">
        <v>2542</v>
      </c>
      <c r="D730" s="1" t="s">
        <v>1898</v>
      </c>
      <c r="E730" s="1" t="s">
        <v>3474</v>
      </c>
      <c r="F730" s="1" t="s">
        <v>1900</v>
      </c>
      <c r="G730" s="1" t="s">
        <v>3475</v>
      </c>
      <c r="H730" s="1" t="s">
        <v>3476</v>
      </c>
      <c r="I730" s="1" t="s">
        <v>3477</v>
      </c>
      <c r="J730" s="1" t="s">
        <v>28</v>
      </c>
      <c r="K730" s="1" t="s">
        <v>29</v>
      </c>
      <c r="L730" s="1" t="s">
        <v>29</v>
      </c>
      <c r="M730" s="1" t="s">
        <v>29</v>
      </c>
      <c r="N730" s="1" t="s">
        <v>29</v>
      </c>
      <c r="O730" s="1" t="s">
        <v>29</v>
      </c>
      <c r="P730" s="1" t="s">
        <v>1903</v>
      </c>
      <c r="Q730" s="1" t="s">
        <v>1903</v>
      </c>
      <c r="R730" s="1" t="s">
        <v>32</v>
      </c>
    </row>
    <row r="731" spans="1:19">
      <c r="A731" s="1" t="s">
        <v>3478</v>
      </c>
      <c r="B731" s="1" t="s">
        <v>3479</v>
      </c>
      <c r="C731" s="1" t="s">
        <v>2542</v>
      </c>
      <c r="D731" s="1" t="s">
        <v>1898</v>
      </c>
      <c r="E731" s="1" t="s">
        <v>3480</v>
      </c>
      <c r="F731" s="1" t="s">
        <v>1900</v>
      </c>
      <c r="G731" s="1" t="s">
        <v>3481</v>
      </c>
      <c r="H731" s="1" t="s">
        <v>3482</v>
      </c>
      <c r="I731" s="1" t="s">
        <v>3483</v>
      </c>
      <c r="J731" s="1" t="s">
        <v>28</v>
      </c>
      <c r="K731" s="1" t="s">
        <v>29</v>
      </c>
      <c r="L731" s="1" t="s">
        <v>29</v>
      </c>
      <c r="M731" s="1" t="s">
        <v>29</v>
      </c>
      <c r="N731" s="1" t="s">
        <v>29</v>
      </c>
      <c r="O731" s="1" t="s">
        <v>29</v>
      </c>
      <c r="P731" s="1" t="s">
        <v>2137</v>
      </c>
      <c r="Q731" s="1" t="s">
        <v>1903</v>
      </c>
      <c r="R731" s="1" t="s">
        <v>32</v>
      </c>
    </row>
    <row r="732" spans="1:19">
      <c r="A732" s="1" t="s">
        <v>3484</v>
      </c>
      <c r="B732" s="1" t="s">
        <v>3485</v>
      </c>
      <c r="C732" s="1" t="s">
        <v>2542</v>
      </c>
      <c r="D732" s="1" t="s">
        <v>1898</v>
      </c>
      <c r="E732" s="1" t="s">
        <v>3486</v>
      </c>
      <c r="F732" s="1" t="s">
        <v>1900</v>
      </c>
      <c r="G732" s="1" t="s">
        <v>3487</v>
      </c>
      <c r="H732" s="1" t="s">
        <v>3488</v>
      </c>
      <c r="I732" s="1" t="s">
        <v>3489</v>
      </c>
      <c r="J732" s="1" t="s">
        <v>28</v>
      </c>
      <c r="K732" s="1" t="s">
        <v>29</v>
      </c>
      <c r="L732" s="1" t="s">
        <v>29</v>
      </c>
      <c r="M732" s="1" t="s">
        <v>29</v>
      </c>
      <c r="N732" s="1" t="s">
        <v>29</v>
      </c>
      <c r="O732" s="1" t="s">
        <v>29</v>
      </c>
      <c r="P732" s="1" t="s">
        <v>1903</v>
      </c>
      <c r="Q732" s="1" t="s">
        <v>1903</v>
      </c>
      <c r="R732" s="1" t="s">
        <v>32</v>
      </c>
    </row>
    <row r="733" spans="1:19">
      <c r="A733" s="1" t="s">
        <v>3490</v>
      </c>
      <c r="B733" s="1" t="s">
        <v>3491</v>
      </c>
      <c r="C733" s="1" t="s">
        <v>2542</v>
      </c>
      <c r="D733" s="1" t="s">
        <v>1898</v>
      </c>
      <c r="E733" s="1" t="s">
        <v>3492</v>
      </c>
      <c r="F733" s="1" t="s">
        <v>1900</v>
      </c>
      <c r="G733" s="1" t="s">
        <v>3490</v>
      </c>
      <c r="H733" s="1" t="s">
        <v>3491</v>
      </c>
      <c r="I733" s="1" t="s">
        <v>3493</v>
      </c>
      <c r="J733" s="1" t="s">
        <v>28</v>
      </c>
      <c r="K733" s="1" t="s">
        <v>29</v>
      </c>
      <c r="L733" s="1" t="s">
        <v>29</v>
      </c>
      <c r="M733" s="1" t="s">
        <v>29</v>
      </c>
      <c r="N733" s="1" t="s">
        <v>29</v>
      </c>
      <c r="O733" s="1" t="s">
        <v>29</v>
      </c>
      <c r="P733" s="1" t="s">
        <v>1938</v>
      </c>
      <c r="Q733" s="1" t="s">
        <v>1903</v>
      </c>
      <c r="R733" s="1" t="s">
        <v>32</v>
      </c>
    </row>
    <row r="734" spans="1:19">
      <c r="A734" s="1" t="s">
        <v>3494</v>
      </c>
      <c r="B734" s="1" t="s">
        <v>3495</v>
      </c>
      <c r="C734" s="1" t="s">
        <v>2542</v>
      </c>
      <c r="D734" s="1" t="s">
        <v>1898</v>
      </c>
      <c r="E734" s="1" t="s">
        <v>3496</v>
      </c>
      <c r="F734" s="1" t="s">
        <v>1900</v>
      </c>
      <c r="G734" s="1" t="s">
        <v>3497</v>
      </c>
      <c r="H734" s="1" t="s">
        <v>3498</v>
      </c>
      <c r="I734" s="1" t="s">
        <v>3499</v>
      </c>
      <c r="J734" s="1" t="s">
        <v>28</v>
      </c>
      <c r="K734" s="1" t="s">
        <v>29</v>
      </c>
      <c r="L734" s="1" t="s">
        <v>29</v>
      </c>
      <c r="M734" s="1" t="s">
        <v>29</v>
      </c>
      <c r="N734" s="1" t="s">
        <v>29</v>
      </c>
      <c r="O734" s="1" t="s">
        <v>29</v>
      </c>
      <c r="P734" s="1" t="s">
        <v>1903</v>
      </c>
      <c r="Q734" s="1" t="s">
        <v>1903</v>
      </c>
      <c r="R734" s="1" t="s">
        <v>32</v>
      </c>
    </row>
    <row r="735" spans="1:19">
      <c r="A735" s="1" t="s">
        <v>3500</v>
      </c>
      <c r="B735" s="1" t="s">
        <v>3501</v>
      </c>
      <c r="C735" s="1" t="s">
        <v>2542</v>
      </c>
      <c r="D735" s="1" t="s">
        <v>1898</v>
      </c>
      <c r="E735" s="1" t="s">
        <v>3502</v>
      </c>
      <c r="F735" s="1" t="s">
        <v>1900</v>
      </c>
      <c r="G735" s="1" t="s">
        <v>3503</v>
      </c>
      <c r="H735" s="1" t="s">
        <v>3504</v>
      </c>
      <c r="I735" s="1" t="s">
        <v>3505</v>
      </c>
      <c r="J735" s="1" t="s">
        <v>28</v>
      </c>
      <c r="K735" s="1" t="s">
        <v>29</v>
      </c>
      <c r="L735" s="1" t="s">
        <v>29</v>
      </c>
      <c r="M735" s="1" t="s">
        <v>29</v>
      </c>
      <c r="N735" s="1" t="s">
        <v>29</v>
      </c>
      <c r="O735" s="1" t="s">
        <v>29</v>
      </c>
      <c r="P735" s="1" t="s">
        <v>2137</v>
      </c>
      <c r="Q735" s="1" t="s">
        <v>1903</v>
      </c>
      <c r="R735" s="1" t="s">
        <v>32</v>
      </c>
    </row>
    <row r="736" spans="1:19">
      <c r="A736" s="1" t="s">
        <v>3506</v>
      </c>
      <c r="B736" s="1" t="s">
        <v>3507</v>
      </c>
      <c r="C736" s="1" t="s">
        <v>1941</v>
      </c>
      <c r="D736" s="1" t="s">
        <v>1898</v>
      </c>
      <c r="E736" s="1" t="s">
        <v>3508</v>
      </c>
      <c r="F736" s="1" t="s">
        <v>1942</v>
      </c>
      <c r="G736" s="1" t="s">
        <v>3506</v>
      </c>
      <c r="H736" s="1" t="s">
        <v>3507</v>
      </c>
      <c r="I736" s="1" t="s">
        <v>3509</v>
      </c>
      <c r="J736" s="1" t="s">
        <v>46</v>
      </c>
      <c r="K736" s="1" t="s">
        <v>29</v>
      </c>
      <c r="L736" s="1" t="s">
        <v>29</v>
      </c>
      <c r="M736" s="1" t="s">
        <v>29</v>
      </c>
      <c r="N736" s="1" t="s">
        <v>29</v>
      </c>
      <c r="O736" s="1" t="s">
        <v>29</v>
      </c>
      <c r="P736" s="1" t="s">
        <v>1961</v>
      </c>
      <c r="Q736" s="1" t="s">
        <v>1903</v>
      </c>
      <c r="R736" s="1" t="s">
        <v>32</v>
      </c>
      <c r="S736" s="2" t="str">
        <f>HYPERLINK("#'KK_MFR.ART_SYKLUS'!A1", "Se kodeverk for variabel")</f>
        <v>Se kodeverk for variabel</v>
      </c>
    </row>
    <row r="737" spans="1:19">
      <c r="A737" s="1" t="s">
        <v>3510</v>
      </c>
      <c r="B737" s="1" t="s">
        <v>3511</v>
      </c>
      <c r="C737" s="1" t="s">
        <v>1933</v>
      </c>
      <c r="D737" s="1" t="s">
        <v>1898</v>
      </c>
      <c r="E737" s="1" t="s">
        <v>3512</v>
      </c>
      <c r="F737" s="1" t="s">
        <v>1900</v>
      </c>
      <c r="G737" s="1" t="s">
        <v>3513</v>
      </c>
      <c r="H737" s="1" t="s">
        <v>3514</v>
      </c>
      <c r="I737" s="1" t="s">
        <v>3515</v>
      </c>
      <c r="J737" s="1" t="s">
        <v>46</v>
      </c>
      <c r="K737" s="1" t="s">
        <v>29</v>
      </c>
      <c r="L737" s="1" t="s">
        <v>29</v>
      </c>
      <c r="M737" s="1" t="s">
        <v>29</v>
      </c>
      <c r="N737" s="1" t="s">
        <v>29</v>
      </c>
      <c r="O737" s="1" t="s">
        <v>29</v>
      </c>
      <c r="P737" s="1" t="s">
        <v>1938</v>
      </c>
      <c r="Q737" s="1" t="s">
        <v>1903</v>
      </c>
      <c r="R737" s="1" t="s">
        <v>32</v>
      </c>
      <c r="S737" s="2" t="str">
        <f>HYPERLINK("#'KK_MFR.SYSTEMISKANTIBIOTIKA'!A1", "Se kodeverk for variabel")</f>
        <v>Se kodeverk for variabel</v>
      </c>
    </row>
    <row r="738" spans="1:19">
      <c r="A738" s="1" t="s">
        <v>3516</v>
      </c>
      <c r="B738" s="1" t="s">
        <v>3517</v>
      </c>
      <c r="C738" s="1" t="s">
        <v>2402</v>
      </c>
      <c r="D738" s="1" t="s">
        <v>1898</v>
      </c>
      <c r="E738" s="1" t="s">
        <v>3518</v>
      </c>
      <c r="F738" s="1" t="s">
        <v>1900</v>
      </c>
      <c r="G738" s="1" t="s">
        <v>3519</v>
      </c>
      <c r="H738" s="1" t="s">
        <v>3520</v>
      </c>
      <c r="I738" s="1" t="s">
        <v>3521</v>
      </c>
      <c r="J738" s="1" t="s">
        <v>46</v>
      </c>
      <c r="K738" s="1" t="s">
        <v>29</v>
      </c>
      <c r="L738" s="1" t="s">
        <v>29</v>
      </c>
      <c r="M738" s="1" t="s">
        <v>29</v>
      </c>
      <c r="N738" s="1" t="s">
        <v>29</v>
      </c>
      <c r="O738" s="1" t="s">
        <v>29</v>
      </c>
      <c r="P738" s="1" t="s">
        <v>1903</v>
      </c>
      <c r="Q738" s="1" t="s">
        <v>1903</v>
      </c>
      <c r="R738" s="1" t="s">
        <v>32</v>
      </c>
      <c r="S738" s="2" t="str">
        <f>HYPERLINK("#'KK_MFR.TANG'!A1", "Se kodeverk for variabel")</f>
        <v>Se kodeverk for variabel</v>
      </c>
    </row>
    <row r="739" spans="1:19">
      <c r="A739" s="1" t="s">
        <v>3522</v>
      </c>
      <c r="B739" s="1" t="s">
        <v>3523</v>
      </c>
      <c r="C739" s="1" t="s">
        <v>2542</v>
      </c>
      <c r="D739" s="1" t="s">
        <v>1898</v>
      </c>
      <c r="E739" s="1" t="s">
        <v>3524</v>
      </c>
      <c r="F739" s="1" t="s">
        <v>1900</v>
      </c>
      <c r="G739" s="1" t="s">
        <v>3525</v>
      </c>
      <c r="H739" s="1" t="s">
        <v>3526</v>
      </c>
      <c r="I739" s="1" t="s">
        <v>3527</v>
      </c>
      <c r="J739" s="1" t="s">
        <v>46</v>
      </c>
      <c r="K739" s="1" t="s">
        <v>29</v>
      </c>
      <c r="L739" s="1" t="s">
        <v>29</v>
      </c>
      <c r="M739" s="1" t="s">
        <v>29</v>
      </c>
      <c r="N739" s="1" t="s">
        <v>29</v>
      </c>
      <c r="O739" s="1" t="s">
        <v>29</v>
      </c>
      <c r="P739" s="1" t="s">
        <v>1938</v>
      </c>
      <c r="Q739" s="1" t="s">
        <v>1903</v>
      </c>
      <c r="R739" s="1" t="s">
        <v>32</v>
      </c>
      <c r="S739" s="2" t="str">
        <f>HYPERLINK("#'KK_MFR.TERMINMETODE'!A1", "Se kodeverk for variabel")</f>
        <v>Se kodeverk for variabel</v>
      </c>
    </row>
    <row r="740" spans="1:19">
      <c r="A740" s="1" t="s">
        <v>3528</v>
      </c>
      <c r="B740" s="1" t="s">
        <v>3529</v>
      </c>
      <c r="C740" s="1" t="s">
        <v>2019</v>
      </c>
      <c r="D740" s="1" t="s">
        <v>1898</v>
      </c>
      <c r="E740" s="1" t="s">
        <v>3530</v>
      </c>
      <c r="F740" s="1" t="s">
        <v>1900</v>
      </c>
      <c r="G740" s="1" t="s">
        <v>3531</v>
      </c>
      <c r="H740" s="1" t="s">
        <v>3532</v>
      </c>
      <c r="I740" s="1" t="s">
        <v>3533</v>
      </c>
      <c r="J740" s="1" t="s">
        <v>46</v>
      </c>
      <c r="K740" s="1" t="s">
        <v>29</v>
      </c>
      <c r="L740" s="1" t="s">
        <v>29</v>
      </c>
      <c r="M740" s="1" t="s">
        <v>29</v>
      </c>
      <c r="N740" s="1" t="s">
        <v>29</v>
      </c>
      <c r="O740" s="1" t="s">
        <v>29</v>
      </c>
      <c r="P740" s="1" t="s">
        <v>1903</v>
      </c>
      <c r="Q740" s="1" t="s">
        <v>1903</v>
      </c>
      <c r="R740" s="1" t="s">
        <v>32</v>
      </c>
      <c r="S740" s="2" t="str">
        <f>HYPERLINK("#'KK_MFR.PERINAT_DOD_TID_1000_WHO'!A1", "Se kodeverk for variabel")</f>
        <v>Se kodeverk for variabel</v>
      </c>
    </row>
    <row r="741" spans="1:19">
      <c r="A741" s="1" t="s">
        <v>3534</v>
      </c>
      <c r="B741" s="1" t="s">
        <v>3535</v>
      </c>
      <c r="C741" s="1" t="s">
        <v>2019</v>
      </c>
      <c r="D741" s="1" t="s">
        <v>1898</v>
      </c>
      <c r="E741" s="1" t="s">
        <v>3536</v>
      </c>
      <c r="F741" s="1" t="s">
        <v>1900</v>
      </c>
      <c r="G741" s="1" t="s">
        <v>3537</v>
      </c>
      <c r="H741" s="1" t="s">
        <v>3538</v>
      </c>
      <c r="I741" s="1" t="s">
        <v>3539</v>
      </c>
      <c r="J741" s="1" t="s">
        <v>46</v>
      </c>
      <c r="K741" s="1" t="s">
        <v>29</v>
      </c>
      <c r="L741" s="1" t="s">
        <v>29</v>
      </c>
      <c r="M741" s="1" t="s">
        <v>29</v>
      </c>
      <c r="N741" s="1" t="s">
        <v>29</v>
      </c>
      <c r="O741" s="1" t="s">
        <v>29</v>
      </c>
      <c r="P741" s="1" t="s">
        <v>1903</v>
      </c>
      <c r="Q741" s="1" t="s">
        <v>1903</v>
      </c>
      <c r="R741" s="1" t="s">
        <v>32</v>
      </c>
      <c r="S741" s="2" t="str">
        <f>HYPERLINK("#'KK_MFR.PERINAT_DOD_TID_22_EP'!A1", "Se kodeverk for variabel")</f>
        <v>Se kodeverk for variabel</v>
      </c>
    </row>
    <row r="742" spans="1:19">
      <c r="A742" s="1" t="s">
        <v>3540</v>
      </c>
      <c r="B742" s="1" t="s">
        <v>3541</v>
      </c>
      <c r="C742" s="1" t="s">
        <v>2019</v>
      </c>
      <c r="D742" s="1" t="s">
        <v>1898</v>
      </c>
      <c r="E742" s="1" t="s">
        <v>3542</v>
      </c>
      <c r="F742" s="1" t="s">
        <v>1900</v>
      </c>
      <c r="G742" s="1" t="s">
        <v>3543</v>
      </c>
      <c r="H742" s="1" t="s">
        <v>3544</v>
      </c>
      <c r="I742" s="1" t="s">
        <v>3545</v>
      </c>
      <c r="J742" s="1" t="s">
        <v>46</v>
      </c>
      <c r="K742" s="1" t="s">
        <v>29</v>
      </c>
      <c r="L742" s="1" t="s">
        <v>29</v>
      </c>
      <c r="M742" s="1" t="s">
        <v>29</v>
      </c>
      <c r="N742" s="1" t="s">
        <v>29</v>
      </c>
      <c r="O742" s="1" t="s">
        <v>29</v>
      </c>
      <c r="P742" s="1" t="s">
        <v>1903</v>
      </c>
      <c r="Q742" s="1" t="s">
        <v>1903</v>
      </c>
      <c r="R742" s="1" t="s">
        <v>32</v>
      </c>
      <c r="S742" s="2" t="str">
        <f>HYPERLINK("#'KK_MFR.PERINAT_DOD_TID_500_WHO'!A1", "Se kodeverk for variabel")</f>
        <v>Se kodeverk for variabel</v>
      </c>
    </row>
    <row r="743" spans="1:19">
      <c r="A743" s="1" t="s">
        <v>3546</v>
      </c>
      <c r="B743" s="1" t="s">
        <v>3547</v>
      </c>
      <c r="C743" s="1" t="s">
        <v>2019</v>
      </c>
      <c r="D743" s="1" t="s">
        <v>1898</v>
      </c>
      <c r="E743" s="1" t="s">
        <v>3548</v>
      </c>
      <c r="F743" s="1" t="s">
        <v>1900</v>
      </c>
      <c r="G743" s="1" t="s">
        <v>3549</v>
      </c>
      <c r="H743" s="1" t="s">
        <v>3550</v>
      </c>
      <c r="I743" s="1" t="s">
        <v>3551</v>
      </c>
      <c r="J743" s="1" t="s">
        <v>46</v>
      </c>
      <c r="K743" s="1" t="s">
        <v>29</v>
      </c>
      <c r="L743" s="1" t="s">
        <v>29</v>
      </c>
      <c r="M743" s="1" t="s">
        <v>29</v>
      </c>
      <c r="N743" s="1" t="s">
        <v>29</v>
      </c>
      <c r="O743" s="1" t="s">
        <v>29</v>
      </c>
      <c r="P743" s="1" t="s">
        <v>1903</v>
      </c>
      <c r="Q743" s="1" t="s">
        <v>1903</v>
      </c>
      <c r="R743" s="1" t="s">
        <v>32</v>
      </c>
      <c r="S743" s="2" t="str">
        <f>HYPERLINK("#'KK_MFR.PERINAT_DOD_TID_MFR'!A1", "Se kodeverk for variabel")</f>
        <v>Se kodeverk for variabel</v>
      </c>
    </row>
    <row r="744" spans="1:19">
      <c r="A744" s="1" t="s">
        <v>3552</v>
      </c>
      <c r="B744" s="1" t="s">
        <v>3553</v>
      </c>
      <c r="C744" s="1" t="s">
        <v>2207</v>
      </c>
      <c r="D744" s="1" t="s">
        <v>1898</v>
      </c>
      <c r="E744" s="1" t="s">
        <v>3554</v>
      </c>
      <c r="F744" s="1" t="s">
        <v>1900</v>
      </c>
      <c r="G744" s="1" t="s">
        <v>3555</v>
      </c>
      <c r="H744" s="1" t="s">
        <v>3556</v>
      </c>
      <c r="I744" s="1" t="s">
        <v>3557</v>
      </c>
      <c r="J744" s="1" t="s">
        <v>46</v>
      </c>
      <c r="K744" s="1" t="s">
        <v>29</v>
      </c>
      <c r="L744" s="1" t="s">
        <v>29</v>
      </c>
      <c r="M744" s="1" t="s">
        <v>29</v>
      </c>
      <c r="N744" s="1" t="s">
        <v>29</v>
      </c>
      <c r="O744" s="1" t="s">
        <v>29</v>
      </c>
      <c r="P744" s="1" t="s">
        <v>1938</v>
      </c>
      <c r="Q744" s="1" t="s">
        <v>1903</v>
      </c>
      <c r="R744" s="1" t="s">
        <v>32</v>
      </c>
      <c r="S744" s="2" t="str">
        <f>HYPERLINK("#'KK_MFR.PREEKLTIDL'!A1", "Se kodeverk for variabel")</f>
        <v>Se kodeverk for variabel</v>
      </c>
    </row>
    <row r="745" spans="1:19">
      <c r="A745" s="1" t="s">
        <v>3558</v>
      </c>
      <c r="B745" s="1" t="s">
        <v>3559</v>
      </c>
      <c r="C745" s="1" t="s">
        <v>2542</v>
      </c>
      <c r="D745" s="1" t="s">
        <v>1898</v>
      </c>
      <c r="E745" s="1" t="s">
        <v>3560</v>
      </c>
      <c r="F745" s="1" t="s">
        <v>1900</v>
      </c>
      <c r="G745" s="1" t="s">
        <v>3561</v>
      </c>
      <c r="H745" s="1" t="s">
        <v>3562</v>
      </c>
      <c r="I745" s="1" t="s">
        <v>3563</v>
      </c>
      <c r="J745" s="1" t="s">
        <v>28</v>
      </c>
      <c r="K745" s="1" t="s">
        <v>29</v>
      </c>
      <c r="L745" s="1" t="s">
        <v>29</v>
      </c>
      <c r="M745" s="1" t="s">
        <v>29</v>
      </c>
      <c r="N745" s="1" t="s">
        <v>29</v>
      </c>
      <c r="O745" s="1" t="s">
        <v>29</v>
      </c>
      <c r="P745" s="1" t="s">
        <v>1938</v>
      </c>
      <c r="Q745" s="1" t="s">
        <v>1903</v>
      </c>
      <c r="R745" s="1" t="s">
        <v>32</v>
      </c>
    </row>
    <row r="746" spans="1:19">
      <c r="A746" s="1" t="s">
        <v>3564</v>
      </c>
      <c r="B746" s="1" t="s">
        <v>3565</v>
      </c>
      <c r="C746" s="1" t="s">
        <v>2542</v>
      </c>
      <c r="D746" s="1" t="s">
        <v>1898</v>
      </c>
      <c r="E746" s="1" t="s">
        <v>3566</v>
      </c>
      <c r="F746" s="1" t="s">
        <v>1900</v>
      </c>
      <c r="G746" s="1" t="s">
        <v>3567</v>
      </c>
      <c r="H746" s="1" t="s">
        <v>3568</v>
      </c>
      <c r="I746" s="1" t="s">
        <v>3569</v>
      </c>
      <c r="J746" s="1" t="s">
        <v>46</v>
      </c>
      <c r="K746" s="1" t="s">
        <v>29</v>
      </c>
      <c r="L746" s="1" t="s">
        <v>29</v>
      </c>
      <c r="M746" s="1" t="s">
        <v>29</v>
      </c>
      <c r="N746" s="1" t="s">
        <v>29</v>
      </c>
      <c r="O746" s="1" t="s">
        <v>29</v>
      </c>
      <c r="P746" s="1" t="s">
        <v>1938</v>
      </c>
      <c r="Q746" s="1" t="s">
        <v>1903</v>
      </c>
      <c r="R746" s="1" t="s">
        <v>32</v>
      </c>
      <c r="S746" s="2" t="str">
        <f>HYPERLINK("#'KK_MFR.DODFODTE_5'!A1", "Se kodeverk for variabel")</f>
        <v>Se kodeverk for variabel</v>
      </c>
    </row>
    <row r="747" spans="1:19">
      <c r="A747" s="1" t="s">
        <v>3570</v>
      </c>
      <c r="B747" s="1" t="s">
        <v>3571</v>
      </c>
      <c r="C747" s="1" t="s">
        <v>2542</v>
      </c>
      <c r="D747" s="1" t="s">
        <v>1898</v>
      </c>
      <c r="E747" s="1" t="s">
        <v>3572</v>
      </c>
      <c r="F747" s="1" t="s">
        <v>1900</v>
      </c>
      <c r="G747" s="1" t="s">
        <v>3573</v>
      </c>
      <c r="H747" s="1" t="s">
        <v>3574</v>
      </c>
      <c r="I747" s="1" t="s">
        <v>3575</v>
      </c>
      <c r="J747" s="1" t="s">
        <v>28</v>
      </c>
      <c r="K747" s="1" t="s">
        <v>29</v>
      </c>
      <c r="L747" s="1" t="s">
        <v>29</v>
      </c>
      <c r="M747" s="1" t="s">
        <v>29</v>
      </c>
      <c r="N747" s="1" t="s">
        <v>29</v>
      </c>
      <c r="O747" s="1" t="s">
        <v>29</v>
      </c>
      <c r="P747" s="1" t="s">
        <v>1903</v>
      </c>
      <c r="Q747" s="1" t="s">
        <v>1903</v>
      </c>
      <c r="R747" s="1" t="s">
        <v>32</v>
      </c>
    </row>
    <row r="748" spans="1:19">
      <c r="A748" s="1" t="s">
        <v>3576</v>
      </c>
      <c r="B748" s="1" t="s">
        <v>3577</v>
      </c>
      <c r="C748" s="1" t="s">
        <v>2542</v>
      </c>
      <c r="D748" s="1" t="s">
        <v>1898</v>
      </c>
      <c r="E748" s="1" t="s">
        <v>3578</v>
      </c>
      <c r="F748" s="1" t="s">
        <v>1900</v>
      </c>
      <c r="G748" s="1" t="s">
        <v>3579</v>
      </c>
      <c r="H748" s="1" t="s">
        <v>3580</v>
      </c>
      <c r="I748" s="1" t="s">
        <v>3581</v>
      </c>
      <c r="J748" s="1" t="s">
        <v>28</v>
      </c>
      <c r="K748" s="1" t="s">
        <v>29</v>
      </c>
      <c r="L748" s="1" t="s">
        <v>29</v>
      </c>
      <c r="M748" s="1" t="s">
        <v>29</v>
      </c>
      <c r="N748" s="1" t="s">
        <v>29</v>
      </c>
      <c r="O748" s="1" t="s">
        <v>29</v>
      </c>
      <c r="P748" s="1" t="s">
        <v>1903</v>
      </c>
      <c r="Q748" s="1" t="s">
        <v>1903</v>
      </c>
      <c r="R748" s="1" t="s">
        <v>32</v>
      </c>
    </row>
    <row r="749" spans="1:19">
      <c r="A749" s="1" t="s">
        <v>3582</v>
      </c>
      <c r="B749" s="1" t="s">
        <v>3583</v>
      </c>
      <c r="C749" s="1" t="s">
        <v>2542</v>
      </c>
      <c r="D749" s="1" t="s">
        <v>1898</v>
      </c>
      <c r="E749" s="1" t="s">
        <v>3584</v>
      </c>
      <c r="F749" s="1" t="s">
        <v>1900</v>
      </c>
      <c r="G749" s="1" t="s">
        <v>3585</v>
      </c>
      <c r="H749" s="1" t="s">
        <v>3586</v>
      </c>
      <c r="I749" s="1" t="s">
        <v>3587</v>
      </c>
      <c r="J749" s="1" t="s">
        <v>28</v>
      </c>
      <c r="K749" s="1" t="s">
        <v>29</v>
      </c>
      <c r="L749" s="1" t="s">
        <v>29</v>
      </c>
      <c r="M749" s="1" t="s">
        <v>29</v>
      </c>
      <c r="N749" s="1" t="s">
        <v>29</v>
      </c>
      <c r="O749" s="1" t="s">
        <v>29</v>
      </c>
      <c r="P749" s="1" t="s">
        <v>1903</v>
      </c>
      <c r="Q749" s="1" t="s">
        <v>1903</v>
      </c>
      <c r="R749" s="1" t="s">
        <v>32</v>
      </c>
    </row>
    <row r="750" spans="1:19">
      <c r="A750" s="1" t="s">
        <v>3588</v>
      </c>
      <c r="B750" s="1" t="s">
        <v>29</v>
      </c>
      <c r="C750" s="1" t="s">
        <v>2542</v>
      </c>
      <c r="D750" s="1" t="s">
        <v>1898</v>
      </c>
      <c r="E750" s="1" t="s">
        <v>3589</v>
      </c>
      <c r="F750" s="1" t="s">
        <v>1900</v>
      </c>
      <c r="G750" s="1" t="s">
        <v>3590</v>
      </c>
      <c r="H750" s="1" t="s">
        <v>3591</v>
      </c>
      <c r="I750" s="1" t="s">
        <v>3592</v>
      </c>
      <c r="J750" s="1" t="s">
        <v>28</v>
      </c>
      <c r="K750" s="1" t="s">
        <v>29</v>
      </c>
      <c r="L750" s="1" t="s">
        <v>29</v>
      </c>
      <c r="M750" s="1" t="s">
        <v>29</v>
      </c>
      <c r="N750" s="1" t="s">
        <v>29</v>
      </c>
      <c r="O750" s="1" t="s">
        <v>29</v>
      </c>
      <c r="P750" s="1" t="s">
        <v>1903</v>
      </c>
      <c r="Q750" s="1" t="s">
        <v>1903</v>
      </c>
      <c r="R750" s="1" t="s">
        <v>32</v>
      </c>
    </row>
    <row r="751" spans="1:19">
      <c r="A751" s="1" t="s">
        <v>3593</v>
      </c>
      <c r="B751" s="1" t="s">
        <v>3594</v>
      </c>
      <c r="C751" s="1" t="s">
        <v>2542</v>
      </c>
      <c r="D751" s="1" t="s">
        <v>1898</v>
      </c>
      <c r="E751" s="1" t="s">
        <v>3595</v>
      </c>
      <c r="F751" s="1" t="s">
        <v>1900</v>
      </c>
      <c r="G751" s="1" t="s">
        <v>3596</v>
      </c>
      <c r="H751" s="1" t="s">
        <v>3597</v>
      </c>
      <c r="I751" s="1" t="s">
        <v>3598</v>
      </c>
      <c r="J751" s="1" t="s">
        <v>28</v>
      </c>
      <c r="K751" s="1" t="s">
        <v>29</v>
      </c>
      <c r="L751" s="1" t="s">
        <v>29</v>
      </c>
      <c r="M751" s="1" t="s">
        <v>29</v>
      </c>
      <c r="N751" s="1" t="s">
        <v>29</v>
      </c>
      <c r="O751" s="1" t="s">
        <v>29</v>
      </c>
      <c r="P751" s="1" t="s">
        <v>1903</v>
      </c>
      <c r="Q751" s="1" t="s">
        <v>1903</v>
      </c>
      <c r="R751" s="1" t="s">
        <v>32</v>
      </c>
    </row>
    <row r="752" spans="1:19">
      <c r="A752" s="1" t="s">
        <v>3599</v>
      </c>
      <c r="B752" s="1" t="s">
        <v>3600</v>
      </c>
      <c r="C752" s="1" t="s">
        <v>2542</v>
      </c>
      <c r="D752" s="1" t="s">
        <v>1898</v>
      </c>
      <c r="E752" s="1" t="s">
        <v>3601</v>
      </c>
      <c r="F752" s="1" t="s">
        <v>1900</v>
      </c>
      <c r="G752" s="1" t="s">
        <v>3602</v>
      </c>
      <c r="H752" s="1" t="s">
        <v>3603</v>
      </c>
      <c r="I752" s="1" t="s">
        <v>3604</v>
      </c>
      <c r="J752" s="1" t="s">
        <v>28</v>
      </c>
      <c r="K752" s="1" t="s">
        <v>29</v>
      </c>
      <c r="L752" s="1" t="s">
        <v>29</v>
      </c>
      <c r="M752" s="1" t="s">
        <v>29</v>
      </c>
      <c r="N752" s="1" t="s">
        <v>29</v>
      </c>
      <c r="O752" s="1" t="s">
        <v>29</v>
      </c>
      <c r="P752" s="1" t="s">
        <v>1903</v>
      </c>
      <c r="Q752" s="1" t="s">
        <v>1903</v>
      </c>
      <c r="R752" s="1" t="s">
        <v>32</v>
      </c>
    </row>
    <row r="753" spans="1:19">
      <c r="A753" s="1" t="s">
        <v>3605</v>
      </c>
      <c r="B753" s="1" t="s">
        <v>3606</v>
      </c>
      <c r="C753" s="1" t="s">
        <v>2542</v>
      </c>
      <c r="D753" s="1" t="s">
        <v>1898</v>
      </c>
      <c r="E753" s="1" t="s">
        <v>3607</v>
      </c>
      <c r="F753" s="1" t="s">
        <v>1900</v>
      </c>
      <c r="G753" s="1" t="s">
        <v>3608</v>
      </c>
      <c r="H753" s="1" t="s">
        <v>3609</v>
      </c>
      <c r="I753" s="1" t="s">
        <v>3610</v>
      </c>
      <c r="J753" s="1" t="s">
        <v>28</v>
      </c>
      <c r="K753" s="1" t="s">
        <v>29</v>
      </c>
      <c r="L753" s="1" t="s">
        <v>29</v>
      </c>
      <c r="M753" s="1" t="s">
        <v>29</v>
      </c>
      <c r="N753" s="1" t="s">
        <v>29</v>
      </c>
      <c r="O753" s="1" t="s">
        <v>29</v>
      </c>
      <c r="P753" s="1" t="s">
        <v>1938</v>
      </c>
      <c r="Q753" s="1" t="s">
        <v>1903</v>
      </c>
      <c r="R753" s="1" t="s">
        <v>32</v>
      </c>
    </row>
    <row r="754" spans="1:19">
      <c r="A754" s="1" t="s">
        <v>3611</v>
      </c>
      <c r="B754" s="1" t="s">
        <v>3612</v>
      </c>
      <c r="C754" s="1" t="s">
        <v>2542</v>
      </c>
      <c r="D754" s="1" t="s">
        <v>1898</v>
      </c>
      <c r="E754" s="1" t="s">
        <v>3613</v>
      </c>
      <c r="F754" s="1" t="s">
        <v>1900</v>
      </c>
      <c r="G754" s="1" t="s">
        <v>3614</v>
      </c>
      <c r="H754" s="1" t="s">
        <v>3615</v>
      </c>
      <c r="I754" s="1" t="s">
        <v>3616</v>
      </c>
      <c r="J754" s="1" t="s">
        <v>46</v>
      </c>
      <c r="K754" s="1" t="s">
        <v>29</v>
      </c>
      <c r="L754" s="1" t="s">
        <v>29</v>
      </c>
      <c r="M754" s="1" t="s">
        <v>29</v>
      </c>
      <c r="N754" s="1" t="s">
        <v>29</v>
      </c>
      <c r="O754" s="1" t="s">
        <v>29</v>
      </c>
      <c r="P754" s="1" t="s">
        <v>1938</v>
      </c>
      <c r="Q754" s="1" t="s">
        <v>1903</v>
      </c>
      <c r="R754" s="1" t="s">
        <v>32</v>
      </c>
      <c r="S754" s="2" t="str">
        <f>HYPERLINK("#'KK_MFR.LEVENDEFODTE_5'!A1", "Se kodeverk for variabel")</f>
        <v>Se kodeverk for variabel</v>
      </c>
    </row>
    <row r="755" spans="1:19">
      <c r="A755" s="1" t="s">
        <v>3617</v>
      </c>
      <c r="B755" s="1" t="s">
        <v>3618</v>
      </c>
      <c r="C755" s="1" t="s">
        <v>2542</v>
      </c>
      <c r="D755" s="1" t="s">
        <v>1898</v>
      </c>
      <c r="E755" s="1" t="s">
        <v>3619</v>
      </c>
      <c r="F755" s="1" t="s">
        <v>1900</v>
      </c>
      <c r="G755" s="1" t="s">
        <v>3620</v>
      </c>
      <c r="H755" s="1" t="s">
        <v>3621</v>
      </c>
      <c r="I755" s="1" t="s">
        <v>3622</v>
      </c>
      <c r="J755" s="1" t="s">
        <v>28</v>
      </c>
      <c r="K755" s="1" t="s">
        <v>29</v>
      </c>
      <c r="L755" s="1" t="s">
        <v>29</v>
      </c>
      <c r="M755" s="1" t="s">
        <v>29</v>
      </c>
      <c r="N755" s="1" t="s">
        <v>29</v>
      </c>
      <c r="O755" s="1" t="s">
        <v>29</v>
      </c>
      <c r="P755" s="1" t="s">
        <v>1938</v>
      </c>
      <c r="Q755" s="1" t="s">
        <v>1903</v>
      </c>
      <c r="R755" s="1" t="s">
        <v>32</v>
      </c>
    </row>
    <row r="756" spans="1:19">
      <c r="A756" s="1" t="s">
        <v>3623</v>
      </c>
      <c r="B756" s="1" t="s">
        <v>3624</v>
      </c>
      <c r="C756" s="1" t="s">
        <v>2542</v>
      </c>
      <c r="D756" s="1" t="s">
        <v>1898</v>
      </c>
      <c r="E756" s="1" t="s">
        <v>3625</v>
      </c>
      <c r="F756" s="1" t="s">
        <v>1900</v>
      </c>
      <c r="G756" s="1" t="s">
        <v>3626</v>
      </c>
      <c r="H756" s="1" t="s">
        <v>3627</v>
      </c>
      <c r="I756" s="1" t="s">
        <v>3628</v>
      </c>
      <c r="J756" s="1" t="s">
        <v>46</v>
      </c>
      <c r="K756" s="1" t="s">
        <v>29</v>
      </c>
      <c r="L756" s="1" t="s">
        <v>29</v>
      </c>
      <c r="M756" s="1" t="s">
        <v>29</v>
      </c>
      <c r="N756" s="1" t="s">
        <v>29</v>
      </c>
      <c r="O756" s="1" t="s">
        <v>29</v>
      </c>
      <c r="P756" s="1" t="s">
        <v>1938</v>
      </c>
      <c r="Q756" s="1" t="s">
        <v>1903</v>
      </c>
      <c r="R756" s="1" t="s">
        <v>32</v>
      </c>
      <c r="S756" s="2" t="str">
        <f>HYPERLINK("#'KK_MFR.SPABORT_12_5'!A1", "Se kodeverk for variabel")</f>
        <v>Se kodeverk for variabel</v>
      </c>
    </row>
    <row r="757" spans="1:19">
      <c r="A757" s="1" t="s">
        <v>3629</v>
      </c>
      <c r="B757" s="1" t="s">
        <v>3630</v>
      </c>
      <c r="C757" s="1" t="s">
        <v>2542</v>
      </c>
      <c r="D757" s="1" t="s">
        <v>1898</v>
      </c>
      <c r="E757" s="1" t="s">
        <v>3631</v>
      </c>
      <c r="F757" s="1" t="s">
        <v>1900</v>
      </c>
      <c r="G757" s="1" t="s">
        <v>3632</v>
      </c>
      <c r="H757" s="1" t="s">
        <v>3633</v>
      </c>
      <c r="I757" s="1" t="s">
        <v>3634</v>
      </c>
      <c r="J757" s="1" t="s">
        <v>28</v>
      </c>
      <c r="K757" s="1" t="s">
        <v>29</v>
      </c>
      <c r="L757" s="1" t="s">
        <v>29</v>
      </c>
      <c r="M757" s="1" t="s">
        <v>29</v>
      </c>
      <c r="N757" s="1" t="s">
        <v>29</v>
      </c>
      <c r="O757" s="1" t="s">
        <v>29</v>
      </c>
      <c r="P757" s="1" t="s">
        <v>1938</v>
      </c>
      <c r="Q757" s="1" t="s">
        <v>1903</v>
      </c>
      <c r="R757" s="1" t="s">
        <v>32</v>
      </c>
    </row>
    <row r="758" spans="1:19">
      <c r="A758" s="1" t="s">
        <v>3635</v>
      </c>
      <c r="B758" s="1" t="s">
        <v>3636</v>
      </c>
      <c r="C758" s="1" t="s">
        <v>2542</v>
      </c>
      <c r="D758" s="1" t="s">
        <v>1898</v>
      </c>
      <c r="E758" s="1" t="s">
        <v>3637</v>
      </c>
      <c r="F758" s="1" t="s">
        <v>1900</v>
      </c>
      <c r="G758" s="1" t="s">
        <v>3638</v>
      </c>
      <c r="H758" s="1" t="s">
        <v>3639</v>
      </c>
      <c r="I758" s="1" t="s">
        <v>3640</v>
      </c>
      <c r="J758" s="1" t="s">
        <v>46</v>
      </c>
      <c r="K758" s="1" t="s">
        <v>29</v>
      </c>
      <c r="L758" s="1" t="s">
        <v>29</v>
      </c>
      <c r="M758" s="1" t="s">
        <v>29</v>
      </c>
      <c r="N758" s="1" t="s">
        <v>29</v>
      </c>
      <c r="O758" s="1" t="s">
        <v>29</v>
      </c>
      <c r="P758" s="1" t="s">
        <v>1938</v>
      </c>
      <c r="Q758" s="1" t="s">
        <v>1903</v>
      </c>
      <c r="R758" s="1" t="s">
        <v>32</v>
      </c>
      <c r="S758" s="2" t="str">
        <f>HYPERLINK("#'KK_MFR.SPABORT_23_5'!A1", "Se kodeverk for variabel")</f>
        <v>Se kodeverk for variabel</v>
      </c>
    </row>
    <row r="759" spans="1:19">
      <c r="A759" s="1" t="s">
        <v>3641</v>
      </c>
      <c r="B759" s="1" t="s">
        <v>3642</v>
      </c>
      <c r="C759" s="1" t="s">
        <v>1941</v>
      </c>
      <c r="D759" s="1" t="s">
        <v>1898</v>
      </c>
      <c r="E759" s="1" t="s">
        <v>3643</v>
      </c>
      <c r="F759" s="1" t="s">
        <v>1942</v>
      </c>
      <c r="G759" s="1" t="s">
        <v>3641</v>
      </c>
      <c r="H759" s="1" t="s">
        <v>3642</v>
      </c>
      <c r="I759" s="1" t="s">
        <v>3644</v>
      </c>
      <c r="J759" s="1" t="s">
        <v>46</v>
      </c>
      <c r="K759" s="1" t="s">
        <v>29</v>
      </c>
      <c r="L759" s="1" t="s">
        <v>29</v>
      </c>
      <c r="M759" s="1" t="s">
        <v>29</v>
      </c>
      <c r="N759" s="1" t="s">
        <v>29</v>
      </c>
      <c r="O759" s="1" t="s">
        <v>29</v>
      </c>
      <c r="P759" s="1" t="s">
        <v>1162</v>
      </c>
      <c r="Q759" s="1" t="s">
        <v>1903</v>
      </c>
      <c r="R759" s="1" t="s">
        <v>32</v>
      </c>
      <c r="S759" s="2" t="str">
        <f>HYPERLINK("#'KK_MFR.MET_TIL_ANNET'!A1", "Se kodeverk for variabel")</f>
        <v>Se kodeverk for variabel</v>
      </c>
    </row>
    <row r="760" spans="1:19">
      <c r="A760" s="1" t="s">
        <v>3645</v>
      </c>
      <c r="B760" s="1" t="s">
        <v>3646</v>
      </c>
      <c r="C760" s="1" t="s">
        <v>1941</v>
      </c>
      <c r="D760" s="1" t="s">
        <v>1898</v>
      </c>
      <c r="E760" s="1" t="s">
        <v>3647</v>
      </c>
      <c r="F760" s="1" t="s">
        <v>1942</v>
      </c>
      <c r="G760" s="1" t="s">
        <v>3645</v>
      </c>
      <c r="H760" s="1" t="s">
        <v>3646</v>
      </c>
      <c r="I760" s="1" t="s">
        <v>3648</v>
      </c>
      <c r="J760" s="1" t="s">
        <v>46</v>
      </c>
      <c r="K760" s="1" t="s">
        <v>29</v>
      </c>
      <c r="L760" s="1" t="s">
        <v>29</v>
      </c>
      <c r="M760" s="1" t="s">
        <v>29</v>
      </c>
      <c r="N760" s="1" t="s">
        <v>29</v>
      </c>
      <c r="O760" s="1" t="s">
        <v>29</v>
      </c>
      <c r="P760" s="1" t="s">
        <v>1162</v>
      </c>
      <c r="Q760" s="1" t="s">
        <v>1903</v>
      </c>
      <c r="R760" s="1" t="s">
        <v>32</v>
      </c>
      <c r="S760" s="2" t="str">
        <f>HYPERLINK("#'KK_MFR.MET_TIL_DONOR'!A1", "Se kodeverk for variabel")</f>
        <v>Se kodeverk for variabel</v>
      </c>
    </row>
    <row r="761" spans="1:19">
      <c r="A761" s="1" t="s">
        <v>3649</v>
      </c>
      <c r="B761" s="1" t="s">
        <v>3650</v>
      </c>
      <c r="C761" s="1" t="s">
        <v>1941</v>
      </c>
      <c r="D761" s="1" t="s">
        <v>1898</v>
      </c>
      <c r="E761" s="1" t="s">
        <v>3651</v>
      </c>
      <c r="F761" s="1" t="s">
        <v>1942</v>
      </c>
      <c r="G761" s="1" t="s">
        <v>3652</v>
      </c>
      <c r="H761" s="1" t="s">
        <v>3653</v>
      </c>
      <c r="I761" s="1" t="s">
        <v>3654</v>
      </c>
      <c r="J761" s="1" t="s">
        <v>46</v>
      </c>
      <c r="K761" s="1" t="s">
        <v>29</v>
      </c>
      <c r="L761" s="1" t="s">
        <v>29</v>
      </c>
      <c r="M761" s="1" t="s">
        <v>29</v>
      </c>
      <c r="N761" s="1" t="s">
        <v>29</v>
      </c>
      <c r="O761" s="1" t="s">
        <v>29</v>
      </c>
      <c r="P761" s="1" t="s">
        <v>1162</v>
      </c>
      <c r="Q761" s="1" t="s">
        <v>1903</v>
      </c>
      <c r="R761" s="1" t="s">
        <v>32</v>
      </c>
      <c r="S761" s="2" t="str">
        <f>HYPERLINK("#'KK_MFR.MET_TIL_ICSI_FRYS'!A1", "Se kodeverk for variabel")</f>
        <v>Se kodeverk for variabel</v>
      </c>
    </row>
    <row r="762" spans="1:19">
      <c r="A762" s="1" t="s">
        <v>3655</v>
      </c>
      <c r="B762" s="1" t="s">
        <v>3656</v>
      </c>
      <c r="C762" s="1" t="s">
        <v>1941</v>
      </c>
      <c r="D762" s="1" t="s">
        <v>1898</v>
      </c>
      <c r="E762" s="1" t="s">
        <v>762</v>
      </c>
      <c r="F762" s="1" t="s">
        <v>1942</v>
      </c>
      <c r="G762" s="1" t="s">
        <v>3657</v>
      </c>
      <c r="H762" s="1" t="s">
        <v>3658</v>
      </c>
      <c r="I762" s="1" t="s">
        <v>3659</v>
      </c>
      <c r="J762" s="1" t="s">
        <v>46</v>
      </c>
      <c r="K762" s="1" t="s">
        <v>29</v>
      </c>
      <c r="L762" s="1" t="s">
        <v>29</v>
      </c>
      <c r="M762" s="1" t="s">
        <v>29</v>
      </c>
      <c r="N762" s="1" t="s">
        <v>29</v>
      </c>
      <c r="O762" s="1" t="s">
        <v>29</v>
      </c>
      <c r="P762" s="1" t="s">
        <v>1162</v>
      </c>
      <c r="Q762" s="1" t="s">
        <v>1903</v>
      </c>
      <c r="R762" s="1" t="s">
        <v>32</v>
      </c>
      <c r="S762" s="2" t="str">
        <f>HYPERLINK("#'KK_MFR.MET_TIL_IVM'!A1", "Se kodeverk for variabel")</f>
        <v>Se kodeverk for variabel</v>
      </c>
    </row>
    <row r="763" spans="1:19">
      <c r="A763" s="1" t="s">
        <v>3660</v>
      </c>
      <c r="B763" s="1" t="s">
        <v>3661</v>
      </c>
      <c r="C763" s="1" t="s">
        <v>1941</v>
      </c>
      <c r="D763" s="1" t="s">
        <v>1898</v>
      </c>
      <c r="E763" s="1" t="s">
        <v>3662</v>
      </c>
      <c r="F763" s="1" t="s">
        <v>1942</v>
      </c>
      <c r="G763" s="1" t="s">
        <v>3663</v>
      </c>
      <c r="H763" s="1" t="s">
        <v>3664</v>
      </c>
      <c r="I763" s="1" t="s">
        <v>3665</v>
      </c>
      <c r="J763" s="1" t="s">
        <v>46</v>
      </c>
      <c r="K763" s="1" t="s">
        <v>29</v>
      </c>
      <c r="L763" s="1" t="s">
        <v>29</v>
      </c>
      <c r="M763" s="1" t="s">
        <v>29</v>
      </c>
      <c r="N763" s="1" t="s">
        <v>29</v>
      </c>
      <c r="O763" s="1" t="s">
        <v>29</v>
      </c>
      <c r="P763" s="1" t="s">
        <v>1162</v>
      </c>
      <c r="Q763" s="1" t="s">
        <v>1903</v>
      </c>
      <c r="R763" s="1" t="s">
        <v>32</v>
      </c>
      <c r="S763" s="2" t="str">
        <f>HYPERLINK("#'KK_MFR.MET_TIL_PGD'!A1", "Se kodeverk for variabel")</f>
        <v>Se kodeverk for variabel</v>
      </c>
    </row>
    <row r="764" spans="1:19">
      <c r="A764" s="1" t="s">
        <v>3666</v>
      </c>
      <c r="B764" s="1" t="s">
        <v>3667</v>
      </c>
      <c r="C764" s="1" t="s">
        <v>2019</v>
      </c>
      <c r="D764" s="1" t="s">
        <v>1898</v>
      </c>
      <c r="E764" s="1" t="s">
        <v>3668</v>
      </c>
      <c r="F764" s="1" t="s">
        <v>1900</v>
      </c>
      <c r="G764" s="1" t="s">
        <v>3669</v>
      </c>
      <c r="H764" s="1" t="s">
        <v>3670</v>
      </c>
      <c r="I764" s="1" t="s">
        <v>3671</v>
      </c>
      <c r="J764" s="1" t="s">
        <v>46</v>
      </c>
      <c r="K764" s="1" t="s">
        <v>29</v>
      </c>
      <c r="L764" s="1" t="s">
        <v>29</v>
      </c>
      <c r="M764" s="1" t="s">
        <v>29</v>
      </c>
      <c r="N764" s="1" t="s">
        <v>29</v>
      </c>
      <c r="O764" s="1" t="s">
        <v>29</v>
      </c>
      <c r="P764" s="1" t="s">
        <v>2257</v>
      </c>
      <c r="Q764" s="1" t="s">
        <v>1903</v>
      </c>
      <c r="R764" s="1" t="s">
        <v>32</v>
      </c>
      <c r="S764" s="2" t="str">
        <f>HYPERLINK("#'KK_MFR.OV_TRESTETOSCOP'!A1", "Se kodeverk for variabel")</f>
        <v>Se kodeverk for variabel</v>
      </c>
    </row>
    <row r="765" spans="1:19">
      <c r="A765" s="1" t="s">
        <v>3672</v>
      </c>
      <c r="B765" s="1" t="s">
        <v>3673</v>
      </c>
      <c r="C765" s="1" t="s">
        <v>2019</v>
      </c>
      <c r="D765" s="1" t="s">
        <v>1898</v>
      </c>
      <c r="E765" s="1" t="s">
        <v>3674</v>
      </c>
      <c r="F765" s="1" t="s">
        <v>1900</v>
      </c>
      <c r="G765" s="1" t="s">
        <v>3675</v>
      </c>
      <c r="H765" s="1" t="s">
        <v>3676</v>
      </c>
      <c r="I765" s="1" t="s">
        <v>3677</v>
      </c>
      <c r="J765" s="1" t="s">
        <v>46</v>
      </c>
      <c r="K765" s="1" t="s">
        <v>29</v>
      </c>
      <c r="L765" s="1" t="s">
        <v>29</v>
      </c>
      <c r="M765" s="1" t="s">
        <v>29</v>
      </c>
      <c r="N765" s="1" t="s">
        <v>29</v>
      </c>
      <c r="O765" s="1" t="s">
        <v>29</v>
      </c>
      <c r="P765" s="1" t="s">
        <v>2257</v>
      </c>
      <c r="Q765" s="1" t="s">
        <v>1903</v>
      </c>
      <c r="R765" s="1" t="s">
        <v>32</v>
      </c>
      <c r="S765" s="2" t="str">
        <f>HYPERLINK("#'KK_MFR.OV_UL_BLODSTROMSMAALING'!A1", "Se kodeverk for variabel")</f>
        <v>Se kodeverk for variabel</v>
      </c>
    </row>
    <row r="766" spans="1:19">
      <c r="A766" s="1" t="s">
        <v>3678</v>
      </c>
      <c r="B766" s="1" t="s">
        <v>3679</v>
      </c>
      <c r="C766" s="1" t="s">
        <v>2542</v>
      </c>
      <c r="D766" s="1" t="s">
        <v>1898</v>
      </c>
      <c r="E766" s="1" t="s">
        <v>3680</v>
      </c>
      <c r="F766" s="1" t="s">
        <v>1900</v>
      </c>
      <c r="G766" s="1" t="s">
        <v>3681</v>
      </c>
      <c r="H766" s="1" t="s">
        <v>3679</v>
      </c>
      <c r="I766" s="1" t="s">
        <v>3682</v>
      </c>
      <c r="J766" s="1" t="s">
        <v>167</v>
      </c>
      <c r="K766" s="1" t="s">
        <v>29</v>
      </c>
      <c r="L766" s="1" t="s">
        <v>29</v>
      </c>
      <c r="M766" s="1" t="s">
        <v>29</v>
      </c>
      <c r="N766" s="1" t="s">
        <v>29</v>
      </c>
      <c r="O766" s="1" t="s">
        <v>29</v>
      </c>
      <c r="P766" s="1" t="s">
        <v>1938</v>
      </c>
      <c r="Q766" s="1" t="s">
        <v>1903</v>
      </c>
      <c r="R766" s="1" t="s">
        <v>32</v>
      </c>
    </row>
    <row r="767" spans="1:19">
      <c r="A767" s="1" t="s">
        <v>3683</v>
      </c>
      <c r="B767" s="1" t="s">
        <v>3684</v>
      </c>
      <c r="C767" s="1" t="s">
        <v>144</v>
      </c>
      <c r="D767" s="1" t="s">
        <v>1898</v>
      </c>
      <c r="E767" s="1" t="s">
        <v>3685</v>
      </c>
      <c r="F767" s="1" t="s">
        <v>1942</v>
      </c>
      <c r="G767" s="1" t="s">
        <v>3683</v>
      </c>
      <c r="H767" s="1" t="s">
        <v>3684</v>
      </c>
      <c r="I767" s="1" t="s">
        <v>3686</v>
      </c>
      <c r="J767" s="1" t="s">
        <v>28</v>
      </c>
      <c r="K767" s="1" t="s">
        <v>29</v>
      </c>
      <c r="L767" s="1" t="s">
        <v>29</v>
      </c>
      <c r="M767" s="1" t="s">
        <v>29</v>
      </c>
      <c r="N767" s="1" t="s">
        <v>29</v>
      </c>
      <c r="O767" s="1" t="s">
        <v>29</v>
      </c>
      <c r="P767" s="1" t="s">
        <v>1961</v>
      </c>
      <c r="Q767" s="1" t="s">
        <v>1903</v>
      </c>
      <c r="R767" s="1" t="s">
        <v>32</v>
      </c>
    </row>
    <row r="768" spans="1:19">
      <c r="A768" s="1" t="s">
        <v>3683</v>
      </c>
      <c r="B768" s="1" t="s">
        <v>3684</v>
      </c>
      <c r="C768" s="1" t="s">
        <v>144</v>
      </c>
      <c r="D768" s="1" t="s">
        <v>1898</v>
      </c>
      <c r="E768" s="1" t="s">
        <v>3685</v>
      </c>
      <c r="F768" s="1" t="s">
        <v>1900</v>
      </c>
      <c r="G768" s="1" t="s">
        <v>3683</v>
      </c>
      <c r="H768" s="1" t="s">
        <v>3684</v>
      </c>
      <c r="I768" s="1" t="s">
        <v>3686</v>
      </c>
      <c r="J768" s="1" t="s">
        <v>28</v>
      </c>
      <c r="K768" s="1" t="s">
        <v>29</v>
      </c>
      <c r="L768" s="1" t="s">
        <v>29</v>
      </c>
      <c r="M768" s="1" t="s">
        <v>29</v>
      </c>
      <c r="N768" s="1" t="s">
        <v>29</v>
      </c>
      <c r="O768" s="1" t="s">
        <v>29</v>
      </c>
      <c r="P768" s="1" t="s">
        <v>1961</v>
      </c>
      <c r="Q768" s="1" t="s">
        <v>1903</v>
      </c>
      <c r="R768" s="1" t="s">
        <v>32</v>
      </c>
    </row>
    <row r="769" spans="1:19">
      <c r="A769" s="1" t="s">
        <v>3687</v>
      </c>
      <c r="B769" s="1" t="s">
        <v>3688</v>
      </c>
      <c r="C769" s="1" t="s">
        <v>144</v>
      </c>
      <c r="D769" s="1" t="s">
        <v>1898</v>
      </c>
      <c r="E769" s="1" t="s">
        <v>1239</v>
      </c>
      <c r="F769" s="1" t="s">
        <v>1900</v>
      </c>
      <c r="G769" s="1" t="s">
        <v>3687</v>
      </c>
      <c r="H769" s="1" t="s">
        <v>3688</v>
      </c>
      <c r="I769" s="1" t="s">
        <v>3689</v>
      </c>
      <c r="J769" s="1" t="s">
        <v>28</v>
      </c>
      <c r="K769" s="1" t="s">
        <v>29</v>
      </c>
      <c r="L769" s="1" t="s">
        <v>29</v>
      </c>
      <c r="M769" s="1" t="s">
        <v>29</v>
      </c>
      <c r="N769" s="1" t="s">
        <v>29</v>
      </c>
      <c r="O769" s="1" t="s">
        <v>29</v>
      </c>
      <c r="P769" s="1" t="s">
        <v>1903</v>
      </c>
      <c r="Q769" s="1" t="s">
        <v>1903</v>
      </c>
      <c r="R769" s="1" t="s">
        <v>32</v>
      </c>
    </row>
    <row r="770" spans="1:19">
      <c r="A770" s="1" t="s">
        <v>3690</v>
      </c>
      <c r="B770" s="1" t="s">
        <v>3691</v>
      </c>
      <c r="C770" s="1" t="s">
        <v>144</v>
      </c>
      <c r="D770" s="1" t="s">
        <v>1898</v>
      </c>
      <c r="E770" s="1" t="s">
        <v>3692</v>
      </c>
      <c r="F770" s="1" t="s">
        <v>1900</v>
      </c>
      <c r="G770" s="1" t="s">
        <v>3690</v>
      </c>
      <c r="H770" s="1" t="s">
        <v>3691</v>
      </c>
      <c r="I770" s="1" t="s">
        <v>3693</v>
      </c>
      <c r="J770" s="1" t="s">
        <v>28</v>
      </c>
      <c r="K770" s="1" t="s">
        <v>29</v>
      </c>
      <c r="L770" s="1" t="s">
        <v>29</v>
      </c>
      <c r="M770" s="1" t="s">
        <v>29</v>
      </c>
      <c r="N770" s="1" t="s">
        <v>29</v>
      </c>
      <c r="O770" s="1" t="s">
        <v>29</v>
      </c>
      <c r="P770" s="1" t="s">
        <v>1903</v>
      </c>
      <c r="Q770" s="1" t="s">
        <v>1903</v>
      </c>
      <c r="R770" s="1" t="s">
        <v>32</v>
      </c>
    </row>
    <row r="771" spans="1:19">
      <c r="A771" s="1" t="s">
        <v>3694</v>
      </c>
      <c r="B771" s="1" t="s">
        <v>3695</v>
      </c>
      <c r="C771" s="1" t="s">
        <v>144</v>
      </c>
      <c r="D771" s="1" t="s">
        <v>1898</v>
      </c>
      <c r="E771" s="1" t="s">
        <v>3696</v>
      </c>
      <c r="F771" s="1" t="s">
        <v>1900</v>
      </c>
      <c r="G771" s="1" t="s">
        <v>3694</v>
      </c>
      <c r="H771" s="1" t="s">
        <v>3695</v>
      </c>
      <c r="I771" s="1" t="s">
        <v>3697</v>
      </c>
      <c r="J771" s="1" t="s">
        <v>28</v>
      </c>
      <c r="K771" s="1" t="s">
        <v>29</v>
      </c>
      <c r="L771" s="1" t="s">
        <v>29</v>
      </c>
      <c r="M771" s="1" t="s">
        <v>29</v>
      </c>
      <c r="N771" s="1" t="s">
        <v>29</v>
      </c>
      <c r="O771" s="1" t="s">
        <v>29</v>
      </c>
      <c r="P771" s="1" t="s">
        <v>1903</v>
      </c>
      <c r="Q771" s="1" t="s">
        <v>1903</v>
      </c>
      <c r="R771" s="1" t="s">
        <v>32</v>
      </c>
    </row>
    <row r="772" spans="1:19">
      <c r="A772" s="1" t="s">
        <v>3698</v>
      </c>
      <c r="B772" s="1" t="s">
        <v>3699</v>
      </c>
      <c r="C772" s="1" t="s">
        <v>144</v>
      </c>
      <c r="D772" s="1" t="s">
        <v>1898</v>
      </c>
      <c r="E772" s="1" t="s">
        <v>3700</v>
      </c>
      <c r="F772" s="1" t="s">
        <v>1900</v>
      </c>
      <c r="G772" s="1" t="s">
        <v>3698</v>
      </c>
      <c r="H772" s="1" t="s">
        <v>3699</v>
      </c>
      <c r="I772" s="1" t="s">
        <v>3701</v>
      </c>
      <c r="J772" s="1" t="s">
        <v>28</v>
      </c>
      <c r="K772" s="1" t="s">
        <v>29</v>
      </c>
      <c r="L772" s="1" t="s">
        <v>29</v>
      </c>
      <c r="M772" s="1" t="s">
        <v>29</v>
      </c>
      <c r="N772" s="1" t="s">
        <v>29</v>
      </c>
      <c r="O772" s="1" t="s">
        <v>29</v>
      </c>
      <c r="P772" s="1" t="s">
        <v>1903</v>
      </c>
      <c r="Q772" s="1" t="s">
        <v>1903</v>
      </c>
      <c r="R772" s="1" t="s">
        <v>32</v>
      </c>
    </row>
    <row r="773" spans="1:19">
      <c r="A773" s="1" t="s">
        <v>3702</v>
      </c>
      <c r="B773" s="1" t="s">
        <v>3703</v>
      </c>
      <c r="C773" s="1" t="s">
        <v>2554</v>
      </c>
      <c r="D773" s="1" t="s">
        <v>1898</v>
      </c>
      <c r="E773" s="1" t="s">
        <v>3704</v>
      </c>
      <c r="F773" s="1" t="s">
        <v>1900</v>
      </c>
      <c r="G773" s="1" t="s">
        <v>3705</v>
      </c>
      <c r="H773" s="1" t="s">
        <v>3706</v>
      </c>
      <c r="I773" s="1" t="s">
        <v>3707</v>
      </c>
      <c r="J773" s="1" t="s">
        <v>46</v>
      </c>
      <c r="K773" s="1" t="s">
        <v>29</v>
      </c>
      <c r="L773" s="1" t="s">
        <v>29</v>
      </c>
      <c r="M773" s="1" t="s">
        <v>29</v>
      </c>
      <c r="N773" s="1" t="s">
        <v>29</v>
      </c>
      <c r="O773" s="1" t="s">
        <v>29</v>
      </c>
      <c r="P773" s="1" t="s">
        <v>1903</v>
      </c>
      <c r="Q773" s="1" t="s">
        <v>1903</v>
      </c>
      <c r="R773" s="1" t="s">
        <v>32</v>
      </c>
      <c r="S773" s="2" t="str">
        <f>HYPERLINK("#'KK_MFR.UTSKRAPING'!A1", "Se kodeverk for variabel")</f>
        <v>Se kodeverk for variabel</v>
      </c>
    </row>
    <row r="774" spans="1:19">
      <c r="A774" s="1" t="s">
        <v>3708</v>
      </c>
      <c r="B774" s="1" t="s">
        <v>3709</v>
      </c>
      <c r="C774" s="1" t="s">
        <v>2402</v>
      </c>
      <c r="D774" s="1" t="s">
        <v>1898</v>
      </c>
      <c r="E774" s="1" t="s">
        <v>3710</v>
      </c>
      <c r="F774" s="1" t="s">
        <v>1900</v>
      </c>
      <c r="G774" s="1" t="s">
        <v>3711</v>
      </c>
      <c r="H774" s="1" t="s">
        <v>3712</v>
      </c>
      <c r="I774" s="1" t="s">
        <v>3713</v>
      </c>
      <c r="J774" s="1" t="s">
        <v>46</v>
      </c>
      <c r="K774" s="1" t="s">
        <v>29</v>
      </c>
      <c r="L774" s="1" t="s">
        <v>29</v>
      </c>
      <c r="M774" s="1" t="s">
        <v>29</v>
      </c>
      <c r="N774" s="1" t="s">
        <v>29</v>
      </c>
      <c r="O774" s="1" t="s">
        <v>29</v>
      </c>
      <c r="P774" s="1" t="s">
        <v>1903</v>
      </c>
      <c r="Q774" s="1" t="s">
        <v>1903</v>
      </c>
      <c r="R774" s="1" t="s">
        <v>32</v>
      </c>
      <c r="S774" s="2" t="str">
        <f>HYPERLINK("#'KK_MFR.UTTREKKING'!A1", "Se kodeverk for variabel")</f>
        <v>Se kodeverk for variabel</v>
      </c>
    </row>
    <row r="775" spans="1:19">
      <c r="A775" s="1" t="s">
        <v>3714</v>
      </c>
      <c r="B775" s="1" t="s">
        <v>3715</v>
      </c>
      <c r="C775" s="1" t="s">
        <v>2402</v>
      </c>
      <c r="D775" s="1" t="s">
        <v>1898</v>
      </c>
      <c r="E775" s="1" t="s">
        <v>1245</v>
      </c>
      <c r="F775" s="1" t="s">
        <v>1900</v>
      </c>
      <c r="G775" s="1" t="s">
        <v>3714</v>
      </c>
      <c r="H775" s="1" t="s">
        <v>3715</v>
      </c>
      <c r="I775" s="1" t="s">
        <v>3716</v>
      </c>
      <c r="J775" s="1" t="s">
        <v>46</v>
      </c>
      <c r="K775" s="1" t="s">
        <v>29</v>
      </c>
      <c r="L775" s="1" t="s">
        <v>29</v>
      </c>
      <c r="M775" s="1" t="s">
        <v>29</v>
      </c>
      <c r="N775" s="1" t="s">
        <v>29</v>
      </c>
      <c r="O775" s="1" t="s">
        <v>29</v>
      </c>
      <c r="P775" s="1" t="s">
        <v>1903</v>
      </c>
      <c r="Q775" s="1" t="s">
        <v>1903</v>
      </c>
      <c r="R775" s="1" t="s">
        <v>32</v>
      </c>
      <c r="S775" s="2" t="str">
        <f>HYPERLINK("#'KK_MFR.VAGINAL'!A1", "Se kodeverk for variabel")</f>
        <v>Se kodeverk for variabel</v>
      </c>
    </row>
    <row r="776" spans="1:19">
      <c r="A776" s="1" t="s">
        <v>3717</v>
      </c>
      <c r="B776" s="1" t="s">
        <v>3718</v>
      </c>
      <c r="C776" s="1" t="s">
        <v>2402</v>
      </c>
      <c r="D776" s="1" t="s">
        <v>1898</v>
      </c>
      <c r="E776" s="1" t="s">
        <v>3719</v>
      </c>
      <c r="F776" s="1" t="s">
        <v>1900</v>
      </c>
      <c r="G776" s="1" t="s">
        <v>3720</v>
      </c>
      <c r="H776" s="1" t="s">
        <v>3721</v>
      </c>
      <c r="I776" s="1" t="s">
        <v>3722</v>
      </c>
      <c r="J776" s="1" t="s">
        <v>46</v>
      </c>
      <c r="K776" s="1" t="s">
        <v>29</v>
      </c>
      <c r="L776" s="1" t="s">
        <v>29</v>
      </c>
      <c r="M776" s="1" t="s">
        <v>29</v>
      </c>
      <c r="N776" s="1" t="s">
        <v>29</v>
      </c>
      <c r="O776" s="1" t="s">
        <v>29</v>
      </c>
      <c r="P776" s="1" t="s">
        <v>1903</v>
      </c>
      <c r="Q776" s="1" t="s">
        <v>1903</v>
      </c>
      <c r="R776" s="1" t="s">
        <v>32</v>
      </c>
      <c r="S776" s="2" t="str">
        <f>HYPERLINK("#'KK_MFR.VAKUUM'!A1", "Se kodeverk for variabel")</f>
        <v>Se kodeverk for variabel</v>
      </c>
    </row>
    <row r="777" spans="1:19">
      <c r="A777" s="1" t="s">
        <v>3723</v>
      </c>
      <c r="B777" s="1" t="s">
        <v>3724</v>
      </c>
      <c r="C777" s="1" t="s">
        <v>2477</v>
      </c>
      <c r="D777" s="1" t="s">
        <v>1898</v>
      </c>
      <c r="E777" s="1" t="s">
        <v>3725</v>
      </c>
      <c r="F777" s="1" t="s">
        <v>1900</v>
      </c>
      <c r="G777" s="1" t="s">
        <v>3726</v>
      </c>
      <c r="H777" s="1" t="s">
        <v>3724</v>
      </c>
      <c r="I777" s="1" t="s">
        <v>3727</v>
      </c>
      <c r="J777" s="1" t="s">
        <v>2487</v>
      </c>
      <c r="K777" s="1" t="s">
        <v>29</v>
      </c>
      <c r="L777" s="1" t="s">
        <v>29</v>
      </c>
      <c r="M777" s="1" t="s">
        <v>29</v>
      </c>
      <c r="N777" s="1" t="s">
        <v>29</v>
      </c>
      <c r="O777" s="1" t="s">
        <v>29</v>
      </c>
      <c r="P777" s="1" t="s">
        <v>2228</v>
      </c>
      <c r="Q777" s="1" t="s">
        <v>1903</v>
      </c>
      <c r="R777" s="1" t="s">
        <v>32</v>
      </c>
    </row>
    <row r="778" spans="1:19">
      <c r="A778" s="1" t="s">
        <v>3728</v>
      </c>
      <c r="B778" s="1" t="s">
        <v>3728</v>
      </c>
      <c r="C778" s="1" t="s">
        <v>2542</v>
      </c>
      <c r="D778" s="1" t="s">
        <v>1898</v>
      </c>
      <c r="E778" s="1" t="s">
        <v>3729</v>
      </c>
      <c r="F778" s="1" t="s">
        <v>1900</v>
      </c>
      <c r="G778" s="1" t="s">
        <v>3730</v>
      </c>
      <c r="H778" s="1" t="s">
        <v>3731</v>
      </c>
      <c r="I778" s="1" t="s">
        <v>3732</v>
      </c>
      <c r="J778" s="1" t="s">
        <v>1352</v>
      </c>
      <c r="K778" s="1" t="s">
        <v>29</v>
      </c>
      <c r="L778" s="1" t="s">
        <v>29</v>
      </c>
      <c r="M778" s="1" t="s">
        <v>29</v>
      </c>
      <c r="N778" s="1" t="s">
        <v>29</v>
      </c>
      <c r="O778" s="1" t="s">
        <v>29</v>
      </c>
      <c r="P778" s="1" t="s">
        <v>1903</v>
      </c>
      <c r="Q778" s="1" t="s">
        <v>1903</v>
      </c>
      <c r="R778" s="1" t="s">
        <v>32</v>
      </c>
    </row>
    <row r="779" spans="1:19">
      <c r="A779" s="1" t="s">
        <v>3733</v>
      </c>
      <c r="B779" s="1" t="s">
        <v>3734</v>
      </c>
      <c r="C779" s="1" t="s">
        <v>3735</v>
      </c>
      <c r="D779" s="1" t="s">
        <v>3736</v>
      </c>
      <c r="E779" s="1" t="s">
        <v>899</v>
      </c>
      <c r="F779" s="1" t="s">
        <v>3737</v>
      </c>
      <c r="G779" s="1" t="s">
        <v>3738</v>
      </c>
      <c r="H779" s="1" t="s">
        <v>3739</v>
      </c>
      <c r="I779" s="1" t="s">
        <v>3733</v>
      </c>
      <c r="J779" s="1" t="s">
        <v>46</v>
      </c>
      <c r="K779" s="1" t="s">
        <v>29</v>
      </c>
      <c r="L779" s="1" t="s">
        <v>29</v>
      </c>
      <c r="M779" s="1" t="s">
        <v>29</v>
      </c>
      <c r="N779" s="1" t="s">
        <v>29</v>
      </c>
      <c r="O779" s="1" t="s">
        <v>39</v>
      </c>
      <c r="P779" s="1" t="s">
        <v>1162</v>
      </c>
      <c r="Q779" s="1" t="s">
        <v>3740</v>
      </c>
      <c r="R779" s="1" t="s">
        <v>987</v>
      </c>
    </row>
    <row r="780" spans="1:19">
      <c r="A780" s="1" t="s">
        <v>3741</v>
      </c>
      <c r="B780" s="1" t="s">
        <v>3742</v>
      </c>
      <c r="C780" s="1" t="s">
        <v>3743</v>
      </c>
      <c r="D780" s="1" t="s">
        <v>3736</v>
      </c>
      <c r="E780" s="1" t="s">
        <v>53</v>
      </c>
      <c r="F780" s="1" t="s">
        <v>3744</v>
      </c>
      <c r="G780" s="1" t="s">
        <v>3745</v>
      </c>
      <c r="H780" s="1" t="s">
        <v>3746</v>
      </c>
      <c r="I780" s="1" t="s">
        <v>3747</v>
      </c>
      <c r="J780" s="1" t="s">
        <v>28</v>
      </c>
      <c r="K780" s="1" t="s">
        <v>29</v>
      </c>
      <c r="L780" s="1" t="s">
        <v>29</v>
      </c>
      <c r="M780" s="1" t="s">
        <v>29</v>
      </c>
      <c r="N780" s="1" t="s">
        <v>29</v>
      </c>
      <c r="O780" s="1" t="s">
        <v>53</v>
      </c>
      <c r="P780" s="1" t="s">
        <v>3740</v>
      </c>
      <c r="Q780" s="1" t="s">
        <v>3740</v>
      </c>
      <c r="R780" s="1" t="s">
        <v>987</v>
      </c>
    </row>
    <row r="781" spans="1:19">
      <c r="A781" s="1" t="s">
        <v>3748</v>
      </c>
      <c r="B781" s="1" t="s">
        <v>3749</v>
      </c>
      <c r="C781" s="1" t="s">
        <v>3743</v>
      </c>
      <c r="D781" s="1" t="s">
        <v>3736</v>
      </c>
      <c r="E781" s="1" t="s">
        <v>23</v>
      </c>
      <c r="F781" s="1" t="s">
        <v>3744</v>
      </c>
      <c r="G781" s="1" t="s">
        <v>3750</v>
      </c>
      <c r="H781" s="1" t="s">
        <v>3751</v>
      </c>
      <c r="I781" s="1" t="s">
        <v>3748</v>
      </c>
      <c r="J781" s="1" t="s">
        <v>28</v>
      </c>
      <c r="K781" s="1" t="s">
        <v>29</v>
      </c>
      <c r="L781" s="1" t="s">
        <v>29</v>
      </c>
      <c r="M781" s="1" t="s">
        <v>29</v>
      </c>
      <c r="N781" s="1" t="s">
        <v>29</v>
      </c>
      <c r="O781" s="1" t="s">
        <v>53</v>
      </c>
      <c r="P781" s="1" t="s">
        <v>3752</v>
      </c>
      <c r="Q781" s="1" t="s">
        <v>3740</v>
      </c>
      <c r="R781" s="1" t="s">
        <v>987</v>
      </c>
    </row>
    <row r="782" spans="1:19">
      <c r="A782" s="1" t="s">
        <v>3753</v>
      </c>
      <c r="B782" s="1" t="s">
        <v>3754</v>
      </c>
      <c r="C782" s="1" t="s">
        <v>3743</v>
      </c>
      <c r="D782" s="1" t="s">
        <v>3736</v>
      </c>
      <c r="E782" s="1" t="s">
        <v>30</v>
      </c>
      <c r="F782" s="1" t="s">
        <v>3744</v>
      </c>
      <c r="G782" s="1" t="s">
        <v>3755</v>
      </c>
      <c r="H782" s="1" t="s">
        <v>3756</v>
      </c>
      <c r="I782" s="1" t="s">
        <v>3757</v>
      </c>
      <c r="J782" s="1" t="s">
        <v>28</v>
      </c>
      <c r="K782" s="1" t="s">
        <v>29</v>
      </c>
      <c r="L782" s="1" t="s">
        <v>29</v>
      </c>
      <c r="M782" s="1" t="s">
        <v>29</v>
      </c>
      <c r="N782" s="1" t="s">
        <v>29</v>
      </c>
      <c r="O782" s="1" t="s">
        <v>53</v>
      </c>
      <c r="P782" s="1" t="s">
        <v>3740</v>
      </c>
      <c r="Q782" s="1" t="s">
        <v>3740</v>
      </c>
      <c r="R782" s="1" t="s">
        <v>987</v>
      </c>
    </row>
    <row r="783" spans="1:19">
      <c r="A783" s="1" t="s">
        <v>3758</v>
      </c>
      <c r="B783" s="1" t="s">
        <v>3759</v>
      </c>
      <c r="C783" s="1" t="s">
        <v>3743</v>
      </c>
      <c r="D783" s="1" t="s">
        <v>3736</v>
      </c>
      <c r="E783" s="1" t="s">
        <v>39</v>
      </c>
      <c r="F783" s="1" t="s">
        <v>3744</v>
      </c>
      <c r="G783" s="1" t="s">
        <v>3760</v>
      </c>
      <c r="H783" s="1" t="s">
        <v>3761</v>
      </c>
      <c r="I783" s="1" t="s">
        <v>3762</v>
      </c>
      <c r="J783" s="1" t="s">
        <v>46</v>
      </c>
      <c r="K783" s="1" t="s">
        <v>29</v>
      </c>
      <c r="L783" s="1" t="s">
        <v>29</v>
      </c>
      <c r="M783" s="1" t="s">
        <v>29</v>
      </c>
      <c r="N783" s="1" t="s">
        <v>29</v>
      </c>
      <c r="O783" s="1" t="s">
        <v>39</v>
      </c>
      <c r="P783" s="1" t="s">
        <v>3740</v>
      </c>
      <c r="Q783" s="1" t="s">
        <v>3740</v>
      </c>
      <c r="R783" s="1" t="s">
        <v>987</v>
      </c>
    </row>
    <row r="784" spans="1:19">
      <c r="A784" s="1" t="s">
        <v>3763</v>
      </c>
      <c r="B784" s="1" t="s">
        <v>3764</v>
      </c>
      <c r="C784" s="1" t="s">
        <v>3735</v>
      </c>
      <c r="D784" s="1" t="s">
        <v>3736</v>
      </c>
      <c r="E784" s="1" t="s">
        <v>2083</v>
      </c>
      <c r="F784" s="1" t="s">
        <v>3737</v>
      </c>
      <c r="G784" s="1" t="s">
        <v>3765</v>
      </c>
      <c r="H784" s="1" t="s">
        <v>3766</v>
      </c>
      <c r="I784" s="1" t="s">
        <v>3763</v>
      </c>
      <c r="J784" s="1" t="s">
        <v>46</v>
      </c>
      <c r="K784" s="1" t="s">
        <v>29</v>
      </c>
      <c r="L784" s="1" t="s">
        <v>29</v>
      </c>
      <c r="M784" s="1" t="s">
        <v>29</v>
      </c>
      <c r="N784" s="1" t="s">
        <v>29</v>
      </c>
      <c r="O784" s="1" t="s">
        <v>23</v>
      </c>
      <c r="P784" s="1" t="s">
        <v>3767</v>
      </c>
      <c r="Q784" s="1" t="s">
        <v>3740</v>
      </c>
      <c r="R784" s="1" t="s">
        <v>987</v>
      </c>
    </row>
    <row r="785" spans="1:18">
      <c r="A785" s="1" t="s">
        <v>3768</v>
      </c>
      <c r="B785" s="1" t="s">
        <v>3769</v>
      </c>
      <c r="C785" s="1" t="s">
        <v>3743</v>
      </c>
      <c r="D785" s="1" t="s">
        <v>3736</v>
      </c>
      <c r="E785" s="1" t="s">
        <v>2099</v>
      </c>
      <c r="F785" s="1" t="s">
        <v>3737</v>
      </c>
      <c r="G785" s="1" t="s">
        <v>3770</v>
      </c>
      <c r="H785" s="1" t="s">
        <v>3771</v>
      </c>
      <c r="I785" s="1" t="s">
        <v>3772</v>
      </c>
      <c r="J785" s="1" t="s">
        <v>28</v>
      </c>
      <c r="K785" s="1" t="s">
        <v>29</v>
      </c>
      <c r="L785" s="1" t="s">
        <v>29</v>
      </c>
      <c r="M785" s="1" t="s">
        <v>29</v>
      </c>
      <c r="N785" s="1" t="s">
        <v>29</v>
      </c>
      <c r="O785" s="1" t="s">
        <v>30</v>
      </c>
      <c r="P785" s="1" t="s">
        <v>615</v>
      </c>
      <c r="Q785" s="1" t="s">
        <v>3740</v>
      </c>
      <c r="R785" s="1" t="s">
        <v>987</v>
      </c>
    </row>
    <row r="786" spans="1:18">
      <c r="A786" s="1" t="s">
        <v>3773</v>
      </c>
      <c r="B786" s="1" t="s">
        <v>3774</v>
      </c>
      <c r="C786" s="1" t="s">
        <v>3743</v>
      </c>
      <c r="D786" s="1" t="s">
        <v>3736</v>
      </c>
      <c r="E786" s="1" t="s">
        <v>2087</v>
      </c>
      <c r="F786" s="1" t="s">
        <v>3737</v>
      </c>
      <c r="G786" s="1" t="s">
        <v>3775</v>
      </c>
      <c r="H786" s="1" t="s">
        <v>3776</v>
      </c>
      <c r="I786" s="1" t="s">
        <v>3773</v>
      </c>
      <c r="J786" s="1" t="s">
        <v>28</v>
      </c>
      <c r="K786" s="1" t="s">
        <v>29</v>
      </c>
      <c r="L786" s="1" t="s">
        <v>29</v>
      </c>
      <c r="M786" s="1" t="s">
        <v>29</v>
      </c>
      <c r="N786" s="1" t="s">
        <v>29</v>
      </c>
      <c r="O786" s="1" t="s">
        <v>30</v>
      </c>
      <c r="P786" s="1" t="s">
        <v>615</v>
      </c>
      <c r="Q786" s="1" t="s">
        <v>3740</v>
      </c>
      <c r="R786" s="1" t="s">
        <v>987</v>
      </c>
    </row>
    <row r="787" spans="1:18">
      <c r="A787" s="1" t="s">
        <v>3777</v>
      </c>
      <c r="B787" s="1" t="s">
        <v>3778</v>
      </c>
      <c r="C787" s="1" t="s">
        <v>3743</v>
      </c>
      <c r="D787" s="1" t="s">
        <v>3736</v>
      </c>
      <c r="E787" s="1" t="s">
        <v>2093</v>
      </c>
      <c r="F787" s="1" t="s">
        <v>3737</v>
      </c>
      <c r="G787" s="1" t="s">
        <v>3779</v>
      </c>
      <c r="H787" s="1" t="s">
        <v>3780</v>
      </c>
      <c r="I787" s="1" t="s">
        <v>3781</v>
      </c>
      <c r="J787" s="1" t="s">
        <v>28</v>
      </c>
      <c r="K787" s="1" t="s">
        <v>29</v>
      </c>
      <c r="L787" s="1" t="s">
        <v>29</v>
      </c>
      <c r="M787" s="1" t="s">
        <v>29</v>
      </c>
      <c r="N787" s="1" t="s">
        <v>29</v>
      </c>
      <c r="O787" s="1" t="s">
        <v>30</v>
      </c>
      <c r="P787" s="1" t="s">
        <v>615</v>
      </c>
      <c r="Q787" s="1" t="s">
        <v>3740</v>
      </c>
      <c r="R787" s="1" t="s">
        <v>987</v>
      </c>
    </row>
    <row r="788" spans="1:18">
      <c r="A788" s="1" t="s">
        <v>3782</v>
      </c>
      <c r="B788" s="1" t="s">
        <v>3783</v>
      </c>
      <c r="C788" s="1" t="s">
        <v>3735</v>
      </c>
      <c r="D788" s="1" t="s">
        <v>3736</v>
      </c>
      <c r="E788" s="1" t="s">
        <v>2105</v>
      </c>
      <c r="F788" s="1" t="s">
        <v>3737</v>
      </c>
      <c r="G788" s="1" t="s">
        <v>3784</v>
      </c>
      <c r="H788" s="1" t="s">
        <v>3785</v>
      </c>
      <c r="I788" s="1" t="s">
        <v>3782</v>
      </c>
      <c r="J788" s="1" t="s">
        <v>46</v>
      </c>
      <c r="K788" s="1" t="s">
        <v>29</v>
      </c>
      <c r="L788" s="1" t="s">
        <v>29</v>
      </c>
      <c r="M788" s="1" t="s">
        <v>29</v>
      </c>
      <c r="N788" s="1" t="s">
        <v>29</v>
      </c>
      <c r="O788" s="1" t="s">
        <v>39</v>
      </c>
      <c r="P788" s="1" t="s">
        <v>2137</v>
      </c>
      <c r="Q788" s="1" t="s">
        <v>3740</v>
      </c>
      <c r="R788" s="1" t="s">
        <v>987</v>
      </c>
    </row>
    <row r="789" spans="1:18">
      <c r="A789" s="1" t="s">
        <v>3786</v>
      </c>
      <c r="B789" s="1" t="s">
        <v>3787</v>
      </c>
      <c r="C789" s="1" t="s">
        <v>3788</v>
      </c>
      <c r="D789" s="1" t="s">
        <v>3736</v>
      </c>
      <c r="E789" s="1" t="s">
        <v>2113</v>
      </c>
      <c r="F789" s="1" t="s">
        <v>3737</v>
      </c>
      <c r="G789" s="1" t="s">
        <v>3789</v>
      </c>
      <c r="H789" s="1" t="s">
        <v>3790</v>
      </c>
      <c r="I789" s="1" t="s">
        <v>3786</v>
      </c>
      <c r="J789" s="1" t="s">
        <v>46</v>
      </c>
      <c r="K789" s="1" t="s">
        <v>29</v>
      </c>
      <c r="L789" s="1" t="s">
        <v>29</v>
      </c>
      <c r="M789" s="1" t="s">
        <v>29</v>
      </c>
      <c r="N789" s="1" t="s">
        <v>29</v>
      </c>
      <c r="O789" s="1" t="s">
        <v>39</v>
      </c>
      <c r="P789" s="1" t="s">
        <v>2228</v>
      </c>
      <c r="Q789" s="1" t="s">
        <v>3740</v>
      </c>
      <c r="R789" s="1" t="s">
        <v>987</v>
      </c>
    </row>
    <row r="790" spans="1:18">
      <c r="A790" s="1" t="s">
        <v>3791</v>
      </c>
      <c r="B790" s="1" t="s">
        <v>3792</v>
      </c>
      <c r="C790" s="1" t="s">
        <v>3743</v>
      </c>
      <c r="D790" s="1" t="s">
        <v>3736</v>
      </c>
      <c r="E790" s="1" t="s">
        <v>2109</v>
      </c>
      <c r="F790" s="1" t="s">
        <v>3737</v>
      </c>
      <c r="G790" s="1" t="s">
        <v>3793</v>
      </c>
      <c r="H790" s="1" t="s">
        <v>3794</v>
      </c>
      <c r="I790" s="1" t="s">
        <v>3791</v>
      </c>
      <c r="J790" s="1" t="s">
        <v>46</v>
      </c>
      <c r="K790" s="1" t="s">
        <v>29</v>
      </c>
      <c r="L790" s="1" t="s">
        <v>29</v>
      </c>
      <c r="M790" s="1" t="s">
        <v>29</v>
      </c>
      <c r="N790" s="1" t="s">
        <v>29</v>
      </c>
      <c r="O790" s="1" t="s">
        <v>30</v>
      </c>
      <c r="P790" s="1" t="s">
        <v>2057</v>
      </c>
      <c r="Q790" s="1" t="s">
        <v>3740</v>
      </c>
      <c r="R790" s="1" t="s">
        <v>987</v>
      </c>
    </row>
    <row r="791" spans="1:18">
      <c r="A791" s="1" t="s">
        <v>3795</v>
      </c>
      <c r="B791" s="1" t="s">
        <v>3796</v>
      </c>
      <c r="C791" s="1" t="s">
        <v>3743</v>
      </c>
      <c r="D791" s="1" t="s">
        <v>3736</v>
      </c>
      <c r="E791" s="1" t="s">
        <v>2072</v>
      </c>
      <c r="F791" s="1" t="s">
        <v>3744</v>
      </c>
      <c r="G791" s="1" t="s">
        <v>3797</v>
      </c>
      <c r="H791" s="1" t="s">
        <v>3798</v>
      </c>
      <c r="I791" s="1" t="s">
        <v>3799</v>
      </c>
      <c r="J791" s="1" t="s">
        <v>46</v>
      </c>
      <c r="K791" s="1" t="s">
        <v>29</v>
      </c>
      <c r="L791" s="1" t="s">
        <v>29</v>
      </c>
      <c r="M791" s="1" t="s">
        <v>29</v>
      </c>
      <c r="N791" s="1" t="s">
        <v>29</v>
      </c>
      <c r="O791" s="1" t="s">
        <v>30</v>
      </c>
      <c r="P791" s="1" t="s">
        <v>3800</v>
      </c>
      <c r="Q791" s="1" t="s">
        <v>3740</v>
      </c>
      <c r="R791" s="1" t="s">
        <v>987</v>
      </c>
    </row>
    <row r="792" spans="1:18">
      <c r="A792" s="1" t="s">
        <v>3801</v>
      </c>
      <c r="B792" s="1" t="s">
        <v>3802</v>
      </c>
      <c r="C792" s="1" t="s">
        <v>3788</v>
      </c>
      <c r="D792" s="1" t="s">
        <v>3736</v>
      </c>
      <c r="E792" s="1" t="s">
        <v>2076</v>
      </c>
      <c r="F792" s="1" t="s">
        <v>3744</v>
      </c>
      <c r="G792" s="1" t="s">
        <v>3803</v>
      </c>
      <c r="H792" s="1" t="s">
        <v>3804</v>
      </c>
      <c r="I792" s="1" t="s">
        <v>3805</v>
      </c>
      <c r="J792" s="1" t="s">
        <v>46</v>
      </c>
      <c r="K792" s="1" t="s">
        <v>29</v>
      </c>
      <c r="L792" s="1" t="s">
        <v>29</v>
      </c>
      <c r="M792" s="1" t="s">
        <v>29</v>
      </c>
      <c r="N792" s="1" t="s">
        <v>29</v>
      </c>
      <c r="O792" s="1" t="s">
        <v>30</v>
      </c>
      <c r="P792" s="1" t="s">
        <v>2137</v>
      </c>
      <c r="Q792" s="1" t="s">
        <v>3740</v>
      </c>
      <c r="R792" s="1" t="s">
        <v>987</v>
      </c>
    </row>
    <row r="793" spans="1:18">
      <c r="A793" s="1" t="s">
        <v>3806</v>
      </c>
      <c r="B793" s="1" t="s">
        <v>3807</v>
      </c>
      <c r="C793" s="1" t="s">
        <v>3735</v>
      </c>
      <c r="D793" s="1" t="s">
        <v>3736</v>
      </c>
      <c r="E793" s="1" t="s">
        <v>2117</v>
      </c>
      <c r="F793" s="1" t="s">
        <v>3737</v>
      </c>
      <c r="G793" s="1" t="s">
        <v>3808</v>
      </c>
      <c r="H793" s="1" t="s">
        <v>3809</v>
      </c>
      <c r="I793" s="1" t="s">
        <v>3810</v>
      </c>
      <c r="J793" s="1" t="s">
        <v>46</v>
      </c>
      <c r="K793" s="1" t="s">
        <v>29</v>
      </c>
      <c r="L793" s="1" t="s">
        <v>29</v>
      </c>
      <c r="M793" s="1" t="s">
        <v>29</v>
      </c>
      <c r="N793" s="1" t="s">
        <v>29</v>
      </c>
      <c r="O793" s="1" t="s">
        <v>30</v>
      </c>
      <c r="P793" s="1" t="s">
        <v>2009</v>
      </c>
      <c r="Q793" s="1" t="s">
        <v>3740</v>
      </c>
      <c r="R793" s="1" t="s">
        <v>987</v>
      </c>
    </row>
    <row r="794" spans="1:18">
      <c r="A794" s="1" t="s">
        <v>3811</v>
      </c>
      <c r="B794" s="1" t="s">
        <v>3812</v>
      </c>
      <c r="C794" s="1" t="s">
        <v>3735</v>
      </c>
      <c r="D794" s="1" t="s">
        <v>3736</v>
      </c>
      <c r="E794" s="1" t="s">
        <v>2122</v>
      </c>
      <c r="F794" s="1" t="s">
        <v>3737</v>
      </c>
      <c r="G794" s="1" t="s">
        <v>3813</v>
      </c>
      <c r="H794" s="1" t="s">
        <v>3814</v>
      </c>
      <c r="I794" s="1" t="s">
        <v>3815</v>
      </c>
      <c r="J794" s="1" t="s">
        <v>46</v>
      </c>
      <c r="K794" s="1" t="s">
        <v>29</v>
      </c>
      <c r="L794" s="1" t="s">
        <v>29</v>
      </c>
      <c r="M794" s="1" t="s">
        <v>29</v>
      </c>
      <c r="N794" s="1" t="s">
        <v>29</v>
      </c>
      <c r="O794" s="1" t="s">
        <v>30</v>
      </c>
      <c r="P794" s="1" t="s">
        <v>3816</v>
      </c>
      <c r="Q794" s="1" t="s">
        <v>3740</v>
      </c>
      <c r="R794" s="1" t="s">
        <v>987</v>
      </c>
    </row>
    <row r="795" spans="1:18">
      <c r="A795" s="1" t="s">
        <v>3817</v>
      </c>
      <c r="B795" s="1" t="s">
        <v>3818</v>
      </c>
      <c r="C795" s="1" t="s">
        <v>3735</v>
      </c>
      <c r="D795" s="1" t="s">
        <v>3736</v>
      </c>
      <c r="E795" s="1" t="s">
        <v>903</v>
      </c>
      <c r="F795" s="1" t="s">
        <v>3737</v>
      </c>
      <c r="G795" s="1" t="s">
        <v>3819</v>
      </c>
      <c r="H795" s="1" t="s">
        <v>3820</v>
      </c>
      <c r="I795" s="1" t="s">
        <v>3821</v>
      </c>
      <c r="J795" s="1" t="s">
        <v>167</v>
      </c>
      <c r="K795" s="1" t="s">
        <v>29</v>
      </c>
      <c r="L795" s="1" t="s">
        <v>29</v>
      </c>
      <c r="M795" s="1" t="s">
        <v>29</v>
      </c>
      <c r="N795" s="1" t="s">
        <v>29</v>
      </c>
      <c r="O795" s="1" t="s">
        <v>39</v>
      </c>
      <c r="P795" s="1" t="s">
        <v>2919</v>
      </c>
      <c r="Q795" s="1" t="s">
        <v>3740</v>
      </c>
      <c r="R795" s="1" t="s">
        <v>987</v>
      </c>
    </row>
    <row r="796" spans="1:18">
      <c r="A796" s="1" t="s">
        <v>3822</v>
      </c>
      <c r="B796" s="1" t="s">
        <v>3823</v>
      </c>
      <c r="C796" s="1" t="s">
        <v>3735</v>
      </c>
      <c r="D796" s="1" t="s">
        <v>3736</v>
      </c>
      <c r="E796" s="1" t="s">
        <v>2129</v>
      </c>
      <c r="F796" s="1" t="s">
        <v>3737</v>
      </c>
      <c r="G796" s="1" t="s">
        <v>3824</v>
      </c>
      <c r="H796" s="1" t="s">
        <v>3825</v>
      </c>
      <c r="I796" s="1" t="s">
        <v>3826</v>
      </c>
      <c r="J796" s="1" t="s">
        <v>46</v>
      </c>
      <c r="K796" s="1" t="s">
        <v>29</v>
      </c>
      <c r="L796" s="1" t="s">
        <v>29</v>
      </c>
      <c r="M796" s="1" t="s">
        <v>29</v>
      </c>
      <c r="N796" s="1" t="s">
        <v>29</v>
      </c>
      <c r="O796" s="1" t="s">
        <v>39</v>
      </c>
      <c r="P796" s="1" t="s">
        <v>2628</v>
      </c>
      <c r="Q796" s="1" t="s">
        <v>3740</v>
      </c>
      <c r="R796" s="1" t="s">
        <v>987</v>
      </c>
    </row>
    <row r="797" spans="1:18">
      <c r="A797" s="1" t="s">
        <v>3827</v>
      </c>
      <c r="B797" s="1" t="s">
        <v>3828</v>
      </c>
      <c r="C797" s="1" t="s">
        <v>3735</v>
      </c>
      <c r="D797" s="1" t="s">
        <v>3736</v>
      </c>
      <c r="E797" s="1" t="s">
        <v>1899</v>
      </c>
      <c r="F797" s="1" t="s">
        <v>3737</v>
      </c>
      <c r="G797" s="1" t="s">
        <v>3829</v>
      </c>
      <c r="H797" s="1" t="s">
        <v>3830</v>
      </c>
      <c r="I797" s="1" t="s">
        <v>3831</v>
      </c>
      <c r="J797" s="1" t="s">
        <v>167</v>
      </c>
      <c r="K797" s="1" t="s">
        <v>29</v>
      </c>
      <c r="L797" s="1" t="s">
        <v>29</v>
      </c>
      <c r="M797" s="1" t="s">
        <v>29</v>
      </c>
      <c r="N797" s="1" t="s">
        <v>29</v>
      </c>
      <c r="O797" s="1" t="s">
        <v>39</v>
      </c>
      <c r="P797" s="1" t="s">
        <v>2919</v>
      </c>
      <c r="Q797" s="1" t="s">
        <v>3740</v>
      </c>
      <c r="R797" s="1" t="s">
        <v>987</v>
      </c>
    </row>
    <row r="798" spans="1:18">
      <c r="A798" s="1" t="s">
        <v>3832</v>
      </c>
      <c r="B798" s="1" t="s">
        <v>3833</v>
      </c>
      <c r="C798" s="1" t="s">
        <v>3788</v>
      </c>
      <c r="D798" s="1" t="s">
        <v>3736</v>
      </c>
      <c r="E798" s="1" t="s">
        <v>1907</v>
      </c>
      <c r="F798" s="1" t="s">
        <v>3737</v>
      </c>
      <c r="G798" s="1" t="s">
        <v>3834</v>
      </c>
      <c r="H798" s="1" t="s">
        <v>3835</v>
      </c>
      <c r="I798" s="1" t="s">
        <v>3836</v>
      </c>
      <c r="J798" s="1" t="s">
        <v>46</v>
      </c>
      <c r="K798" s="1" t="s">
        <v>29</v>
      </c>
      <c r="L798" s="1" t="s">
        <v>29</v>
      </c>
      <c r="M798" s="1" t="s">
        <v>29</v>
      </c>
      <c r="N798" s="1" t="s">
        <v>29</v>
      </c>
      <c r="O798" s="1" t="s">
        <v>30</v>
      </c>
      <c r="P798" s="1" t="s">
        <v>2228</v>
      </c>
      <c r="Q798" s="1" t="s">
        <v>3740</v>
      </c>
      <c r="R798" s="1" t="s">
        <v>987</v>
      </c>
    </row>
    <row r="799" spans="1:18">
      <c r="A799" s="1" t="s">
        <v>3837</v>
      </c>
      <c r="B799" s="1" t="s">
        <v>3838</v>
      </c>
      <c r="C799" s="1" t="s">
        <v>3735</v>
      </c>
      <c r="D799" s="1" t="s">
        <v>3736</v>
      </c>
      <c r="E799" s="1" t="s">
        <v>1914</v>
      </c>
      <c r="F799" s="1" t="s">
        <v>3737</v>
      </c>
      <c r="G799" s="1" t="s">
        <v>3839</v>
      </c>
      <c r="H799" s="1" t="s">
        <v>3840</v>
      </c>
      <c r="I799" s="1" t="s">
        <v>3841</v>
      </c>
      <c r="J799" s="1" t="s">
        <v>46</v>
      </c>
      <c r="K799" s="1" t="s">
        <v>29</v>
      </c>
      <c r="L799" s="1" t="s">
        <v>29</v>
      </c>
      <c r="M799" s="1" t="s">
        <v>29</v>
      </c>
      <c r="N799" s="1" t="s">
        <v>29</v>
      </c>
      <c r="O799" s="1" t="s">
        <v>30</v>
      </c>
      <c r="P799" s="1" t="s">
        <v>673</v>
      </c>
      <c r="Q799" s="1" t="s">
        <v>3740</v>
      </c>
      <c r="R799" s="1" t="s">
        <v>987</v>
      </c>
    </row>
    <row r="800" spans="1:18">
      <c r="A800" s="1" t="s">
        <v>3842</v>
      </c>
      <c r="B800" s="1" t="s">
        <v>3843</v>
      </c>
      <c r="C800" s="1" t="s">
        <v>3735</v>
      </c>
      <c r="D800" s="1" t="s">
        <v>3736</v>
      </c>
      <c r="E800" s="1" t="s">
        <v>1920</v>
      </c>
      <c r="F800" s="1" t="s">
        <v>3737</v>
      </c>
      <c r="G800" s="1" t="s">
        <v>3844</v>
      </c>
      <c r="H800" s="1" t="s">
        <v>3845</v>
      </c>
      <c r="I800" s="1" t="s">
        <v>3846</v>
      </c>
      <c r="J800" s="1" t="s">
        <v>46</v>
      </c>
      <c r="K800" s="1" t="s">
        <v>29</v>
      </c>
      <c r="L800" s="1" t="s">
        <v>29</v>
      </c>
      <c r="M800" s="1" t="s">
        <v>29</v>
      </c>
      <c r="N800" s="1" t="s">
        <v>29</v>
      </c>
      <c r="O800" s="1" t="s">
        <v>30</v>
      </c>
      <c r="P800" s="1" t="s">
        <v>673</v>
      </c>
      <c r="Q800" s="1" t="s">
        <v>3740</v>
      </c>
      <c r="R800" s="1" t="s">
        <v>987</v>
      </c>
    </row>
    <row r="801" spans="1:18">
      <c r="A801" s="1" t="s">
        <v>3847</v>
      </c>
      <c r="B801" s="1" t="s">
        <v>3848</v>
      </c>
      <c r="C801" s="1" t="s">
        <v>3735</v>
      </c>
      <c r="D801" s="1" t="s">
        <v>3736</v>
      </c>
      <c r="E801" s="1" t="s">
        <v>1927</v>
      </c>
      <c r="F801" s="1" t="s">
        <v>3737</v>
      </c>
      <c r="G801" s="1" t="s">
        <v>3849</v>
      </c>
      <c r="H801" s="1" t="s">
        <v>3850</v>
      </c>
      <c r="I801" s="1" t="s">
        <v>3851</v>
      </c>
      <c r="J801" s="1" t="s">
        <v>46</v>
      </c>
      <c r="K801" s="1" t="s">
        <v>29</v>
      </c>
      <c r="L801" s="1" t="s">
        <v>29</v>
      </c>
      <c r="M801" s="1" t="s">
        <v>29</v>
      </c>
      <c r="N801" s="1" t="s">
        <v>29</v>
      </c>
      <c r="O801" s="1" t="s">
        <v>30</v>
      </c>
      <c r="P801" s="1" t="s">
        <v>673</v>
      </c>
      <c r="Q801" s="1" t="s">
        <v>3740</v>
      </c>
      <c r="R801" s="1" t="s">
        <v>987</v>
      </c>
    </row>
    <row r="802" spans="1:18">
      <c r="A802" s="1" t="s">
        <v>3852</v>
      </c>
      <c r="B802" s="1" t="s">
        <v>3853</v>
      </c>
      <c r="C802" s="1" t="s">
        <v>3735</v>
      </c>
      <c r="D802" s="1" t="s">
        <v>3736</v>
      </c>
      <c r="E802" s="1" t="s">
        <v>1934</v>
      </c>
      <c r="F802" s="1" t="s">
        <v>3737</v>
      </c>
      <c r="G802" s="1" t="s">
        <v>3854</v>
      </c>
      <c r="H802" s="1" t="s">
        <v>3855</v>
      </c>
      <c r="I802" s="1" t="s">
        <v>3856</v>
      </c>
      <c r="J802" s="1" t="s">
        <v>46</v>
      </c>
      <c r="K802" s="1" t="s">
        <v>29</v>
      </c>
      <c r="L802" s="1" t="s">
        <v>29</v>
      </c>
      <c r="M802" s="1" t="s">
        <v>29</v>
      </c>
      <c r="N802" s="1" t="s">
        <v>29</v>
      </c>
      <c r="O802" s="1" t="s">
        <v>30</v>
      </c>
      <c r="P802" s="1" t="s">
        <v>673</v>
      </c>
      <c r="Q802" s="1" t="s">
        <v>3740</v>
      </c>
      <c r="R802" s="1" t="s">
        <v>987</v>
      </c>
    </row>
    <row r="803" spans="1:18">
      <c r="A803" s="1" t="s">
        <v>650</v>
      </c>
      <c r="B803" s="1" t="s">
        <v>3857</v>
      </c>
      <c r="C803" s="1" t="s">
        <v>3743</v>
      </c>
      <c r="D803" s="1" t="s">
        <v>3736</v>
      </c>
      <c r="E803" s="1" t="s">
        <v>95</v>
      </c>
      <c r="F803" s="1" t="s">
        <v>3744</v>
      </c>
      <c r="G803" s="1" t="s">
        <v>3858</v>
      </c>
      <c r="H803" s="1" t="s">
        <v>3859</v>
      </c>
      <c r="I803" s="1" t="s">
        <v>3860</v>
      </c>
      <c r="J803" s="1" t="s">
        <v>46</v>
      </c>
      <c r="K803" s="1" t="s">
        <v>29</v>
      </c>
      <c r="L803" s="1" t="s">
        <v>29</v>
      </c>
      <c r="M803" s="1" t="s">
        <v>29</v>
      </c>
      <c r="N803" s="1" t="s">
        <v>29</v>
      </c>
      <c r="O803" s="1" t="s">
        <v>53</v>
      </c>
      <c r="P803" s="1" t="s">
        <v>3752</v>
      </c>
      <c r="Q803" s="1" t="s">
        <v>3740</v>
      </c>
      <c r="R803" s="1" t="s">
        <v>987</v>
      </c>
    </row>
    <row r="804" spans="1:18">
      <c r="A804" s="1" t="s">
        <v>3861</v>
      </c>
      <c r="B804" s="1" t="s">
        <v>3862</v>
      </c>
      <c r="C804" s="1" t="s">
        <v>3743</v>
      </c>
      <c r="D804" s="1" t="s">
        <v>3736</v>
      </c>
      <c r="E804" s="1" t="s">
        <v>99</v>
      </c>
      <c r="F804" s="1" t="s">
        <v>3744</v>
      </c>
      <c r="G804" s="1" t="s">
        <v>3863</v>
      </c>
      <c r="H804" s="1" t="s">
        <v>3864</v>
      </c>
      <c r="I804" s="1" t="s">
        <v>3865</v>
      </c>
      <c r="J804" s="1" t="s">
        <v>46</v>
      </c>
      <c r="K804" s="1" t="s">
        <v>29</v>
      </c>
      <c r="L804" s="1" t="s">
        <v>29</v>
      </c>
      <c r="M804" s="1" t="s">
        <v>29</v>
      </c>
      <c r="N804" s="1" t="s">
        <v>29</v>
      </c>
      <c r="O804" s="1" t="s">
        <v>53</v>
      </c>
      <c r="P804" s="1" t="s">
        <v>3752</v>
      </c>
      <c r="Q804" s="1" t="s">
        <v>3740</v>
      </c>
      <c r="R804" s="1" t="s">
        <v>987</v>
      </c>
    </row>
    <row r="805" spans="1:18">
      <c r="A805" s="1" t="s">
        <v>3866</v>
      </c>
      <c r="B805" s="1" t="s">
        <v>3867</v>
      </c>
      <c r="C805" s="1" t="s">
        <v>3743</v>
      </c>
      <c r="D805" s="1" t="s">
        <v>3736</v>
      </c>
      <c r="E805" s="1" t="s">
        <v>103</v>
      </c>
      <c r="F805" s="1" t="s">
        <v>3744</v>
      </c>
      <c r="G805" s="1" t="s">
        <v>3868</v>
      </c>
      <c r="H805" s="1" t="s">
        <v>3869</v>
      </c>
      <c r="I805" s="1" t="s">
        <v>3870</v>
      </c>
      <c r="J805" s="1" t="s">
        <v>46</v>
      </c>
      <c r="K805" s="1" t="s">
        <v>29</v>
      </c>
      <c r="L805" s="1" t="s">
        <v>29</v>
      </c>
      <c r="M805" s="1" t="s">
        <v>29</v>
      </c>
      <c r="N805" s="1" t="s">
        <v>29</v>
      </c>
      <c r="O805" s="1" t="s">
        <v>39</v>
      </c>
      <c r="P805" s="1" t="s">
        <v>3740</v>
      </c>
      <c r="Q805" s="1" t="s">
        <v>3740</v>
      </c>
      <c r="R805" s="1" t="s">
        <v>987</v>
      </c>
    </row>
    <row r="806" spans="1:18">
      <c r="A806" s="1" t="s">
        <v>3871</v>
      </c>
      <c r="B806" s="1" t="s">
        <v>3872</v>
      </c>
      <c r="C806" s="1" t="s">
        <v>3743</v>
      </c>
      <c r="D806" s="1" t="s">
        <v>3736</v>
      </c>
      <c r="E806" s="1" t="s">
        <v>108</v>
      </c>
      <c r="F806" s="1" t="s">
        <v>3744</v>
      </c>
      <c r="G806" s="1" t="s">
        <v>3868</v>
      </c>
      <c r="H806" s="1" t="s">
        <v>3873</v>
      </c>
      <c r="I806" s="1" t="s">
        <v>3874</v>
      </c>
      <c r="J806" s="1" t="s">
        <v>46</v>
      </c>
      <c r="K806" s="1" t="s">
        <v>29</v>
      </c>
      <c r="L806" s="1" t="s">
        <v>29</v>
      </c>
      <c r="M806" s="1" t="s">
        <v>29</v>
      </c>
      <c r="N806" s="1" t="s">
        <v>29</v>
      </c>
      <c r="O806" s="1" t="s">
        <v>30</v>
      </c>
      <c r="P806" s="1" t="s">
        <v>3740</v>
      </c>
      <c r="Q806" s="1" t="s">
        <v>3740</v>
      </c>
      <c r="R806" s="1" t="s">
        <v>987</v>
      </c>
    </row>
    <row r="807" spans="1:18">
      <c r="A807" s="1" t="s">
        <v>3875</v>
      </c>
      <c r="B807" s="1" t="s">
        <v>3876</v>
      </c>
      <c r="C807" s="1" t="s">
        <v>3743</v>
      </c>
      <c r="D807" s="1" t="s">
        <v>3736</v>
      </c>
      <c r="E807" s="1" t="s">
        <v>114</v>
      </c>
      <c r="F807" s="1" t="s">
        <v>3744</v>
      </c>
      <c r="G807" s="1" t="s">
        <v>3877</v>
      </c>
      <c r="H807" s="1" t="s">
        <v>3878</v>
      </c>
      <c r="I807" s="1" t="s">
        <v>3879</v>
      </c>
      <c r="J807" s="1" t="s">
        <v>46</v>
      </c>
      <c r="K807" s="1" t="s">
        <v>29</v>
      </c>
      <c r="L807" s="1" t="s">
        <v>29</v>
      </c>
      <c r="M807" s="1" t="s">
        <v>29</v>
      </c>
      <c r="N807" s="1" t="s">
        <v>29</v>
      </c>
      <c r="O807" s="1" t="s">
        <v>39</v>
      </c>
      <c r="P807" s="1" t="s">
        <v>3740</v>
      </c>
      <c r="Q807" s="1" t="s">
        <v>3740</v>
      </c>
      <c r="R807" s="1" t="s">
        <v>987</v>
      </c>
    </row>
    <row r="808" spans="1:18">
      <c r="A808" s="1" t="s">
        <v>3880</v>
      </c>
      <c r="B808" s="1" t="s">
        <v>3881</v>
      </c>
      <c r="C808" s="1" t="s">
        <v>3743</v>
      </c>
      <c r="D808" s="1" t="s">
        <v>3736</v>
      </c>
      <c r="E808" s="1" t="s">
        <v>120</v>
      </c>
      <c r="F808" s="1" t="s">
        <v>3744</v>
      </c>
      <c r="G808" s="1" t="s">
        <v>3877</v>
      </c>
      <c r="H808" s="1" t="s">
        <v>3882</v>
      </c>
      <c r="I808" s="1" t="s">
        <v>3883</v>
      </c>
      <c r="J808" s="1" t="s">
        <v>46</v>
      </c>
      <c r="K808" s="1" t="s">
        <v>29</v>
      </c>
      <c r="L808" s="1" t="s">
        <v>29</v>
      </c>
      <c r="M808" s="1" t="s">
        <v>29</v>
      </c>
      <c r="N808" s="1" t="s">
        <v>29</v>
      </c>
      <c r="O808" s="1" t="s">
        <v>39</v>
      </c>
      <c r="P808" s="1" t="s">
        <v>3740</v>
      </c>
      <c r="Q808" s="1" t="s">
        <v>3740</v>
      </c>
      <c r="R808" s="1" t="s">
        <v>987</v>
      </c>
    </row>
    <row r="809" spans="1:18">
      <c r="A809" s="1" t="s">
        <v>654</v>
      </c>
      <c r="B809" s="1" t="s">
        <v>3884</v>
      </c>
      <c r="C809" s="1" t="s">
        <v>3743</v>
      </c>
      <c r="D809" s="1" t="s">
        <v>3736</v>
      </c>
      <c r="E809" s="1" t="s">
        <v>126</v>
      </c>
      <c r="F809" s="1" t="s">
        <v>3744</v>
      </c>
      <c r="G809" s="1" t="s">
        <v>3885</v>
      </c>
      <c r="H809" s="1" t="s">
        <v>3886</v>
      </c>
      <c r="I809" s="1" t="s">
        <v>3887</v>
      </c>
      <c r="J809" s="1" t="s">
        <v>46</v>
      </c>
      <c r="K809" s="1" t="s">
        <v>29</v>
      </c>
      <c r="L809" s="1" t="s">
        <v>29</v>
      </c>
      <c r="M809" s="1" t="s">
        <v>29</v>
      </c>
      <c r="N809" s="1" t="s">
        <v>29</v>
      </c>
      <c r="O809" s="1" t="s">
        <v>53</v>
      </c>
      <c r="P809" s="1" t="s">
        <v>3740</v>
      </c>
      <c r="Q809" s="1" t="s">
        <v>3740</v>
      </c>
      <c r="R809" s="1" t="s">
        <v>987</v>
      </c>
    </row>
    <row r="810" spans="1:18">
      <c r="A810" s="1" t="s">
        <v>3888</v>
      </c>
      <c r="B810" s="1" t="s">
        <v>3889</v>
      </c>
      <c r="C810" s="1" t="s">
        <v>3743</v>
      </c>
      <c r="D810" s="1" t="s">
        <v>3736</v>
      </c>
      <c r="E810" s="1" t="s">
        <v>132</v>
      </c>
      <c r="F810" s="1" t="s">
        <v>3744</v>
      </c>
      <c r="G810" s="1" t="s">
        <v>3885</v>
      </c>
      <c r="H810" s="1" t="s">
        <v>3890</v>
      </c>
      <c r="I810" s="1" t="s">
        <v>3891</v>
      </c>
      <c r="J810" s="1" t="s">
        <v>46</v>
      </c>
      <c r="K810" s="1" t="s">
        <v>29</v>
      </c>
      <c r="L810" s="1" t="s">
        <v>29</v>
      </c>
      <c r="M810" s="1" t="s">
        <v>29</v>
      </c>
      <c r="N810" s="1" t="s">
        <v>29</v>
      </c>
      <c r="O810" s="1" t="s">
        <v>53</v>
      </c>
      <c r="P810" s="1" t="s">
        <v>3740</v>
      </c>
      <c r="Q810" s="1" t="s">
        <v>3740</v>
      </c>
      <c r="R810" s="1" t="s">
        <v>987</v>
      </c>
    </row>
    <row r="811" spans="1:18">
      <c r="A811" s="1" t="s">
        <v>3892</v>
      </c>
      <c r="B811" s="1" t="s">
        <v>3893</v>
      </c>
      <c r="C811" s="1" t="s">
        <v>3743</v>
      </c>
      <c r="D811" s="1" t="s">
        <v>3736</v>
      </c>
      <c r="E811" s="1" t="s">
        <v>138</v>
      </c>
      <c r="F811" s="1" t="s">
        <v>3744</v>
      </c>
      <c r="G811" s="1" t="s">
        <v>3894</v>
      </c>
      <c r="H811" s="1" t="s">
        <v>3895</v>
      </c>
      <c r="I811" s="1" t="s">
        <v>3896</v>
      </c>
      <c r="J811" s="1" t="s">
        <v>46</v>
      </c>
      <c r="K811" s="1" t="s">
        <v>29</v>
      </c>
      <c r="L811" s="1" t="s">
        <v>29</v>
      </c>
      <c r="M811" s="1" t="s">
        <v>29</v>
      </c>
      <c r="N811" s="1" t="s">
        <v>29</v>
      </c>
      <c r="O811" s="1" t="s">
        <v>53</v>
      </c>
      <c r="P811" s="1" t="s">
        <v>3740</v>
      </c>
      <c r="Q811" s="1" t="s">
        <v>3740</v>
      </c>
      <c r="R811" s="1" t="s">
        <v>987</v>
      </c>
    </row>
    <row r="812" spans="1:18">
      <c r="A812" s="1" t="s">
        <v>3897</v>
      </c>
      <c r="B812" s="1" t="s">
        <v>3898</v>
      </c>
      <c r="C812" s="1" t="s">
        <v>3743</v>
      </c>
      <c r="D812" s="1" t="s">
        <v>3736</v>
      </c>
      <c r="E812" s="1" t="s">
        <v>145</v>
      </c>
      <c r="F812" s="1" t="s">
        <v>3744</v>
      </c>
      <c r="G812" s="1" t="s">
        <v>3894</v>
      </c>
      <c r="H812" s="1" t="s">
        <v>3899</v>
      </c>
      <c r="I812" s="1" t="s">
        <v>3900</v>
      </c>
      <c r="J812" s="1" t="s">
        <v>46</v>
      </c>
      <c r="K812" s="1" t="s">
        <v>29</v>
      </c>
      <c r="L812" s="1" t="s">
        <v>29</v>
      </c>
      <c r="M812" s="1" t="s">
        <v>29</v>
      </c>
      <c r="N812" s="1" t="s">
        <v>29</v>
      </c>
      <c r="O812" s="1" t="s">
        <v>53</v>
      </c>
      <c r="P812" s="1" t="s">
        <v>3740</v>
      </c>
      <c r="Q812" s="1" t="s">
        <v>3740</v>
      </c>
      <c r="R812" s="1" t="s">
        <v>987</v>
      </c>
    </row>
    <row r="813" spans="1:18">
      <c r="A813" s="1" t="s">
        <v>3901</v>
      </c>
      <c r="B813" s="1" t="s">
        <v>3901</v>
      </c>
      <c r="C813" s="1" t="s">
        <v>3735</v>
      </c>
      <c r="D813" s="1" t="s">
        <v>3736</v>
      </c>
      <c r="E813" s="1" t="s">
        <v>2007</v>
      </c>
      <c r="F813" s="1" t="s">
        <v>3737</v>
      </c>
      <c r="G813" s="1" t="s">
        <v>3902</v>
      </c>
      <c r="H813" s="1" t="s">
        <v>3903</v>
      </c>
      <c r="I813" s="1" t="s">
        <v>3901</v>
      </c>
      <c r="J813" s="1" t="s">
        <v>28</v>
      </c>
      <c r="K813" s="1" t="s">
        <v>29</v>
      </c>
      <c r="L813" s="1" t="s">
        <v>29</v>
      </c>
      <c r="M813" s="1" t="s">
        <v>29</v>
      </c>
      <c r="N813" s="1" t="s">
        <v>29</v>
      </c>
      <c r="O813" s="1" t="s">
        <v>30</v>
      </c>
      <c r="P813" s="1" t="s">
        <v>3904</v>
      </c>
      <c r="Q813" s="1" t="s">
        <v>3740</v>
      </c>
      <c r="R813" s="1" t="s">
        <v>987</v>
      </c>
    </row>
    <row r="814" spans="1:18">
      <c r="A814" s="1" t="s">
        <v>3905</v>
      </c>
      <c r="B814" s="1" t="s">
        <v>3906</v>
      </c>
      <c r="C814" s="1" t="s">
        <v>3735</v>
      </c>
      <c r="D814" s="1" t="s">
        <v>3736</v>
      </c>
      <c r="E814" s="1" t="s">
        <v>2012</v>
      </c>
      <c r="F814" s="1" t="s">
        <v>3737</v>
      </c>
      <c r="G814" s="1" t="s">
        <v>3907</v>
      </c>
      <c r="H814" s="1" t="s">
        <v>3908</v>
      </c>
      <c r="I814" s="1" t="s">
        <v>3905</v>
      </c>
      <c r="J814" s="1" t="s">
        <v>46</v>
      </c>
      <c r="K814" s="1" t="s">
        <v>29</v>
      </c>
      <c r="L814" s="1" t="s">
        <v>29</v>
      </c>
      <c r="M814" s="1" t="s">
        <v>29</v>
      </c>
      <c r="N814" s="1" t="s">
        <v>29</v>
      </c>
      <c r="O814" s="1" t="s">
        <v>30</v>
      </c>
      <c r="P814" s="1" t="s">
        <v>673</v>
      </c>
      <c r="Q814" s="1" t="s">
        <v>3740</v>
      </c>
      <c r="R814" s="1" t="s">
        <v>987</v>
      </c>
    </row>
    <row r="815" spans="1:18">
      <c r="A815" s="1" t="s">
        <v>3909</v>
      </c>
      <c r="B815" s="1" t="s">
        <v>3909</v>
      </c>
      <c r="C815" s="1" t="s">
        <v>3735</v>
      </c>
      <c r="D815" s="1" t="s">
        <v>3736</v>
      </c>
      <c r="E815" s="1" t="s">
        <v>611</v>
      </c>
      <c r="F815" s="1" t="s">
        <v>3737</v>
      </c>
      <c r="G815" s="1" t="s">
        <v>3910</v>
      </c>
      <c r="H815" s="1" t="s">
        <v>3911</v>
      </c>
      <c r="I815" s="1" t="s">
        <v>3909</v>
      </c>
      <c r="J815" s="1" t="s">
        <v>46</v>
      </c>
      <c r="K815" s="1" t="s">
        <v>29</v>
      </c>
      <c r="L815" s="1" t="s">
        <v>29</v>
      </c>
      <c r="M815" s="1" t="s">
        <v>29</v>
      </c>
      <c r="N815" s="1" t="s">
        <v>29</v>
      </c>
      <c r="O815" s="1" t="s">
        <v>30</v>
      </c>
      <c r="P815" s="1" t="s">
        <v>673</v>
      </c>
      <c r="Q815" s="1" t="s">
        <v>3740</v>
      </c>
      <c r="R815" s="1" t="s">
        <v>987</v>
      </c>
    </row>
    <row r="816" spans="1:18">
      <c r="A816" s="1" t="s">
        <v>3912</v>
      </c>
      <c r="B816" s="1" t="s">
        <v>3913</v>
      </c>
      <c r="C816" s="1" t="s">
        <v>3735</v>
      </c>
      <c r="D816" s="1" t="s">
        <v>3736</v>
      </c>
      <c r="E816" s="1" t="s">
        <v>2020</v>
      </c>
      <c r="F816" s="1" t="s">
        <v>3737</v>
      </c>
      <c r="G816" s="1" t="s">
        <v>3914</v>
      </c>
      <c r="H816" s="1" t="s">
        <v>3915</v>
      </c>
      <c r="I816" s="1" t="s">
        <v>3916</v>
      </c>
      <c r="J816" s="1" t="s">
        <v>46</v>
      </c>
      <c r="K816" s="1" t="s">
        <v>29</v>
      </c>
      <c r="L816" s="1" t="s">
        <v>29</v>
      </c>
      <c r="M816" s="1" t="s">
        <v>29</v>
      </c>
      <c r="N816" s="1" t="s">
        <v>29</v>
      </c>
      <c r="O816" s="1" t="s">
        <v>30</v>
      </c>
      <c r="P816" s="1" t="s">
        <v>2057</v>
      </c>
      <c r="Q816" s="1" t="s">
        <v>3740</v>
      </c>
      <c r="R816" s="1" t="s">
        <v>987</v>
      </c>
    </row>
    <row r="817" spans="1:19">
      <c r="A817" s="1" t="s">
        <v>3917</v>
      </c>
      <c r="B817" s="1" t="s">
        <v>3918</v>
      </c>
      <c r="C817" s="1" t="s">
        <v>3735</v>
      </c>
      <c r="D817" s="1" t="s">
        <v>3736</v>
      </c>
      <c r="E817" s="1" t="s">
        <v>2027</v>
      </c>
      <c r="F817" s="1" t="s">
        <v>3737</v>
      </c>
      <c r="G817" s="1" t="s">
        <v>3919</v>
      </c>
      <c r="H817" s="1" t="s">
        <v>3920</v>
      </c>
      <c r="I817" s="1" t="s">
        <v>3921</v>
      </c>
      <c r="J817" s="1" t="s">
        <v>167</v>
      </c>
      <c r="K817" s="1" t="s">
        <v>29</v>
      </c>
      <c r="L817" s="1" t="s">
        <v>29</v>
      </c>
      <c r="M817" s="1" t="s">
        <v>29</v>
      </c>
      <c r="N817" s="1" t="s">
        <v>29</v>
      </c>
      <c r="O817" s="1" t="s">
        <v>39</v>
      </c>
      <c r="P817" s="1" t="s">
        <v>2137</v>
      </c>
      <c r="Q817" s="1" t="s">
        <v>3740</v>
      </c>
      <c r="R817" s="1" t="s">
        <v>987</v>
      </c>
    </row>
    <row r="818" spans="1:19">
      <c r="A818" s="1" t="s">
        <v>3922</v>
      </c>
      <c r="B818" s="1" t="s">
        <v>3923</v>
      </c>
      <c r="C818" s="1" t="s">
        <v>3735</v>
      </c>
      <c r="D818" s="1" t="s">
        <v>3736</v>
      </c>
      <c r="E818" s="1" t="s">
        <v>2033</v>
      </c>
      <c r="F818" s="1" t="s">
        <v>3737</v>
      </c>
      <c r="G818" s="1" t="s">
        <v>3924</v>
      </c>
      <c r="H818" s="1" t="s">
        <v>3925</v>
      </c>
      <c r="I818" s="1" t="s">
        <v>3926</v>
      </c>
      <c r="J818" s="1" t="s">
        <v>167</v>
      </c>
      <c r="K818" s="1" t="s">
        <v>29</v>
      </c>
      <c r="L818" s="1" t="s">
        <v>29</v>
      </c>
      <c r="M818" s="1" t="s">
        <v>29</v>
      </c>
      <c r="N818" s="1" t="s">
        <v>29</v>
      </c>
      <c r="O818" s="1" t="s">
        <v>39</v>
      </c>
      <c r="P818" s="1" t="s">
        <v>2137</v>
      </c>
      <c r="Q818" s="1" t="s">
        <v>3740</v>
      </c>
      <c r="R818" s="1" t="s">
        <v>987</v>
      </c>
    </row>
    <row r="819" spans="1:19">
      <c r="A819" s="1" t="s">
        <v>3927</v>
      </c>
      <c r="B819" s="1" t="s">
        <v>3928</v>
      </c>
      <c r="C819" s="1" t="s">
        <v>3735</v>
      </c>
      <c r="D819" s="1" t="s">
        <v>3736</v>
      </c>
      <c r="E819" s="1" t="s">
        <v>2039</v>
      </c>
      <c r="F819" s="1" t="s">
        <v>3737</v>
      </c>
      <c r="G819" s="1" t="s">
        <v>3929</v>
      </c>
      <c r="H819" s="1" t="s">
        <v>3930</v>
      </c>
      <c r="I819" s="1" t="s">
        <v>3927</v>
      </c>
      <c r="J819" s="1" t="s">
        <v>167</v>
      </c>
      <c r="K819" s="1" t="s">
        <v>29</v>
      </c>
      <c r="L819" s="1" t="s">
        <v>29</v>
      </c>
      <c r="M819" s="1" t="s">
        <v>29</v>
      </c>
      <c r="N819" s="1" t="s">
        <v>29</v>
      </c>
      <c r="O819" s="1" t="s">
        <v>39</v>
      </c>
      <c r="P819" s="1" t="s">
        <v>2137</v>
      </c>
      <c r="Q819" s="1" t="s">
        <v>3740</v>
      </c>
      <c r="R819" s="1" t="s">
        <v>987</v>
      </c>
    </row>
    <row r="820" spans="1:19">
      <c r="A820" s="1" t="s">
        <v>718</v>
      </c>
      <c r="B820" s="1" t="s">
        <v>3931</v>
      </c>
      <c r="C820" s="1" t="s">
        <v>3735</v>
      </c>
      <c r="D820" s="1" t="s">
        <v>3736</v>
      </c>
      <c r="E820" s="1" t="s">
        <v>35</v>
      </c>
      <c r="F820" s="1" t="s">
        <v>3932</v>
      </c>
      <c r="G820" s="1" t="s">
        <v>3933</v>
      </c>
      <c r="H820" s="1" t="s">
        <v>3934</v>
      </c>
      <c r="I820" s="1" t="s">
        <v>3935</v>
      </c>
      <c r="J820" s="1" t="s">
        <v>46</v>
      </c>
      <c r="K820" s="1" t="s">
        <v>29</v>
      </c>
      <c r="L820" s="1" t="s">
        <v>29</v>
      </c>
      <c r="M820" s="1" t="s">
        <v>29</v>
      </c>
      <c r="N820" s="1" t="s">
        <v>29</v>
      </c>
      <c r="O820" s="1" t="s">
        <v>30</v>
      </c>
      <c r="P820" s="1" t="s">
        <v>3740</v>
      </c>
      <c r="Q820" s="1" t="s">
        <v>3740</v>
      </c>
      <c r="R820" s="1" t="s">
        <v>987</v>
      </c>
      <c r="S820" s="2" t="str">
        <f>HYPERLINK("#'KK_MSIS.DIAG'!A1", "Se kodeverk for variabel")</f>
        <v>Se kodeverk for variabel</v>
      </c>
    </row>
    <row r="821" spans="1:19">
      <c r="A821" s="1" t="s">
        <v>3936</v>
      </c>
      <c r="B821" s="1" t="s">
        <v>3937</v>
      </c>
      <c r="C821" s="1" t="s">
        <v>3735</v>
      </c>
      <c r="D821" s="1" t="s">
        <v>3736</v>
      </c>
      <c r="E821" s="1" t="s">
        <v>2045</v>
      </c>
      <c r="F821" s="1" t="s">
        <v>3737</v>
      </c>
      <c r="G821" s="1" t="s">
        <v>3938</v>
      </c>
      <c r="H821" s="1" t="s">
        <v>3939</v>
      </c>
      <c r="I821" s="1" t="s">
        <v>3940</v>
      </c>
      <c r="J821" s="1" t="s">
        <v>46</v>
      </c>
      <c r="K821" s="1" t="s">
        <v>29</v>
      </c>
      <c r="L821" s="1" t="s">
        <v>29</v>
      </c>
      <c r="M821" s="1" t="s">
        <v>29</v>
      </c>
      <c r="N821" s="1" t="s">
        <v>29</v>
      </c>
      <c r="O821" s="1" t="s">
        <v>30</v>
      </c>
      <c r="P821" s="1" t="s">
        <v>2919</v>
      </c>
      <c r="Q821" s="1" t="s">
        <v>3740</v>
      </c>
      <c r="R821" s="1" t="s">
        <v>987</v>
      </c>
    </row>
    <row r="822" spans="1:19">
      <c r="A822" s="1" t="s">
        <v>3941</v>
      </c>
      <c r="B822" s="1" t="s">
        <v>3942</v>
      </c>
      <c r="C822" s="1" t="s">
        <v>3735</v>
      </c>
      <c r="D822" s="1" t="s">
        <v>3736</v>
      </c>
      <c r="E822" s="1" t="s">
        <v>2133</v>
      </c>
      <c r="F822" s="1" t="s">
        <v>3737</v>
      </c>
      <c r="G822" s="1" t="s">
        <v>3943</v>
      </c>
      <c r="H822" s="1" t="s">
        <v>3944</v>
      </c>
      <c r="I822" s="1" t="s">
        <v>3945</v>
      </c>
      <c r="J822" s="1" t="s">
        <v>46</v>
      </c>
      <c r="K822" s="1" t="s">
        <v>29</v>
      </c>
      <c r="L822" s="1" t="s">
        <v>29</v>
      </c>
      <c r="M822" s="1" t="s">
        <v>29</v>
      </c>
      <c r="N822" s="1" t="s">
        <v>29</v>
      </c>
      <c r="O822" s="1" t="s">
        <v>30</v>
      </c>
      <c r="P822" s="1" t="s">
        <v>3946</v>
      </c>
      <c r="Q822" s="1" t="s">
        <v>3740</v>
      </c>
      <c r="R822" s="1" t="s">
        <v>987</v>
      </c>
    </row>
    <row r="823" spans="1:19">
      <c r="A823" s="1" t="s">
        <v>3947</v>
      </c>
      <c r="B823" s="1" t="s">
        <v>3948</v>
      </c>
      <c r="C823" s="1" t="s">
        <v>3735</v>
      </c>
      <c r="D823" s="1" t="s">
        <v>3736</v>
      </c>
      <c r="E823" s="1" t="s">
        <v>2141</v>
      </c>
      <c r="F823" s="1" t="s">
        <v>3737</v>
      </c>
      <c r="G823" s="1" t="s">
        <v>3949</v>
      </c>
      <c r="H823" s="1" t="s">
        <v>3950</v>
      </c>
      <c r="I823" s="1" t="s">
        <v>3951</v>
      </c>
      <c r="J823" s="1" t="s">
        <v>167</v>
      </c>
      <c r="K823" s="1" t="s">
        <v>29</v>
      </c>
      <c r="L823" s="1" t="s">
        <v>29</v>
      </c>
      <c r="M823" s="1" t="s">
        <v>29</v>
      </c>
      <c r="N823" s="1" t="s">
        <v>29</v>
      </c>
      <c r="O823" s="1" t="s">
        <v>39</v>
      </c>
      <c r="P823" s="1" t="s">
        <v>3952</v>
      </c>
      <c r="Q823" s="1" t="s">
        <v>3740</v>
      </c>
      <c r="R823" s="1" t="s">
        <v>987</v>
      </c>
    </row>
    <row r="824" spans="1:19">
      <c r="A824" s="1" t="s">
        <v>3953</v>
      </c>
      <c r="B824" s="1" t="s">
        <v>3954</v>
      </c>
      <c r="C824" s="1" t="s">
        <v>3735</v>
      </c>
      <c r="D824" s="1" t="s">
        <v>3736</v>
      </c>
      <c r="E824" s="1" t="s">
        <v>2147</v>
      </c>
      <c r="F824" s="1" t="s">
        <v>3737</v>
      </c>
      <c r="G824" s="1" t="s">
        <v>3955</v>
      </c>
      <c r="H824" s="1" t="s">
        <v>3956</v>
      </c>
      <c r="I824" s="1" t="s">
        <v>3957</v>
      </c>
      <c r="J824" s="1" t="s">
        <v>46</v>
      </c>
      <c r="K824" s="1" t="s">
        <v>29</v>
      </c>
      <c r="L824" s="1" t="s">
        <v>29</v>
      </c>
      <c r="M824" s="1" t="s">
        <v>29</v>
      </c>
      <c r="N824" s="1" t="s">
        <v>29</v>
      </c>
      <c r="O824" s="1" t="s">
        <v>30</v>
      </c>
      <c r="P824" s="1" t="s">
        <v>3946</v>
      </c>
      <c r="Q824" s="1" t="s">
        <v>3740</v>
      </c>
      <c r="R824" s="1" t="s">
        <v>987</v>
      </c>
    </row>
    <row r="825" spans="1:19">
      <c r="A825" s="1" t="s">
        <v>3958</v>
      </c>
      <c r="B825" s="1" t="s">
        <v>3959</v>
      </c>
      <c r="C825" s="1" t="s">
        <v>3735</v>
      </c>
      <c r="D825" s="1" t="s">
        <v>3736</v>
      </c>
      <c r="E825" s="1" t="s">
        <v>2151</v>
      </c>
      <c r="F825" s="1" t="s">
        <v>3737</v>
      </c>
      <c r="G825" s="1" t="s">
        <v>3960</v>
      </c>
      <c r="H825" s="1" t="s">
        <v>3961</v>
      </c>
      <c r="I825" s="1" t="s">
        <v>3962</v>
      </c>
      <c r="J825" s="1" t="s">
        <v>46</v>
      </c>
      <c r="K825" s="1" t="s">
        <v>29</v>
      </c>
      <c r="L825" s="1" t="s">
        <v>29</v>
      </c>
      <c r="M825" s="1" t="s">
        <v>29</v>
      </c>
      <c r="N825" s="1" t="s">
        <v>29</v>
      </c>
      <c r="O825" s="1" t="s">
        <v>30</v>
      </c>
      <c r="P825" s="1" t="s">
        <v>3963</v>
      </c>
      <c r="Q825" s="1" t="s">
        <v>3740</v>
      </c>
      <c r="R825" s="1" t="s">
        <v>987</v>
      </c>
    </row>
    <row r="826" spans="1:19">
      <c r="A826" s="1" t="s">
        <v>3964</v>
      </c>
      <c r="B826" s="1" t="s">
        <v>3965</v>
      </c>
      <c r="C826" s="1" t="s">
        <v>3735</v>
      </c>
      <c r="D826" s="1" t="s">
        <v>3736</v>
      </c>
      <c r="E826" s="1" t="s">
        <v>2157</v>
      </c>
      <c r="F826" s="1" t="s">
        <v>3737</v>
      </c>
      <c r="G826" s="1" t="s">
        <v>3966</v>
      </c>
      <c r="H826" s="1" t="s">
        <v>3967</v>
      </c>
      <c r="I826" s="1" t="s">
        <v>3968</v>
      </c>
      <c r="J826" s="1" t="s">
        <v>167</v>
      </c>
      <c r="K826" s="1" t="s">
        <v>29</v>
      </c>
      <c r="L826" s="1" t="s">
        <v>29</v>
      </c>
      <c r="M826" s="1" t="s">
        <v>29</v>
      </c>
      <c r="N826" s="1" t="s">
        <v>29</v>
      </c>
      <c r="O826" s="1" t="s">
        <v>39</v>
      </c>
      <c r="P826" s="1" t="s">
        <v>3963</v>
      </c>
      <c r="Q826" s="1" t="s">
        <v>3740</v>
      </c>
      <c r="R826" s="1" t="s">
        <v>987</v>
      </c>
    </row>
    <row r="827" spans="1:19">
      <c r="A827" s="1" t="s">
        <v>3969</v>
      </c>
      <c r="B827" s="1" t="s">
        <v>3970</v>
      </c>
      <c r="C827" s="1" t="s">
        <v>3735</v>
      </c>
      <c r="D827" s="1" t="s">
        <v>3736</v>
      </c>
      <c r="E827" s="1" t="s">
        <v>2162</v>
      </c>
      <c r="F827" s="1" t="s">
        <v>3737</v>
      </c>
      <c r="G827" s="1" t="s">
        <v>3971</v>
      </c>
      <c r="H827" s="1" t="s">
        <v>3972</v>
      </c>
      <c r="I827" s="1" t="s">
        <v>3973</v>
      </c>
      <c r="J827" s="1" t="s">
        <v>46</v>
      </c>
      <c r="K827" s="1" t="s">
        <v>29</v>
      </c>
      <c r="L827" s="1" t="s">
        <v>29</v>
      </c>
      <c r="M827" s="1" t="s">
        <v>29</v>
      </c>
      <c r="N827" s="1" t="s">
        <v>29</v>
      </c>
      <c r="O827" s="1" t="s">
        <v>30</v>
      </c>
      <c r="P827" s="1" t="s">
        <v>3963</v>
      </c>
      <c r="Q827" s="1" t="s">
        <v>3740</v>
      </c>
      <c r="R827" s="1" t="s">
        <v>987</v>
      </c>
    </row>
    <row r="828" spans="1:19">
      <c r="A828" s="1" t="s">
        <v>3974</v>
      </c>
      <c r="B828" s="1" t="s">
        <v>3975</v>
      </c>
      <c r="C828" s="1" t="s">
        <v>3743</v>
      </c>
      <c r="D828" s="1" t="s">
        <v>3736</v>
      </c>
      <c r="E828" s="1" t="s">
        <v>157</v>
      </c>
      <c r="F828" s="1" t="s">
        <v>3744</v>
      </c>
      <c r="G828" s="1" t="s">
        <v>3976</v>
      </c>
      <c r="H828" s="1" t="s">
        <v>3977</v>
      </c>
      <c r="I828" s="1" t="s">
        <v>3978</v>
      </c>
      <c r="J828" s="1" t="s">
        <v>167</v>
      </c>
      <c r="K828" s="1" t="s">
        <v>29</v>
      </c>
      <c r="L828" s="1" t="s">
        <v>29</v>
      </c>
      <c r="M828" s="1" t="s">
        <v>29</v>
      </c>
      <c r="N828" s="1" t="s">
        <v>29</v>
      </c>
      <c r="O828" s="1" t="s">
        <v>53</v>
      </c>
      <c r="P828" s="1" t="s">
        <v>1961</v>
      </c>
      <c r="Q828" s="1" t="s">
        <v>3740</v>
      </c>
      <c r="R828" s="1" t="s">
        <v>987</v>
      </c>
    </row>
    <row r="829" spans="1:19">
      <c r="A829" s="1" t="s">
        <v>3979</v>
      </c>
      <c r="B829" s="1" t="s">
        <v>3980</v>
      </c>
      <c r="C829" s="1" t="s">
        <v>3743</v>
      </c>
      <c r="D829" s="1" t="s">
        <v>3736</v>
      </c>
      <c r="E829" s="1" t="s">
        <v>2192</v>
      </c>
      <c r="F829" s="1" t="s">
        <v>3737</v>
      </c>
      <c r="G829" s="1" t="s">
        <v>3981</v>
      </c>
      <c r="H829" s="1" t="s">
        <v>3982</v>
      </c>
      <c r="I829" s="1" t="s">
        <v>3983</v>
      </c>
      <c r="J829" s="1" t="s">
        <v>46</v>
      </c>
      <c r="K829" s="1" t="s">
        <v>29</v>
      </c>
      <c r="L829" s="1" t="s">
        <v>29</v>
      </c>
      <c r="M829" s="1" t="s">
        <v>29</v>
      </c>
      <c r="N829" s="1" t="s">
        <v>29</v>
      </c>
      <c r="O829" s="1" t="s">
        <v>39</v>
      </c>
      <c r="P829" s="1" t="s">
        <v>2137</v>
      </c>
      <c r="Q829" s="1" t="s">
        <v>3740</v>
      </c>
      <c r="R829" s="1" t="s">
        <v>987</v>
      </c>
    </row>
    <row r="830" spans="1:19">
      <c r="A830" s="1" t="s">
        <v>192</v>
      </c>
      <c r="B830" s="1" t="s">
        <v>3984</v>
      </c>
      <c r="C830" s="1" t="s">
        <v>3743</v>
      </c>
      <c r="D830" s="1" t="s">
        <v>3736</v>
      </c>
      <c r="E830" s="1" t="s">
        <v>1035</v>
      </c>
      <c r="F830" s="1" t="s">
        <v>3737</v>
      </c>
      <c r="G830" s="1" t="s">
        <v>3985</v>
      </c>
      <c r="H830" s="1" t="s">
        <v>3986</v>
      </c>
      <c r="I830" s="1" t="s">
        <v>3987</v>
      </c>
      <c r="J830" s="1" t="s">
        <v>46</v>
      </c>
      <c r="K830" s="1" t="s">
        <v>29</v>
      </c>
      <c r="L830" s="1" t="s">
        <v>29</v>
      </c>
      <c r="M830" s="1" t="s">
        <v>29</v>
      </c>
      <c r="N830" s="1" t="s">
        <v>29</v>
      </c>
      <c r="O830" s="1" t="s">
        <v>53</v>
      </c>
      <c r="P830" s="1" t="s">
        <v>2228</v>
      </c>
      <c r="Q830" s="1" t="s">
        <v>3740</v>
      </c>
      <c r="R830" s="1" t="s">
        <v>987</v>
      </c>
    </row>
    <row r="831" spans="1:19">
      <c r="A831" s="1" t="s">
        <v>3988</v>
      </c>
      <c r="B831" s="1" t="s">
        <v>3989</v>
      </c>
      <c r="C831" s="1" t="s">
        <v>3735</v>
      </c>
      <c r="D831" s="1" t="s">
        <v>3736</v>
      </c>
      <c r="E831" s="1" t="s">
        <v>2167</v>
      </c>
      <c r="F831" s="1" t="s">
        <v>3737</v>
      </c>
      <c r="G831" s="1" t="s">
        <v>3990</v>
      </c>
      <c r="H831" s="1" t="s">
        <v>3991</v>
      </c>
      <c r="I831" s="1" t="s">
        <v>3992</v>
      </c>
      <c r="J831" s="1" t="s">
        <v>46</v>
      </c>
      <c r="K831" s="1" t="s">
        <v>29</v>
      </c>
      <c r="L831" s="1" t="s">
        <v>29</v>
      </c>
      <c r="M831" s="1" t="s">
        <v>29</v>
      </c>
      <c r="N831" s="1" t="s">
        <v>29</v>
      </c>
      <c r="O831" s="1" t="s">
        <v>30</v>
      </c>
      <c r="P831" s="1" t="s">
        <v>2919</v>
      </c>
      <c r="Q831" s="1" t="s">
        <v>3740</v>
      </c>
      <c r="R831" s="1" t="s">
        <v>987</v>
      </c>
    </row>
    <row r="832" spans="1:19">
      <c r="A832" s="1" t="s">
        <v>3993</v>
      </c>
      <c r="B832" s="1" t="s">
        <v>3994</v>
      </c>
      <c r="C832" s="1" t="s">
        <v>3735</v>
      </c>
      <c r="D832" s="1" t="s">
        <v>3736</v>
      </c>
      <c r="E832" s="1" t="s">
        <v>2173</v>
      </c>
      <c r="F832" s="1" t="s">
        <v>3737</v>
      </c>
      <c r="G832" s="1" t="s">
        <v>3995</v>
      </c>
      <c r="H832" s="1" t="s">
        <v>3996</v>
      </c>
      <c r="I832" s="1" t="s">
        <v>3997</v>
      </c>
      <c r="J832" s="1" t="s">
        <v>46</v>
      </c>
      <c r="K832" s="1" t="s">
        <v>29</v>
      </c>
      <c r="L832" s="1" t="s">
        <v>29</v>
      </c>
      <c r="M832" s="1" t="s">
        <v>29</v>
      </c>
      <c r="N832" s="1" t="s">
        <v>29</v>
      </c>
      <c r="O832" s="1" t="s">
        <v>30</v>
      </c>
      <c r="P832" s="1" t="s">
        <v>3998</v>
      </c>
      <c r="Q832" s="1" t="s">
        <v>3740</v>
      </c>
      <c r="R832" s="1" t="s">
        <v>987</v>
      </c>
    </row>
    <row r="833" spans="1:18">
      <c r="A833" s="1" t="s">
        <v>3999</v>
      </c>
      <c r="B833" s="1" t="s">
        <v>4000</v>
      </c>
      <c r="C833" s="1" t="s">
        <v>3735</v>
      </c>
      <c r="D833" s="1" t="s">
        <v>3736</v>
      </c>
      <c r="E833" s="1" t="s">
        <v>2179</v>
      </c>
      <c r="F833" s="1" t="s">
        <v>3737</v>
      </c>
      <c r="G833" s="1" t="s">
        <v>4001</v>
      </c>
      <c r="H833" s="1" t="s">
        <v>4002</v>
      </c>
      <c r="I833" s="1" t="s">
        <v>4003</v>
      </c>
      <c r="J833" s="1" t="s">
        <v>167</v>
      </c>
      <c r="K833" s="1" t="s">
        <v>29</v>
      </c>
      <c r="L833" s="1" t="s">
        <v>29</v>
      </c>
      <c r="M833" s="1" t="s">
        <v>29</v>
      </c>
      <c r="N833" s="1" t="s">
        <v>29</v>
      </c>
      <c r="O833" s="1" t="s">
        <v>39</v>
      </c>
      <c r="P833" s="1" t="s">
        <v>3998</v>
      </c>
      <c r="Q833" s="1" t="s">
        <v>3740</v>
      </c>
      <c r="R833" s="1" t="s">
        <v>987</v>
      </c>
    </row>
    <row r="834" spans="1:18">
      <c r="A834" s="1" t="s">
        <v>4004</v>
      </c>
      <c r="B834" s="1" t="s">
        <v>4005</v>
      </c>
      <c r="C834" s="1" t="s">
        <v>3735</v>
      </c>
      <c r="D834" s="1" t="s">
        <v>3736</v>
      </c>
      <c r="E834" s="1" t="s">
        <v>1024</v>
      </c>
      <c r="F834" s="1" t="s">
        <v>3737</v>
      </c>
      <c r="G834" s="1" t="s">
        <v>4006</v>
      </c>
      <c r="H834" s="1" t="s">
        <v>4007</v>
      </c>
      <c r="I834" s="1" t="s">
        <v>4008</v>
      </c>
      <c r="J834" s="1" t="s">
        <v>46</v>
      </c>
      <c r="K834" s="1" t="s">
        <v>29</v>
      </c>
      <c r="L834" s="1" t="s">
        <v>29</v>
      </c>
      <c r="M834" s="1" t="s">
        <v>29</v>
      </c>
      <c r="N834" s="1" t="s">
        <v>29</v>
      </c>
      <c r="O834" s="1" t="s">
        <v>30</v>
      </c>
      <c r="P834" s="1" t="s">
        <v>3998</v>
      </c>
      <c r="Q834" s="1" t="s">
        <v>3740</v>
      </c>
      <c r="R834" s="1" t="s">
        <v>987</v>
      </c>
    </row>
    <row r="835" spans="1:18">
      <c r="A835" s="1" t="s">
        <v>4004</v>
      </c>
      <c r="B835" s="1" t="s">
        <v>4005</v>
      </c>
      <c r="C835" s="1" t="s">
        <v>3735</v>
      </c>
      <c r="D835" s="1" t="s">
        <v>3736</v>
      </c>
      <c r="E835" s="1" t="s">
        <v>1030</v>
      </c>
      <c r="F835" s="1" t="s">
        <v>3737</v>
      </c>
      <c r="G835" s="1" t="s">
        <v>4009</v>
      </c>
      <c r="H835" s="1" t="s">
        <v>4007</v>
      </c>
      <c r="I835" s="1" t="s">
        <v>4004</v>
      </c>
      <c r="J835" s="1" t="s">
        <v>46</v>
      </c>
      <c r="K835" s="1" t="s">
        <v>29</v>
      </c>
      <c r="L835" s="1" t="s">
        <v>29</v>
      </c>
      <c r="M835" s="1" t="s">
        <v>29</v>
      </c>
      <c r="N835" s="1" t="s">
        <v>29</v>
      </c>
      <c r="O835" s="1" t="s">
        <v>30</v>
      </c>
      <c r="P835" s="1" t="s">
        <v>2057</v>
      </c>
      <c r="Q835" s="1" t="s">
        <v>3740</v>
      </c>
      <c r="R835" s="1" t="s">
        <v>987</v>
      </c>
    </row>
    <row r="836" spans="1:18">
      <c r="A836" s="1" t="s">
        <v>4010</v>
      </c>
      <c r="B836" s="1" t="s">
        <v>4010</v>
      </c>
      <c r="C836" s="1" t="s">
        <v>3735</v>
      </c>
      <c r="D836" s="1" t="s">
        <v>3736</v>
      </c>
      <c r="E836" s="1" t="s">
        <v>1041</v>
      </c>
      <c r="F836" s="1" t="s">
        <v>3737</v>
      </c>
      <c r="G836" s="1" t="s">
        <v>4011</v>
      </c>
      <c r="H836" s="1" t="s">
        <v>4012</v>
      </c>
      <c r="I836" s="1" t="s">
        <v>4010</v>
      </c>
      <c r="J836" s="1" t="s">
        <v>46</v>
      </c>
      <c r="K836" s="1" t="s">
        <v>29</v>
      </c>
      <c r="L836" s="1" t="s">
        <v>29</v>
      </c>
      <c r="M836" s="1" t="s">
        <v>29</v>
      </c>
      <c r="N836" s="1" t="s">
        <v>29</v>
      </c>
      <c r="O836" s="1" t="s">
        <v>30</v>
      </c>
      <c r="P836" s="1" t="s">
        <v>4013</v>
      </c>
      <c r="Q836" s="1" t="s">
        <v>3740</v>
      </c>
      <c r="R836" s="1" t="s">
        <v>987</v>
      </c>
    </row>
    <row r="837" spans="1:18">
      <c r="A837" s="1" t="s">
        <v>4014</v>
      </c>
      <c r="B837" s="1" t="s">
        <v>4014</v>
      </c>
      <c r="C837" s="1" t="s">
        <v>3735</v>
      </c>
      <c r="D837" s="1" t="s">
        <v>3736</v>
      </c>
      <c r="E837" s="1" t="s">
        <v>907</v>
      </c>
      <c r="F837" s="1" t="s">
        <v>3737</v>
      </c>
      <c r="G837" s="1" t="s">
        <v>4015</v>
      </c>
      <c r="H837" s="1" t="s">
        <v>4016</v>
      </c>
      <c r="I837" s="1" t="s">
        <v>4014</v>
      </c>
      <c r="J837" s="1" t="s">
        <v>46</v>
      </c>
      <c r="K837" s="1" t="s">
        <v>29</v>
      </c>
      <c r="L837" s="1" t="s">
        <v>29</v>
      </c>
      <c r="M837" s="1" t="s">
        <v>29</v>
      </c>
      <c r="N837" s="1" t="s">
        <v>29</v>
      </c>
      <c r="O837" s="1" t="s">
        <v>30</v>
      </c>
      <c r="P837" s="1" t="s">
        <v>4013</v>
      </c>
      <c r="Q837" s="1" t="s">
        <v>3740</v>
      </c>
      <c r="R837" s="1" t="s">
        <v>987</v>
      </c>
    </row>
    <row r="838" spans="1:18">
      <c r="A838" s="1" t="s">
        <v>4017</v>
      </c>
      <c r="B838" s="1" t="s">
        <v>4017</v>
      </c>
      <c r="C838" s="1" t="s">
        <v>3735</v>
      </c>
      <c r="D838" s="1" t="s">
        <v>3736</v>
      </c>
      <c r="E838" s="1" t="s">
        <v>2216</v>
      </c>
      <c r="F838" s="1" t="s">
        <v>3737</v>
      </c>
      <c r="G838" s="1" t="s">
        <v>4018</v>
      </c>
      <c r="H838" s="1" t="s">
        <v>4019</v>
      </c>
      <c r="I838" s="1" t="s">
        <v>4017</v>
      </c>
      <c r="J838" s="1" t="s">
        <v>46</v>
      </c>
      <c r="K838" s="1" t="s">
        <v>29</v>
      </c>
      <c r="L838" s="1" t="s">
        <v>29</v>
      </c>
      <c r="M838" s="1" t="s">
        <v>29</v>
      </c>
      <c r="N838" s="1" t="s">
        <v>29</v>
      </c>
      <c r="O838" s="1" t="s">
        <v>30</v>
      </c>
      <c r="P838" s="1" t="s">
        <v>4013</v>
      </c>
      <c r="Q838" s="1" t="s">
        <v>3740</v>
      </c>
      <c r="R838" s="1" t="s">
        <v>987</v>
      </c>
    </row>
    <row r="839" spans="1:18">
      <c r="A839" s="1" t="s">
        <v>4020</v>
      </c>
      <c r="B839" s="1" t="s">
        <v>4021</v>
      </c>
      <c r="C839" s="1" t="s">
        <v>3735</v>
      </c>
      <c r="D839" s="1" t="s">
        <v>3736</v>
      </c>
      <c r="E839" s="1" t="s">
        <v>2221</v>
      </c>
      <c r="F839" s="1" t="s">
        <v>3737</v>
      </c>
      <c r="G839" s="1" t="s">
        <v>4022</v>
      </c>
      <c r="H839" s="1" t="s">
        <v>4023</v>
      </c>
      <c r="I839" s="1" t="s">
        <v>4024</v>
      </c>
      <c r="J839" s="1" t="s">
        <v>46</v>
      </c>
      <c r="K839" s="1" t="s">
        <v>29</v>
      </c>
      <c r="L839" s="1" t="s">
        <v>29</v>
      </c>
      <c r="M839" s="1" t="s">
        <v>29</v>
      </c>
      <c r="N839" s="1" t="s">
        <v>29</v>
      </c>
      <c r="O839" s="1" t="s">
        <v>30</v>
      </c>
      <c r="P839" s="1" t="s">
        <v>4025</v>
      </c>
      <c r="Q839" s="1" t="s">
        <v>3740</v>
      </c>
      <c r="R839" s="1" t="s">
        <v>987</v>
      </c>
    </row>
    <row r="840" spans="1:18">
      <c r="A840" s="1" t="s">
        <v>4026</v>
      </c>
      <c r="B840" s="1" t="s">
        <v>4026</v>
      </c>
      <c r="C840" s="1" t="s">
        <v>3735</v>
      </c>
      <c r="D840" s="1" t="s">
        <v>3736</v>
      </c>
      <c r="E840" s="1" t="s">
        <v>2225</v>
      </c>
      <c r="F840" s="1" t="s">
        <v>3737</v>
      </c>
      <c r="G840" s="1" t="s">
        <v>4027</v>
      </c>
      <c r="H840" s="1" t="s">
        <v>4028</v>
      </c>
      <c r="I840" s="1" t="s">
        <v>4026</v>
      </c>
      <c r="J840" s="1" t="s">
        <v>46</v>
      </c>
      <c r="K840" s="1" t="s">
        <v>29</v>
      </c>
      <c r="L840" s="1" t="s">
        <v>29</v>
      </c>
      <c r="M840" s="1" t="s">
        <v>29</v>
      </c>
      <c r="N840" s="1" t="s">
        <v>29</v>
      </c>
      <c r="O840" s="1" t="s">
        <v>30</v>
      </c>
      <c r="P840" s="1" t="s">
        <v>3816</v>
      </c>
      <c r="Q840" s="1" t="s">
        <v>3740</v>
      </c>
      <c r="R840" s="1" t="s">
        <v>987</v>
      </c>
    </row>
    <row r="841" spans="1:18">
      <c r="A841" s="1" t="s">
        <v>4029</v>
      </c>
      <c r="B841" s="1" t="s">
        <v>4029</v>
      </c>
      <c r="C841" s="1" t="s">
        <v>3735</v>
      </c>
      <c r="D841" s="1" t="s">
        <v>3736</v>
      </c>
      <c r="E841" s="1" t="s">
        <v>2231</v>
      </c>
      <c r="F841" s="1" t="s">
        <v>3737</v>
      </c>
      <c r="G841" s="1" t="s">
        <v>4030</v>
      </c>
      <c r="H841" s="1" t="s">
        <v>4031</v>
      </c>
      <c r="I841" s="1" t="s">
        <v>4029</v>
      </c>
      <c r="J841" s="1" t="s">
        <v>46</v>
      </c>
      <c r="K841" s="1" t="s">
        <v>29</v>
      </c>
      <c r="L841" s="1" t="s">
        <v>29</v>
      </c>
      <c r="M841" s="1" t="s">
        <v>29</v>
      </c>
      <c r="N841" s="1" t="s">
        <v>29</v>
      </c>
      <c r="O841" s="1" t="s">
        <v>30</v>
      </c>
      <c r="P841" s="1" t="s">
        <v>4013</v>
      </c>
      <c r="Q841" s="1" t="s">
        <v>3740</v>
      </c>
      <c r="R841" s="1" t="s">
        <v>987</v>
      </c>
    </row>
    <row r="842" spans="1:18">
      <c r="A842" s="1" t="s">
        <v>4032</v>
      </c>
      <c r="B842" s="1" t="s">
        <v>4032</v>
      </c>
      <c r="C842" s="1" t="s">
        <v>3735</v>
      </c>
      <c r="D842" s="1" t="s">
        <v>3736</v>
      </c>
      <c r="E842" s="1" t="s">
        <v>2235</v>
      </c>
      <c r="F842" s="1" t="s">
        <v>3737</v>
      </c>
      <c r="G842" s="1" t="s">
        <v>4033</v>
      </c>
      <c r="H842" s="1" t="s">
        <v>4034</v>
      </c>
      <c r="I842" s="1" t="s">
        <v>4032</v>
      </c>
      <c r="J842" s="1" t="s">
        <v>46</v>
      </c>
      <c r="K842" s="1" t="s">
        <v>29</v>
      </c>
      <c r="L842" s="1" t="s">
        <v>29</v>
      </c>
      <c r="M842" s="1" t="s">
        <v>29</v>
      </c>
      <c r="N842" s="1" t="s">
        <v>29</v>
      </c>
      <c r="O842" s="1" t="s">
        <v>30</v>
      </c>
      <c r="P842" s="1" t="s">
        <v>4025</v>
      </c>
      <c r="Q842" s="1" t="s">
        <v>3740</v>
      </c>
      <c r="R842" s="1" t="s">
        <v>987</v>
      </c>
    </row>
    <row r="843" spans="1:18">
      <c r="A843" s="1" t="s">
        <v>4035</v>
      </c>
      <c r="B843" s="1" t="s">
        <v>4035</v>
      </c>
      <c r="C843" s="1" t="s">
        <v>3735</v>
      </c>
      <c r="D843" s="1" t="s">
        <v>3736</v>
      </c>
      <c r="E843" s="1" t="s">
        <v>2240</v>
      </c>
      <c r="F843" s="1" t="s">
        <v>3737</v>
      </c>
      <c r="G843" s="1" t="s">
        <v>4036</v>
      </c>
      <c r="H843" s="1" t="s">
        <v>4037</v>
      </c>
      <c r="I843" s="1" t="s">
        <v>4035</v>
      </c>
      <c r="J843" s="1" t="s">
        <v>46</v>
      </c>
      <c r="K843" s="1" t="s">
        <v>29</v>
      </c>
      <c r="L843" s="1" t="s">
        <v>29</v>
      </c>
      <c r="M843" s="1" t="s">
        <v>29</v>
      </c>
      <c r="N843" s="1" t="s">
        <v>29</v>
      </c>
      <c r="O843" s="1" t="s">
        <v>30</v>
      </c>
      <c r="P843" s="1" t="s">
        <v>4013</v>
      </c>
      <c r="Q843" s="1" t="s">
        <v>3740</v>
      </c>
      <c r="R843" s="1" t="s">
        <v>987</v>
      </c>
    </row>
    <row r="844" spans="1:18">
      <c r="A844" s="1" t="s">
        <v>4038</v>
      </c>
      <c r="B844" s="1" t="s">
        <v>4038</v>
      </c>
      <c r="C844" s="1" t="s">
        <v>3735</v>
      </c>
      <c r="D844" s="1" t="s">
        <v>3736</v>
      </c>
      <c r="E844" s="1" t="s">
        <v>2243</v>
      </c>
      <c r="F844" s="1" t="s">
        <v>3737</v>
      </c>
      <c r="G844" s="1" t="s">
        <v>4039</v>
      </c>
      <c r="H844" s="1" t="s">
        <v>4040</v>
      </c>
      <c r="I844" s="1" t="s">
        <v>4038</v>
      </c>
      <c r="J844" s="1" t="s">
        <v>46</v>
      </c>
      <c r="K844" s="1" t="s">
        <v>29</v>
      </c>
      <c r="L844" s="1" t="s">
        <v>29</v>
      </c>
      <c r="M844" s="1" t="s">
        <v>29</v>
      </c>
      <c r="N844" s="1" t="s">
        <v>29</v>
      </c>
      <c r="O844" s="1" t="s">
        <v>30</v>
      </c>
      <c r="P844" s="1" t="s">
        <v>4025</v>
      </c>
      <c r="Q844" s="1" t="s">
        <v>3740</v>
      </c>
      <c r="R844" s="1" t="s">
        <v>987</v>
      </c>
    </row>
    <row r="845" spans="1:18">
      <c r="A845" s="1" t="s">
        <v>4041</v>
      </c>
      <c r="B845" s="1" t="s">
        <v>4042</v>
      </c>
      <c r="C845" s="1" t="s">
        <v>3735</v>
      </c>
      <c r="D845" s="1" t="s">
        <v>3736</v>
      </c>
      <c r="E845" s="1" t="s">
        <v>2248</v>
      </c>
      <c r="F845" s="1" t="s">
        <v>3737</v>
      </c>
      <c r="G845" s="1" t="s">
        <v>4043</v>
      </c>
      <c r="H845" s="1" t="s">
        <v>4044</v>
      </c>
      <c r="I845" s="1" t="s">
        <v>4041</v>
      </c>
      <c r="J845" s="1" t="s">
        <v>46</v>
      </c>
      <c r="K845" s="1" t="s">
        <v>29</v>
      </c>
      <c r="L845" s="1" t="s">
        <v>29</v>
      </c>
      <c r="M845" s="1" t="s">
        <v>29</v>
      </c>
      <c r="N845" s="1" t="s">
        <v>29</v>
      </c>
      <c r="O845" s="1" t="s">
        <v>30</v>
      </c>
      <c r="P845" s="1" t="s">
        <v>615</v>
      </c>
      <c r="Q845" s="1" t="s">
        <v>3740</v>
      </c>
      <c r="R845" s="1" t="s">
        <v>987</v>
      </c>
    </row>
    <row r="846" spans="1:18">
      <c r="A846" s="1" t="s">
        <v>4045</v>
      </c>
      <c r="B846" s="1" t="s">
        <v>4046</v>
      </c>
      <c r="C846" s="1" t="s">
        <v>3788</v>
      </c>
      <c r="D846" s="1" t="s">
        <v>3736</v>
      </c>
      <c r="E846" s="1" t="s">
        <v>2253</v>
      </c>
      <c r="F846" s="1" t="s">
        <v>3737</v>
      </c>
      <c r="G846" s="1" t="s">
        <v>4047</v>
      </c>
      <c r="H846" s="1" t="s">
        <v>4048</v>
      </c>
      <c r="I846" s="1" t="s">
        <v>4045</v>
      </c>
      <c r="J846" s="1" t="s">
        <v>46</v>
      </c>
      <c r="K846" s="1" t="s">
        <v>29</v>
      </c>
      <c r="L846" s="1" t="s">
        <v>29</v>
      </c>
      <c r="M846" s="1" t="s">
        <v>29</v>
      </c>
      <c r="N846" s="1" t="s">
        <v>29</v>
      </c>
      <c r="O846" s="1" t="s">
        <v>30</v>
      </c>
      <c r="P846" s="1" t="s">
        <v>4049</v>
      </c>
      <c r="Q846" s="1" t="s">
        <v>3740</v>
      </c>
      <c r="R846" s="1" t="s">
        <v>987</v>
      </c>
    </row>
    <row r="847" spans="1:18">
      <c r="A847" s="1" t="s">
        <v>4050</v>
      </c>
      <c r="B847" s="1" t="s">
        <v>4051</v>
      </c>
      <c r="C847" s="1" t="s">
        <v>3735</v>
      </c>
      <c r="D847" s="1" t="s">
        <v>3736</v>
      </c>
      <c r="E847" s="1" t="s">
        <v>163</v>
      </c>
      <c r="F847" s="1" t="s">
        <v>3744</v>
      </c>
      <c r="G847" s="1" t="s">
        <v>4052</v>
      </c>
      <c r="H847" s="1" t="s">
        <v>4053</v>
      </c>
      <c r="I847" s="1" t="s">
        <v>4050</v>
      </c>
      <c r="J847" s="1" t="s">
        <v>46</v>
      </c>
      <c r="K847" s="1" t="s">
        <v>29</v>
      </c>
      <c r="L847" s="1" t="s">
        <v>29</v>
      </c>
      <c r="M847" s="1" t="s">
        <v>29</v>
      </c>
      <c r="N847" s="1" t="s">
        <v>29</v>
      </c>
      <c r="O847" s="1" t="s">
        <v>30</v>
      </c>
      <c r="P847" s="1" t="s">
        <v>3752</v>
      </c>
      <c r="Q847" s="1" t="s">
        <v>3740</v>
      </c>
      <c r="R847" s="1" t="s">
        <v>987</v>
      </c>
    </row>
    <row r="848" spans="1:18">
      <c r="A848" s="1" t="s">
        <v>4054</v>
      </c>
      <c r="B848" s="1" t="s">
        <v>4055</v>
      </c>
      <c r="C848" s="1" t="s">
        <v>3735</v>
      </c>
      <c r="D848" s="1" t="s">
        <v>3736</v>
      </c>
      <c r="E848" s="1" t="s">
        <v>170</v>
      </c>
      <c r="F848" s="1" t="s">
        <v>3744</v>
      </c>
      <c r="G848" s="1" t="s">
        <v>4056</v>
      </c>
      <c r="H848" s="1" t="s">
        <v>4057</v>
      </c>
      <c r="I848" s="1" t="s">
        <v>4054</v>
      </c>
      <c r="J848" s="1" t="s">
        <v>46</v>
      </c>
      <c r="K848" s="1" t="s">
        <v>29</v>
      </c>
      <c r="L848" s="1" t="s">
        <v>29</v>
      </c>
      <c r="M848" s="1" t="s">
        <v>29</v>
      </c>
      <c r="N848" s="1" t="s">
        <v>29</v>
      </c>
      <c r="O848" s="1" t="s">
        <v>30</v>
      </c>
      <c r="P848" s="1" t="s">
        <v>3752</v>
      </c>
      <c r="Q848" s="1" t="s">
        <v>3740</v>
      </c>
      <c r="R848" s="1" t="s">
        <v>987</v>
      </c>
    </row>
    <row r="849" spans="1:18">
      <c r="A849" s="1" t="s">
        <v>4058</v>
      </c>
      <c r="B849" s="1" t="s">
        <v>4059</v>
      </c>
      <c r="C849" s="1" t="s">
        <v>3743</v>
      </c>
      <c r="D849" s="1" t="s">
        <v>3736</v>
      </c>
      <c r="E849" s="1" t="s">
        <v>175</v>
      </c>
      <c r="F849" s="1" t="s">
        <v>3744</v>
      </c>
      <c r="G849" s="1" t="s">
        <v>4060</v>
      </c>
      <c r="H849" s="1" t="s">
        <v>4061</v>
      </c>
      <c r="I849" s="1" t="s">
        <v>4062</v>
      </c>
      <c r="J849" s="1" t="s">
        <v>46</v>
      </c>
      <c r="K849" s="1" t="s">
        <v>29</v>
      </c>
      <c r="L849" s="1" t="s">
        <v>29</v>
      </c>
      <c r="M849" s="1" t="s">
        <v>29</v>
      </c>
      <c r="N849" s="1" t="s">
        <v>29</v>
      </c>
      <c r="O849" s="1" t="s">
        <v>39</v>
      </c>
      <c r="P849" s="1" t="s">
        <v>1961</v>
      </c>
      <c r="Q849" s="1" t="s">
        <v>3740</v>
      </c>
      <c r="R849" s="1" t="s">
        <v>987</v>
      </c>
    </row>
    <row r="850" spans="1:18">
      <c r="A850" s="1" t="s">
        <v>4063</v>
      </c>
      <c r="B850" s="1" t="s">
        <v>4064</v>
      </c>
      <c r="C850" s="1" t="s">
        <v>3743</v>
      </c>
      <c r="D850" s="1" t="s">
        <v>3736</v>
      </c>
      <c r="E850" s="1" t="s">
        <v>179</v>
      </c>
      <c r="F850" s="1" t="s">
        <v>3744</v>
      </c>
      <c r="G850" s="1" t="s">
        <v>4060</v>
      </c>
      <c r="H850" s="1" t="s">
        <v>4061</v>
      </c>
      <c r="I850" s="1" t="s">
        <v>4065</v>
      </c>
      <c r="J850" s="1" t="s">
        <v>46</v>
      </c>
      <c r="K850" s="1" t="s">
        <v>29</v>
      </c>
      <c r="L850" s="1" t="s">
        <v>29</v>
      </c>
      <c r="M850" s="1" t="s">
        <v>29</v>
      </c>
      <c r="N850" s="1" t="s">
        <v>29</v>
      </c>
      <c r="O850" s="1" t="s">
        <v>39</v>
      </c>
      <c r="P850" s="1" t="s">
        <v>1961</v>
      </c>
      <c r="Q850" s="1" t="s">
        <v>3740</v>
      </c>
      <c r="R850" s="1" t="s">
        <v>987</v>
      </c>
    </row>
    <row r="851" spans="1:18">
      <c r="A851" s="1" t="s">
        <v>4066</v>
      </c>
      <c r="B851" s="1" t="s">
        <v>4067</v>
      </c>
      <c r="C851" s="1" t="s">
        <v>3743</v>
      </c>
      <c r="D851" s="1" t="s">
        <v>3736</v>
      </c>
      <c r="E851" s="1" t="s">
        <v>183</v>
      </c>
      <c r="F851" s="1" t="s">
        <v>3744</v>
      </c>
      <c r="G851" s="1" t="s">
        <v>4068</v>
      </c>
      <c r="H851" s="1" t="s">
        <v>4069</v>
      </c>
      <c r="I851" s="1" t="s">
        <v>4070</v>
      </c>
      <c r="J851" s="1" t="s">
        <v>46</v>
      </c>
      <c r="K851" s="1" t="s">
        <v>29</v>
      </c>
      <c r="L851" s="1" t="s">
        <v>29</v>
      </c>
      <c r="M851" s="1" t="s">
        <v>29</v>
      </c>
      <c r="N851" s="1" t="s">
        <v>29</v>
      </c>
      <c r="O851" s="1" t="s">
        <v>30</v>
      </c>
      <c r="P851" s="1" t="s">
        <v>1961</v>
      </c>
      <c r="Q851" s="1" t="s">
        <v>3740</v>
      </c>
      <c r="R851" s="1" t="s">
        <v>987</v>
      </c>
    </row>
    <row r="852" spans="1:18">
      <c r="A852" s="1" t="s">
        <v>445</v>
      </c>
      <c r="B852" s="1" t="s">
        <v>4071</v>
      </c>
      <c r="C852" s="1" t="s">
        <v>3743</v>
      </c>
      <c r="D852" s="1" t="s">
        <v>3736</v>
      </c>
      <c r="E852" s="1" t="s">
        <v>188</v>
      </c>
      <c r="F852" s="1" t="s">
        <v>3744</v>
      </c>
      <c r="G852" s="1" t="s">
        <v>4072</v>
      </c>
      <c r="H852" s="1" t="s">
        <v>4073</v>
      </c>
      <c r="I852" s="1" t="s">
        <v>4074</v>
      </c>
      <c r="J852" s="1" t="s">
        <v>46</v>
      </c>
      <c r="K852" s="1" t="s">
        <v>29</v>
      </c>
      <c r="L852" s="1" t="s">
        <v>29</v>
      </c>
      <c r="M852" s="1" t="s">
        <v>29</v>
      </c>
      <c r="N852" s="1" t="s">
        <v>29</v>
      </c>
      <c r="O852" s="1" t="s">
        <v>39</v>
      </c>
      <c r="P852" s="1" t="s">
        <v>3740</v>
      </c>
      <c r="Q852" s="1" t="s">
        <v>3740</v>
      </c>
      <c r="R852" s="1" t="s">
        <v>987</v>
      </c>
    </row>
    <row r="853" spans="1:18">
      <c r="A853" s="1" t="s">
        <v>4075</v>
      </c>
      <c r="B853" s="1" t="s">
        <v>4071</v>
      </c>
      <c r="C853" s="1" t="s">
        <v>3743</v>
      </c>
      <c r="D853" s="1" t="s">
        <v>3736</v>
      </c>
      <c r="E853" s="1" t="s">
        <v>194</v>
      </c>
      <c r="F853" s="1" t="s">
        <v>3744</v>
      </c>
      <c r="G853" s="1" t="s">
        <v>4072</v>
      </c>
      <c r="H853" s="1" t="s">
        <v>4073</v>
      </c>
      <c r="I853" s="1" t="s">
        <v>4076</v>
      </c>
      <c r="J853" s="1" t="s">
        <v>46</v>
      </c>
      <c r="K853" s="1" t="s">
        <v>29</v>
      </c>
      <c r="L853" s="1" t="s">
        <v>29</v>
      </c>
      <c r="M853" s="1" t="s">
        <v>29</v>
      </c>
      <c r="N853" s="1" t="s">
        <v>29</v>
      </c>
      <c r="O853" s="1" t="s">
        <v>39</v>
      </c>
      <c r="P853" s="1" t="s">
        <v>3740</v>
      </c>
      <c r="Q853" s="1" t="s">
        <v>3740</v>
      </c>
      <c r="R853" s="1" t="s">
        <v>987</v>
      </c>
    </row>
    <row r="854" spans="1:18">
      <c r="A854" s="1" t="s">
        <v>4077</v>
      </c>
      <c r="B854" s="1" t="s">
        <v>4078</v>
      </c>
      <c r="C854" s="1" t="s">
        <v>3743</v>
      </c>
      <c r="D854" s="1" t="s">
        <v>3736</v>
      </c>
      <c r="E854" s="1" t="s">
        <v>151</v>
      </c>
      <c r="F854" s="1" t="s">
        <v>3744</v>
      </c>
      <c r="G854" s="1" t="s">
        <v>4079</v>
      </c>
      <c r="H854" s="1" t="s">
        <v>4080</v>
      </c>
      <c r="I854" s="1" t="s">
        <v>4081</v>
      </c>
      <c r="J854" s="1" t="s">
        <v>46</v>
      </c>
      <c r="K854" s="1" t="s">
        <v>29</v>
      </c>
      <c r="L854" s="1" t="s">
        <v>29</v>
      </c>
      <c r="M854" s="1" t="s">
        <v>29</v>
      </c>
      <c r="N854" s="1" t="s">
        <v>29</v>
      </c>
      <c r="O854" s="1" t="s">
        <v>30</v>
      </c>
      <c r="P854" s="1" t="s">
        <v>3740</v>
      </c>
      <c r="Q854" s="1" t="s">
        <v>3740</v>
      </c>
      <c r="R854" s="1" t="s">
        <v>987</v>
      </c>
    </row>
    <row r="855" spans="1:18">
      <c r="A855" s="1" t="s">
        <v>204</v>
      </c>
      <c r="B855" s="1" t="s">
        <v>4082</v>
      </c>
      <c r="C855" s="1" t="s">
        <v>3743</v>
      </c>
      <c r="D855" s="1" t="s">
        <v>3736</v>
      </c>
      <c r="E855" s="1" t="s">
        <v>2285</v>
      </c>
      <c r="F855" s="1" t="s">
        <v>3737</v>
      </c>
      <c r="G855" s="1" t="s">
        <v>4083</v>
      </c>
      <c r="H855" s="1" t="s">
        <v>4084</v>
      </c>
      <c r="I855" s="1" t="s">
        <v>4085</v>
      </c>
      <c r="J855" s="1" t="s">
        <v>28</v>
      </c>
      <c r="K855" s="1" t="s">
        <v>29</v>
      </c>
      <c r="L855" s="1" t="s">
        <v>29</v>
      </c>
      <c r="M855" s="1" t="s">
        <v>29</v>
      </c>
      <c r="N855" s="1" t="s">
        <v>29</v>
      </c>
      <c r="O855" s="1" t="s">
        <v>39</v>
      </c>
      <c r="P855" s="1" t="s">
        <v>2137</v>
      </c>
      <c r="Q855" s="1" t="s">
        <v>3740</v>
      </c>
      <c r="R855" s="1" t="s">
        <v>987</v>
      </c>
    </row>
    <row r="856" spans="1:18">
      <c r="A856" s="1" t="s">
        <v>216</v>
      </c>
      <c r="B856" s="1" t="s">
        <v>4086</v>
      </c>
      <c r="C856" s="1" t="s">
        <v>3743</v>
      </c>
      <c r="D856" s="1" t="s">
        <v>3736</v>
      </c>
      <c r="E856" s="1" t="s">
        <v>200</v>
      </c>
      <c r="F856" s="1" t="s">
        <v>3744</v>
      </c>
      <c r="G856" s="1" t="s">
        <v>4087</v>
      </c>
      <c r="H856" s="1" t="s">
        <v>4088</v>
      </c>
      <c r="I856" s="1" t="s">
        <v>4089</v>
      </c>
      <c r="J856" s="1" t="s">
        <v>167</v>
      </c>
      <c r="K856" s="1" t="s">
        <v>29</v>
      </c>
      <c r="L856" s="1" t="s">
        <v>29</v>
      </c>
      <c r="M856" s="1" t="s">
        <v>29</v>
      </c>
      <c r="N856" s="1" t="s">
        <v>29</v>
      </c>
      <c r="O856" s="1" t="s">
        <v>53</v>
      </c>
      <c r="P856" s="1" t="s">
        <v>3740</v>
      </c>
      <c r="Q856" s="1" t="s">
        <v>3740</v>
      </c>
      <c r="R856" s="1" t="s">
        <v>987</v>
      </c>
    </row>
    <row r="857" spans="1:18">
      <c r="A857" s="1" t="s">
        <v>222</v>
      </c>
      <c r="B857" s="1" t="s">
        <v>4090</v>
      </c>
      <c r="C857" s="1" t="s">
        <v>3743</v>
      </c>
      <c r="D857" s="1" t="s">
        <v>3736</v>
      </c>
      <c r="E857" s="1" t="s">
        <v>2260</v>
      </c>
      <c r="F857" s="1" t="s">
        <v>3737</v>
      </c>
      <c r="G857" s="1" t="s">
        <v>4091</v>
      </c>
      <c r="H857" s="1" t="s">
        <v>4092</v>
      </c>
      <c r="I857" s="1" t="s">
        <v>4093</v>
      </c>
      <c r="J857" s="1" t="s">
        <v>28</v>
      </c>
      <c r="K857" s="1" t="s">
        <v>29</v>
      </c>
      <c r="L857" s="1" t="s">
        <v>29</v>
      </c>
      <c r="M857" s="1" t="s">
        <v>29</v>
      </c>
      <c r="N857" s="1" t="s">
        <v>29</v>
      </c>
      <c r="O857" s="1" t="s">
        <v>39</v>
      </c>
      <c r="P857" s="1" t="s">
        <v>2137</v>
      </c>
      <c r="Q857" s="1" t="s">
        <v>3740</v>
      </c>
      <c r="R857" s="1" t="s">
        <v>987</v>
      </c>
    </row>
    <row r="858" spans="1:18">
      <c r="A858" s="1" t="s">
        <v>4094</v>
      </c>
      <c r="B858" s="1" t="s">
        <v>4095</v>
      </c>
      <c r="C858" s="1" t="s">
        <v>3735</v>
      </c>
      <c r="D858" s="1" t="s">
        <v>3736</v>
      </c>
      <c r="E858" s="1" t="s">
        <v>2289</v>
      </c>
      <c r="F858" s="1" t="s">
        <v>3737</v>
      </c>
      <c r="G858" s="1" t="s">
        <v>4096</v>
      </c>
      <c r="H858" s="1" t="s">
        <v>4097</v>
      </c>
      <c r="I858" s="1" t="s">
        <v>4094</v>
      </c>
      <c r="J858" s="1" t="s">
        <v>46</v>
      </c>
      <c r="K858" s="1" t="s">
        <v>29</v>
      </c>
      <c r="L858" s="1" t="s">
        <v>29</v>
      </c>
      <c r="M858" s="1" t="s">
        <v>29</v>
      </c>
      <c r="N858" s="1" t="s">
        <v>29</v>
      </c>
      <c r="O858" s="1" t="s">
        <v>30</v>
      </c>
      <c r="P858" s="1" t="s">
        <v>2057</v>
      </c>
      <c r="Q858" s="1" t="s">
        <v>3740</v>
      </c>
      <c r="R858" s="1" t="s">
        <v>987</v>
      </c>
    </row>
    <row r="859" spans="1:18">
      <c r="A859" s="1" t="s">
        <v>4098</v>
      </c>
      <c r="B859" s="1" t="s">
        <v>4098</v>
      </c>
      <c r="C859" s="1" t="s">
        <v>3735</v>
      </c>
      <c r="D859" s="1" t="s">
        <v>3736</v>
      </c>
      <c r="E859" s="1" t="s">
        <v>2293</v>
      </c>
      <c r="F859" s="1" t="s">
        <v>3737</v>
      </c>
      <c r="G859" s="1" t="s">
        <v>4099</v>
      </c>
      <c r="H859" s="1" t="s">
        <v>4100</v>
      </c>
      <c r="I859" s="1" t="s">
        <v>4098</v>
      </c>
      <c r="J859" s="1" t="s">
        <v>46</v>
      </c>
      <c r="K859" s="1" t="s">
        <v>29</v>
      </c>
      <c r="L859" s="1" t="s">
        <v>29</v>
      </c>
      <c r="M859" s="1" t="s">
        <v>29</v>
      </c>
      <c r="N859" s="1" t="s">
        <v>29</v>
      </c>
      <c r="O859" s="1" t="s">
        <v>30</v>
      </c>
      <c r="P859" s="1" t="s">
        <v>4101</v>
      </c>
      <c r="Q859" s="1" t="s">
        <v>3740</v>
      </c>
      <c r="R859" s="1" t="s">
        <v>987</v>
      </c>
    </row>
    <row r="860" spans="1:18">
      <c r="A860" s="1" t="s">
        <v>4102</v>
      </c>
      <c r="B860" s="1" t="s">
        <v>4103</v>
      </c>
      <c r="C860" s="1" t="s">
        <v>3735</v>
      </c>
      <c r="D860" s="1" t="s">
        <v>3736</v>
      </c>
      <c r="E860" s="1" t="s">
        <v>2297</v>
      </c>
      <c r="F860" s="1" t="s">
        <v>3737</v>
      </c>
      <c r="G860" s="1" t="s">
        <v>4104</v>
      </c>
      <c r="H860" s="1" t="s">
        <v>4105</v>
      </c>
      <c r="I860" s="1" t="s">
        <v>4102</v>
      </c>
      <c r="J860" s="1" t="s">
        <v>46</v>
      </c>
      <c r="K860" s="1" t="s">
        <v>29</v>
      </c>
      <c r="L860" s="1" t="s">
        <v>29</v>
      </c>
      <c r="M860" s="1" t="s">
        <v>29</v>
      </c>
      <c r="N860" s="1" t="s">
        <v>29</v>
      </c>
      <c r="O860" s="1" t="s">
        <v>30</v>
      </c>
      <c r="P860" s="1" t="s">
        <v>1005</v>
      </c>
      <c r="Q860" s="1" t="s">
        <v>3740</v>
      </c>
      <c r="R860" s="1" t="s">
        <v>987</v>
      </c>
    </row>
    <row r="861" spans="1:18">
      <c r="A861" s="1" t="s">
        <v>4106</v>
      </c>
      <c r="B861" s="1" t="s">
        <v>4107</v>
      </c>
      <c r="C861" s="1" t="s">
        <v>3735</v>
      </c>
      <c r="D861" s="1" t="s">
        <v>3736</v>
      </c>
      <c r="E861" s="1" t="s">
        <v>2301</v>
      </c>
      <c r="F861" s="1" t="s">
        <v>3737</v>
      </c>
      <c r="G861" s="1" t="s">
        <v>4108</v>
      </c>
      <c r="H861" s="1" t="s">
        <v>4109</v>
      </c>
      <c r="I861" s="1" t="s">
        <v>4106</v>
      </c>
      <c r="J861" s="1" t="s">
        <v>46</v>
      </c>
      <c r="K861" s="1" t="s">
        <v>29</v>
      </c>
      <c r="L861" s="1" t="s">
        <v>29</v>
      </c>
      <c r="M861" s="1" t="s">
        <v>29</v>
      </c>
      <c r="N861" s="1" t="s">
        <v>29</v>
      </c>
      <c r="O861" s="1" t="s">
        <v>30</v>
      </c>
      <c r="P861" s="1" t="s">
        <v>1005</v>
      </c>
      <c r="Q861" s="1" t="s">
        <v>3740</v>
      </c>
      <c r="R861" s="1" t="s">
        <v>987</v>
      </c>
    </row>
    <row r="862" spans="1:18">
      <c r="A862" s="1" t="s">
        <v>4110</v>
      </c>
      <c r="B862" s="1" t="s">
        <v>4111</v>
      </c>
      <c r="C862" s="1" t="s">
        <v>3735</v>
      </c>
      <c r="D862" s="1" t="s">
        <v>3736</v>
      </c>
      <c r="E862" s="1" t="s">
        <v>2305</v>
      </c>
      <c r="F862" s="1" t="s">
        <v>3737</v>
      </c>
      <c r="G862" s="1" t="s">
        <v>4112</v>
      </c>
      <c r="H862" s="1" t="s">
        <v>4113</v>
      </c>
      <c r="I862" s="1" t="s">
        <v>4110</v>
      </c>
      <c r="J862" s="1" t="s">
        <v>46</v>
      </c>
      <c r="K862" s="1" t="s">
        <v>29</v>
      </c>
      <c r="L862" s="1" t="s">
        <v>29</v>
      </c>
      <c r="M862" s="1" t="s">
        <v>29</v>
      </c>
      <c r="N862" s="1" t="s">
        <v>29</v>
      </c>
      <c r="O862" s="1" t="s">
        <v>39</v>
      </c>
      <c r="P862" s="1" t="s">
        <v>3767</v>
      </c>
      <c r="Q862" s="1" t="s">
        <v>3740</v>
      </c>
      <c r="R862" s="1" t="s">
        <v>987</v>
      </c>
    </row>
    <row r="863" spans="1:18">
      <c r="A863" s="1" t="s">
        <v>4114</v>
      </c>
      <c r="B863" s="1" t="s">
        <v>29</v>
      </c>
      <c r="C863" s="1" t="s">
        <v>3788</v>
      </c>
      <c r="D863" s="1" t="s">
        <v>3736</v>
      </c>
      <c r="E863" s="1" t="s">
        <v>2351</v>
      </c>
      <c r="F863" s="1" t="s">
        <v>3737</v>
      </c>
      <c r="G863" s="1" t="s">
        <v>4115</v>
      </c>
      <c r="H863" s="1" t="s">
        <v>4116</v>
      </c>
      <c r="I863" s="1" t="s">
        <v>4114</v>
      </c>
      <c r="J863" s="1" t="s">
        <v>46</v>
      </c>
      <c r="K863" s="1" t="s">
        <v>29</v>
      </c>
      <c r="L863" s="1" t="s">
        <v>29</v>
      </c>
      <c r="M863" s="1" t="s">
        <v>29</v>
      </c>
      <c r="N863" s="1" t="s">
        <v>29</v>
      </c>
      <c r="O863" s="1" t="s">
        <v>30</v>
      </c>
      <c r="P863" s="1" t="s">
        <v>2137</v>
      </c>
      <c r="Q863" s="1" t="s">
        <v>3740</v>
      </c>
      <c r="R863" s="1" t="s">
        <v>987</v>
      </c>
    </row>
    <row r="864" spans="1:18">
      <c r="A864" s="1" t="s">
        <v>4117</v>
      </c>
      <c r="B864" s="1" t="s">
        <v>4118</v>
      </c>
      <c r="C864" s="1" t="s">
        <v>3735</v>
      </c>
      <c r="D864" s="1" t="s">
        <v>3736</v>
      </c>
      <c r="E864" s="1" t="s">
        <v>2356</v>
      </c>
      <c r="F864" s="1" t="s">
        <v>3737</v>
      </c>
      <c r="G864" s="1" t="s">
        <v>4119</v>
      </c>
      <c r="H864" s="1" t="s">
        <v>4120</v>
      </c>
      <c r="I864" s="1" t="s">
        <v>4117</v>
      </c>
      <c r="J864" s="1" t="s">
        <v>4121</v>
      </c>
      <c r="K864" s="1" t="s">
        <v>29</v>
      </c>
      <c r="L864" s="1" t="s">
        <v>29</v>
      </c>
      <c r="M864" s="1" t="s">
        <v>29</v>
      </c>
      <c r="N864" s="1" t="s">
        <v>29</v>
      </c>
      <c r="O864" s="1" t="s">
        <v>30</v>
      </c>
      <c r="P864" s="1" t="s">
        <v>3740</v>
      </c>
      <c r="Q864" s="1" t="s">
        <v>3740</v>
      </c>
      <c r="R864" s="1" t="s">
        <v>987</v>
      </c>
    </row>
    <row r="865" spans="1:18">
      <c r="A865" s="1" t="s">
        <v>2613</v>
      </c>
      <c r="B865" s="1" t="s">
        <v>4122</v>
      </c>
      <c r="C865" s="1" t="s">
        <v>3735</v>
      </c>
      <c r="D865" s="1" t="s">
        <v>3736</v>
      </c>
      <c r="E865" s="1" t="s">
        <v>230</v>
      </c>
      <c r="F865" s="1" t="s">
        <v>3744</v>
      </c>
      <c r="G865" s="1" t="s">
        <v>4123</v>
      </c>
      <c r="H865" s="1" t="s">
        <v>4124</v>
      </c>
      <c r="I865" s="1" t="s">
        <v>2613</v>
      </c>
      <c r="J865" s="1" t="s">
        <v>46</v>
      </c>
      <c r="K865" s="1" t="s">
        <v>29</v>
      </c>
      <c r="L865" s="1" t="s">
        <v>29</v>
      </c>
      <c r="M865" s="1" t="s">
        <v>29</v>
      </c>
      <c r="N865" s="1" t="s">
        <v>29</v>
      </c>
      <c r="O865" s="1" t="s">
        <v>30</v>
      </c>
      <c r="P865" s="1" t="s">
        <v>1961</v>
      </c>
      <c r="Q865" s="1" t="s">
        <v>3740</v>
      </c>
      <c r="R865" s="1" t="s">
        <v>987</v>
      </c>
    </row>
    <row r="866" spans="1:18">
      <c r="A866" s="1" t="s">
        <v>4125</v>
      </c>
      <c r="B866" s="1" t="s">
        <v>4126</v>
      </c>
      <c r="C866" s="1" t="s">
        <v>3735</v>
      </c>
      <c r="D866" s="1" t="s">
        <v>3736</v>
      </c>
      <c r="E866" s="1" t="s">
        <v>2311</v>
      </c>
      <c r="F866" s="1" t="s">
        <v>3737</v>
      </c>
      <c r="G866" s="1" t="s">
        <v>4127</v>
      </c>
      <c r="H866" s="1" t="s">
        <v>4128</v>
      </c>
      <c r="I866" s="1" t="s">
        <v>4125</v>
      </c>
      <c r="J866" s="1" t="s">
        <v>46</v>
      </c>
      <c r="K866" s="1" t="s">
        <v>29</v>
      </c>
      <c r="L866" s="1" t="s">
        <v>29</v>
      </c>
      <c r="M866" s="1" t="s">
        <v>29</v>
      </c>
      <c r="N866" s="1" t="s">
        <v>29</v>
      </c>
      <c r="O866" s="1" t="s">
        <v>30</v>
      </c>
      <c r="P866" s="1" t="s">
        <v>3740</v>
      </c>
      <c r="Q866" s="1" t="s">
        <v>3740</v>
      </c>
      <c r="R866" s="1" t="s">
        <v>987</v>
      </c>
    </row>
    <row r="867" spans="1:18">
      <c r="A867" s="1" t="s">
        <v>4129</v>
      </c>
      <c r="B867" s="1" t="s">
        <v>4130</v>
      </c>
      <c r="C867" s="1" t="s">
        <v>3735</v>
      </c>
      <c r="D867" s="1" t="s">
        <v>3736</v>
      </c>
      <c r="E867" s="1" t="s">
        <v>931</v>
      </c>
      <c r="F867" s="1" t="s">
        <v>3737</v>
      </c>
      <c r="G867" s="1" t="s">
        <v>4131</v>
      </c>
      <c r="H867" s="1" t="s">
        <v>4132</v>
      </c>
      <c r="I867" s="1" t="s">
        <v>4129</v>
      </c>
      <c r="J867" s="1" t="s">
        <v>46</v>
      </c>
      <c r="K867" s="1" t="s">
        <v>29</v>
      </c>
      <c r="L867" s="1" t="s">
        <v>29</v>
      </c>
      <c r="M867" s="1" t="s">
        <v>29</v>
      </c>
      <c r="N867" s="1" t="s">
        <v>29</v>
      </c>
      <c r="O867" s="1" t="s">
        <v>30</v>
      </c>
      <c r="P867" s="1" t="s">
        <v>882</v>
      </c>
      <c r="Q867" s="1" t="s">
        <v>3740</v>
      </c>
      <c r="R867" s="1" t="s">
        <v>987</v>
      </c>
    </row>
    <row r="868" spans="1:18">
      <c r="A868" s="1" t="s">
        <v>4133</v>
      </c>
      <c r="B868" s="1" t="s">
        <v>4134</v>
      </c>
      <c r="C868" s="1" t="s">
        <v>3735</v>
      </c>
      <c r="D868" s="1" t="s">
        <v>3736</v>
      </c>
      <c r="E868" s="1" t="s">
        <v>2322</v>
      </c>
      <c r="F868" s="1" t="s">
        <v>3737</v>
      </c>
      <c r="G868" s="1" t="s">
        <v>4135</v>
      </c>
      <c r="H868" s="1" t="s">
        <v>4136</v>
      </c>
      <c r="I868" s="1" t="s">
        <v>4137</v>
      </c>
      <c r="J868" s="1" t="s">
        <v>46</v>
      </c>
      <c r="K868" s="1" t="s">
        <v>29</v>
      </c>
      <c r="L868" s="1" t="s">
        <v>29</v>
      </c>
      <c r="M868" s="1" t="s">
        <v>29</v>
      </c>
      <c r="N868" s="1" t="s">
        <v>29</v>
      </c>
      <c r="O868" s="1" t="s">
        <v>30</v>
      </c>
      <c r="P868" s="1" t="s">
        <v>4138</v>
      </c>
      <c r="Q868" s="1" t="s">
        <v>3740</v>
      </c>
      <c r="R868" s="1" t="s">
        <v>987</v>
      </c>
    </row>
    <row r="869" spans="1:18">
      <c r="A869" s="1" t="s">
        <v>4139</v>
      </c>
      <c r="B869" s="1" t="s">
        <v>4140</v>
      </c>
      <c r="C869" s="1" t="s">
        <v>3735</v>
      </c>
      <c r="D869" s="1" t="s">
        <v>3736</v>
      </c>
      <c r="E869" s="1" t="s">
        <v>2328</v>
      </c>
      <c r="F869" s="1" t="s">
        <v>3737</v>
      </c>
      <c r="G869" s="1" t="s">
        <v>4141</v>
      </c>
      <c r="H869" s="1" t="s">
        <v>4142</v>
      </c>
      <c r="I869" s="1" t="s">
        <v>4143</v>
      </c>
      <c r="J869" s="1" t="s">
        <v>28</v>
      </c>
      <c r="K869" s="1" t="s">
        <v>29</v>
      </c>
      <c r="L869" s="1" t="s">
        <v>29</v>
      </c>
      <c r="M869" s="1" t="s">
        <v>29</v>
      </c>
      <c r="N869" s="1" t="s">
        <v>29</v>
      </c>
      <c r="O869" s="1" t="s">
        <v>30</v>
      </c>
      <c r="P869" s="1" t="s">
        <v>4101</v>
      </c>
      <c r="Q869" s="1" t="s">
        <v>3740</v>
      </c>
      <c r="R869" s="1" t="s">
        <v>987</v>
      </c>
    </row>
    <row r="870" spans="1:18">
      <c r="A870" s="1" t="s">
        <v>4144</v>
      </c>
      <c r="B870" s="1" t="s">
        <v>4145</v>
      </c>
      <c r="C870" s="1" t="s">
        <v>3743</v>
      </c>
      <c r="D870" s="1" t="s">
        <v>3736</v>
      </c>
      <c r="E870" s="1" t="s">
        <v>236</v>
      </c>
      <c r="F870" s="1" t="s">
        <v>3744</v>
      </c>
      <c r="G870" s="1" t="s">
        <v>4146</v>
      </c>
      <c r="H870" s="1" t="s">
        <v>4147</v>
      </c>
      <c r="I870" s="1" t="s">
        <v>4144</v>
      </c>
      <c r="J870" s="1" t="s">
        <v>46</v>
      </c>
      <c r="K870" s="1" t="s">
        <v>29</v>
      </c>
      <c r="L870" s="1" t="s">
        <v>29</v>
      </c>
      <c r="M870" s="1" t="s">
        <v>29</v>
      </c>
      <c r="N870" s="1" t="s">
        <v>29</v>
      </c>
      <c r="O870" s="1" t="s">
        <v>30</v>
      </c>
      <c r="P870" s="1" t="s">
        <v>3740</v>
      </c>
      <c r="Q870" s="1" t="s">
        <v>3740</v>
      </c>
      <c r="R870" s="1" t="s">
        <v>987</v>
      </c>
    </row>
    <row r="871" spans="1:18">
      <c r="A871" s="1" t="s">
        <v>4148</v>
      </c>
      <c r="B871" s="1" t="s">
        <v>4149</v>
      </c>
      <c r="C871" s="1" t="s">
        <v>3735</v>
      </c>
      <c r="D871" s="1" t="s">
        <v>3736</v>
      </c>
      <c r="E871" s="1" t="s">
        <v>2337</v>
      </c>
      <c r="F871" s="1" t="s">
        <v>3737</v>
      </c>
      <c r="G871" s="1" t="s">
        <v>4150</v>
      </c>
      <c r="H871" s="1" t="s">
        <v>4151</v>
      </c>
      <c r="I871" s="1" t="s">
        <v>4148</v>
      </c>
      <c r="J871" s="1" t="s">
        <v>46</v>
      </c>
      <c r="K871" s="1" t="s">
        <v>29</v>
      </c>
      <c r="L871" s="1" t="s">
        <v>29</v>
      </c>
      <c r="M871" s="1" t="s">
        <v>29</v>
      </c>
      <c r="N871" s="1" t="s">
        <v>29</v>
      </c>
      <c r="O871" s="1" t="s">
        <v>30</v>
      </c>
      <c r="P871" s="1" t="s">
        <v>383</v>
      </c>
      <c r="Q871" s="1" t="s">
        <v>3740</v>
      </c>
      <c r="R871" s="1" t="s">
        <v>987</v>
      </c>
    </row>
    <row r="872" spans="1:18">
      <c r="A872" s="1" t="s">
        <v>4152</v>
      </c>
      <c r="B872" s="1" t="s">
        <v>4153</v>
      </c>
      <c r="C872" s="1" t="s">
        <v>3735</v>
      </c>
      <c r="D872" s="1" t="s">
        <v>3736</v>
      </c>
      <c r="E872" s="1" t="s">
        <v>2340</v>
      </c>
      <c r="F872" s="1" t="s">
        <v>3737</v>
      </c>
      <c r="G872" s="1" t="s">
        <v>4154</v>
      </c>
      <c r="H872" s="1" t="s">
        <v>4155</v>
      </c>
      <c r="I872" s="1" t="s">
        <v>4152</v>
      </c>
      <c r="J872" s="1" t="s">
        <v>46</v>
      </c>
      <c r="K872" s="1" t="s">
        <v>29</v>
      </c>
      <c r="L872" s="1" t="s">
        <v>29</v>
      </c>
      <c r="M872" s="1" t="s">
        <v>29</v>
      </c>
      <c r="N872" s="1" t="s">
        <v>29</v>
      </c>
      <c r="O872" s="1" t="s">
        <v>30</v>
      </c>
      <c r="P872" s="1" t="s">
        <v>4156</v>
      </c>
      <c r="Q872" s="1" t="s">
        <v>3740</v>
      </c>
      <c r="R872" s="1" t="s">
        <v>987</v>
      </c>
    </row>
    <row r="873" spans="1:18">
      <c r="A873" s="1" t="s">
        <v>4157</v>
      </c>
      <c r="B873" s="1" t="s">
        <v>4157</v>
      </c>
      <c r="C873" s="1" t="s">
        <v>3735</v>
      </c>
      <c r="D873" s="1" t="s">
        <v>3736</v>
      </c>
      <c r="E873" s="1" t="s">
        <v>2345</v>
      </c>
      <c r="F873" s="1" t="s">
        <v>3737</v>
      </c>
      <c r="G873" s="1" t="s">
        <v>4158</v>
      </c>
      <c r="H873" s="1" t="s">
        <v>4159</v>
      </c>
      <c r="I873" s="1" t="s">
        <v>4157</v>
      </c>
      <c r="J873" s="1" t="s">
        <v>46</v>
      </c>
      <c r="K873" s="1" t="s">
        <v>29</v>
      </c>
      <c r="L873" s="1" t="s">
        <v>29</v>
      </c>
      <c r="M873" s="1" t="s">
        <v>29</v>
      </c>
      <c r="N873" s="1" t="s">
        <v>29</v>
      </c>
      <c r="O873" s="1" t="s">
        <v>39</v>
      </c>
      <c r="P873" s="1" t="s">
        <v>383</v>
      </c>
      <c r="Q873" s="1" t="s">
        <v>3740</v>
      </c>
      <c r="R873" s="1" t="s">
        <v>987</v>
      </c>
    </row>
    <row r="874" spans="1:18">
      <c r="A874" s="1" t="s">
        <v>4160</v>
      </c>
      <c r="B874" s="1" t="s">
        <v>4161</v>
      </c>
      <c r="C874" s="1" t="s">
        <v>3788</v>
      </c>
      <c r="D874" s="1" t="s">
        <v>3736</v>
      </c>
      <c r="E874" s="1" t="s">
        <v>242</v>
      </c>
      <c r="F874" s="1" t="s">
        <v>3744</v>
      </c>
      <c r="G874" s="1" t="s">
        <v>4162</v>
      </c>
      <c r="H874" s="1" t="s">
        <v>4163</v>
      </c>
      <c r="I874" s="1" t="s">
        <v>4160</v>
      </c>
      <c r="J874" s="1" t="s">
        <v>167</v>
      </c>
      <c r="K874" s="1" t="s">
        <v>29</v>
      </c>
      <c r="L874" s="1" t="s">
        <v>29</v>
      </c>
      <c r="M874" s="1" t="s">
        <v>29</v>
      </c>
      <c r="N874" s="1" t="s">
        <v>29</v>
      </c>
      <c r="O874" s="1" t="s">
        <v>30</v>
      </c>
      <c r="P874" s="1" t="s">
        <v>3816</v>
      </c>
      <c r="Q874" s="1" t="s">
        <v>3740</v>
      </c>
      <c r="R874" s="1" t="s">
        <v>987</v>
      </c>
    </row>
    <row r="875" spans="1:18">
      <c r="A875" s="1" t="s">
        <v>4164</v>
      </c>
      <c r="B875" s="1" t="s">
        <v>4165</v>
      </c>
      <c r="C875" s="1" t="s">
        <v>3788</v>
      </c>
      <c r="D875" s="1" t="s">
        <v>3736</v>
      </c>
      <c r="E875" s="1" t="s">
        <v>2333</v>
      </c>
      <c r="F875" s="1" t="s">
        <v>3737</v>
      </c>
      <c r="G875" s="1" t="s">
        <v>4166</v>
      </c>
      <c r="H875" s="1" t="s">
        <v>4167</v>
      </c>
      <c r="I875" s="1" t="s">
        <v>4168</v>
      </c>
      <c r="J875" s="1" t="s">
        <v>46</v>
      </c>
      <c r="K875" s="1" t="s">
        <v>29</v>
      </c>
      <c r="L875" s="1" t="s">
        <v>29</v>
      </c>
      <c r="M875" s="1" t="s">
        <v>29</v>
      </c>
      <c r="N875" s="1" t="s">
        <v>29</v>
      </c>
      <c r="O875" s="1" t="s">
        <v>30</v>
      </c>
      <c r="P875" s="1" t="s">
        <v>2257</v>
      </c>
      <c r="Q875" s="1" t="s">
        <v>3740</v>
      </c>
      <c r="R875" s="1" t="s">
        <v>987</v>
      </c>
    </row>
    <row r="876" spans="1:18">
      <c r="A876" s="1" t="s">
        <v>4169</v>
      </c>
      <c r="B876" s="1" t="s">
        <v>4170</v>
      </c>
      <c r="C876" s="1" t="s">
        <v>3788</v>
      </c>
      <c r="D876" s="1" t="s">
        <v>3736</v>
      </c>
      <c r="E876" s="1" t="s">
        <v>2364</v>
      </c>
      <c r="F876" s="1" t="s">
        <v>3737</v>
      </c>
      <c r="G876" s="1" t="s">
        <v>4171</v>
      </c>
      <c r="H876" s="1" t="s">
        <v>4172</v>
      </c>
      <c r="I876" s="1" t="s">
        <v>4173</v>
      </c>
      <c r="J876" s="1" t="s">
        <v>46</v>
      </c>
      <c r="K876" s="1" t="s">
        <v>29</v>
      </c>
      <c r="L876" s="1" t="s">
        <v>29</v>
      </c>
      <c r="M876" s="1" t="s">
        <v>29</v>
      </c>
      <c r="N876" s="1" t="s">
        <v>29</v>
      </c>
      <c r="O876" s="1" t="s">
        <v>30</v>
      </c>
      <c r="P876" s="1" t="s">
        <v>2257</v>
      </c>
      <c r="Q876" s="1" t="s">
        <v>3740</v>
      </c>
      <c r="R876" s="1" t="s">
        <v>987</v>
      </c>
    </row>
    <row r="877" spans="1:18">
      <c r="A877" s="1" t="s">
        <v>4174</v>
      </c>
      <c r="B877" s="1" t="s">
        <v>4174</v>
      </c>
      <c r="C877" s="1" t="s">
        <v>3743</v>
      </c>
      <c r="D877" s="1" t="s">
        <v>3736</v>
      </c>
      <c r="E877" s="1" t="s">
        <v>212</v>
      </c>
      <c r="F877" s="1" t="s">
        <v>3744</v>
      </c>
      <c r="G877" s="1" t="s">
        <v>4175</v>
      </c>
      <c r="H877" s="1" t="s">
        <v>4176</v>
      </c>
      <c r="I877" s="1" t="s">
        <v>4177</v>
      </c>
      <c r="J877" s="1" t="s">
        <v>46</v>
      </c>
      <c r="K877" s="1" t="s">
        <v>29</v>
      </c>
      <c r="L877" s="1" t="s">
        <v>29</v>
      </c>
      <c r="M877" s="1" t="s">
        <v>29</v>
      </c>
      <c r="N877" s="1" t="s">
        <v>29</v>
      </c>
      <c r="O877" s="1" t="s">
        <v>53</v>
      </c>
      <c r="P877" s="1" t="s">
        <v>3740</v>
      </c>
      <c r="Q877" s="1" t="s">
        <v>3740</v>
      </c>
      <c r="R877" s="1" t="s">
        <v>987</v>
      </c>
    </row>
    <row r="878" spans="1:18">
      <c r="A878" s="1" t="s">
        <v>4178</v>
      </c>
      <c r="B878" s="1" t="s">
        <v>4179</v>
      </c>
      <c r="C878" s="1" t="s">
        <v>3743</v>
      </c>
      <c r="D878" s="1" t="s">
        <v>3736</v>
      </c>
      <c r="E878" s="1" t="s">
        <v>218</v>
      </c>
      <c r="F878" s="1" t="s">
        <v>3744</v>
      </c>
      <c r="G878" s="1" t="s">
        <v>4180</v>
      </c>
      <c r="H878" s="1" t="s">
        <v>4181</v>
      </c>
      <c r="I878" s="1" t="s">
        <v>4182</v>
      </c>
      <c r="J878" s="1" t="s">
        <v>46</v>
      </c>
      <c r="K878" s="1" t="s">
        <v>29</v>
      </c>
      <c r="L878" s="1" t="s">
        <v>29</v>
      </c>
      <c r="M878" s="1" t="s">
        <v>29</v>
      </c>
      <c r="N878" s="1" t="s">
        <v>29</v>
      </c>
      <c r="O878" s="1" t="s">
        <v>23</v>
      </c>
      <c r="P878" s="1" t="s">
        <v>3740</v>
      </c>
      <c r="Q878" s="1" t="s">
        <v>3740</v>
      </c>
      <c r="R878" s="1" t="s">
        <v>987</v>
      </c>
    </row>
    <row r="879" spans="1:18">
      <c r="A879" s="1" t="s">
        <v>4183</v>
      </c>
      <c r="B879" s="1" t="s">
        <v>4183</v>
      </c>
      <c r="C879" s="1" t="s">
        <v>3735</v>
      </c>
      <c r="D879" s="1" t="s">
        <v>3736</v>
      </c>
      <c r="E879" s="1" t="s">
        <v>2370</v>
      </c>
      <c r="F879" s="1" t="s">
        <v>3737</v>
      </c>
      <c r="G879" s="1" t="s">
        <v>4184</v>
      </c>
      <c r="H879" s="1" t="s">
        <v>4185</v>
      </c>
      <c r="I879" s="1" t="s">
        <v>4183</v>
      </c>
      <c r="J879" s="1" t="s">
        <v>46</v>
      </c>
      <c r="K879" s="1" t="s">
        <v>29</v>
      </c>
      <c r="L879" s="1" t="s">
        <v>29</v>
      </c>
      <c r="M879" s="1" t="s">
        <v>29</v>
      </c>
      <c r="N879" s="1" t="s">
        <v>29</v>
      </c>
      <c r="O879" s="1" t="s">
        <v>23</v>
      </c>
      <c r="P879" s="1" t="s">
        <v>3767</v>
      </c>
      <c r="Q879" s="1" t="s">
        <v>3740</v>
      </c>
      <c r="R879" s="1" t="s">
        <v>987</v>
      </c>
    </row>
    <row r="880" spans="1:18">
      <c r="A880" s="1" t="s">
        <v>4186</v>
      </c>
      <c r="B880" s="1" t="s">
        <v>4186</v>
      </c>
      <c r="C880" s="1" t="s">
        <v>3735</v>
      </c>
      <c r="D880" s="1" t="s">
        <v>3736</v>
      </c>
      <c r="E880" s="1" t="s">
        <v>2376</v>
      </c>
      <c r="F880" s="1" t="s">
        <v>3737</v>
      </c>
      <c r="G880" s="1" t="s">
        <v>4187</v>
      </c>
      <c r="H880" s="1" t="s">
        <v>4188</v>
      </c>
      <c r="I880" s="1" t="s">
        <v>4186</v>
      </c>
      <c r="J880" s="1" t="s">
        <v>46</v>
      </c>
      <c r="K880" s="1" t="s">
        <v>29</v>
      </c>
      <c r="L880" s="1" t="s">
        <v>29</v>
      </c>
      <c r="M880" s="1" t="s">
        <v>29</v>
      </c>
      <c r="N880" s="1" t="s">
        <v>29</v>
      </c>
      <c r="O880" s="1" t="s">
        <v>23</v>
      </c>
      <c r="P880" s="1" t="s">
        <v>3767</v>
      </c>
      <c r="Q880" s="1" t="s">
        <v>3740</v>
      </c>
      <c r="R880" s="1" t="s">
        <v>987</v>
      </c>
    </row>
    <row r="881" spans="1:18">
      <c r="A881" s="1" t="s">
        <v>4189</v>
      </c>
      <c r="B881" s="1" t="s">
        <v>4190</v>
      </c>
      <c r="C881" s="1" t="s">
        <v>3735</v>
      </c>
      <c r="D881" s="1" t="s">
        <v>3736</v>
      </c>
      <c r="E881" s="1" t="s">
        <v>861</v>
      </c>
      <c r="F881" s="1" t="s">
        <v>3737</v>
      </c>
      <c r="G881" s="1" t="s">
        <v>4191</v>
      </c>
      <c r="H881" s="1" t="s">
        <v>4192</v>
      </c>
      <c r="I881" s="1" t="s">
        <v>4193</v>
      </c>
      <c r="J881" s="1" t="s">
        <v>46</v>
      </c>
      <c r="K881" s="1" t="s">
        <v>29</v>
      </c>
      <c r="L881" s="1" t="s">
        <v>29</v>
      </c>
      <c r="M881" s="1" t="s">
        <v>29</v>
      </c>
      <c r="N881" s="1" t="s">
        <v>29</v>
      </c>
      <c r="O881" s="1" t="s">
        <v>30</v>
      </c>
      <c r="P881" s="1" t="s">
        <v>4194</v>
      </c>
      <c r="Q881" s="1" t="s">
        <v>3740</v>
      </c>
      <c r="R881" s="1" t="s">
        <v>987</v>
      </c>
    </row>
    <row r="882" spans="1:18">
      <c r="A882" s="1" t="s">
        <v>4195</v>
      </c>
      <c r="B882" s="1" t="s">
        <v>4196</v>
      </c>
      <c r="C882" s="1" t="s">
        <v>3735</v>
      </c>
      <c r="D882" s="1" t="s">
        <v>3736</v>
      </c>
      <c r="E882" s="1" t="s">
        <v>1061</v>
      </c>
      <c r="F882" s="1" t="s">
        <v>3737</v>
      </c>
      <c r="G882" s="1" t="s">
        <v>4197</v>
      </c>
      <c r="H882" s="1" t="s">
        <v>4198</v>
      </c>
      <c r="I882" s="1" t="s">
        <v>4199</v>
      </c>
      <c r="J882" s="1" t="s">
        <v>1352</v>
      </c>
      <c r="K882" s="1" t="s">
        <v>29</v>
      </c>
      <c r="L882" s="1" t="s">
        <v>29</v>
      </c>
      <c r="M882" s="1" t="s">
        <v>29</v>
      </c>
      <c r="N882" s="1" t="s">
        <v>29</v>
      </c>
      <c r="O882" s="1" t="s">
        <v>30</v>
      </c>
      <c r="P882" s="1" t="s">
        <v>2057</v>
      </c>
      <c r="Q882" s="1" t="s">
        <v>3740</v>
      </c>
      <c r="R882" s="1" t="s">
        <v>987</v>
      </c>
    </row>
    <row r="883" spans="1:18">
      <c r="A883" s="1" t="s">
        <v>4200</v>
      </c>
      <c r="B883" s="1" t="s">
        <v>4201</v>
      </c>
      <c r="C883" s="1" t="s">
        <v>3735</v>
      </c>
      <c r="D883" s="1" t="s">
        <v>3736</v>
      </c>
      <c r="E883" s="1" t="s">
        <v>224</v>
      </c>
      <c r="F883" s="1" t="s">
        <v>3744</v>
      </c>
      <c r="G883" s="1" t="s">
        <v>4202</v>
      </c>
      <c r="H883" s="1" t="s">
        <v>4203</v>
      </c>
      <c r="I883" s="1" t="s">
        <v>4204</v>
      </c>
      <c r="J883" s="1" t="s">
        <v>46</v>
      </c>
      <c r="K883" s="1" t="s">
        <v>29</v>
      </c>
      <c r="L883" s="1" t="s">
        <v>29</v>
      </c>
      <c r="M883" s="1" t="s">
        <v>29</v>
      </c>
      <c r="N883" s="1" t="s">
        <v>29</v>
      </c>
      <c r="O883" s="1" t="s">
        <v>30</v>
      </c>
      <c r="P883" s="1" t="s">
        <v>3740</v>
      </c>
      <c r="Q883" s="1" t="s">
        <v>3740</v>
      </c>
      <c r="R883" s="1" t="s">
        <v>987</v>
      </c>
    </row>
    <row r="884" spans="1:18">
      <c r="A884" s="1" t="s">
        <v>4205</v>
      </c>
      <c r="B884" s="1" t="s">
        <v>4206</v>
      </c>
      <c r="C884" s="1" t="s">
        <v>3735</v>
      </c>
      <c r="D884" s="1" t="s">
        <v>3736</v>
      </c>
      <c r="E884" s="1" t="s">
        <v>1047</v>
      </c>
      <c r="F884" s="1" t="s">
        <v>3737</v>
      </c>
      <c r="G884" s="1" t="s">
        <v>4207</v>
      </c>
      <c r="H884" s="1" t="s">
        <v>4208</v>
      </c>
      <c r="I884" s="1" t="s">
        <v>4205</v>
      </c>
      <c r="J884" s="1" t="s">
        <v>46</v>
      </c>
      <c r="K884" s="1" t="s">
        <v>29</v>
      </c>
      <c r="L884" s="1" t="s">
        <v>29</v>
      </c>
      <c r="M884" s="1" t="s">
        <v>29</v>
      </c>
      <c r="N884" s="1" t="s">
        <v>29</v>
      </c>
      <c r="O884" s="1" t="s">
        <v>23</v>
      </c>
      <c r="P884" s="1" t="s">
        <v>2919</v>
      </c>
      <c r="Q884" s="1" t="s">
        <v>3740</v>
      </c>
      <c r="R884" s="1" t="s">
        <v>987</v>
      </c>
    </row>
    <row r="885" spans="1:18">
      <c r="A885" s="1" t="s">
        <v>4209</v>
      </c>
      <c r="B885" s="1" t="s">
        <v>4210</v>
      </c>
      <c r="C885" s="1" t="s">
        <v>3735</v>
      </c>
      <c r="D885" s="1" t="s">
        <v>3736</v>
      </c>
      <c r="E885" s="1" t="s">
        <v>206</v>
      </c>
      <c r="F885" s="1" t="s">
        <v>3744</v>
      </c>
      <c r="G885" s="1" t="s">
        <v>4211</v>
      </c>
      <c r="H885" s="1" t="s">
        <v>4212</v>
      </c>
      <c r="I885" s="1" t="s">
        <v>4209</v>
      </c>
      <c r="J885" s="1" t="s">
        <v>167</v>
      </c>
      <c r="K885" s="1" t="s">
        <v>29</v>
      </c>
      <c r="L885" s="1" t="s">
        <v>29</v>
      </c>
      <c r="M885" s="1" t="s">
        <v>29</v>
      </c>
      <c r="N885" s="1" t="s">
        <v>29</v>
      </c>
      <c r="O885" s="1" t="s">
        <v>39</v>
      </c>
      <c r="P885" s="1" t="s">
        <v>673</v>
      </c>
      <c r="Q885" s="1" t="s">
        <v>3740</v>
      </c>
      <c r="R885" s="1" t="s">
        <v>987</v>
      </c>
    </row>
    <row r="886" spans="1:18">
      <c r="A886" s="1" t="s">
        <v>4213</v>
      </c>
      <c r="B886" s="1" t="s">
        <v>4214</v>
      </c>
      <c r="C886" s="1" t="s">
        <v>3735</v>
      </c>
      <c r="D886" s="1" t="s">
        <v>3736</v>
      </c>
      <c r="E886" s="1" t="s">
        <v>248</v>
      </c>
      <c r="F886" s="1" t="s">
        <v>3744</v>
      </c>
      <c r="G886" s="1" t="s">
        <v>4215</v>
      </c>
      <c r="H886" s="1" t="s">
        <v>4216</v>
      </c>
      <c r="I886" s="1" t="s">
        <v>4213</v>
      </c>
      <c r="J886" s="1" t="s">
        <v>167</v>
      </c>
      <c r="K886" s="1" t="s">
        <v>29</v>
      </c>
      <c r="L886" s="1" t="s">
        <v>29</v>
      </c>
      <c r="M886" s="1" t="s">
        <v>29</v>
      </c>
      <c r="N886" s="1" t="s">
        <v>29</v>
      </c>
      <c r="O886" s="1" t="s">
        <v>39</v>
      </c>
      <c r="P886" s="1" t="s">
        <v>3752</v>
      </c>
      <c r="Q886" s="1" t="s">
        <v>3740</v>
      </c>
      <c r="R886" s="1" t="s">
        <v>987</v>
      </c>
    </row>
    <row r="887" spans="1:18">
      <c r="A887" s="1" t="s">
        <v>4217</v>
      </c>
      <c r="B887" s="1" t="s">
        <v>4218</v>
      </c>
      <c r="C887" s="1" t="s">
        <v>3735</v>
      </c>
      <c r="D887" s="1" t="s">
        <v>3736</v>
      </c>
      <c r="E887" s="1" t="s">
        <v>266</v>
      </c>
      <c r="F887" s="1" t="s">
        <v>3744</v>
      </c>
      <c r="G887" s="1" t="s">
        <v>4219</v>
      </c>
      <c r="H887" s="1" t="s">
        <v>4220</v>
      </c>
      <c r="I887" s="1" t="s">
        <v>4221</v>
      </c>
      <c r="J887" s="1" t="s">
        <v>28</v>
      </c>
      <c r="K887" s="1" t="s">
        <v>29</v>
      </c>
      <c r="L887" s="1" t="s">
        <v>29</v>
      </c>
      <c r="M887" s="1" t="s">
        <v>29</v>
      </c>
      <c r="N887" s="1" t="s">
        <v>29</v>
      </c>
      <c r="O887" s="1" t="s">
        <v>39</v>
      </c>
      <c r="P887" s="1" t="s">
        <v>3752</v>
      </c>
      <c r="Q887" s="1" t="s">
        <v>3740</v>
      </c>
      <c r="R887" s="1" t="s">
        <v>987</v>
      </c>
    </row>
    <row r="888" spans="1:18">
      <c r="A888" s="1" t="s">
        <v>4222</v>
      </c>
      <c r="B888" s="1" t="s">
        <v>4223</v>
      </c>
      <c r="C888" s="1" t="s">
        <v>3735</v>
      </c>
      <c r="D888" s="1" t="s">
        <v>3736</v>
      </c>
      <c r="E888" s="1" t="s">
        <v>254</v>
      </c>
      <c r="F888" s="1" t="s">
        <v>3744</v>
      </c>
      <c r="G888" s="1" t="s">
        <v>4224</v>
      </c>
      <c r="H888" s="1" t="s">
        <v>4225</v>
      </c>
      <c r="I888" s="1" t="s">
        <v>4222</v>
      </c>
      <c r="J888" s="1" t="s">
        <v>28</v>
      </c>
      <c r="K888" s="1" t="s">
        <v>29</v>
      </c>
      <c r="L888" s="1" t="s">
        <v>29</v>
      </c>
      <c r="M888" s="1" t="s">
        <v>29</v>
      </c>
      <c r="N888" s="1" t="s">
        <v>29</v>
      </c>
      <c r="O888" s="1" t="s">
        <v>23</v>
      </c>
      <c r="P888" s="1" t="s">
        <v>3752</v>
      </c>
      <c r="Q888" s="1" t="s">
        <v>3740</v>
      </c>
      <c r="R888" s="1" t="s">
        <v>987</v>
      </c>
    </row>
    <row r="889" spans="1:18">
      <c r="A889" s="1" t="s">
        <v>4226</v>
      </c>
      <c r="B889" s="1" t="s">
        <v>4227</v>
      </c>
      <c r="C889" s="1" t="s">
        <v>3735</v>
      </c>
      <c r="D889" s="1" t="s">
        <v>3736</v>
      </c>
      <c r="E889" s="1" t="s">
        <v>260</v>
      </c>
      <c r="F889" s="1" t="s">
        <v>3744</v>
      </c>
      <c r="G889" s="1" t="s">
        <v>4228</v>
      </c>
      <c r="H889" s="1" t="s">
        <v>4229</v>
      </c>
      <c r="I889" s="1" t="s">
        <v>4226</v>
      </c>
      <c r="J889" s="1" t="s">
        <v>28</v>
      </c>
      <c r="K889" s="1" t="s">
        <v>29</v>
      </c>
      <c r="L889" s="1" t="s">
        <v>29</v>
      </c>
      <c r="M889" s="1" t="s">
        <v>29</v>
      </c>
      <c r="N889" s="1" t="s">
        <v>29</v>
      </c>
      <c r="O889" s="1" t="s">
        <v>39</v>
      </c>
      <c r="P889" s="1" t="s">
        <v>3752</v>
      </c>
      <c r="Q889" s="1" t="s">
        <v>3740</v>
      </c>
      <c r="R889" s="1" t="s">
        <v>987</v>
      </c>
    </row>
    <row r="890" spans="1:18">
      <c r="A890" s="1" t="s">
        <v>4230</v>
      </c>
      <c r="B890" s="1" t="s">
        <v>4231</v>
      </c>
      <c r="C890" s="1" t="s">
        <v>3735</v>
      </c>
      <c r="D890" s="1" t="s">
        <v>3736</v>
      </c>
      <c r="E890" s="1" t="s">
        <v>272</v>
      </c>
      <c r="F890" s="1" t="s">
        <v>3744</v>
      </c>
      <c r="G890" s="1" t="s">
        <v>4232</v>
      </c>
      <c r="H890" s="1" t="s">
        <v>4233</v>
      </c>
      <c r="I890" s="1" t="s">
        <v>4234</v>
      </c>
      <c r="J890" s="1" t="s">
        <v>28</v>
      </c>
      <c r="K890" s="1" t="s">
        <v>29</v>
      </c>
      <c r="L890" s="1" t="s">
        <v>29</v>
      </c>
      <c r="M890" s="1" t="s">
        <v>29</v>
      </c>
      <c r="N890" s="1" t="s">
        <v>29</v>
      </c>
      <c r="O890" s="1" t="s">
        <v>39</v>
      </c>
      <c r="P890" s="1" t="s">
        <v>3752</v>
      </c>
      <c r="Q890" s="1" t="s">
        <v>3740</v>
      </c>
      <c r="R890" s="1" t="s">
        <v>987</v>
      </c>
    </row>
    <row r="891" spans="1:18">
      <c r="A891" s="1" t="s">
        <v>4235</v>
      </c>
      <c r="B891" s="1" t="s">
        <v>4236</v>
      </c>
      <c r="C891" s="1" t="s">
        <v>144</v>
      </c>
      <c r="D891" s="1" t="s">
        <v>3736</v>
      </c>
      <c r="E891" s="1" t="s">
        <v>278</v>
      </c>
      <c r="F891" s="1" t="s">
        <v>3744</v>
      </c>
      <c r="G891" s="1" t="s">
        <v>4237</v>
      </c>
      <c r="H891" s="1" t="s">
        <v>4238</v>
      </c>
      <c r="I891" s="1" t="s">
        <v>4235</v>
      </c>
      <c r="J891" s="1" t="s">
        <v>46</v>
      </c>
      <c r="K891" s="1" t="s">
        <v>29</v>
      </c>
      <c r="L891" s="1" t="s">
        <v>29</v>
      </c>
      <c r="M891" s="1" t="s">
        <v>29</v>
      </c>
      <c r="N891" s="1" t="s">
        <v>29</v>
      </c>
      <c r="O891" s="1" t="s">
        <v>23</v>
      </c>
      <c r="P891" s="1" t="s">
        <v>3752</v>
      </c>
      <c r="Q891" s="1" t="s">
        <v>3740</v>
      </c>
      <c r="R891" s="1" t="s">
        <v>987</v>
      </c>
    </row>
    <row r="892" spans="1:18">
      <c r="A892" s="1" t="s">
        <v>270</v>
      </c>
      <c r="B892" s="1" t="s">
        <v>4239</v>
      </c>
      <c r="C892" s="1" t="s">
        <v>3743</v>
      </c>
      <c r="D892" s="1" t="s">
        <v>3736</v>
      </c>
      <c r="E892" s="1" t="s">
        <v>284</v>
      </c>
      <c r="F892" s="1" t="s">
        <v>3744</v>
      </c>
      <c r="G892" s="1" t="s">
        <v>4240</v>
      </c>
      <c r="H892" s="1" t="s">
        <v>4241</v>
      </c>
      <c r="I892" s="1" t="s">
        <v>4239</v>
      </c>
      <c r="J892" s="1" t="s">
        <v>46</v>
      </c>
      <c r="K892" s="1" t="s">
        <v>29</v>
      </c>
      <c r="L892" s="1" t="s">
        <v>29</v>
      </c>
      <c r="M892" s="1" t="s">
        <v>29</v>
      </c>
      <c r="N892" s="1" t="s">
        <v>29</v>
      </c>
      <c r="O892" s="1" t="s">
        <v>39</v>
      </c>
      <c r="P892" s="1" t="s">
        <v>3740</v>
      </c>
      <c r="Q892" s="1" t="s">
        <v>3740</v>
      </c>
      <c r="R892" s="1" t="s">
        <v>987</v>
      </c>
    </row>
    <row r="893" spans="1:18">
      <c r="A893" s="1" t="s">
        <v>4242</v>
      </c>
      <c r="B893" s="1" t="s">
        <v>4243</v>
      </c>
      <c r="C893" s="1" t="s">
        <v>3743</v>
      </c>
      <c r="D893" s="1" t="s">
        <v>3736</v>
      </c>
      <c r="E893" s="1" t="s">
        <v>1055</v>
      </c>
      <c r="F893" s="1" t="s">
        <v>3737</v>
      </c>
      <c r="G893" s="1" t="s">
        <v>4244</v>
      </c>
      <c r="H893" s="1" t="s">
        <v>4245</v>
      </c>
      <c r="I893" s="1" t="s">
        <v>4242</v>
      </c>
      <c r="J893" s="1" t="s">
        <v>46</v>
      </c>
      <c r="K893" s="1" t="s">
        <v>29</v>
      </c>
      <c r="L893" s="1" t="s">
        <v>29</v>
      </c>
      <c r="M893" s="1" t="s">
        <v>29</v>
      </c>
      <c r="N893" s="1" t="s">
        <v>29</v>
      </c>
      <c r="O893" s="1" t="s">
        <v>30</v>
      </c>
      <c r="P893" s="1" t="s">
        <v>3816</v>
      </c>
      <c r="Q893" s="1" t="s">
        <v>3740</v>
      </c>
      <c r="R893" s="1" t="s">
        <v>987</v>
      </c>
    </row>
    <row r="894" spans="1:18">
      <c r="A894" s="1" t="s">
        <v>4246</v>
      </c>
      <c r="B894" s="1" t="s">
        <v>4247</v>
      </c>
      <c r="C894" s="1" t="s">
        <v>3735</v>
      </c>
      <c r="D894" s="1" t="s">
        <v>3736</v>
      </c>
      <c r="E894" s="1" t="s">
        <v>290</v>
      </c>
      <c r="F894" s="1" t="s">
        <v>3744</v>
      </c>
      <c r="G894" s="1" t="s">
        <v>4248</v>
      </c>
      <c r="H894" s="1" t="s">
        <v>4249</v>
      </c>
      <c r="I894" s="1" t="s">
        <v>4246</v>
      </c>
      <c r="J894" s="1" t="s">
        <v>46</v>
      </c>
      <c r="K894" s="1" t="s">
        <v>29</v>
      </c>
      <c r="L894" s="1" t="s">
        <v>29</v>
      </c>
      <c r="M894" s="1" t="s">
        <v>29</v>
      </c>
      <c r="N894" s="1" t="s">
        <v>29</v>
      </c>
      <c r="O894" s="1" t="s">
        <v>39</v>
      </c>
      <c r="P894" s="1" t="s">
        <v>3752</v>
      </c>
      <c r="Q894" s="1" t="s">
        <v>3740</v>
      </c>
      <c r="R894" s="1" t="s">
        <v>987</v>
      </c>
    </row>
    <row r="895" spans="1:18">
      <c r="A895" s="1" t="s">
        <v>4250</v>
      </c>
      <c r="B895" s="1" t="s">
        <v>4251</v>
      </c>
      <c r="C895" s="1" t="s">
        <v>3735</v>
      </c>
      <c r="D895" s="1" t="s">
        <v>3736</v>
      </c>
      <c r="E895" s="1" t="s">
        <v>296</v>
      </c>
      <c r="F895" s="1" t="s">
        <v>3744</v>
      </c>
      <c r="G895" s="1" t="s">
        <v>4252</v>
      </c>
      <c r="H895" s="1" t="s">
        <v>4253</v>
      </c>
      <c r="I895" s="1" t="s">
        <v>4250</v>
      </c>
      <c r="J895" s="1" t="s">
        <v>46</v>
      </c>
      <c r="K895" s="1" t="s">
        <v>29</v>
      </c>
      <c r="L895" s="1" t="s">
        <v>29</v>
      </c>
      <c r="M895" s="1" t="s">
        <v>29</v>
      </c>
      <c r="N895" s="1" t="s">
        <v>29</v>
      </c>
      <c r="O895" s="1" t="s">
        <v>30</v>
      </c>
      <c r="P895" s="1" t="s">
        <v>3752</v>
      </c>
      <c r="Q895" s="1" t="s">
        <v>3740</v>
      </c>
      <c r="R895" s="1" t="s">
        <v>987</v>
      </c>
    </row>
    <row r="896" spans="1:18">
      <c r="A896" s="1" t="s">
        <v>4254</v>
      </c>
      <c r="B896" s="1" t="s">
        <v>4255</v>
      </c>
      <c r="C896" s="1" t="s">
        <v>3735</v>
      </c>
      <c r="D896" s="1" t="s">
        <v>3736</v>
      </c>
      <c r="E896" s="1" t="s">
        <v>2403</v>
      </c>
      <c r="F896" s="1" t="s">
        <v>3737</v>
      </c>
      <c r="G896" s="1" t="s">
        <v>4256</v>
      </c>
      <c r="H896" s="1" t="s">
        <v>4257</v>
      </c>
      <c r="I896" s="1" t="s">
        <v>4254</v>
      </c>
      <c r="J896" s="1" t="s">
        <v>46</v>
      </c>
      <c r="K896" s="1" t="s">
        <v>29</v>
      </c>
      <c r="L896" s="1" t="s">
        <v>29</v>
      </c>
      <c r="M896" s="1" t="s">
        <v>29</v>
      </c>
      <c r="N896" s="1" t="s">
        <v>29</v>
      </c>
      <c r="O896" s="1" t="s">
        <v>23</v>
      </c>
      <c r="P896" s="1" t="s">
        <v>1340</v>
      </c>
      <c r="Q896" s="1" t="s">
        <v>3740</v>
      </c>
      <c r="R896" s="1" t="s">
        <v>987</v>
      </c>
    </row>
    <row r="897" spans="1:18">
      <c r="A897" s="1" t="s">
        <v>4258</v>
      </c>
      <c r="B897" s="1" t="s">
        <v>29</v>
      </c>
      <c r="C897" s="1" t="s">
        <v>3735</v>
      </c>
      <c r="D897" s="1" t="s">
        <v>3736</v>
      </c>
      <c r="E897" s="1" t="s">
        <v>1051</v>
      </c>
      <c r="F897" s="1" t="s">
        <v>3737</v>
      </c>
      <c r="G897" s="1" t="s">
        <v>4259</v>
      </c>
      <c r="H897" s="1" t="s">
        <v>4260</v>
      </c>
      <c r="I897" s="1" t="s">
        <v>4261</v>
      </c>
      <c r="J897" s="1" t="s">
        <v>46</v>
      </c>
      <c r="K897" s="1" t="s">
        <v>29</v>
      </c>
      <c r="L897" s="1" t="s">
        <v>29</v>
      </c>
      <c r="M897" s="1" t="s">
        <v>29</v>
      </c>
      <c r="N897" s="1" t="s">
        <v>29</v>
      </c>
      <c r="O897" s="1" t="s">
        <v>30</v>
      </c>
      <c r="P897" s="1" t="s">
        <v>383</v>
      </c>
      <c r="Q897" s="1" t="s">
        <v>3740</v>
      </c>
      <c r="R897" s="1" t="s">
        <v>987</v>
      </c>
    </row>
    <row r="898" spans="1:18">
      <c r="A898" s="1" t="s">
        <v>4262</v>
      </c>
      <c r="B898" s="1" t="s">
        <v>4263</v>
      </c>
      <c r="C898" s="1" t="s">
        <v>3735</v>
      </c>
      <c r="D898" s="1" t="s">
        <v>3736</v>
      </c>
      <c r="E898" s="1" t="s">
        <v>2415</v>
      </c>
      <c r="F898" s="1" t="s">
        <v>3737</v>
      </c>
      <c r="G898" s="1" t="s">
        <v>4264</v>
      </c>
      <c r="H898" s="1" t="s">
        <v>4265</v>
      </c>
      <c r="I898" s="1" t="s">
        <v>4266</v>
      </c>
      <c r="J898" s="1" t="s">
        <v>28</v>
      </c>
      <c r="K898" s="1" t="s">
        <v>29</v>
      </c>
      <c r="L898" s="1" t="s">
        <v>29</v>
      </c>
      <c r="M898" s="1" t="s">
        <v>29</v>
      </c>
      <c r="N898" s="1" t="s">
        <v>29</v>
      </c>
      <c r="O898" s="1" t="s">
        <v>30</v>
      </c>
      <c r="P898" s="1" t="s">
        <v>3946</v>
      </c>
      <c r="Q898" s="1" t="s">
        <v>3740</v>
      </c>
      <c r="R898" s="1" t="s">
        <v>987</v>
      </c>
    </row>
    <row r="899" spans="1:18">
      <c r="A899" s="1" t="s">
        <v>4267</v>
      </c>
      <c r="B899" s="1" t="s">
        <v>4268</v>
      </c>
      <c r="C899" s="1" t="s">
        <v>3735</v>
      </c>
      <c r="D899" s="1" t="s">
        <v>3736</v>
      </c>
      <c r="E899" s="1" t="s">
        <v>302</v>
      </c>
      <c r="F899" s="1" t="s">
        <v>3744</v>
      </c>
      <c r="G899" s="1" t="s">
        <v>4269</v>
      </c>
      <c r="H899" s="1" t="s">
        <v>4270</v>
      </c>
      <c r="I899" s="1" t="s">
        <v>4267</v>
      </c>
      <c r="J899" s="1" t="s">
        <v>46</v>
      </c>
      <c r="K899" s="1" t="s">
        <v>29</v>
      </c>
      <c r="L899" s="1" t="s">
        <v>29</v>
      </c>
      <c r="M899" s="1" t="s">
        <v>29</v>
      </c>
      <c r="N899" s="1" t="s">
        <v>29</v>
      </c>
      <c r="O899" s="1" t="s">
        <v>30</v>
      </c>
      <c r="P899" s="1" t="s">
        <v>2137</v>
      </c>
      <c r="Q899" s="1" t="s">
        <v>3740</v>
      </c>
      <c r="R899" s="1" t="s">
        <v>987</v>
      </c>
    </row>
    <row r="900" spans="1:18">
      <c r="A900" s="1" t="s">
        <v>4271</v>
      </c>
      <c r="B900" s="1" t="s">
        <v>4272</v>
      </c>
      <c r="C900" s="1" t="s">
        <v>1684</v>
      </c>
      <c r="D900" s="1" t="s">
        <v>3736</v>
      </c>
      <c r="E900" s="1" t="s">
        <v>2421</v>
      </c>
      <c r="F900" s="1" t="s">
        <v>3737</v>
      </c>
      <c r="G900" s="1" t="s">
        <v>4273</v>
      </c>
      <c r="H900" s="1" t="s">
        <v>4274</v>
      </c>
      <c r="I900" s="1" t="s">
        <v>4271</v>
      </c>
      <c r="J900" s="1" t="s">
        <v>46</v>
      </c>
      <c r="K900" s="1" t="s">
        <v>29</v>
      </c>
      <c r="L900" s="1" t="s">
        <v>29</v>
      </c>
      <c r="M900" s="1" t="s">
        <v>29</v>
      </c>
      <c r="N900" s="1" t="s">
        <v>29</v>
      </c>
      <c r="O900" s="1" t="s">
        <v>30</v>
      </c>
      <c r="P900" s="1" t="s">
        <v>2137</v>
      </c>
      <c r="Q900" s="1" t="s">
        <v>3740</v>
      </c>
      <c r="R900" s="1" t="s">
        <v>987</v>
      </c>
    </row>
    <row r="901" spans="1:18">
      <c r="A901" s="1" t="s">
        <v>4275</v>
      </c>
      <c r="B901" s="1" t="s">
        <v>4276</v>
      </c>
      <c r="C901" s="1" t="s">
        <v>3735</v>
      </c>
      <c r="D901" s="1" t="s">
        <v>3736</v>
      </c>
      <c r="E901" s="1" t="s">
        <v>2427</v>
      </c>
      <c r="F901" s="1" t="s">
        <v>3737</v>
      </c>
      <c r="G901" s="1" t="s">
        <v>4277</v>
      </c>
      <c r="H901" s="1" t="s">
        <v>4278</v>
      </c>
      <c r="I901" s="1" t="s">
        <v>4275</v>
      </c>
      <c r="J901" s="1" t="s">
        <v>46</v>
      </c>
      <c r="K901" s="1" t="s">
        <v>29</v>
      </c>
      <c r="L901" s="1" t="s">
        <v>29</v>
      </c>
      <c r="M901" s="1" t="s">
        <v>29</v>
      </c>
      <c r="N901" s="1" t="s">
        <v>29</v>
      </c>
      <c r="O901" s="1" t="s">
        <v>30</v>
      </c>
      <c r="P901" s="1" t="s">
        <v>4194</v>
      </c>
      <c r="Q901" s="1" t="s">
        <v>3740</v>
      </c>
      <c r="R901" s="1" t="s">
        <v>987</v>
      </c>
    </row>
    <row r="902" spans="1:18">
      <c r="A902" s="1" t="s">
        <v>4279</v>
      </c>
      <c r="B902" s="1" t="s">
        <v>4280</v>
      </c>
      <c r="C902" s="1" t="s">
        <v>29</v>
      </c>
      <c r="D902" s="1" t="s">
        <v>3736</v>
      </c>
      <c r="E902" s="1" t="s">
        <v>2437</v>
      </c>
      <c r="F902" s="1" t="s">
        <v>3737</v>
      </c>
      <c r="G902" s="1" t="s">
        <v>4277</v>
      </c>
      <c r="H902" s="1" t="s">
        <v>4278</v>
      </c>
      <c r="I902" s="1" t="s">
        <v>4279</v>
      </c>
      <c r="J902" s="1" t="s">
        <v>46</v>
      </c>
      <c r="K902" s="1" t="s">
        <v>29</v>
      </c>
      <c r="L902" s="1" t="s">
        <v>29</v>
      </c>
      <c r="M902" s="1" t="s">
        <v>29</v>
      </c>
      <c r="N902" s="1" t="s">
        <v>29</v>
      </c>
      <c r="O902" s="1" t="s">
        <v>30</v>
      </c>
      <c r="P902" s="1" t="s">
        <v>4281</v>
      </c>
      <c r="Q902" s="1" t="s">
        <v>3740</v>
      </c>
      <c r="R902" s="1" t="s">
        <v>987</v>
      </c>
    </row>
    <row r="903" spans="1:18">
      <c r="A903" s="1" t="s">
        <v>4282</v>
      </c>
      <c r="B903" s="1" t="s">
        <v>4283</v>
      </c>
      <c r="C903" s="1" t="s">
        <v>3735</v>
      </c>
      <c r="D903" s="1" t="s">
        <v>3736</v>
      </c>
      <c r="E903" s="1" t="s">
        <v>865</v>
      </c>
      <c r="F903" s="1" t="s">
        <v>3737</v>
      </c>
      <c r="G903" s="1" t="s">
        <v>4277</v>
      </c>
      <c r="H903" s="1" t="s">
        <v>4278</v>
      </c>
      <c r="I903" s="1" t="s">
        <v>4282</v>
      </c>
      <c r="J903" s="1" t="s">
        <v>46</v>
      </c>
      <c r="K903" s="1" t="s">
        <v>29</v>
      </c>
      <c r="L903" s="1" t="s">
        <v>29</v>
      </c>
      <c r="M903" s="1" t="s">
        <v>29</v>
      </c>
      <c r="N903" s="1" t="s">
        <v>29</v>
      </c>
      <c r="O903" s="1" t="s">
        <v>30</v>
      </c>
      <c r="P903" s="1" t="s">
        <v>4281</v>
      </c>
      <c r="Q903" s="1" t="s">
        <v>3740</v>
      </c>
      <c r="R903" s="1" t="s">
        <v>987</v>
      </c>
    </row>
    <row r="904" spans="1:18">
      <c r="A904" s="1" t="s">
        <v>4284</v>
      </c>
      <c r="B904" s="1" t="s">
        <v>4285</v>
      </c>
      <c r="C904" s="1" t="s">
        <v>29</v>
      </c>
      <c r="D904" s="1" t="s">
        <v>3736</v>
      </c>
      <c r="E904" s="1" t="s">
        <v>2433</v>
      </c>
      <c r="F904" s="1" t="s">
        <v>3737</v>
      </c>
      <c r="G904" s="1" t="s">
        <v>4286</v>
      </c>
      <c r="H904" s="1" t="s">
        <v>4287</v>
      </c>
      <c r="I904" s="1" t="s">
        <v>4284</v>
      </c>
      <c r="J904" s="1" t="s">
        <v>46</v>
      </c>
      <c r="K904" s="1" t="s">
        <v>29</v>
      </c>
      <c r="L904" s="1" t="s">
        <v>29</v>
      </c>
      <c r="M904" s="1" t="s">
        <v>29</v>
      </c>
      <c r="N904" s="1" t="s">
        <v>29</v>
      </c>
      <c r="O904" s="1" t="s">
        <v>30</v>
      </c>
      <c r="P904" s="1" t="s">
        <v>2919</v>
      </c>
      <c r="Q904" s="1" t="s">
        <v>3740</v>
      </c>
      <c r="R904" s="1" t="s">
        <v>987</v>
      </c>
    </row>
    <row r="905" spans="1:18">
      <c r="A905" s="1" t="s">
        <v>4288</v>
      </c>
      <c r="B905" s="1" t="s">
        <v>4288</v>
      </c>
      <c r="C905" s="1" t="s">
        <v>3735</v>
      </c>
      <c r="D905" s="1" t="s">
        <v>3736</v>
      </c>
      <c r="E905" s="1" t="s">
        <v>1072</v>
      </c>
      <c r="F905" s="1" t="s">
        <v>3737</v>
      </c>
      <c r="G905" s="1" t="s">
        <v>4286</v>
      </c>
      <c r="H905" s="1" t="s">
        <v>4287</v>
      </c>
      <c r="I905" s="1" t="s">
        <v>4288</v>
      </c>
      <c r="J905" s="1" t="s">
        <v>46</v>
      </c>
      <c r="K905" s="1" t="s">
        <v>29</v>
      </c>
      <c r="L905" s="1" t="s">
        <v>29</v>
      </c>
      <c r="M905" s="1" t="s">
        <v>29</v>
      </c>
      <c r="N905" s="1" t="s">
        <v>29</v>
      </c>
      <c r="O905" s="1" t="s">
        <v>30</v>
      </c>
      <c r="P905" s="1" t="s">
        <v>2919</v>
      </c>
      <c r="Q905" s="1" t="s">
        <v>3740</v>
      </c>
      <c r="R905" s="1" t="s">
        <v>987</v>
      </c>
    </row>
    <row r="906" spans="1:18">
      <c r="A906" s="1" t="s">
        <v>4289</v>
      </c>
      <c r="B906" s="1" t="s">
        <v>4290</v>
      </c>
      <c r="C906" s="1" t="s">
        <v>3735</v>
      </c>
      <c r="D906" s="1" t="s">
        <v>3736</v>
      </c>
      <c r="E906" s="1" t="s">
        <v>1078</v>
      </c>
      <c r="F906" s="1" t="s">
        <v>3737</v>
      </c>
      <c r="G906" s="1" t="s">
        <v>4291</v>
      </c>
      <c r="H906" s="1" t="s">
        <v>4292</v>
      </c>
      <c r="I906" s="1" t="s">
        <v>4289</v>
      </c>
      <c r="J906" s="1" t="s">
        <v>46</v>
      </c>
      <c r="K906" s="1" t="s">
        <v>29</v>
      </c>
      <c r="L906" s="1" t="s">
        <v>29</v>
      </c>
      <c r="M906" s="1" t="s">
        <v>29</v>
      </c>
      <c r="N906" s="1" t="s">
        <v>29</v>
      </c>
      <c r="O906" s="1" t="s">
        <v>30</v>
      </c>
      <c r="P906" s="1" t="s">
        <v>3752</v>
      </c>
      <c r="Q906" s="1" t="s">
        <v>3740</v>
      </c>
      <c r="R906" s="1" t="s">
        <v>987</v>
      </c>
    </row>
    <row r="907" spans="1:18">
      <c r="A907" s="1" t="s">
        <v>4293</v>
      </c>
      <c r="B907" s="1" t="s">
        <v>4294</v>
      </c>
      <c r="C907" s="1" t="s">
        <v>3735</v>
      </c>
      <c r="D907" s="1" t="s">
        <v>3736</v>
      </c>
      <c r="E907" s="1" t="s">
        <v>308</v>
      </c>
      <c r="F907" s="1" t="s">
        <v>3744</v>
      </c>
      <c r="G907" s="1" t="s">
        <v>4295</v>
      </c>
      <c r="H907" s="1" t="s">
        <v>4296</v>
      </c>
      <c r="I907" s="1" t="s">
        <v>4293</v>
      </c>
      <c r="J907" s="1" t="s">
        <v>46</v>
      </c>
      <c r="K907" s="1" t="s">
        <v>29</v>
      </c>
      <c r="L907" s="1" t="s">
        <v>29</v>
      </c>
      <c r="M907" s="1" t="s">
        <v>29</v>
      </c>
      <c r="N907" s="1" t="s">
        <v>29</v>
      </c>
      <c r="O907" s="1" t="s">
        <v>30</v>
      </c>
      <c r="P907" s="1" t="s">
        <v>3800</v>
      </c>
      <c r="Q907" s="1" t="s">
        <v>3740</v>
      </c>
      <c r="R907" s="1" t="s">
        <v>987</v>
      </c>
    </row>
    <row r="908" spans="1:18">
      <c r="A908" s="1" t="s">
        <v>4297</v>
      </c>
      <c r="B908" s="1" t="s">
        <v>4298</v>
      </c>
      <c r="C908" s="1" t="s">
        <v>3743</v>
      </c>
      <c r="D908" s="1" t="s">
        <v>3736</v>
      </c>
      <c r="E908" s="1" t="s">
        <v>315</v>
      </c>
      <c r="F908" s="1" t="s">
        <v>3744</v>
      </c>
      <c r="G908" s="1" t="s">
        <v>4299</v>
      </c>
      <c r="H908" s="1" t="s">
        <v>4300</v>
      </c>
      <c r="I908" s="1" t="s">
        <v>4301</v>
      </c>
      <c r="J908" s="1" t="s">
        <v>46</v>
      </c>
      <c r="K908" s="1" t="s">
        <v>29</v>
      </c>
      <c r="L908" s="1" t="s">
        <v>29</v>
      </c>
      <c r="M908" s="1" t="s">
        <v>29</v>
      </c>
      <c r="N908" s="1" t="s">
        <v>29</v>
      </c>
      <c r="O908" s="1" t="s">
        <v>39</v>
      </c>
      <c r="P908" s="1" t="s">
        <v>1961</v>
      </c>
      <c r="Q908" s="1" t="s">
        <v>3740</v>
      </c>
      <c r="R908" s="1" t="s">
        <v>987</v>
      </c>
    </row>
    <row r="909" spans="1:18">
      <c r="A909" s="1" t="s">
        <v>4302</v>
      </c>
      <c r="B909" s="1" t="s">
        <v>4303</v>
      </c>
      <c r="C909" s="1" t="s">
        <v>3743</v>
      </c>
      <c r="D909" s="1" t="s">
        <v>3736</v>
      </c>
      <c r="E909" s="1" t="s">
        <v>319</v>
      </c>
      <c r="F909" s="1" t="s">
        <v>3744</v>
      </c>
      <c r="G909" s="1" t="s">
        <v>4299</v>
      </c>
      <c r="H909" s="1" t="s">
        <v>4300</v>
      </c>
      <c r="I909" s="1" t="s">
        <v>4304</v>
      </c>
      <c r="J909" s="1" t="s">
        <v>46</v>
      </c>
      <c r="K909" s="1" t="s">
        <v>29</v>
      </c>
      <c r="L909" s="1" t="s">
        <v>29</v>
      </c>
      <c r="M909" s="1" t="s">
        <v>29</v>
      </c>
      <c r="N909" s="1" t="s">
        <v>29</v>
      </c>
      <c r="O909" s="1" t="s">
        <v>39</v>
      </c>
      <c r="P909" s="1" t="s">
        <v>1961</v>
      </c>
      <c r="Q909" s="1" t="s">
        <v>3740</v>
      </c>
      <c r="R909" s="1" t="s">
        <v>987</v>
      </c>
    </row>
    <row r="910" spans="1:18">
      <c r="A910" s="1" t="s">
        <v>4305</v>
      </c>
      <c r="B910" s="1" t="s">
        <v>4306</v>
      </c>
      <c r="C910" s="1" t="s">
        <v>3743</v>
      </c>
      <c r="D910" s="1" t="s">
        <v>3736</v>
      </c>
      <c r="E910" s="1" t="s">
        <v>323</v>
      </c>
      <c r="F910" s="1" t="s">
        <v>3744</v>
      </c>
      <c r="G910" s="1" t="s">
        <v>4307</v>
      </c>
      <c r="H910" s="1" t="s">
        <v>4308</v>
      </c>
      <c r="I910" s="1" t="s">
        <v>4309</v>
      </c>
      <c r="J910" s="1" t="s">
        <v>46</v>
      </c>
      <c r="K910" s="1" t="s">
        <v>29</v>
      </c>
      <c r="L910" s="1" t="s">
        <v>29</v>
      </c>
      <c r="M910" s="1" t="s">
        <v>29</v>
      </c>
      <c r="N910" s="1" t="s">
        <v>29</v>
      </c>
      <c r="O910" s="1" t="s">
        <v>30</v>
      </c>
      <c r="P910" s="1" t="s">
        <v>1961</v>
      </c>
      <c r="Q910" s="1" t="s">
        <v>3740</v>
      </c>
      <c r="R910" s="1" t="s">
        <v>987</v>
      </c>
    </row>
    <row r="911" spans="1:18">
      <c r="A911" s="1" t="s">
        <v>4310</v>
      </c>
      <c r="B911" s="1" t="s">
        <v>4311</v>
      </c>
      <c r="C911" s="1" t="s">
        <v>3735</v>
      </c>
      <c r="D911" s="1" t="s">
        <v>3736</v>
      </c>
      <c r="E911" s="1" t="s">
        <v>2543</v>
      </c>
      <c r="F911" s="1" t="s">
        <v>3737</v>
      </c>
      <c r="G911" s="1" t="s">
        <v>4312</v>
      </c>
      <c r="H911" s="1" t="s">
        <v>4313</v>
      </c>
      <c r="I911" s="1" t="s">
        <v>4310</v>
      </c>
      <c r="J911" s="1" t="s">
        <v>46</v>
      </c>
      <c r="K911" s="1" t="s">
        <v>29</v>
      </c>
      <c r="L911" s="1" t="s">
        <v>29</v>
      </c>
      <c r="M911" s="1" t="s">
        <v>29</v>
      </c>
      <c r="N911" s="1" t="s">
        <v>29</v>
      </c>
      <c r="O911" s="1" t="s">
        <v>30</v>
      </c>
      <c r="P911" s="1" t="s">
        <v>3816</v>
      </c>
      <c r="Q911" s="1" t="s">
        <v>3740</v>
      </c>
      <c r="R911" s="1" t="s">
        <v>987</v>
      </c>
    </row>
    <row r="912" spans="1:18">
      <c r="A912" s="1" t="s">
        <v>4314</v>
      </c>
      <c r="B912" s="1" t="s">
        <v>4314</v>
      </c>
      <c r="C912" s="1" t="s">
        <v>3735</v>
      </c>
      <c r="D912" s="1" t="s">
        <v>3736</v>
      </c>
      <c r="E912" s="1" t="s">
        <v>2549</v>
      </c>
      <c r="F912" s="1" t="s">
        <v>3737</v>
      </c>
      <c r="G912" s="1" t="s">
        <v>4315</v>
      </c>
      <c r="H912" s="1" t="s">
        <v>4316</v>
      </c>
      <c r="I912" s="1" t="s">
        <v>4317</v>
      </c>
      <c r="J912" s="1" t="s">
        <v>46</v>
      </c>
      <c r="K912" s="1" t="s">
        <v>29</v>
      </c>
      <c r="L912" s="1" t="s">
        <v>29</v>
      </c>
      <c r="M912" s="1" t="s">
        <v>29</v>
      </c>
      <c r="N912" s="1" t="s">
        <v>29</v>
      </c>
      <c r="O912" s="1" t="s">
        <v>30</v>
      </c>
      <c r="P912" s="1" t="s">
        <v>4318</v>
      </c>
      <c r="Q912" s="1" t="s">
        <v>3740</v>
      </c>
      <c r="R912" s="1" t="s">
        <v>987</v>
      </c>
    </row>
    <row r="913" spans="1:18">
      <c r="A913" s="1" t="s">
        <v>4319</v>
      </c>
      <c r="B913" s="1" t="s">
        <v>4319</v>
      </c>
      <c r="C913" s="1" t="s">
        <v>3735</v>
      </c>
      <c r="D913" s="1" t="s">
        <v>3736</v>
      </c>
      <c r="E913" s="1" t="s">
        <v>2555</v>
      </c>
      <c r="F913" s="1" t="s">
        <v>3737</v>
      </c>
      <c r="G913" s="1" t="s">
        <v>4320</v>
      </c>
      <c r="H913" s="1" t="s">
        <v>4321</v>
      </c>
      <c r="I913" s="1" t="s">
        <v>4319</v>
      </c>
      <c r="J913" s="1" t="s">
        <v>46</v>
      </c>
      <c r="K913" s="1" t="s">
        <v>29</v>
      </c>
      <c r="L913" s="1" t="s">
        <v>29</v>
      </c>
      <c r="M913" s="1" t="s">
        <v>29</v>
      </c>
      <c r="N913" s="1" t="s">
        <v>29</v>
      </c>
      <c r="O913" s="1" t="s">
        <v>30</v>
      </c>
      <c r="P913" s="1" t="s">
        <v>4049</v>
      </c>
      <c r="Q913" s="1" t="s">
        <v>3740</v>
      </c>
      <c r="R913" s="1" t="s">
        <v>987</v>
      </c>
    </row>
    <row r="914" spans="1:18">
      <c r="A914" s="1" t="s">
        <v>4322</v>
      </c>
      <c r="B914" s="1" t="s">
        <v>4323</v>
      </c>
      <c r="C914" s="1" t="s">
        <v>3735</v>
      </c>
      <c r="D914" s="1" t="s">
        <v>3736</v>
      </c>
      <c r="E914" s="1" t="s">
        <v>2561</v>
      </c>
      <c r="F914" s="1" t="s">
        <v>3737</v>
      </c>
      <c r="G914" s="1" t="s">
        <v>4324</v>
      </c>
      <c r="H914" s="1" t="s">
        <v>4325</v>
      </c>
      <c r="I914" s="1" t="s">
        <v>4322</v>
      </c>
      <c r="J914" s="1" t="s">
        <v>46</v>
      </c>
      <c r="K914" s="1" t="s">
        <v>29</v>
      </c>
      <c r="L914" s="1" t="s">
        <v>29</v>
      </c>
      <c r="M914" s="1" t="s">
        <v>29</v>
      </c>
      <c r="N914" s="1" t="s">
        <v>29</v>
      </c>
      <c r="O914" s="1" t="s">
        <v>30</v>
      </c>
      <c r="P914" s="1" t="s">
        <v>4194</v>
      </c>
      <c r="Q914" s="1" t="s">
        <v>3740</v>
      </c>
      <c r="R914" s="1" t="s">
        <v>987</v>
      </c>
    </row>
    <row r="915" spans="1:18">
      <c r="A915" s="1" t="s">
        <v>4326</v>
      </c>
      <c r="B915" s="1" t="s">
        <v>4326</v>
      </c>
      <c r="C915" s="1" t="s">
        <v>3735</v>
      </c>
      <c r="D915" s="1" t="s">
        <v>3736</v>
      </c>
      <c r="E915" s="1" t="s">
        <v>2567</v>
      </c>
      <c r="F915" s="1" t="s">
        <v>3737</v>
      </c>
      <c r="G915" s="1" t="s">
        <v>4327</v>
      </c>
      <c r="H915" s="1" t="s">
        <v>4328</v>
      </c>
      <c r="I915" s="1" t="s">
        <v>4326</v>
      </c>
      <c r="J915" s="1" t="s">
        <v>46</v>
      </c>
      <c r="K915" s="1" t="s">
        <v>29</v>
      </c>
      <c r="L915" s="1" t="s">
        <v>29</v>
      </c>
      <c r="M915" s="1" t="s">
        <v>29</v>
      </c>
      <c r="N915" s="1" t="s">
        <v>29</v>
      </c>
      <c r="O915" s="1" t="s">
        <v>30</v>
      </c>
      <c r="P915" s="1" t="s">
        <v>2009</v>
      </c>
      <c r="Q915" s="1" t="s">
        <v>3740</v>
      </c>
      <c r="R915" s="1" t="s">
        <v>987</v>
      </c>
    </row>
    <row r="916" spans="1:18">
      <c r="A916" s="1" t="s">
        <v>4329</v>
      </c>
      <c r="B916" s="1" t="s">
        <v>4330</v>
      </c>
      <c r="C916" s="1" t="s">
        <v>3735</v>
      </c>
      <c r="D916" s="1" t="s">
        <v>3736</v>
      </c>
      <c r="E916" s="1" t="s">
        <v>2573</v>
      </c>
      <c r="F916" s="1" t="s">
        <v>3737</v>
      </c>
      <c r="G916" s="1" t="s">
        <v>4331</v>
      </c>
      <c r="H916" s="1" t="s">
        <v>4332</v>
      </c>
      <c r="I916" s="1" t="s">
        <v>4329</v>
      </c>
      <c r="J916" s="1" t="s">
        <v>46</v>
      </c>
      <c r="K916" s="1" t="s">
        <v>29</v>
      </c>
      <c r="L916" s="1" t="s">
        <v>29</v>
      </c>
      <c r="M916" s="1" t="s">
        <v>29</v>
      </c>
      <c r="N916" s="1" t="s">
        <v>29</v>
      </c>
      <c r="O916" s="1" t="s">
        <v>30</v>
      </c>
      <c r="P916" s="1" t="s">
        <v>1340</v>
      </c>
      <c r="Q916" s="1" t="s">
        <v>3740</v>
      </c>
      <c r="R916" s="1" t="s">
        <v>987</v>
      </c>
    </row>
    <row r="917" spans="1:18">
      <c r="A917" s="1" t="s">
        <v>4333</v>
      </c>
      <c r="B917" s="1" t="s">
        <v>4334</v>
      </c>
      <c r="C917" s="1" t="s">
        <v>3735</v>
      </c>
      <c r="D917" s="1" t="s">
        <v>3736</v>
      </c>
      <c r="E917" s="1" t="s">
        <v>1085</v>
      </c>
      <c r="F917" s="1" t="s">
        <v>3737</v>
      </c>
      <c r="G917" s="1" t="s">
        <v>4335</v>
      </c>
      <c r="H917" s="1" t="s">
        <v>4336</v>
      </c>
      <c r="I917" s="1" t="s">
        <v>4333</v>
      </c>
      <c r="J917" s="1" t="s">
        <v>46</v>
      </c>
      <c r="K917" s="1" t="s">
        <v>29</v>
      </c>
      <c r="L917" s="1" t="s">
        <v>29</v>
      </c>
      <c r="M917" s="1" t="s">
        <v>29</v>
      </c>
      <c r="N917" s="1" t="s">
        <v>29</v>
      </c>
      <c r="O917" s="1" t="s">
        <v>39</v>
      </c>
      <c r="P917" s="1" t="s">
        <v>3740</v>
      </c>
      <c r="Q917" s="1" t="s">
        <v>3740</v>
      </c>
      <c r="R917" s="1" t="s">
        <v>987</v>
      </c>
    </row>
    <row r="918" spans="1:18">
      <c r="A918" s="1" t="s">
        <v>4337</v>
      </c>
      <c r="B918" s="1" t="s">
        <v>4338</v>
      </c>
      <c r="C918" s="1" t="s">
        <v>3735</v>
      </c>
      <c r="D918" s="1" t="s">
        <v>3736</v>
      </c>
      <c r="E918" s="1" t="s">
        <v>2584</v>
      </c>
      <c r="F918" s="1" t="s">
        <v>3737</v>
      </c>
      <c r="G918" s="1" t="s">
        <v>4339</v>
      </c>
      <c r="H918" s="1" t="s">
        <v>4340</v>
      </c>
      <c r="I918" s="1" t="s">
        <v>4337</v>
      </c>
      <c r="J918" s="1" t="s">
        <v>46</v>
      </c>
      <c r="K918" s="1" t="s">
        <v>29</v>
      </c>
      <c r="L918" s="1" t="s">
        <v>29</v>
      </c>
      <c r="M918" s="1" t="s">
        <v>29</v>
      </c>
      <c r="N918" s="1" t="s">
        <v>29</v>
      </c>
      <c r="O918" s="1" t="s">
        <v>39</v>
      </c>
      <c r="P918" s="1" t="s">
        <v>3740</v>
      </c>
      <c r="Q918" s="1" t="s">
        <v>3740</v>
      </c>
      <c r="R918" s="1" t="s">
        <v>987</v>
      </c>
    </row>
    <row r="919" spans="1:18">
      <c r="A919" s="1" t="s">
        <v>4341</v>
      </c>
      <c r="B919" s="1" t="s">
        <v>4342</v>
      </c>
      <c r="C919" s="1" t="s">
        <v>3735</v>
      </c>
      <c r="D919" s="1" t="s">
        <v>3736</v>
      </c>
      <c r="E919" s="1" t="s">
        <v>2478</v>
      </c>
      <c r="F919" s="1" t="s">
        <v>3737</v>
      </c>
      <c r="G919" s="1" t="s">
        <v>4343</v>
      </c>
      <c r="H919" s="1" t="s">
        <v>4344</v>
      </c>
      <c r="I919" s="1" t="s">
        <v>4345</v>
      </c>
      <c r="J919" s="1" t="s">
        <v>46</v>
      </c>
      <c r="K919" s="1" t="s">
        <v>29</v>
      </c>
      <c r="L919" s="1" t="s">
        <v>29</v>
      </c>
      <c r="M919" s="1" t="s">
        <v>29</v>
      </c>
      <c r="N919" s="1" t="s">
        <v>29</v>
      </c>
      <c r="O919" s="1" t="s">
        <v>30</v>
      </c>
      <c r="P919" s="1" t="s">
        <v>4156</v>
      </c>
      <c r="Q919" s="1" t="s">
        <v>3740</v>
      </c>
      <c r="R919" s="1" t="s">
        <v>987</v>
      </c>
    </row>
    <row r="920" spans="1:18">
      <c r="A920" s="1" t="s">
        <v>4346</v>
      </c>
      <c r="B920" s="1" t="s">
        <v>4347</v>
      </c>
      <c r="C920" s="1" t="s">
        <v>3735</v>
      </c>
      <c r="D920" s="1" t="s">
        <v>3736</v>
      </c>
      <c r="E920" s="1" t="s">
        <v>2590</v>
      </c>
      <c r="F920" s="1" t="s">
        <v>3737</v>
      </c>
      <c r="G920" s="1" t="s">
        <v>4348</v>
      </c>
      <c r="H920" s="1" t="s">
        <v>4349</v>
      </c>
      <c r="I920" s="1" t="s">
        <v>4350</v>
      </c>
      <c r="J920" s="1" t="s">
        <v>46</v>
      </c>
      <c r="K920" s="1" t="s">
        <v>29</v>
      </c>
      <c r="L920" s="1" t="s">
        <v>29</v>
      </c>
      <c r="M920" s="1" t="s">
        <v>29</v>
      </c>
      <c r="N920" s="1" t="s">
        <v>29</v>
      </c>
      <c r="O920" s="1" t="s">
        <v>30</v>
      </c>
      <c r="P920" s="1" t="s">
        <v>3946</v>
      </c>
      <c r="Q920" s="1" t="s">
        <v>3740</v>
      </c>
      <c r="R920" s="1" t="s">
        <v>987</v>
      </c>
    </row>
    <row r="921" spans="1:18">
      <c r="A921" s="1" t="s">
        <v>4351</v>
      </c>
      <c r="B921" s="1" t="s">
        <v>4352</v>
      </c>
      <c r="C921" s="1" t="s">
        <v>3735</v>
      </c>
      <c r="D921" s="1" t="s">
        <v>3736</v>
      </c>
      <c r="E921" s="1" t="s">
        <v>2450</v>
      </c>
      <c r="F921" s="1" t="s">
        <v>3737</v>
      </c>
      <c r="G921" s="1" t="s">
        <v>4353</v>
      </c>
      <c r="H921" s="1" t="s">
        <v>4354</v>
      </c>
      <c r="I921" s="1" t="s">
        <v>4355</v>
      </c>
      <c r="J921" s="1" t="s">
        <v>46</v>
      </c>
      <c r="K921" s="1" t="s">
        <v>29</v>
      </c>
      <c r="L921" s="1" t="s">
        <v>29</v>
      </c>
      <c r="M921" s="1" t="s">
        <v>29</v>
      </c>
      <c r="N921" s="1" t="s">
        <v>29</v>
      </c>
      <c r="O921" s="1" t="s">
        <v>30</v>
      </c>
      <c r="P921" s="1" t="s">
        <v>3946</v>
      </c>
      <c r="Q921" s="1" t="s">
        <v>3740</v>
      </c>
      <c r="R921" s="1" t="s">
        <v>987</v>
      </c>
    </row>
    <row r="922" spans="1:18">
      <c r="A922" s="1" t="s">
        <v>4356</v>
      </c>
      <c r="B922" s="1" t="s">
        <v>4357</v>
      </c>
      <c r="C922" s="1" t="s">
        <v>3735</v>
      </c>
      <c r="D922" s="1" t="s">
        <v>3736</v>
      </c>
      <c r="E922" s="1" t="s">
        <v>2456</v>
      </c>
      <c r="F922" s="1" t="s">
        <v>3737</v>
      </c>
      <c r="G922" s="1" t="s">
        <v>4358</v>
      </c>
      <c r="H922" s="1" t="s">
        <v>4359</v>
      </c>
      <c r="I922" s="1" t="s">
        <v>4360</v>
      </c>
      <c r="J922" s="1" t="s">
        <v>167</v>
      </c>
      <c r="K922" s="1" t="s">
        <v>29</v>
      </c>
      <c r="L922" s="1" t="s">
        <v>29</v>
      </c>
      <c r="M922" s="1" t="s">
        <v>29</v>
      </c>
      <c r="N922" s="1" t="s">
        <v>29</v>
      </c>
      <c r="O922" s="1" t="s">
        <v>30</v>
      </c>
      <c r="P922" s="1" t="s">
        <v>3946</v>
      </c>
      <c r="Q922" s="1" t="s">
        <v>3740</v>
      </c>
      <c r="R922" s="1" t="s">
        <v>987</v>
      </c>
    </row>
    <row r="923" spans="1:18">
      <c r="A923" s="1" t="s">
        <v>4361</v>
      </c>
      <c r="B923" s="1" t="s">
        <v>4362</v>
      </c>
      <c r="C923" s="1" t="s">
        <v>3735</v>
      </c>
      <c r="D923" s="1" t="s">
        <v>3736</v>
      </c>
      <c r="E923" s="1" t="s">
        <v>2462</v>
      </c>
      <c r="F923" s="1" t="s">
        <v>3737</v>
      </c>
      <c r="G923" s="1" t="s">
        <v>4363</v>
      </c>
      <c r="H923" s="1" t="s">
        <v>4364</v>
      </c>
      <c r="I923" s="1" t="s">
        <v>4365</v>
      </c>
      <c r="J923" s="1" t="s">
        <v>46</v>
      </c>
      <c r="K923" s="1" t="s">
        <v>29</v>
      </c>
      <c r="L923" s="1" t="s">
        <v>29</v>
      </c>
      <c r="M923" s="1" t="s">
        <v>29</v>
      </c>
      <c r="N923" s="1" t="s">
        <v>29</v>
      </c>
      <c r="O923" s="1" t="s">
        <v>30</v>
      </c>
      <c r="P923" s="1" t="s">
        <v>3946</v>
      </c>
      <c r="Q923" s="1" t="s">
        <v>3740</v>
      </c>
      <c r="R923" s="1" t="s">
        <v>987</v>
      </c>
    </row>
    <row r="924" spans="1:18">
      <c r="A924" s="1" t="s">
        <v>4361</v>
      </c>
      <c r="B924" s="1" t="s">
        <v>4362</v>
      </c>
      <c r="C924" s="1" t="s">
        <v>3735</v>
      </c>
      <c r="D924" s="1" t="s">
        <v>3736</v>
      </c>
      <c r="E924" s="1" t="s">
        <v>2470</v>
      </c>
      <c r="F924" s="1" t="s">
        <v>3737</v>
      </c>
      <c r="G924" s="1" t="s">
        <v>4366</v>
      </c>
      <c r="H924" s="1" t="s">
        <v>4367</v>
      </c>
      <c r="I924" s="1" t="s">
        <v>4361</v>
      </c>
      <c r="J924" s="1" t="s">
        <v>46</v>
      </c>
      <c r="K924" s="1" t="s">
        <v>29</v>
      </c>
      <c r="L924" s="1" t="s">
        <v>29</v>
      </c>
      <c r="M924" s="1" t="s">
        <v>29</v>
      </c>
      <c r="N924" s="1" t="s">
        <v>29</v>
      </c>
      <c r="O924" s="1" t="s">
        <v>30</v>
      </c>
      <c r="P924" s="1" t="s">
        <v>2057</v>
      </c>
      <c r="Q924" s="1" t="s">
        <v>3740</v>
      </c>
      <c r="R924" s="1" t="s">
        <v>987</v>
      </c>
    </row>
    <row r="925" spans="1:18">
      <c r="A925" s="1" t="s">
        <v>4368</v>
      </c>
      <c r="B925" s="1" t="s">
        <v>4369</v>
      </c>
      <c r="C925" s="1" t="s">
        <v>3743</v>
      </c>
      <c r="D925" s="1" t="s">
        <v>3736</v>
      </c>
      <c r="E925" s="1" t="s">
        <v>328</v>
      </c>
      <c r="F925" s="1" t="s">
        <v>3744</v>
      </c>
      <c r="G925" s="1" t="s">
        <v>4370</v>
      </c>
      <c r="H925" s="1" t="s">
        <v>4371</v>
      </c>
      <c r="I925" s="1" t="s">
        <v>4372</v>
      </c>
      <c r="J925" s="1" t="s">
        <v>46</v>
      </c>
      <c r="K925" s="1" t="s">
        <v>29</v>
      </c>
      <c r="L925" s="1" t="s">
        <v>29</v>
      </c>
      <c r="M925" s="1" t="s">
        <v>29</v>
      </c>
      <c r="N925" s="1" t="s">
        <v>29</v>
      </c>
      <c r="O925" s="1" t="s">
        <v>30</v>
      </c>
      <c r="P925" s="1" t="s">
        <v>3800</v>
      </c>
      <c r="Q925" s="1" t="s">
        <v>3740</v>
      </c>
      <c r="R925" s="1" t="s">
        <v>987</v>
      </c>
    </row>
    <row r="926" spans="1:18">
      <c r="A926" s="1" t="s">
        <v>4373</v>
      </c>
      <c r="B926" s="1" t="s">
        <v>4374</v>
      </c>
      <c r="C926" s="1" t="s">
        <v>3735</v>
      </c>
      <c r="D926" s="1" t="s">
        <v>3736</v>
      </c>
      <c r="E926" s="1" t="s">
        <v>334</v>
      </c>
      <c r="F926" s="1" t="s">
        <v>3744</v>
      </c>
      <c r="G926" s="1" t="s">
        <v>4375</v>
      </c>
      <c r="H926" s="1" t="s">
        <v>4376</v>
      </c>
      <c r="I926" s="1" t="s">
        <v>4377</v>
      </c>
      <c r="J926" s="1" t="s">
        <v>167</v>
      </c>
      <c r="K926" s="1" t="s">
        <v>29</v>
      </c>
      <c r="L926" s="1" t="s">
        <v>29</v>
      </c>
      <c r="M926" s="1" t="s">
        <v>29</v>
      </c>
      <c r="N926" s="1" t="s">
        <v>29</v>
      </c>
      <c r="O926" s="1" t="s">
        <v>53</v>
      </c>
      <c r="P926" s="1" t="s">
        <v>3740</v>
      </c>
      <c r="Q926" s="1" t="s">
        <v>3740</v>
      </c>
      <c r="R926" s="1" t="s">
        <v>987</v>
      </c>
    </row>
    <row r="927" spans="1:18">
      <c r="A927" s="1" t="s">
        <v>4378</v>
      </c>
      <c r="B927" s="1" t="s">
        <v>4379</v>
      </c>
      <c r="C927" s="1" t="s">
        <v>3735</v>
      </c>
      <c r="D927" s="1" t="s">
        <v>3736</v>
      </c>
      <c r="E927" s="1" t="s">
        <v>358</v>
      </c>
      <c r="F927" s="1" t="s">
        <v>3744</v>
      </c>
      <c r="G927" s="1" t="s">
        <v>4380</v>
      </c>
      <c r="H927" s="1" t="s">
        <v>4381</v>
      </c>
      <c r="I927" s="1" t="s">
        <v>4382</v>
      </c>
      <c r="J927" s="1" t="s">
        <v>28</v>
      </c>
      <c r="K927" s="1" t="s">
        <v>29</v>
      </c>
      <c r="L927" s="1" t="s">
        <v>29</v>
      </c>
      <c r="M927" s="1" t="s">
        <v>29</v>
      </c>
      <c r="N927" s="1" t="s">
        <v>29</v>
      </c>
      <c r="O927" s="1" t="s">
        <v>39</v>
      </c>
      <c r="P927" s="1" t="s">
        <v>3740</v>
      </c>
      <c r="Q927" s="1" t="s">
        <v>3740</v>
      </c>
      <c r="R927" s="1" t="s">
        <v>987</v>
      </c>
    </row>
    <row r="928" spans="1:18">
      <c r="A928" s="1" t="s">
        <v>4383</v>
      </c>
      <c r="B928" s="1" t="s">
        <v>4384</v>
      </c>
      <c r="C928" s="1" t="s">
        <v>3735</v>
      </c>
      <c r="D928" s="1" t="s">
        <v>3736</v>
      </c>
      <c r="E928" s="1" t="s">
        <v>340</v>
      </c>
      <c r="F928" s="1" t="s">
        <v>3744</v>
      </c>
      <c r="G928" s="1" t="s">
        <v>4385</v>
      </c>
      <c r="H928" s="1" t="s">
        <v>4386</v>
      </c>
      <c r="I928" s="1" t="s">
        <v>4387</v>
      </c>
      <c r="J928" s="1" t="s">
        <v>28</v>
      </c>
      <c r="K928" s="1" t="s">
        <v>29</v>
      </c>
      <c r="L928" s="1" t="s">
        <v>29</v>
      </c>
      <c r="M928" s="1" t="s">
        <v>29</v>
      </c>
      <c r="N928" s="1" t="s">
        <v>29</v>
      </c>
      <c r="O928" s="1" t="s">
        <v>23</v>
      </c>
      <c r="P928" s="1" t="s">
        <v>3740</v>
      </c>
      <c r="Q928" s="1" t="s">
        <v>3740</v>
      </c>
      <c r="R928" s="1" t="s">
        <v>987</v>
      </c>
    </row>
    <row r="929" spans="1:18">
      <c r="A929" s="1" t="s">
        <v>4388</v>
      </c>
      <c r="B929" s="1" t="s">
        <v>4389</v>
      </c>
      <c r="C929" s="1" t="s">
        <v>3735</v>
      </c>
      <c r="D929" s="1" t="s">
        <v>3736</v>
      </c>
      <c r="E929" s="1" t="s">
        <v>346</v>
      </c>
      <c r="F929" s="1" t="s">
        <v>3744</v>
      </c>
      <c r="G929" s="1" t="s">
        <v>4390</v>
      </c>
      <c r="H929" s="1" t="s">
        <v>4391</v>
      </c>
      <c r="I929" s="1" t="s">
        <v>4392</v>
      </c>
      <c r="J929" s="1" t="s">
        <v>28</v>
      </c>
      <c r="K929" s="1" t="s">
        <v>29</v>
      </c>
      <c r="L929" s="1" t="s">
        <v>29</v>
      </c>
      <c r="M929" s="1" t="s">
        <v>29</v>
      </c>
      <c r="N929" s="1" t="s">
        <v>29</v>
      </c>
      <c r="O929" s="1" t="s">
        <v>39</v>
      </c>
      <c r="P929" s="1" t="s">
        <v>3740</v>
      </c>
      <c r="Q929" s="1" t="s">
        <v>3740</v>
      </c>
      <c r="R929" s="1" t="s">
        <v>987</v>
      </c>
    </row>
    <row r="930" spans="1:18">
      <c r="A930" s="1" t="s">
        <v>4393</v>
      </c>
      <c r="B930" s="1" t="s">
        <v>4394</v>
      </c>
      <c r="C930" s="1" t="s">
        <v>3735</v>
      </c>
      <c r="D930" s="1" t="s">
        <v>3736</v>
      </c>
      <c r="E930" s="1" t="s">
        <v>352</v>
      </c>
      <c r="F930" s="1" t="s">
        <v>3744</v>
      </c>
      <c r="G930" s="1" t="s">
        <v>4395</v>
      </c>
      <c r="H930" s="1" t="s">
        <v>4396</v>
      </c>
      <c r="I930" s="1" t="s">
        <v>4397</v>
      </c>
      <c r="J930" s="1" t="s">
        <v>28</v>
      </c>
      <c r="K930" s="1" t="s">
        <v>29</v>
      </c>
      <c r="L930" s="1" t="s">
        <v>29</v>
      </c>
      <c r="M930" s="1" t="s">
        <v>29</v>
      </c>
      <c r="N930" s="1" t="s">
        <v>29</v>
      </c>
      <c r="O930" s="1" t="s">
        <v>53</v>
      </c>
      <c r="P930" s="1" t="s">
        <v>3740</v>
      </c>
      <c r="Q930" s="1" t="s">
        <v>3740</v>
      </c>
      <c r="R930" s="1" t="s">
        <v>987</v>
      </c>
    </row>
    <row r="931" spans="1:18">
      <c r="A931" s="1" t="s">
        <v>4398</v>
      </c>
      <c r="B931" s="1" t="s">
        <v>4398</v>
      </c>
      <c r="C931" s="1" t="s">
        <v>3735</v>
      </c>
      <c r="D931" s="1" t="s">
        <v>3736</v>
      </c>
      <c r="E931" s="1" t="s">
        <v>1091</v>
      </c>
      <c r="F931" s="1" t="s">
        <v>3737</v>
      </c>
      <c r="G931" s="1" t="s">
        <v>4399</v>
      </c>
      <c r="H931" s="1" t="s">
        <v>4400</v>
      </c>
      <c r="I931" s="1" t="s">
        <v>4398</v>
      </c>
      <c r="J931" s="1" t="s">
        <v>28</v>
      </c>
      <c r="K931" s="1" t="s">
        <v>29</v>
      </c>
      <c r="L931" s="1" t="s">
        <v>29</v>
      </c>
      <c r="M931" s="1" t="s">
        <v>29</v>
      </c>
      <c r="N931" s="1" t="s">
        <v>29</v>
      </c>
      <c r="O931" s="1" t="s">
        <v>30</v>
      </c>
      <c r="P931" s="1" t="s">
        <v>4156</v>
      </c>
      <c r="Q931" s="1" t="s">
        <v>3740</v>
      </c>
      <c r="R931" s="1" t="s">
        <v>987</v>
      </c>
    </row>
    <row r="932" spans="1:18">
      <c r="A932" s="1" t="s">
        <v>4401</v>
      </c>
      <c r="B932" s="1" t="s">
        <v>4402</v>
      </c>
      <c r="C932" s="1" t="s">
        <v>144</v>
      </c>
      <c r="D932" s="1" t="s">
        <v>3736</v>
      </c>
      <c r="E932" s="1" t="s">
        <v>373</v>
      </c>
      <c r="F932" s="1" t="s">
        <v>3744</v>
      </c>
      <c r="G932" s="1" t="s">
        <v>4403</v>
      </c>
      <c r="H932" s="1" t="s">
        <v>4404</v>
      </c>
      <c r="I932" s="1" t="s">
        <v>4405</v>
      </c>
      <c r="J932" s="1" t="s">
        <v>28</v>
      </c>
      <c r="K932" s="1" t="s">
        <v>29</v>
      </c>
      <c r="L932" s="1" t="s">
        <v>29</v>
      </c>
      <c r="M932" s="1" t="s">
        <v>29</v>
      </c>
      <c r="N932" s="1" t="s">
        <v>29</v>
      </c>
      <c r="O932" s="1" t="s">
        <v>30</v>
      </c>
      <c r="P932" s="1" t="s">
        <v>3740</v>
      </c>
      <c r="Q932" s="1" t="s">
        <v>3740</v>
      </c>
      <c r="R932" s="1" t="s">
        <v>987</v>
      </c>
    </row>
    <row r="933" spans="1:18">
      <c r="A933" s="1" t="s">
        <v>4406</v>
      </c>
      <c r="B933" s="1" t="s">
        <v>4407</v>
      </c>
      <c r="C933" s="1" t="s">
        <v>144</v>
      </c>
      <c r="D933" s="1" t="s">
        <v>3736</v>
      </c>
      <c r="E933" s="1" t="s">
        <v>364</v>
      </c>
      <c r="F933" s="1" t="s">
        <v>3744</v>
      </c>
      <c r="G933" s="1" t="s">
        <v>4408</v>
      </c>
      <c r="H933" s="1" t="s">
        <v>4409</v>
      </c>
      <c r="I933" s="1" t="s">
        <v>4410</v>
      </c>
      <c r="J933" s="1" t="s">
        <v>167</v>
      </c>
      <c r="K933" s="1" t="s">
        <v>29</v>
      </c>
      <c r="L933" s="1" t="s">
        <v>29</v>
      </c>
      <c r="M933" s="1" t="s">
        <v>29</v>
      </c>
      <c r="N933" s="1" t="s">
        <v>29</v>
      </c>
      <c r="O933" s="1" t="s">
        <v>39</v>
      </c>
      <c r="P933" s="1" t="s">
        <v>3740</v>
      </c>
      <c r="Q933" s="1" t="s">
        <v>3740</v>
      </c>
      <c r="R933" s="1" t="s">
        <v>987</v>
      </c>
    </row>
    <row r="934" spans="1:18">
      <c r="A934" s="1" t="s">
        <v>4411</v>
      </c>
      <c r="B934" s="1" t="s">
        <v>4412</v>
      </c>
      <c r="C934" s="1" t="s">
        <v>144</v>
      </c>
      <c r="D934" s="1" t="s">
        <v>3736</v>
      </c>
      <c r="E934" s="1" t="s">
        <v>368</v>
      </c>
      <c r="F934" s="1" t="s">
        <v>3744</v>
      </c>
      <c r="G934" s="1" t="s">
        <v>4413</v>
      </c>
      <c r="H934" s="1" t="s">
        <v>4414</v>
      </c>
      <c r="I934" s="1" t="s">
        <v>4415</v>
      </c>
      <c r="J934" s="1" t="s">
        <v>28</v>
      </c>
      <c r="K934" s="1" t="s">
        <v>29</v>
      </c>
      <c r="L934" s="1" t="s">
        <v>29</v>
      </c>
      <c r="M934" s="1" t="s">
        <v>29</v>
      </c>
      <c r="N934" s="1" t="s">
        <v>29</v>
      </c>
      <c r="O934" s="1" t="s">
        <v>39</v>
      </c>
      <c r="P934" s="1" t="s">
        <v>3740</v>
      </c>
      <c r="Q934" s="1" t="s">
        <v>3740</v>
      </c>
      <c r="R934" s="1" t="s">
        <v>987</v>
      </c>
    </row>
    <row r="935" spans="1:18">
      <c r="A935" s="1" t="s">
        <v>4416</v>
      </c>
      <c r="B935" s="1" t="s">
        <v>4417</v>
      </c>
      <c r="C935" s="1" t="s">
        <v>3735</v>
      </c>
      <c r="D935" s="1" t="s">
        <v>3736</v>
      </c>
      <c r="E935" s="1" t="s">
        <v>2484</v>
      </c>
      <c r="F935" s="1" t="s">
        <v>3737</v>
      </c>
      <c r="G935" s="1" t="s">
        <v>4418</v>
      </c>
      <c r="H935" s="1" t="s">
        <v>4419</v>
      </c>
      <c r="I935" s="1" t="s">
        <v>4416</v>
      </c>
      <c r="J935" s="1" t="s">
        <v>46</v>
      </c>
      <c r="K935" s="1" t="s">
        <v>29</v>
      </c>
      <c r="L935" s="1" t="s">
        <v>29</v>
      </c>
      <c r="M935" s="1" t="s">
        <v>29</v>
      </c>
      <c r="N935" s="1" t="s">
        <v>29</v>
      </c>
      <c r="O935" s="1" t="s">
        <v>30</v>
      </c>
      <c r="P935" s="1" t="s">
        <v>2228</v>
      </c>
      <c r="Q935" s="1" t="s">
        <v>3740</v>
      </c>
      <c r="R935" s="1" t="s">
        <v>987</v>
      </c>
    </row>
    <row r="936" spans="1:18">
      <c r="A936" s="1" t="s">
        <v>4420</v>
      </c>
      <c r="B936" s="1" t="s">
        <v>4421</v>
      </c>
      <c r="C936" s="1" t="s">
        <v>3743</v>
      </c>
      <c r="D936" s="1" t="s">
        <v>3736</v>
      </c>
      <c r="E936" s="1" t="s">
        <v>2490</v>
      </c>
      <c r="F936" s="1" t="s">
        <v>3737</v>
      </c>
      <c r="G936" s="1" t="s">
        <v>4422</v>
      </c>
      <c r="H936" s="1" t="s">
        <v>4423</v>
      </c>
      <c r="I936" s="1" t="s">
        <v>4420</v>
      </c>
      <c r="J936" s="1" t="s">
        <v>46</v>
      </c>
      <c r="K936" s="1" t="s">
        <v>29</v>
      </c>
      <c r="L936" s="1" t="s">
        <v>29</v>
      </c>
      <c r="M936" s="1" t="s">
        <v>29</v>
      </c>
      <c r="N936" s="1" t="s">
        <v>29</v>
      </c>
      <c r="O936" s="1" t="s">
        <v>30</v>
      </c>
      <c r="P936" s="1" t="s">
        <v>2137</v>
      </c>
      <c r="Q936" s="1" t="s">
        <v>3740</v>
      </c>
      <c r="R936" s="1" t="s">
        <v>987</v>
      </c>
    </row>
    <row r="937" spans="1:18">
      <c r="A937" s="1" t="s">
        <v>4424</v>
      </c>
      <c r="B937" s="1" t="s">
        <v>4425</v>
      </c>
      <c r="C937" s="1" t="s">
        <v>3743</v>
      </c>
      <c r="D937" s="1" t="s">
        <v>3736</v>
      </c>
      <c r="E937" s="1" t="s">
        <v>2496</v>
      </c>
      <c r="F937" s="1" t="s">
        <v>3737</v>
      </c>
      <c r="G937" s="1" t="s">
        <v>4426</v>
      </c>
      <c r="H937" s="1" t="s">
        <v>4427</v>
      </c>
      <c r="I937" s="1" t="s">
        <v>4428</v>
      </c>
      <c r="J937" s="1" t="s">
        <v>28</v>
      </c>
      <c r="K937" s="1" t="s">
        <v>29</v>
      </c>
      <c r="L937" s="1" t="s">
        <v>29</v>
      </c>
      <c r="M937" s="1" t="s">
        <v>29</v>
      </c>
      <c r="N937" s="1" t="s">
        <v>29</v>
      </c>
      <c r="O937" s="1" t="s">
        <v>30</v>
      </c>
      <c r="P937" s="1" t="s">
        <v>2137</v>
      </c>
      <c r="Q937" s="1" t="s">
        <v>3740</v>
      </c>
      <c r="R937" s="1" t="s">
        <v>987</v>
      </c>
    </row>
    <row r="938" spans="1:18">
      <c r="A938" s="1" t="s">
        <v>4429</v>
      </c>
      <c r="B938" s="1" t="s">
        <v>4430</v>
      </c>
      <c r="C938" s="1" t="s">
        <v>1684</v>
      </c>
      <c r="D938" s="1" t="s">
        <v>3736</v>
      </c>
      <c r="E938" s="1" t="s">
        <v>56</v>
      </c>
      <c r="F938" s="1" t="s">
        <v>3744</v>
      </c>
      <c r="G938" s="1" t="s">
        <v>4431</v>
      </c>
      <c r="H938" s="1" t="s">
        <v>4432</v>
      </c>
      <c r="I938" s="1" t="s">
        <v>4429</v>
      </c>
      <c r="J938" s="1" t="s">
        <v>46</v>
      </c>
      <c r="K938" s="1" t="s">
        <v>29</v>
      </c>
      <c r="L938" s="1" t="s">
        <v>29</v>
      </c>
      <c r="M938" s="1" t="s">
        <v>29</v>
      </c>
      <c r="N938" s="1" t="s">
        <v>29</v>
      </c>
      <c r="O938" s="1" t="s">
        <v>39</v>
      </c>
      <c r="P938" s="1" t="s">
        <v>1005</v>
      </c>
      <c r="Q938" s="1" t="s">
        <v>3740</v>
      </c>
      <c r="R938" s="1" t="s">
        <v>987</v>
      </c>
    </row>
    <row r="939" spans="1:18">
      <c r="A939" s="1" t="s">
        <v>4433</v>
      </c>
      <c r="B939" s="1" t="s">
        <v>4434</v>
      </c>
      <c r="C939" s="1" t="s">
        <v>1684</v>
      </c>
      <c r="D939" s="1" t="s">
        <v>3736</v>
      </c>
      <c r="E939" s="1" t="s">
        <v>62</v>
      </c>
      <c r="F939" s="1" t="s">
        <v>3744</v>
      </c>
      <c r="G939" s="1" t="s">
        <v>4435</v>
      </c>
      <c r="H939" s="1" t="s">
        <v>4436</v>
      </c>
      <c r="I939" s="1" t="s">
        <v>4433</v>
      </c>
      <c r="J939" s="1" t="s">
        <v>46</v>
      </c>
      <c r="K939" s="1" t="s">
        <v>29</v>
      </c>
      <c r="L939" s="1" t="s">
        <v>29</v>
      </c>
      <c r="M939" s="1" t="s">
        <v>29</v>
      </c>
      <c r="N939" s="1" t="s">
        <v>29</v>
      </c>
      <c r="O939" s="1" t="s">
        <v>39</v>
      </c>
      <c r="P939" s="1" t="s">
        <v>1005</v>
      </c>
      <c r="Q939" s="1" t="s">
        <v>3740</v>
      </c>
      <c r="R939" s="1" t="s">
        <v>987</v>
      </c>
    </row>
    <row r="940" spans="1:18">
      <c r="A940" s="1" t="s">
        <v>4437</v>
      </c>
      <c r="B940" s="1" t="s">
        <v>4438</v>
      </c>
      <c r="C940" s="1" t="s">
        <v>1684</v>
      </c>
      <c r="D940" s="1" t="s">
        <v>3736</v>
      </c>
      <c r="E940" s="1" t="s">
        <v>68</v>
      </c>
      <c r="F940" s="1" t="s">
        <v>3744</v>
      </c>
      <c r="G940" s="1" t="s">
        <v>4439</v>
      </c>
      <c r="H940" s="1" t="s">
        <v>4440</v>
      </c>
      <c r="I940" s="1" t="s">
        <v>4441</v>
      </c>
      <c r="J940" s="1" t="s">
        <v>46</v>
      </c>
      <c r="K940" s="1" t="s">
        <v>29</v>
      </c>
      <c r="L940" s="1" t="s">
        <v>29</v>
      </c>
      <c r="M940" s="1" t="s">
        <v>29</v>
      </c>
      <c r="N940" s="1" t="s">
        <v>29</v>
      </c>
      <c r="O940" s="1" t="s">
        <v>39</v>
      </c>
      <c r="P940" s="1" t="s">
        <v>3740</v>
      </c>
      <c r="Q940" s="1" t="s">
        <v>3740</v>
      </c>
      <c r="R940" s="1" t="s">
        <v>987</v>
      </c>
    </row>
    <row r="941" spans="1:18">
      <c r="A941" s="1" t="s">
        <v>4442</v>
      </c>
      <c r="B941" s="1" t="s">
        <v>4443</v>
      </c>
      <c r="C941" s="1" t="s">
        <v>1684</v>
      </c>
      <c r="D941" s="1" t="s">
        <v>3736</v>
      </c>
      <c r="E941" s="1" t="s">
        <v>2466</v>
      </c>
      <c r="F941" s="1" t="s">
        <v>3737</v>
      </c>
      <c r="G941" s="1" t="s">
        <v>4444</v>
      </c>
      <c r="H941" s="1" t="s">
        <v>4445</v>
      </c>
      <c r="I941" s="1" t="s">
        <v>4446</v>
      </c>
      <c r="J941" s="1" t="s">
        <v>46</v>
      </c>
      <c r="K941" s="1" t="s">
        <v>29</v>
      </c>
      <c r="L941" s="1" t="s">
        <v>29</v>
      </c>
      <c r="M941" s="1" t="s">
        <v>29</v>
      </c>
      <c r="N941" s="1" t="s">
        <v>29</v>
      </c>
      <c r="O941" s="1" t="s">
        <v>39</v>
      </c>
      <c r="P941" s="1" t="s">
        <v>4447</v>
      </c>
      <c r="Q941" s="1" t="s">
        <v>3740</v>
      </c>
      <c r="R941" s="1" t="s">
        <v>987</v>
      </c>
    </row>
    <row r="942" spans="1:18">
      <c r="A942" s="1" t="s">
        <v>4448</v>
      </c>
      <c r="B942" s="1" t="s">
        <v>4272</v>
      </c>
      <c r="C942" s="1" t="s">
        <v>1684</v>
      </c>
      <c r="D942" s="1" t="s">
        <v>3736</v>
      </c>
      <c r="E942" s="1" t="s">
        <v>2502</v>
      </c>
      <c r="F942" s="1" t="s">
        <v>3737</v>
      </c>
      <c r="G942" s="1" t="s">
        <v>4449</v>
      </c>
      <c r="H942" s="1" t="s">
        <v>4274</v>
      </c>
      <c r="I942" s="1" t="s">
        <v>4448</v>
      </c>
      <c r="J942" s="1" t="s">
        <v>46</v>
      </c>
      <c r="K942" s="1" t="s">
        <v>29</v>
      </c>
      <c r="L942" s="1" t="s">
        <v>29</v>
      </c>
      <c r="M942" s="1" t="s">
        <v>29</v>
      </c>
      <c r="N942" s="1" t="s">
        <v>29</v>
      </c>
      <c r="O942" s="1" t="s">
        <v>30</v>
      </c>
      <c r="P942" s="1" t="s">
        <v>2057</v>
      </c>
      <c r="Q942" s="1" t="s">
        <v>3740</v>
      </c>
      <c r="R942" s="1" t="s">
        <v>987</v>
      </c>
    </row>
    <row r="943" spans="1:18">
      <c r="A943" s="1" t="s">
        <v>4450</v>
      </c>
      <c r="B943" s="1" t="s">
        <v>4451</v>
      </c>
      <c r="C943" s="1" t="s">
        <v>3788</v>
      </c>
      <c r="D943" s="1" t="s">
        <v>3736</v>
      </c>
      <c r="E943" s="1" t="s">
        <v>2508</v>
      </c>
      <c r="F943" s="1" t="s">
        <v>3737</v>
      </c>
      <c r="G943" s="1" t="s">
        <v>4452</v>
      </c>
      <c r="H943" s="1" t="s">
        <v>4453</v>
      </c>
      <c r="I943" s="1" t="s">
        <v>4450</v>
      </c>
      <c r="J943" s="1" t="s">
        <v>46</v>
      </c>
      <c r="K943" s="1" t="s">
        <v>29</v>
      </c>
      <c r="L943" s="1" t="s">
        <v>29</v>
      </c>
      <c r="M943" s="1" t="s">
        <v>29</v>
      </c>
      <c r="N943" s="1" t="s">
        <v>29</v>
      </c>
      <c r="O943" s="1" t="s">
        <v>30</v>
      </c>
      <c r="P943" s="1" t="s">
        <v>2137</v>
      </c>
      <c r="Q943" s="1" t="s">
        <v>3740</v>
      </c>
      <c r="R943" s="1" t="s">
        <v>987</v>
      </c>
    </row>
    <row r="944" spans="1:18">
      <c r="A944" s="1" t="s">
        <v>4454</v>
      </c>
      <c r="B944" s="1" t="s">
        <v>4455</v>
      </c>
      <c r="C944" s="1" t="s">
        <v>3735</v>
      </c>
      <c r="D944" s="1" t="s">
        <v>3736</v>
      </c>
      <c r="E944" s="1" t="s">
        <v>2514</v>
      </c>
      <c r="F944" s="1" t="s">
        <v>3737</v>
      </c>
      <c r="G944" s="1" t="s">
        <v>4456</v>
      </c>
      <c r="H944" s="1" t="s">
        <v>4457</v>
      </c>
      <c r="I944" s="1" t="s">
        <v>4458</v>
      </c>
      <c r="J944" s="1" t="s">
        <v>46</v>
      </c>
      <c r="K944" s="1" t="s">
        <v>29</v>
      </c>
      <c r="L944" s="1" t="s">
        <v>29</v>
      </c>
      <c r="M944" s="1" t="s">
        <v>29</v>
      </c>
      <c r="N944" s="1" t="s">
        <v>29</v>
      </c>
      <c r="O944" s="1" t="s">
        <v>30</v>
      </c>
      <c r="P944" s="1" t="s">
        <v>4318</v>
      </c>
      <c r="Q944" s="1" t="s">
        <v>3740</v>
      </c>
      <c r="R944" s="1" t="s">
        <v>987</v>
      </c>
    </row>
    <row r="945" spans="1:18">
      <c r="A945" s="1" t="s">
        <v>4459</v>
      </c>
      <c r="B945" s="1" t="s">
        <v>4460</v>
      </c>
      <c r="C945" s="1" t="s">
        <v>3735</v>
      </c>
      <c r="D945" s="1" t="s">
        <v>3736</v>
      </c>
      <c r="E945" s="1" t="s">
        <v>2520</v>
      </c>
      <c r="F945" s="1" t="s">
        <v>3737</v>
      </c>
      <c r="G945" s="1" t="s">
        <v>4461</v>
      </c>
      <c r="H945" s="1" t="s">
        <v>4462</v>
      </c>
      <c r="I945" s="1" t="s">
        <v>4463</v>
      </c>
      <c r="J945" s="1" t="s">
        <v>46</v>
      </c>
      <c r="K945" s="1" t="s">
        <v>29</v>
      </c>
      <c r="L945" s="1" t="s">
        <v>29</v>
      </c>
      <c r="M945" s="1" t="s">
        <v>29</v>
      </c>
      <c r="N945" s="1" t="s">
        <v>29</v>
      </c>
      <c r="O945" s="1" t="s">
        <v>30</v>
      </c>
      <c r="P945" s="1" t="s">
        <v>3767</v>
      </c>
      <c r="Q945" s="1" t="s">
        <v>3740</v>
      </c>
      <c r="R945" s="1" t="s">
        <v>987</v>
      </c>
    </row>
    <row r="946" spans="1:18">
      <c r="A946" s="1" t="s">
        <v>4464</v>
      </c>
      <c r="B946" s="1" t="s">
        <v>4465</v>
      </c>
      <c r="C946" s="1" t="s">
        <v>3735</v>
      </c>
      <c r="D946" s="1" t="s">
        <v>3736</v>
      </c>
      <c r="E946" s="1" t="s">
        <v>2526</v>
      </c>
      <c r="F946" s="1" t="s">
        <v>3737</v>
      </c>
      <c r="G946" s="1" t="s">
        <v>4466</v>
      </c>
      <c r="H946" s="1" t="s">
        <v>4467</v>
      </c>
      <c r="I946" s="1" t="s">
        <v>4468</v>
      </c>
      <c r="J946" s="1" t="s">
        <v>46</v>
      </c>
      <c r="K946" s="1" t="s">
        <v>29</v>
      </c>
      <c r="L946" s="1" t="s">
        <v>29</v>
      </c>
      <c r="M946" s="1" t="s">
        <v>29</v>
      </c>
      <c r="N946" s="1" t="s">
        <v>29</v>
      </c>
      <c r="O946" s="1" t="s">
        <v>30</v>
      </c>
      <c r="P946" s="1" t="s">
        <v>3952</v>
      </c>
      <c r="Q946" s="1" t="s">
        <v>3740</v>
      </c>
      <c r="R946" s="1" t="s">
        <v>987</v>
      </c>
    </row>
    <row r="947" spans="1:18">
      <c r="A947" s="1" t="s">
        <v>4469</v>
      </c>
      <c r="B947" s="1" t="s">
        <v>4470</v>
      </c>
      <c r="C947" s="1" t="s">
        <v>3735</v>
      </c>
      <c r="D947" s="1" t="s">
        <v>3736</v>
      </c>
      <c r="E947" s="1" t="s">
        <v>2597</v>
      </c>
      <c r="F947" s="1" t="s">
        <v>3737</v>
      </c>
      <c r="G947" s="1" t="s">
        <v>4471</v>
      </c>
      <c r="H947" s="1" t="s">
        <v>4472</v>
      </c>
      <c r="I947" s="1" t="s">
        <v>4473</v>
      </c>
      <c r="J947" s="1" t="s">
        <v>46</v>
      </c>
      <c r="K947" s="1" t="s">
        <v>29</v>
      </c>
      <c r="L947" s="1" t="s">
        <v>29</v>
      </c>
      <c r="M947" s="1" t="s">
        <v>29</v>
      </c>
      <c r="N947" s="1" t="s">
        <v>29</v>
      </c>
      <c r="O947" s="1" t="s">
        <v>30</v>
      </c>
      <c r="P947" s="1" t="s">
        <v>882</v>
      </c>
      <c r="Q947" s="1" t="s">
        <v>3740</v>
      </c>
      <c r="R947" s="1" t="s">
        <v>987</v>
      </c>
    </row>
    <row r="948" spans="1:18">
      <c r="A948" s="1" t="s">
        <v>4474</v>
      </c>
      <c r="B948" s="1" t="s">
        <v>4475</v>
      </c>
      <c r="C948" s="1" t="s">
        <v>3735</v>
      </c>
      <c r="D948" s="1" t="s">
        <v>3736</v>
      </c>
      <c r="E948" s="1" t="s">
        <v>2609</v>
      </c>
      <c r="F948" s="1" t="s">
        <v>3737</v>
      </c>
      <c r="G948" s="1" t="s">
        <v>4476</v>
      </c>
      <c r="H948" s="1" t="s">
        <v>4477</v>
      </c>
      <c r="I948" s="1" t="s">
        <v>4478</v>
      </c>
      <c r="J948" s="1" t="s">
        <v>46</v>
      </c>
      <c r="K948" s="1" t="s">
        <v>29</v>
      </c>
      <c r="L948" s="1" t="s">
        <v>29</v>
      </c>
      <c r="M948" s="1" t="s">
        <v>29</v>
      </c>
      <c r="N948" s="1" t="s">
        <v>29</v>
      </c>
      <c r="O948" s="1" t="s">
        <v>30</v>
      </c>
      <c r="P948" s="1" t="s">
        <v>2057</v>
      </c>
      <c r="Q948" s="1" t="s">
        <v>3740</v>
      </c>
      <c r="R948" s="1" t="s">
        <v>987</v>
      </c>
    </row>
    <row r="949" spans="1:18">
      <c r="A949" s="1" t="s">
        <v>4479</v>
      </c>
      <c r="B949" s="1" t="s">
        <v>4480</v>
      </c>
      <c r="C949" s="1" t="s">
        <v>3735</v>
      </c>
      <c r="D949" s="1" t="s">
        <v>3736</v>
      </c>
      <c r="E949" s="1" t="s">
        <v>688</v>
      </c>
      <c r="F949" s="1" t="s">
        <v>3737</v>
      </c>
      <c r="G949" s="1" t="s">
        <v>4481</v>
      </c>
      <c r="H949" s="1" t="s">
        <v>4482</v>
      </c>
      <c r="I949" s="1" t="s">
        <v>4483</v>
      </c>
      <c r="J949" s="1" t="s">
        <v>46</v>
      </c>
      <c r="K949" s="1" t="s">
        <v>29</v>
      </c>
      <c r="L949" s="1" t="s">
        <v>29</v>
      </c>
      <c r="M949" s="1" t="s">
        <v>29</v>
      </c>
      <c r="N949" s="1" t="s">
        <v>29</v>
      </c>
      <c r="O949" s="1" t="s">
        <v>30</v>
      </c>
      <c r="P949" s="1" t="s">
        <v>3767</v>
      </c>
      <c r="Q949" s="1" t="s">
        <v>3740</v>
      </c>
      <c r="R949" s="1" t="s">
        <v>987</v>
      </c>
    </row>
    <row r="950" spans="1:18">
      <c r="A950" s="1" t="s">
        <v>4484</v>
      </c>
      <c r="B950" s="1" t="s">
        <v>4485</v>
      </c>
      <c r="C950" s="1" t="s">
        <v>3735</v>
      </c>
      <c r="D950" s="1" t="s">
        <v>3736</v>
      </c>
      <c r="E950" s="1" t="s">
        <v>2618</v>
      </c>
      <c r="F950" s="1" t="s">
        <v>3737</v>
      </c>
      <c r="G950" s="1" t="s">
        <v>4486</v>
      </c>
      <c r="H950" s="1" t="s">
        <v>4487</v>
      </c>
      <c r="I950" s="1" t="s">
        <v>4488</v>
      </c>
      <c r="J950" s="1" t="s">
        <v>46</v>
      </c>
      <c r="K950" s="1" t="s">
        <v>29</v>
      </c>
      <c r="L950" s="1" t="s">
        <v>29</v>
      </c>
      <c r="M950" s="1" t="s">
        <v>29</v>
      </c>
      <c r="N950" s="1" t="s">
        <v>29</v>
      </c>
      <c r="O950" s="1" t="s">
        <v>30</v>
      </c>
      <c r="P950" s="1" t="s">
        <v>3952</v>
      </c>
      <c r="Q950" s="1" t="s">
        <v>3740</v>
      </c>
      <c r="R950" s="1" t="s">
        <v>987</v>
      </c>
    </row>
    <row r="951" spans="1:18">
      <c r="A951" s="1" t="s">
        <v>4489</v>
      </c>
      <c r="B951" s="1" t="s">
        <v>4490</v>
      </c>
      <c r="C951" s="1" t="s">
        <v>3735</v>
      </c>
      <c r="D951" s="1" t="s">
        <v>3736</v>
      </c>
      <c r="E951" s="1" t="s">
        <v>2624</v>
      </c>
      <c r="F951" s="1" t="s">
        <v>3737</v>
      </c>
      <c r="G951" s="1" t="s">
        <v>4491</v>
      </c>
      <c r="H951" s="1" t="s">
        <v>4492</v>
      </c>
      <c r="I951" s="1" t="s">
        <v>4493</v>
      </c>
      <c r="J951" s="1" t="s">
        <v>46</v>
      </c>
      <c r="K951" s="1" t="s">
        <v>29</v>
      </c>
      <c r="L951" s="1" t="s">
        <v>29</v>
      </c>
      <c r="M951" s="1" t="s">
        <v>29</v>
      </c>
      <c r="N951" s="1" t="s">
        <v>29</v>
      </c>
      <c r="O951" s="1" t="s">
        <v>30</v>
      </c>
      <c r="P951" s="1" t="s">
        <v>3952</v>
      </c>
      <c r="Q951" s="1" t="s">
        <v>3740</v>
      </c>
      <c r="R951" s="1" t="s">
        <v>987</v>
      </c>
    </row>
    <row r="952" spans="1:18">
      <c r="A952" s="1" t="s">
        <v>4494</v>
      </c>
      <c r="B952" s="1" t="s">
        <v>4495</v>
      </c>
      <c r="C952" s="1" t="s">
        <v>3735</v>
      </c>
      <c r="D952" s="1" t="s">
        <v>3736</v>
      </c>
      <c r="E952" s="1" t="s">
        <v>2631</v>
      </c>
      <c r="F952" s="1" t="s">
        <v>3737</v>
      </c>
      <c r="G952" s="1" t="s">
        <v>4496</v>
      </c>
      <c r="H952" s="1" t="s">
        <v>4497</v>
      </c>
      <c r="I952" s="1" t="s">
        <v>4498</v>
      </c>
      <c r="J952" s="1" t="s">
        <v>46</v>
      </c>
      <c r="K952" s="1" t="s">
        <v>29</v>
      </c>
      <c r="L952" s="1" t="s">
        <v>29</v>
      </c>
      <c r="M952" s="1" t="s">
        <v>29</v>
      </c>
      <c r="N952" s="1" t="s">
        <v>29</v>
      </c>
      <c r="O952" s="1" t="s">
        <v>30</v>
      </c>
      <c r="P952" s="1" t="s">
        <v>3952</v>
      </c>
      <c r="Q952" s="1" t="s">
        <v>3740</v>
      </c>
      <c r="R952" s="1" t="s">
        <v>987</v>
      </c>
    </row>
    <row r="953" spans="1:18">
      <c r="A953" s="1" t="s">
        <v>4499</v>
      </c>
      <c r="B953" s="1" t="s">
        <v>4500</v>
      </c>
      <c r="C953" s="1" t="s">
        <v>3735</v>
      </c>
      <c r="D953" s="1" t="s">
        <v>3736</v>
      </c>
      <c r="E953" s="1" t="s">
        <v>2690</v>
      </c>
      <c r="F953" s="1" t="s">
        <v>3737</v>
      </c>
      <c r="G953" s="1" t="s">
        <v>4501</v>
      </c>
      <c r="H953" s="1" t="s">
        <v>4502</v>
      </c>
      <c r="I953" s="1" t="s">
        <v>4503</v>
      </c>
      <c r="J953" s="1" t="s">
        <v>46</v>
      </c>
      <c r="K953" s="1" t="s">
        <v>29</v>
      </c>
      <c r="L953" s="1" t="s">
        <v>29</v>
      </c>
      <c r="M953" s="1" t="s">
        <v>29</v>
      </c>
      <c r="N953" s="1" t="s">
        <v>29</v>
      </c>
      <c r="O953" s="1" t="s">
        <v>30</v>
      </c>
      <c r="P953" s="1" t="s">
        <v>4318</v>
      </c>
      <c r="Q953" s="1" t="s">
        <v>3740</v>
      </c>
      <c r="R953" s="1" t="s">
        <v>987</v>
      </c>
    </row>
    <row r="954" spans="1:18">
      <c r="A954" s="1" t="s">
        <v>4504</v>
      </c>
      <c r="B954" s="1" t="s">
        <v>4505</v>
      </c>
      <c r="C954" s="1" t="s">
        <v>3735</v>
      </c>
      <c r="D954" s="1" t="s">
        <v>3736</v>
      </c>
      <c r="E954" s="1" t="s">
        <v>2696</v>
      </c>
      <c r="F954" s="1" t="s">
        <v>3737</v>
      </c>
      <c r="G954" s="1" t="s">
        <v>4506</v>
      </c>
      <c r="H954" s="1" t="s">
        <v>4507</v>
      </c>
      <c r="I954" s="1" t="s">
        <v>4508</v>
      </c>
      <c r="J954" s="1" t="s">
        <v>46</v>
      </c>
      <c r="K954" s="1" t="s">
        <v>29</v>
      </c>
      <c r="L954" s="1" t="s">
        <v>29</v>
      </c>
      <c r="M954" s="1" t="s">
        <v>29</v>
      </c>
      <c r="N954" s="1" t="s">
        <v>29</v>
      </c>
      <c r="O954" s="1" t="s">
        <v>30</v>
      </c>
      <c r="P954" s="1" t="s">
        <v>882</v>
      </c>
      <c r="Q954" s="1" t="s">
        <v>3740</v>
      </c>
      <c r="R954" s="1" t="s">
        <v>987</v>
      </c>
    </row>
    <row r="955" spans="1:18">
      <c r="A955" s="1" t="s">
        <v>4509</v>
      </c>
      <c r="B955" s="1" t="s">
        <v>4510</v>
      </c>
      <c r="C955" s="1" t="s">
        <v>3735</v>
      </c>
      <c r="D955" s="1" t="s">
        <v>3736</v>
      </c>
      <c r="E955" s="1" t="s">
        <v>2603</v>
      </c>
      <c r="F955" s="1" t="s">
        <v>3737</v>
      </c>
      <c r="G955" s="1" t="s">
        <v>4511</v>
      </c>
      <c r="H955" s="1" t="s">
        <v>4512</v>
      </c>
      <c r="I955" s="1" t="s">
        <v>4513</v>
      </c>
      <c r="J955" s="1" t="s">
        <v>46</v>
      </c>
      <c r="K955" s="1" t="s">
        <v>29</v>
      </c>
      <c r="L955" s="1" t="s">
        <v>29</v>
      </c>
      <c r="M955" s="1" t="s">
        <v>29</v>
      </c>
      <c r="N955" s="1" t="s">
        <v>29</v>
      </c>
      <c r="O955" s="1" t="s">
        <v>30</v>
      </c>
      <c r="P955" s="1" t="s">
        <v>1162</v>
      </c>
      <c r="Q955" s="1" t="s">
        <v>3740</v>
      </c>
      <c r="R955" s="1" t="s">
        <v>987</v>
      </c>
    </row>
    <row r="956" spans="1:18">
      <c r="A956" s="1" t="s">
        <v>4514</v>
      </c>
      <c r="B956" s="1" t="s">
        <v>4515</v>
      </c>
      <c r="C956" s="1" t="s">
        <v>3735</v>
      </c>
      <c r="D956" s="1" t="s">
        <v>3736</v>
      </c>
      <c r="E956" s="1" t="s">
        <v>2702</v>
      </c>
      <c r="F956" s="1" t="s">
        <v>3737</v>
      </c>
      <c r="G956" s="1" t="s">
        <v>4516</v>
      </c>
      <c r="H956" s="1" t="s">
        <v>4517</v>
      </c>
      <c r="I956" s="1" t="s">
        <v>4518</v>
      </c>
      <c r="J956" s="1" t="s">
        <v>46</v>
      </c>
      <c r="K956" s="1" t="s">
        <v>29</v>
      </c>
      <c r="L956" s="1" t="s">
        <v>29</v>
      </c>
      <c r="M956" s="1" t="s">
        <v>29</v>
      </c>
      <c r="N956" s="1" t="s">
        <v>29</v>
      </c>
      <c r="O956" s="1" t="s">
        <v>30</v>
      </c>
      <c r="P956" s="1" t="s">
        <v>4447</v>
      </c>
      <c r="Q956" s="1" t="s">
        <v>3740</v>
      </c>
      <c r="R956" s="1" t="s">
        <v>987</v>
      </c>
    </row>
    <row r="957" spans="1:18">
      <c r="A957" s="1" t="s">
        <v>4519</v>
      </c>
      <c r="B957" s="1" t="s">
        <v>4520</v>
      </c>
      <c r="C957" s="1" t="s">
        <v>3735</v>
      </c>
      <c r="D957" s="1" t="s">
        <v>3736</v>
      </c>
      <c r="E957" s="1" t="s">
        <v>2708</v>
      </c>
      <c r="F957" s="1" t="s">
        <v>3737</v>
      </c>
      <c r="G957" s="1" t="s">
        <v>4521</v>
      </c>
      <c r="H957" s="1" t="s">
        <v>4522</v>
      </c>
      <c r="I957" s="1" t="s">
        <v>4523</v>
      </c>
      <c r="J957" s="1" t="s">
        <v>46</v>
      </c>
      <c r="K957" s="1" t="s">
        <v>29</v>
      </c>
      <c r="L957" s="1" t="s">
        <v>29</v>
      </c>
      <c r="M957" s="1" t="s">
        <v>29</v>
      </c>
      <c r="N957" s="1" t="s">
        <v>29</v>
      </c>
      <c r="O957" s="1" t="s">
        <v>30</v>
      </c>
      <c r="P957" s="1" t="s">
        <v>4318</v>
      </c>
      <c r="Q957" s="1" t="s">
        <v>3740</v>
      </c>
      <c r="R957" s="1" t="s">
        <v>987</v>
      </c>
    </row>
    <row r="958" spans="1:18">
      <c r="A958" s="1" t="s">
        <v>4524</v>
      </c>
      <c r="B958" s="1" t="s">
        <v>4525</v>
      </c>
      <c r="C958" s="1" t="s">
        <v>3735</v>
      </c>
      <c r="D958" s="1" t="s">
        <v>3736</v>
      </c>
      <c r="E958" s="1" t="s">
        <v>2714</v>
      </c>
      <c r="F958" s="1" t="s">
        <v>3737</v>
      </c>
      <c r="G958" s="1" t="s">
        <v>4526</v>
      </c>
      <c r="H958" s="1" t="s">
        <v>4527</v>
      </c>
      <c r="I958" s="1" t="s">
        <v>4528</v>
      </c>
      <c r="J958" s="1" t="s">
        <v>46</v>
      </c>
      <c r="K958" s="1" t="s">
        <v>29</v>
      </c>
      <c r="L958" s="1" t="s">
        <v>29</v>
      </c>
      <c r="M958" s="1" t="s">
        <v>29</v>
      </c>
      <c r="N958" s="1" t="s">
        <v>29</v>
      </c>
      <c r="O958" s="1" t="s">
        <v>30</v>
      </c>
      <c r="P958" s="1" t="s">
        <v>2057</v>
      </c>
      <c r="Q958" s="1" t="s">
        <v>3740</v>
      </c>
      <c r="R958" s="1" t="s">
        <v>987</v>
      </c>
    </row>
    <row r="959" spans="1:18">
      <c r="A959" s="1" t="s">
        <v>4529</v>
      </c>
      <c r="B959" s="1" t="s">
        <v>4530</v>
      </c>
      <c r="C959" s="1" t="s">
        <v>3735</v>
      </c>
      <c r="D959" s="1" t="s">
        <v>3736</v>
      </c>
      <c r="E959" s="1" t="s">
        <v>620</v>
      </c>
      <c r="F959" s="1" t="s">
        <v>3737</v>
      </c>
      <c r="G959" s="1" t="s">
        <v>4531</v>
      </c>
      <c r="H959" s="1" t="s">
        <v>4532</v>
      </c>
      <c r="I959" s="1" t="s">
        <v>4533</v>
      </c>
      <c r="J959" s="1" t="s">
        <v>46</v>
      </c>
      <c r="K959" s="1" t="s">
        <v>29</v>
      </c>
      <c r="L959" s="1" t="s">
        <v>29</v>
      </c>
      <c r="M959" s="1" t="s">
        <v>29</v>
      </c>
      <c r="N959" s="1" t="s">
        <v>29</v>
      </c>
      <c r="O959" s="1" t="s">
        <v>30</v>
      </c>
      <c r="P959" s="1" t="s">
        <v>4534</v>
      </c>
      <c r="Q959" s="1" t="s">
        <v>3740</v>
      </c>
      <c r="R959" s="1" t="s">
        <v>987</v>
      </c>
    </row>
    <row r="960" spans="1:18">
      <c r="A960" s="1" t="s">
        <v>4535</v>
      </c>
      <c r="B960" s="1" t="s">
        <v>4536</v>
      </c>
      <c r="C960" s="1" t="s">
        <v>3735</v>
      </c>
      <c r="D960" s="1" t="s">
        <v>3736</v>
      </c>
      <c r="E960" s="1" t="s">
        <v>2725</v>
      </c>
      <c r="F960" s="1" t="s">
        <v>3737</v>
      </c>
      <c r="G960" s="1" t="s">
        <v>4537</v>
      </c>
      <c r="H960" s="1" t="s">
        <v>4538</v>
      </c>
      <c r="I960" s="1" t="s">
        <v>4539</v>
      </c>
      <c r="J960" s="1" t="s">
        <v>46</v>
      </c>
      <c r="K960" s="1" t="s">
        <v>29</v>
      </c>
      <c r="L960" s="1" t="s">
        <v>29</v>
      </c>
      <c r="M960" s="1" t="s">
        <v>29</v>
      </c>
      <c r="N960" s="1" t="s">
        <v>29</v>
      </c>
      <c r="O960" s="1" t="s">
        <v>30</v>
      </c>
      <c r="P960" s="1" t="s">
        <v>2257</v>
      </c>
      <c r="Q960" s="1" t="s">
        <v>3740</v>
      </c>
      <c r="R960" s="1" t="s">
        <v>987</v>
      </c>
    </row>
    <row r="961" spans="1:18">
      <c r="A961" s="1" t="s">
        <v>4540</v>
      </c>
      <c r="B961" s="1" t="s">
        <v>4541</v>
      </c>
      <c r="C961" s="1" t="s">
        <v>3735</v>
      </c>
      <c r="D961" s="1" t="s">
        <v>3736</v>
      </c>
      <c r="E961" s="1" t="s">
        <v>2731</v>
      </c>
      <c r="F961" s="1" t="s">
        <v>3737</v>
      </c>
      <c r="G961" s="1" t="s">
        <v>4542</v>
      </c>
      <c r="H961" s="1" t="s">
        <v>4543</v>
      </c>
      <c r="I961" s="1" t="s">
        <v>4544</v>
      </c>
      <c r="J961" s="1" t="s">
        <v>46</v>
      </c>
      <c r="K961" s="1" t="s">
        <v>29</v>
      </c>
      <c r="L961" s="1" t="s">
        <v>29</v>
      </c>
      <c r="M961" s="1" t="s">
        <v>29</v>
      </c>
      <c r="N961" s="1" t="s">
        <v>29</v>
      </c>
      <c r="O961" s="1" t="s">
        <v>30</v>
      </c>
      <c r="P961" s="1" t="s">
        <v>4545</v>
      </c>
      <c r="Q961" s="1" t="s">
        <v>3740</v>
      </c>
      <c r="R961" s="1" t="s">
        <v>987</v>
      </c>
    </row>
    <row r="962" spans="1:18">
      <c r="A962" s="1" t="s">
        <v>4546</v>
      </c>
      <c r="B962" s="1" t="s">
        <v>4547</v>
      </c>
      <c r="C962" s="1" t="s">
        <v>3735</v>
      </c>
      <c r="D962" s="1" t="s">
        <v>3736</v>
      </c>
      <c r="E962" s="1" t="s">
        <v>1097</v>
      </c>
      <c r="F962" s="1" t="s">
        <v>3737</v>
      </c>
      <c r="G962" s="1" t="s">
        <v>4548</v>
      </c>
      <c r="H962" s="1" t="s">
        <v>4549</v>
      </c>
      <c r="I962" s="1" t="s">
        <v>4550</v>
      </c>
      <c r="J962" s="1" t="s">
        <v>46</v>
      </c>
      <c r="K962" s="1" t="s">
        <v>29</v>
      </c>
      <c r="L962" s="1" t="s">
        <v>29</v>
      </c>
      <c r="M962" s="1" t="s">
        <v>29</v>
      </c>
      <c r="N962" s="1" t="s">
        <v>29</v>
      </c>
      <c r="O962" s="1" t="s">
        <v>30</v>
      </c>
      <c r="P962" s="1" t="s">
        <v>1162</v>
      </c>
      <c r="Q962" s="1" t="s">
        <v>3740</v>
      </c>
      <c r="R962" s="1" t="s">
        <v>987</v>
      </c>
    </row>
    <row r="963" spans="1:18">
      <c r="A963" s="1" t="s">
        <v>4551</v>
      </c>
      <c r="B963" s="1" t="s">
        <v>4552</v>
      </c>
      <c r="C963" s="1" t="s">
        <v>3735</v>
      </c>
      <c r="D963" s="1" t="s">
        <v>3736</v>
      </c>
      <c r="E963" s="1" t="s">
        <v>2743</v>
      </c>
      <c r="F963" s="1" t="s">
        <v>3737</v>
      </c>
      <c r="G963" s="1" t="s">
        <v>4553</v>
      </c>
      <c r="H963" s="1" t="s">
        <v>4554</v>
      </c>
      <c r="I963" s="1" t="s">
        <v>4555</v>
      </c>
      <c r="J963" s="1" t="s">
        <v>46</v>
      </c>
      <c r="K963" s="1" t="s">
        <v>29</v>
      </c>
      <c r="L963" s="1" t="s">
        <v>29</v>
      </c>
      <c r="M963" s="1" t="s">
        <v>29</v>
      </c>
      <c r="N963" s="1" t="s">
        <v>29</v>
      </c>
      <c r="O963" s="1" t="s">
        <v>30</v>
      </c>
      <c r="P963" s="1" t="s">
        <v>3952</v>
      </c>
      <c r="Q963" s="1" t="s">
        <v>3740</v>
      </c>
      <c r="R963" s="1" t="s">
        <v>987</v>
      </c>
    </row>
    <row r="964" spans="1:18">
      <c r="A964" s="1" t="s">
        <v>4556</v>
      </c>
      <c r="B964" s="1" t="s">
        <v>4557</v>
      </c>
      <c r="C964" s="1" t="s">
        <v>3735</v>
      </c>
      <c r="D964" s="1" t="s">
        <v>3736</v>
      </c>
      <c r="E964" s="1" t="s">
        <v>1104</v>
      </c>
      <c r="F964" s="1" t="s">
        <v>3737</v>
      </c>
      <c r="G964" s="1" t="s">
        <v>4558</v>
      </c>
      <c r="H964" s="1" t="s">
        <v>4559</v>
      </c>
      <c r="I964" s="1" t="s">
        <v>4560</v>
      </c>
      <c r="J964" s="1" t="s">
        <v>46</v>
      </c>
      <c r="K964" s="1" t="s">
        <v>29</v>
      </c>
      <c r="L964" s="1" t="s">
        <v>29</v>
      </c>
      <c r="M964" s="1" t="s">
        <v>29</v>
      </c>
      <c r="N964" s="1" t="s">
        <v>29</v>
      </c>
      <c r="O964" s="1" t="s">
        <v>30</v>
      </c>
      <c r="P964" s="1" t="s">
        <v>3952</v>
      </c>
      <c r="Q964" s="1" t="s">
        <v>3740</v>
      </c>
      <c r="R964" s="1" t="s">
        <v>987</v>
      </c>
    </row>
    <row r="965" spans="1:18">
      <c r="A965" s="1" t="s">
        <v>4561</v>
      </c>
      <c r="B965" s="1" t="s">
        <v>4562</v>
      </c>
      <c r="C965" s="1" t="s">
        <v>3735</v>
      </c>
      <c r="D965" s="1" t="s">
        <v>3736</v>
      </c>
      <c r="E965" s="1" t="s">
        <v>2753</v>
      </c>
      <c r="F965" s="1" t="s">
        <v>3737</v>
      </c>
      <c r="G965" s="1" t="s">
        <v>4563</v>
      </c>
      <c r="H965" s="1" t="s">
        <v>4564</v>
      </c>
      <c r="I965" s="1" t="s">
        <v>4561</v>
      </c>
      <c r="J965" s="1" t="s">
        <v>46</v>
      </c>
      <c r="K965" s="1" t="s">
        <v>29</v>
      </c>
      <c r="L965" s="1" t="s">
        <v>29</v>
      </c>
      <c r="M965" s="1" t="s">
        <v>29</v>
      </c>
      <c r="N965" s="1" t="s">
        <v>29</v>
      </c>
      <c r="O965" s="1" t="s">
        <v>30</v>
      </c>
      <c r="P965" s="1" t="s">
        <v>1162</v>
      </c>
      <c r="Q965" s="1" t="s">
        <v>3740</v>
      </c>
      <c r="R965" s="1" t="s">
        <v>987</v>
      </c>
    </row>
    <row r="966" spans="1:18">
      <c r="A966" s="1" t="s">
        <v>4565</v>
      </c>
      <c r="B966" s="1" t="s">
        <v>4566</v>
      </c>
      <c r="C966" s="1" t="s">
        <v>3735</v>
      </c>
      <c r="D966" s="1" t="s">
        <v>3736</v>
      </c>
      <c r="E966" s="1" t="s">
        <v>2759</v>
      </c>
      <c r="F966" s="1" t="s">
        <v>3737</v>
      </c>
      <c r="G966" s="1" t="s">
        <v>4567</v>
      </c>
      <c r="H966" s="1" t="s">
        <v>4568</v>
      </c>
      <c r="I966" s="1" t="s">
        <v>4565</v>
      </c>
      <c r="J966" s="1" t="s">
        <v>46</v>
      </c>
      <c r="K966" s="1" t="s">
        <v>29</v>
      </c>
      <c r="L966" s="1" t="s">
        <v>29</v>
      </c>
      <c r="M966" s="1" t="s">
        <v>29</v>
      </c>
      <c r="N966" s="1" t="s">
        <v>29</v>
      </c>
      <c r="O966" s="1" t="s">
        <v>30</v>
      </c>
      <c r="P966" s="1" t="s">
        <v>2919</v>
      </c>
      <c r="Q966" s="1" t="s">
        <v>3740</v>
      </c>
      <c r="R966" s="1" t="s">
        <v>987</v>
      </c>
    </row>
    <row r="967" spans="1:18">
      <c r="A967" s="1" t="s">
        <v>4569</v>
      </c>
      <c r="B967" s="1" t="s">
        <v>4570</v>
      </c>
      <c r="C967" s="1" t="s">
        <v>3735</v>
      </c>
      <c r="D967" s="1" t="s">
        <v>3736</v>
      </c>
      <c r="E967" s="1" t="s">
        <v>2763</v>
      </c>
      <c r="F967" s="1" t="s">
        <v>3737</v>
      </c>
      <c r="G967" s="1" t="s">
        <v>4571</v>
      </c>
      <c r="H967" s="1" t="s">
        <v>4572</v>
      </c>
      <c r="I967" s="1" t="s">
        <v>4573</v>
      </c>
      <c r="J967" s="1" t="s">
        <v>46</v>
      </c>
      <c r="K967" s="1" t="s">
        <v>29</v>
      </c>
      <c r="L967" s="1" t="s">
        <v>29</v>
      </c>
      <c r="M967" s="1" t="s">
        <v>29</v>
      </c>
      <c r="N967" s="1" t="s">
        <v>29</v>
      </c>
      <c r="O967" s="1" t="s">
        <v>30</v>
      </c>
      <c r="P967" s="1" t="s">
        <v>2919</v>
      </c>
      <c r="Q967" s="1" t="s">
        <v>3740</v>
      </c>
      <c r="R967" s="1" t="s">
        <v>987</v>
      </c>
    </row>
    <row r="968" spans="1:18">
      <c r="A968" s="1" t="s">
        <v>4574</v>
      </c>
      <c r="B968" s="1" t="s">
        <v>4575</v>
      </c>
      <c r="C968" s="1" t="s">
        <v>3735</v>
      </c>
      <c r="D968" s="1" t="s">
        <v>3736</v>
      </c>
      <c r="E968" s="1" t="s">
        <v>2769</v>
      </c>
      <c r="F968" s="1" t="s">
        <v>3737</v>
      </c>
      <c r="G968" s="1" t="s">
        <v>4576</v>
      </c>
      <c r="H968" s="1" t="s">
        <v>4577</v>
      </c>
      <c r="I968" s="1" t="s">
        <v>4574</v>
      </c>
      <c r="J968" s="1" t="s">
        <v>46</v>
      </c>
      <c r="K968" s="1" t="s">
        <v>29</v>
      </c>
      <c r="L968" s="1" t="s">
        <v>29</v>
      </c>
      <c r="M968" s="1" t="s">
        <v>29</v>
      </c>
      <c r="N968" s="1" t="s">
        <v>29</v>
      </c>
      <c r="O968" s="1" t="s">
        <v>30</v>
      </c>
      <c r="P968" s="1" t="s">
        <v>4578</v>
      </c>
      <c r="Q968" s="1" t="s">
        <v>3740</v>
      </c>
      <c r="R968" s="1" t="s">
        <v>987</v>
      </c>
    </row>
    <row r="969" spans="1:18">
      <c r="A969" s="1" t="s">
        <v>4579</v>
      </c>
      <c r="B969" s="1" t="s">
        <v>4579</v>
      </c>
      <c r="C969" s="1" t="s">
        <v>3735</v>
      </c>
      <c r="D969" s="1" t="s">
        <v>3736</v>
      </c>
      <c r="E969" s="1" t="s">
        <v>1110</v>
      </c>
      <c r="F969" s="1" t="s">
        <v>3737</v>
      </c>
      <c r="G969" s="1" t="s">
        <v>4580</v>
      </c>
      <c r="H969" s="1" t="s">
        <v>4581</v>
      </c>
      <c r="I969" s="1" t="s">
        <v>4579</v>
      </c>
      <c r="J969" s="1" t="s">
        <v>46</v>
      </c>
      <c r="K969" s="1" t="s">
        <v>29</v>
      </c>
      <c r="L969" s="1" t="s">
        <v>29</v>
      </c>
      <c r="M969" s="1" t="s">
        <v>29</v>
      </c>
      <c r="N969" s="1" t="s">
        <v>29</v>
      </c>
      <c r="O969" s="1" t="s">
        <v>30</v>
      </c>
      <c r="P969" s="1" t="s">
        <v>3752</v>
      </c>
      <c r="Q969" s="1" t="s">
        <v>3740</v>
      </c>
      <c r="R969" s="1" t="s">
        <v>987</v>
      </c>
    </row>
    <row r="970" spans="1:18">
      <c r="A970" s="1" t="s">
        <v>4582</v>
      </c>
      <c r="B970" s="1" t="s">
        <v>4583</v>
      </c>
      <c r="C970" s="1" t="s">
        <v>3735</v>
      </c>
      <c r="D970" s="1" t="s">
        <v>3736</v>
      </c>
      <c r="E970" s="1" t="s">
        <v>2781</v>
      </c>
      <c r="F970" s="1" t="s">
        <v>3737</v>
      </c>
      <c r="G970" s="1" t="s">
        <v>4584</v>
      </c>
      <c r="H970" s="1" t="s">
        <v>4585</v>
      </c>
      <c r="I970" s="1" t="s">
        <v>4582</v>
      </c>
      <c r="J970" s="1" t="s">
        <v>46</v>
      </c>
      <c r="K970" s="1" t="s">
        <v>29</v>
      </c>
      <c r="L970" s="1" t="s">
        <v>29</v>
      </c>
      <c r="M970" s="1" t="s">
        <v>29</v>
      </c>
      <c r="N970" s="1" t="s">
        <v>29</v>
      </c>
      <c r="O970" s="1" t="s">
        <v>30</v>
      </c>
      <c r="P970" s="1" t="s">
        <v>4049</v>
      </c>
      <c r="Q970" s="1" t="s">
        <v>3740</v>
      </c>
      <c r="R970" s="1" t="s">
        <v>987</v>
      </c>
    </row>
    <row r="971" spans="1:18">
      <c r="A971" s="1" t="s">
        <v>4586</v>
      </c>
      <c r="B971" s="1" t="s">
        <v>4586</v>
      </c>
      <c r="C971" s="1" t="s">
        <v>3735</v>
      </c>
      <c r="D971" s="1" t="s">
        <v>3736</v>
      </c>
      <c r="E971" s="1" t="s">
        <v>2787</v>
      </c>
      <c r="F971" s="1" t="s">
        <v>3737</v>
      </c>
      <c r="G971" s="1" t="s">
        <v>4587</v>
      </c>
      <c r="H971" s="1" t="s">
        <v>4588</v>
      </c>
      <c r="I971" s="1" t="s">
        <v>4586</v>
      </c>
      <c r="J971" s="1" t="s">
        <v>46</v>
      </c>
      <c r="K971" s="1" t="s">
        <v>29</v>
      </c>
      <c r="L971" s="1" t="s">
        <v>29</v>
      </c>
      <c r="M971" s="1" t="s">
        <v>29</v>
      </c>
      <c r="N971" s="1" t="s">
        <v>29</v>
      </c>
      <c r="O971" s="1" t="s">
        <v>30</v>
      </c>
      <c r="P971" s="1" t="s">
        <v>3752</v>
      </c>
      <c r="Q971" s="1" t="s">
        <v>3740</v>
      </c>
      <c r="R971" s="1" t="s">
        <v>987</v>
      </c>
    </row>
    <row r="972" spans="1:18">
      <c r="A972" s="1" t="s">
        <v>4589</v>
      </c>
      <c r="B972" s="1" t="s">
        <v>4590</v>
      </c>
      <c r="C972" s="1" t="s">
        <v>3788</v>
      </c>
      <c r="D972" s="1" t="s">
        <v>3736</v>
      </c>
      <c r="E972" s="1" t="s">
        <v>2793</v>
      </c>
      <c r="F972" s="1" t="s">
        <v>3737</v>
      </c>
      <c r="G972" s="1" t="s">
        <v>4591</v>
      </c>
      <c r="H972" s="1" t="s">
        <v>4592</v>
      </c>
      <c r="I972" s="1" t="s">
        <v>4589</v>
      </c>
      <c r="J972" s="1" t="s">
        <v>28</v>
      </c>
      <c r="K972" s="1" t="s">
        <v>29</v>
      </c>
      <c r="L972" s="1" t="s">
        <v>29</v>
      </c>
      <c r="M972" s="1" t="s">
        <v>29</v>
      </c>
      <c r="N972" s="1" t="s">
        <v>29</v>
      </c>
      <c r="O972" s="1" t="s">
        <v>30</v>
      </c>
      <c r="P972" s="1" t="s">
        <v>2137</v>
      </c>
      <c r="Q972" s="1" t="s">
        <v>3740</v>
      </c>
      <c r="R972" s="1" t="s">
        <v>987</v>
      </c>
    </row>
    <row r="973" spans="1:18">
      <c r="A973" s="1" t="s">
        <v>4593</v>
      </c>
      <c r="B973" s="1" t="s">
        <v>4594</v>
      </c>
      <c r="C973" s="1" t="s">
        <v>3788</v>
      </c>
      <c r="D973" s="1" t="s">
        <v>3736</v>
      </c>
      <c r="E973" s="1" t="s">
        <v>2849</v>
      </c>
      <c r="F973" s="1" t="s">
        <v>3737</v>
      </c>
      <c r="G973" s="1" t="s">
        <v>4595</v>
      </c>
      <c r="H973" s="1" t="s">
        <v>4596</v>
      </c>
      <c r="I973" s="1" t="s">
        <v>4597</v>
      </c>
      <c r="J973" s="1" t="s">
        <v>28</v>
      </c>
      <c r="K973" s="1" t="s">
        <v>29</v>
      </c>
      <c r="L973" s="1" t="s">
        <v>29</v>
      </c>
      <c r="M973" s="1" t="s">
        <v>29</v>
      </c>
      <c r="N973" s="1" t="s">
        <v>29</v>
      </c>
      <c r="O973" s="1" t="s">
        <v>30</v>
      </c>
      <c r="P973" s="1" t="s">
        <v>2137</v>
      </c>
      <c r="Q973" s="1" t="s">
        <v>3740</v>
      </c>
      <c r="R973" s="1" t="s">
        <v>987</v>
      </c>
    </row>
    <row r="974" spans="1:18">
      <c r="A974" s="1" t="s">
        <v>4598</v>
      </c>
      <c r="B974" s="1" t="s">
        <v>4599</v>
      </c>
      <c r="C974" s="1" t="s">
        <v>3788</v>
      </c>
      <c r="D974" s="1" t="s">
        <v>3736</v>
      </c>
      <c r="E974" s="1" t="s">
        <v>1114</v>
      </c>
      <c r="F974" s="1" t="s">
        <v>3737</v>
      </c>
      <c r="G974" s="1" t="s">
        <v>4600</v>
      </c>
      <c r="H974" s="1" t="s">
        <v>4601</v>
      </c>
      <c r="I974" s="1" t="s">
        <v>4598</v>
      </c>
      <c r="J974" s="1" t="s">
        <v>167</v>
      </c>
      <c r="K974" s="1" t="s">
        <v>29</v>
      </c>
      <c r="L974" s="1" t="s">
        <v>29</v>
      </c>
      <c r="M974" s="1" t="s">
        <v>29</v>
      </c>
      <c r="N974" s="1" t="s">
        <v>29</v>
      </c>
      <c r="O974" s="1" t="s">
        <v>39</v>
      </c>
      <c r="P974" s="1" t="s">
        <v>2137</v>
      </c>
      <c r="Q974" s="1" t="s">
        <v>3740</v>
      </c>
      <c r="R974" s="1" t="s">
        <v>987</v>
      </c>
    </row>
    <row r="975" spans="1:18">
      <c r="A975" s="1" t="s">
        <v>4602</v>
      </c>
      <c r="B975" s="1" t="s">
        <v>4603</v>
      </c>
      <c r="C975" s="1" t="s">
        <v>3788</v>
      </c>
      <c r="D975" s="1" t="s">
        <v>3736</v>
      </c>
      <c r="E975" s="1" t="s">
        <v>2832</v>
      </c>
      <c r="F975" s="1" t="s">
        <v>3737</v>
      </c>
      <c r="G975" s="1" t="s">
        <v>4604</v>
      </c>
      <c r="H975" s="1" t="s">
        <v>4605</v>
      </c>
      <c r="I975" s="1" t="s">
        <v>4606</v>
      </c>
      <c r="J975" s="1" t="s">
        <v>46</v>
      </c>
      <c r="K975" s="1" t="s">
        <v>29</v>
      </c>
      <c r="L975" s="1" t="s">
        <v>29</v>
      </c>
      <c r="M975" s="1" t="s">
        <v>29</v>
      </c>
      <c r="N975" s="1" t="s">
        <v>29</v>
      </c>
      <c r="O975" s="1" t="s">
        <v>30</v>
      </c>
      <c r="P975" s="1" t="s">
        <v>2137</v>
      </c>
      <c r="Q975" s="1" t="s">
        <v>3740</v>
      </c>
      <c r="R975" s="1" t="s">
        <v>987</v>
      </c>
    </row>
    <row r="976" spans="1:18">
      <c r="A976" s="1" t="s">
        <v>4607</v>
      </c>
      <c r="B976" s="1" t="s">
        <v>4608</v>
      </c>
      <c r="C976" s="1" t="s">
        <v>3788</v>
      </c>
      <c r="D976" s="1" t="s">
        <v>3736</v>
      </c>
      <c r="E976" s="1" t="s">
        <v>1120</v>
      </c>
      <c r="F976" s="1" t="s">
        <v>3737</v>
      </c>
      <c r="G976" s="1" t="s">
        <v>4609</v>
      </c>
      <c r="H976" s="1" t="s">
        <v>4610</v>
      </c>
      <c r="I976" s="1" t="s">
        <v>4611</v>
      </c>
      <c r="J976" s="1" t="s">
        <v>46</v>
      </c>
      <c r="K976" s="1" t="s">
        <v>29</v>
      </c>
      <c r="L976" s="1" t="s">
        <v>29</v>
      </c>
      <c r="M976" s="1" t="s">
        <v>29</v>
      </c>
      <c r="N976" s="1" t="s">
        <v>29</v>
      </c>
      <c r="O976" s="1" t="s">
        <v>30</v>
      </c>
      <c r="P976" s="1" t="s">
        <v>2137</v>
      </c>
      <c r="Q976" s="1" t="s">
        <v>3740</v>
      </c>
      <c r="R976" s="1" t="s">
        <v>987</v>
      </c>
    </row>
    <row r="977" spans="1:18">
      <c r="A977" s="1" t="s">
        <v>4612</v>
      </c>
      <c r="B977" s="1" t="s">
        <v>4613</v>
      </c>
      <c r="C977" s="1" t="s">
        <v>3788</v>
      </c>
      <c r="D977" s="1" t="s">
        <v>3736</v>
      </c>
      <c r="E977" s="1" t="s">
        <v>2808</v>
      </c>
      <c r="F977" s="1" t="s">
        <v>3737</v>
      </c>
      <c r="G977" s="1" t="s">
        <v>4614</v>
      </c>
      <c r="H977" s="1" t="s">
        <v>4615</v>
      </c>
      <c r="I977" s="1" t="s">
        <v>4616</v>
      </c>
      <c r="J977" s="1" t="s">
        <v>46</v>
      </c>
      <c r="K977" s="1" t="s">
        <v>29</v>
      </c>
      <c r="L977" s="1" t="s">
        <v>29</v>
      </c>
      <c r="M977" s="1" t="s">
        <v>29</v>
      </c>
      <c r="N977" s="1" t="s">
        <v>29</v>
      </c>
      <c r="O977" s="1" t="s">
        <v>30</v>
      </c>
      <c r="P977" s="1" t="s">
        <v>2137</v>
      </c>
      <c r="Q977" s="1" t="s">
        <v>3740</v>
      </c>
      <c r="R977" s="1" t="s">
        <v>987</v>
      </c>
    </row>
    <row r="978" spans="1:18">
      <c r="A978" s="1" t="s">
        <v>4617</v>
      </c>
      <c r="B978" s="1" t="s">
        <v>4618</v>
      </c>
      <c r="C978" s="1" t="s">
        <v>3788</v>
      </c>
      <c r="D978" s="1" t="s">
        <v>3736</v>
      </c>
      <c r="E978" s="1" t="s">
        <v>2814</v>
      </c>
      <c r="F978" s="1" t="s">
        <v>3737</v>
      </c>
      <c r="G978" s="1" t="s">
        <v>4619</v>
      </c>
      <c r="H978" s="1" t="s">
        <v>4620</v>
      </c>
      <c r="I978" s="1" t="s">
        <v>4617</v>
      </c>
      <c r="J978" s="1" t="s">
        <v>46</v>
      </c>
      <c r="K978" s="1" t="s">
        <v>29</v>
      </c>
      <c r="L978" s="1" t="s">
        <v>29</v>
      </c>
      <c r="M978" s="1" t="s">
        <v>29</v>
      </c>
      <c r="N978" s="1" t="s">
        <v>29</v>
      </c>
      <c r="O978" s="1" t="s">
        <v>39</v>
      </c>
      <c r="P978" s="1" t="s">
        <v>2137</v>
      </c>
      <c r="Q978" s="1" t="s">
        <v>3740</v>
      </c>
      <c r="R978" s="1" t="s">
        <v>987</v>
      </c>
    </row>
    <row r="979" spans="1:18">
      <c r="A979" s="1" t="s">
        <v>4621</v>
      </c>
      <c r="B979" s="1" t="s">
        <v>4622</v>
      </c>
      <c r="C979" s="1" t="s">
        <v>3788</v>
      </c>
      <c r="D979" s="1" t="s">
        <v>3736</v>
      </c>
      <c r="E979" s="1" t="s">
        <v>2820</v>
      </c>
      <c r="F979" s="1" t="s">
        <v>3737</v>
      </c>
      <c r="G979" s="1" t="s">
        <v>4623</v>
      </c>
      <c r="H979" s="1" t="s">
        <v>4624</v>
      </c>
      <c r="I979" s="1" t="s">
        <v>4625</v>
      </c>
      <c r="J979" s="1" t="s">
        <v>46</v>
      </c>
      <c r="K979" s="1" t="s">
        <v>29</v>
      </c>
      <c r="L979" s="1" t="s">
        <v>29</v>
      </c>
      <c r="M979" s="1" t="s">
        <v>29</v>
      </c>
      <c r="N979" s="1" t="s">
        <v>29</v>
      </c>
      <c r="O979" s="1" t="s">
        <v>30</v>
      </c>
      <c r="P979" s="1" t="s">
        <v>2137</v>
      </c>
      <c r="Q979" s="1" t="s">
        <v>3740</v>
      </c>
      <c r="R979" s="1" t="s">
        <v>987</v>
      </c>
    </row>
    <row r="980" spans="1:18">
      <c r="A980" s="1" t="s">
        <v>4626</v>
      </c>
      <c r="B980" s="1" t="s">
        <v>4627</v>
      </c>
      <c r="C980" s="1" t="s">
        <v>3788</v>
      </c>
      <c r="D980" s="1" t="s">
        <v>3736</v>
      </c>
      <c r="E980" s="1" t="s">
        <v>2826</v>
      </c>
      <c r="F980" s="1" t="s">
        <v>3737</v>
      </c>
      <c r="G980" s="1" t="s">
        <v>4628</v>
      </c>
      <c r="H980" s="1" t="s">
        <v>4629</v>
      </c>
      <c r="I980" s="1" t="s">
        <v>4626</v>
      </c>
      <c r="J980" s="1" t="s">
        <v>46</v>
      </c>
      <c r="K980" s="1" t="s">
        <v>29</v>
      </c>
      <c r="L980" s="1" t="s">
        <v>29</v>
      </c>
      <c r="M980" s="1" t="s">
        <v>29</v>
      </c>
      <c r="N980" s="1" t="s">
        <v>29</v>
      </c>
      <c r="O980" s="1" t="s">
        <v>30</v>
      </c>
      <c r="P980" s="1" t="s">
        <v>2137</v>
      </c>
      <c r="Q980" s="1" t="s">
        <v>3740</v>
      </c>
      <c r="R980" s="1" t="s">
        <v>987</v>
      </c>
    </row>
    <row r="981" spans="1:18">
      <c r="A981" s="1" t="s">
        <v>4630</v>
      </c>
      <c r="B981" s="1" t="s">
        <v>4631</v>
      </c>
      <c r="C981" s="1" t="s">
        <v>3788</v>
      </c>
      <c r="D981" s="1" t="s">
        <v>3736</v>
      </c>
      <c r="E981" s="1" t="s">
        <v>2838</v>
      </c>
      <c r="F981" s="1" t="s">
        <v>3737</v>
      </c>
      <c r="G981" s="1" t="s">
        <v>4632</v>
      </c>
      <c r="H981" s="1" t="s">
        <v>4633</v>
      </c>
      <c r="I981" s="1" t="s">
        <v>4634</v>
      </c>
      <c r="J981" s="1" t="s">
        <v>28</v>
      </c>
      <c r="K981" s="1" t="s">
        <v>29</v>
      </c>
      <c r="L981" s="1" t="s">
        <v>29</v>
      </c>
      <c r="M981" s="1" t="s">
        <v>29</v>
      </c>
      <c r="N981" s="1" t="s">
        <v>29</v>
      </c>
      <c r="O981" s="1" t="s">
        <v>39</v>
      </c>
      <c r="P981" s="1" t="s">
        <v>4635</v>
      </c>
      <c r="Q981" s="1" t="s">
        <v>3740</v>
      </c>
      <c r="R981" s="1" t="s">
        <v>987</v>
      </c>
    </row>
    <row r="982" spans="1:18">
      <c r="A982" s="1" t="s">
        <v>4636</v>
      </c>
      <c r="B982" s="1" t="s">
        <v>4637</v>
      </c>
      <c r="C982" s="1" t="s">
        <v>3788</v>
      </c>
      <c r="D982" s="1" t="s">
        <v>3736</v>
      </c>
      <c r="E982" s="1" t="s">
        <v>74</v>
      </c>
      <c r="F982" s="1" t="s">
        <v>3744</v>
      </c>
      <c r="G982" s="1" t="s">
        <v>4638</v>
      </c>
      <c r="H982" s="1" t="s">
        <v>4639</v>
      </c>
      <c r="I982" s="1" t="s">
        <v>4640</v>
      </c>
      <c r="J982" s="1" t="s">
        <v>46</v>
      </c>
      <c r="K982" s="1" t="s">
        <v>29</v>
      </c>
      <c r="L982" s="1" t="s">
        <v>29</v>
      </c>
      <c r="M982" s="1" t="s">
        <v>29</v>
      </c>
      <c r="N982" s="1" t="s">
        <v>29</v>
      </c>
      <c r="O982" s="1" t="s">
        <v>39</v>
      </c>
      <c r="P982" s="1" t="s">
        <v>1961</v>
      </c>
      <c r="Q982" s="1" t="s">
        <v>3740</v>
      </c>
      <c r="R982" s="1" t="s">
        <v>987</v>
      </c>
    </row>
    <row r="983" spans="1:18">
      <c r="A983" s="1" t="s">
        <v>4641</v>
      </c>
      <c r="B983" s="1" t="s">
        <v>4642</v>
      </c>
      <c r="C983" s="1" t="s">
        <v>3788</v>
      </c>
      <c r="D983" s="1" t="s">
        <v>3736</v>
      </c>
      <c r="E983" s="1" t="s">
        <v>1126</v>
      </c>
      <c r="F983" s="1" t="s">
        <v>3737</v>
      </c>
      <c r="G983" s="1" t="s">
        <v>4643</v>
      </c>
      <c r="H983" s="1" t="s">
        <v>4644</v>
      </c>
      <c r="I983" s="1" t="s">
        <v>4645</v>
      </c>
      <c r="J983" s="1" t="s">
        <v>46</v>
      </c>
      <c r="K983" s="1" t="s">
        <v>29</v>
      </c>
      <c r="L983" s="1" t="s">
        <v>29</v>
      </c>
      <c r="M983" s="1" t="s">
        <v>29</v>
      </c>
      <c r="N983" s="1" t="s">
        <v>29</v>
      </c>
      <c r="O983" s="1" t="s">
        <v>23</v>
      </c>
      <c r="P983" s="1" t="s">
        <v>3740</v>
      </c>
      <c r="Q983" s="1" t="s">
        <v>3740</v>
      </c>
      <c r="R983" s="1" t="s">
        <v>987</v>
      </c>
    </row>
    <row r="984" spans="1:18">
      <c r="A984" s="1" t="s">
        <v>4646</v>
      </c>
      <c r="B984" s="1" t="s">
        <v>4647</v>
      </c>
      <c r="C984" s="1" t="s">
        <v>3788</v>
      </c>
      <c r="D984" s="1" t="s">
        <v>3736</v>
      </c>
      <c r="E984" s="1" t="s">
        <v>80</v>
      </c>
      <c r="F984" s="1" t="s">
        <v>3744</v>
      </c>
      <c r="G984" s="1" t="s">
        <v>4648</v>
      </c>
      <c r="H984" s="1" t="s">
        <v>4649</v>
      </c>
      <c r="I984" s="1" t="s">
        <v>4650</v>
      </c>
      <c r="J984" s="1" t="s">
        <v>46</v>
      </c>
      <c r="K984" s="1" t="s">
        <v>29</v>
      </c>
      <c r="L984" s="1" t="s">
        <v>29</v>
      </c>
      <c r="M984" s="1" t="s">
        <v>29</v>
      </c>
      <c r="N984" s="1" t="s">
        <v>29</v>
      </c>
      <c r="O984" s="1" t="s">
        <v>53</v>
      </c>
      <c r="P984" s="1" t="s">
        <v>3752</v>
      </c>
      <c r="Q984" s="1" t="s">
        <v>3740</v>
      </c>
      <c r="R984" s="1" t="s">
        <v>987</v>
      </c>
    </row>
    <row r="985" spans="1:18">
      <c r="A985" s="1" t="s">
        <v>4651</v>
      </c>
      <c r="B985" s="1" t="s">
        <v>4652</v>
      </c>
      <c r="C985" s="1" t="s">
        <v>3788</v>
      </c>
      <c r="D985" s="1" t="s">
        <v>3736</v>
      </c>
      <c r="E985" s="1" t="s">
        <v>86</v>
      </c>
      <c r="F985" s="1" t="s">
        <v>3744</v>
      </c>
      <c r="G985" s="1" t="s">
        <v>4653</v>
      </c>
      <c r="H985" s="1" t="s">
        <v>4654</v>
      </c>
      <c r="I985" s="1" t="s">
        <v>4655</v>
      </c>
      <c r="J985" s="1" t="s">
        <v>46</v>
      </c>
      <c r="K985" s="1" t="s">
        <v>29</v>
      </c>
      <c r="L985" s="1" t="s">
        <v>29</v>
      </c>
      <c r="M985" s="1" t="s">
        <v>29</v>
      </c>
      <c r="N985" s="1" t="s">
        <v>29</v>
      </c>
      <c r="O985" s="1" t="s">
        <v>39</v>
      </c>
      <c r="P985" s="1" t="s">
        <v>3752</v>
      </c>
      <c r="Q985" s="1" t="s">
        <v>3740</v>
      </c>
      <c r="R985" s="1" t="s">
        <v>987</v>
      </c>
    </row>
    <row r="986" spans="1:18">
      <c r="A986" s="1" t="s">
        <v>4656</v>
      </c>
      <c r="B986" s="1" t="s">
        <v>4657</v>
      </c>
      <c r="C986" s="1" t="s">
        <v>3788</v>
      </c>
      <c r="D986" s="1" t="s">
        <v>3736</v>
      </c>
      <c r="E986" s="1" t="s">
        <v>3011</v>
      </c>
      <c r="F986" s="1" t="s">
        <v>3744</v>
      </c>
      <c r="G986" s="1" t="s">
        <v>4653</v>
      </c>
      <c r="H986" s="1" t="s">
        <v>4658</v>
      </c>
      <c r="I986" s="1" t="s">
        <v>4656</v>
      </c>
      <c r="J986" s="1" t="s">
        <v>46</v>
      </c>
      <c r="K986" s="1" t="s">
        <v>29</v>
      </c>
      <c r="L986" s="1" t="s">
        <v>29</v>
      </c>
      <c r="M986" s="1" t="s">
        <v>29</v>
      </c>
      <c r="N986" s="1" t="s">
        <v>29</v>
      </c>
      <c r="O986" s="1" t="s">
        <v>39</v>
      </c>
      <c r="P986" s="1" t="s">
        <v>3752</v>
      </c>
      <c r="Q986" s="1" t="s">
        <v>3740</v>
      </c>
      <c r="R986" s="1" t="s">
        <v>987</v>
      </c>
    </row>
    <row r="987" spans="1:18">
      <c r="A987" s="1" t="s">
        <v>4659</v>
      </c>
      <c r="B987" s="1" t="s">
        <v>4660</v>
      </c>
      <c r="C987" s="1" t="s">
        <v>3788</v>
      </c>
      <c r="D987" s="1" t="s">
        <v>3736</v>
      </c>
      <c r="E987" s="1" t="s">
        <v>3017</v>
      </c>
      <c r="F987" s="1" t="s">
        <v>3744</v>
      </c>
      <c r="G987" s="1" t="s">
        <v>4661</v>
      </c>
      <c r="H987" s="1" t="s">
        <v>4662</v>
      </c>
      <c r="I987" s="1" t="s">
        <v>4659</v>
      </c>
      <c r="J987" s="1" t="s">
        <v>46</v>
      </c>
      <c r="K987" s="1" t="s">
        <v>29</v>
      </c>
      <c r="L987" s="1" t="s">
        <v>29</v>
      </c>
      <c r="M987" s="1" t="s">
        <v>29</v>
      </c>
      <c r="N987" s="1" t="s">
        <v>29</v>
      </c>
      <c r="O987" s="1" t="s">
        <v>39</v>
      </c>
      <c r="P987" s="1" t="s">
        <v>3752</v>
      </c>
      <c r="Q987" s="1" t="s">
        <v>3740</v>
      </c>
      <c r="R987" s="1" t="s">
        <v>987</v>
      </c>
    </row>
    <row r="988" spans="1:18">
      <c r="A988" s="1" t="s">
        <v>4663</v>
      </c>
      <c r="B988" s="1" t="s">
        <v>4664</v>
      </c>
      <c r="C988" s="1" t="s">
        <v>3788</v>
      </c>
      <c r="D988" s="1" t="s">
        <v>3736</v>
      </c>
      <c r="E988" s="1" t="s">
        <v>3021</v>
      </c>
      <c r="F988" s="1" t="s">
        <v>3744</v>
      </c>
      <c r="G988" s="1" t="s">
        <v>4661</v>
      </c>
      <c r="H988" s="1" t="s">
        <v>4665</v>
      </c>
      <c r="I988" s="1" t="s">
        <v>4663</v>
      </c>
      <c r="J988" s="1" t="s">
        <v>46</v>
      </c>
      <c r="K988" s="1" t="s">
        <v>29</v>
      </c>
      <c r="L988" s="1" t="s">
        <v>29</v>
      </c>
      <c r="M988" s="1" t="s">
        <v>29</v>
      </c>
      <c r="N988" s="1" t="s">
        <v>29</v>
      </c>
      <c r="O988" s="1" t="s">
        <v>39</v>
      </c>
      <c r="P988" s="1" t="s">
        <v>3752</v>
      </c>
      <c r="Q988" s="1" t="s">
        <v>3740</v>
      </c>
      <c r="R988" s="1" t="s">
        <v>987</v>
      </c>
    </row>
    <row r="989" spans="1:18">
      <c r="A989" s="1" t="s">
        <v>4666</v>
      </c>
      <c r="B989" s="1" t="s">
        <v>4667</v>
      </c>
      <c r="C989" s="1" t="s">
        <v>3788</v>
      </c>
      <c r="D989" s="1" t="s">
        <v>3736</v>
      </c>
      <c r="E989" s="1" t="s">
        <v>3133</v>
      </c>
      <c r="F989" s="1" t="s">
        <v>3744</v>
      </c>
      <c r="G989" s="1" t="s">
        <v>4668</v>
      </c>
      <c r="H989" s="1" t="s">
        <v>4669</v>
      </c>
      <c r="I989" s="1" t="s">
        <v>4670</v>
      </c>
      <c r="J989" s="1" t="s">
        <v>46</v>
      </c>
      <c r="K989" s="1" t="s">
        <v>29</v>
      </c>
      <c r="L989" s="1" t="s">
        <v>29</v>
      </c>
      <c r="M989" s="1" t="s">
        <v>29</v>
      </c>
      <c r="N989" s="1" t="s">
        <v>29</v>
      </c>
      <c r="O989" s="1" t="s">
        <v>53</v>
      </c>
      <c r="P989" s="1" t="s">
        <v>3752</v>
      </c>
      <c r="Q989" s="1" t="s">
        <v>3740</v>
      </c>
      <c r="R989" s="1" t="s">
        <v>987</v>
      </c>
    </row>
    <row r="990" spans="1:18">
      <c r="A990" s="1" t="s">
        <v>4671</v>
      </c>
      <c r="B990" s="1" t="s">
        <v>4672</v>
      </c>
      <c r="C990" s="1" t="s">
        <v>3788</v>
      </c>
      <c r="D990" s="1" t="s">
        <v>3736</v>
      </c>
      <c r="E990" s="1" t="s">
        <v>3508</v>
      </c>
      <c r="F990" s="1" t="s">
        <v>3744</v>
      </c>
      <c r="G990" s="1" t="s">
        <v>4668</v>
      </c>
      <c r="H990" s="1" t="s">
        <v>4673</v>
      </c>
      <c r="I990" s="1" t="s">
        <v>4671</v>
      </c>
      <c r="J990" s="1" t="s">
        <v>46</v>
      </c>
      <c r="K990" s="1" t="s">
        <v>29</v>
      </c>
      <c r="L990" s="1" t="s">
        <v>29</v>
      </c>
      <c r="M990" s="1" t="s">
        <v>29</v>
      </c>
      <c r="N990" s="1" t="s">
        <v>29</v>
      </c>
      <c r="O990" s="1" t="s">
        <v>53</v>
      </c>
      <c r="P990" s="1" t="s">
        <v>3752</v>
      </c>
      <c r="Q990" s="1" t="s">
        <v>3740</v>
      </c>
      <c r="R990" s="1" t="s">
        <v>987</v>
      </c>
    </row>
    <row r="991" spans="1:18">
      <c r="A991" s="1" t="s">
        <v>4674</v>
      </c>
      <c r="B991" s="1" t="s">
        <v>4675</v>
      </c>
      <c r="C991" s="1" t="s">
        <v>3788</v>
      </c>
      <c r="D991" s="1" t="s">
        <v>3736</v>
      </c>
      <c r="E991" s="1" t="s">
        <v>3643</v>
      </c>
      <c r="F991" s="1" t="s">
        <v>3744</v>
      </c>
      <c r="G991" s="1" t="s">
        <v>4676</v>
      </c>
      <c r="H991" s="1" t="s">
        <v>4677</v>
      </c>
      <c r="I991" s="1" t="s">
        <v>4678</v>
      </c>
      <c r="J991" s="1" t="s">
        <v>46</v>
      </c>
      <c r="K991" s="1" t="s">
        <v>29</v>
      </c>
      <c r="L991" s="1" t="s">
        <v>29</v>
      </c>
      <c r="M991" s="1" t="s">
        <v>29</v>
      </c>
      <c r="N991" s="1" t="s">
        <v>29</v>
      </c>
      <c r="O991" s="1" t="s">
        <v>53</v>
      </c>
      <c r="P991" s="1" t="s">
        <v>3752</v>
      </c>
      <c r="Q991" s="1" t="s">
        <v>3740</v>
      </c>
      <c r="R991" s="1" t="s">
        <v>987</v>
      </c>
    </row>
    <row r="992" spans="1:18">
      <c r="A992" s="1" t="s">
        <v>4679</v>
      </c>
      <c r="B992" s="1" t="s">
        <v>4680</v>
      </c>
      <c r="C992" s="1" t="s">
        <v>3788</v>
      </c>
      <c r="D992" s="1" t="s">
        <v>3736</v>
      </c>
      <c r="E992" s="1" t="s">
        <v>3647</v>
      </c>
      <c r="F992" s="1" t="s">
        <v>3744</v>
      </c>
      <c r="G992" s="1" t="s">
        <v>4676</v>
      </c>
      <c r="H992" s="1" t="s">
        <v>4681</v>
      </c>
      <c r="I992" s="1" t="s">
        <v>4679</v>
      </c>
      <c r="J992" s="1" t="s">
        <v>46</v>
      </c>
      <c r="K992" s="1" t="s">
        <v>29</v>
      </c>
      <c r="L992" s="1" t="s">
        <v>29</v>
      </c>
      <c r="M992" s="1" t="s">
        <v>29</v>
      </c>
      <c r="N992" s="1" t="s">
        <v>29</v>
      </c>
      <c r="O992" s="1" t="s">
        <v>53</v>
      </c>
      <c r="P992" s="1" t="s">
        <v>3752</v>
      </c>
      <c r="Q992" s="1" t="s">
        <v>3740</v>
      </c>
      <c r="R992" s="1" t="s">
        <v>987</v>
      </c>
    </row>
    <row r="993" spans="1:19">
      <c r="A993" s="1" t="s">
        <v>4682</v>
      </c>
      <c r="B993" s="1" t="s">
        <v>4683</v>
      </c>
      <c r="C993" s="1" t="s">
        <v>3788</v>
      </c>
      <c r="D993" s="1" t="s">
        <v>3736</v>
      </c>
      <c r="E993" s="1" t="s">
        <v>3651</v>
      </c>
      <c r="F993" s="1" t="s">
        <v>3744</v>
      </c>
      <c r="G993" s="1" t="s">
        <v>4684</v>
      </c>
      <c r="H993" s="1" t="s">
        <v>4685</v>
      </c>
      <c r="I993" s="1" t="s">
        <v>4686</v>
      </c>
      <c r="J993" s="1" t="s">
        <v>46</v>
      </c>
      <c r="K993" s="1" t="s">
        <v>29</v>
      </c>
      <c r="L993" s="1" t="s">
        <v>29</v>
      </c>
      <c r="M993" s="1" t="s">
        <v>29</v>
      </c>
      <c r="N993" s="1" t="s">
        <v>29</v>
      </c>
      <c r="O993" s="1" t="s">
        <v>30</v>
      </c>
      <c r="P993" s="1" t="s">
        <v>3752</v>
      </c>
      <c r="Q993" s="1" t="s">
        <v>3740</v>
      </c>
      <c r="R993" s="1" t="s">
        <v>987</v>
      </c>
    </row>
    <row r="994" spans="1:19">
      <c r="A994" s="1" t="s">
        <v>4687</v>
      </c>
      <c r="B994" s="1" t="s">
        <v>4688</v>
      </c>
      <c r="C994" s="1" t="s">
        <v>3788</v>
      </c>
      <c r="D994" s="1" t="s">
        <v>3736</v>
      </c>
      <c r="E994" s="1" t="s">
        <v>762</v>
      </c>
      <c r="F994" s="1" t="s">
        <v>3744</v>
      </c>
      <c r="G994" s="1" t="s">
        <v>4689</v>
      </c>
      <c r="H994" s="1" t="s">
        <v>4690</v>
      </c>
      <c r="I994" s="1" t="s">
        <v>4691</v>
      </c>
      <c r="J994" s="1" t="s">
        <v>46</v>
      </c>
      <c r="K994" s="1" t="s">
        <v>29</v>
      </c>
      <c r="L994" s="1" t="s">
        <v>29</v>
      </c>
      <c r="M994" s="1" t="s">
        <v>29</v>
      </c>
      <c r="N994" s="1" t="s">
        <v>29</v>
      </c>
      <c r="O994" s="1" t="s">
        <v>30</v>
      </c>
      <c r="P994" s="1" t="s">
        <v>3752</v>
      </c>
      <c r="Q994" s="1" t="s">
        <v>3740</v>
      </c>
      <c r="R994" s="1" t="s">
        <v>987</v>
      </c>
    </row>
    <row r="995" spans="1:19">
      <c r="A995" s="1" t="s">
        <v>4692</v>
      </c>
      <c r="B995" s="1" t="s">
        <v>4693</v>
      </c>
      <c r="C995" s="1" t="s">
        <v>3788</v>
      </c>
      <c r="D995" s="1" t="s">
        <v>3736</v>
      </c>
      <c r="E995" s="1" t="s">
        <v>3662</v>
      </c>
      <c r="F995" s="1" t="s">
        <v>3744</v>
      </c>
      <c r="G995" s="1" t="s">
        <v>4694</v>
      </c>
      <c r="H995" s="1" t="s">
        <v>4695</v>
      </c>
      <c r="I995" s="1" t="s">
        <v>4696</v>
      </c>
      <c r="J995" s="1" t="s">
        <v>46</v>
      </c>
      <c r="K995" s="1" t="s">
        <v>29</v>
      </c>
      <c r="L995" s="1" t="s">
        <v>29</v>
      </c>
      <c r="M995" s="1" t="s">
        <v>29</v>
      </c>
      <c r="N995" s="1" t="s">
        <v>29</v>
      </c>
      <c r="O995" s="1" t="s">
        <v>30</v>
      </c>
      <c r="P995" s="1" t="s">
        <v>3752</v>
      </c>
      <c r="Q995" s="1" t="s">
        <v>3740</v>
      </c>
      <c r="R995" s="1" t="s">
        <v>987</v>
      </c>
    </row>
    <row r="996" spans="1:19">
      <c r="A996" s="1" t="s">
        <v>4697</v>
      </c>
      <c r="B996" s="1" t="s">
        <v>4698</v>
      </c>
      <c r="C996" s="1" t="s">
        <v>3735</v>
      </c>
      <c r="D996" s="1" t="s">
        <v>3736</v>
      </c>
      <c r="E996" s="1" t="s">
        <v>3685</v>
      </c>
      <c r="F996" s="1" t="s">
        <v>3744</v>
      </c>
      <c r="G996" s="1" t="s">
        <v>4699</v>
      </c>
      <c r="H996" s="1" t="s">
        <v>4700</v>
      </c>
      <c r="I996" s="1" t="s">
        <v>4701</v>
      </c>
      <c r="J996" s="1" t="s">
        <v>46</v>
      </c>
      <c r="K996" s="1" t="s">
        <v>29</v>
      </c>
      <c r="L996" s="1" t="s">
        <v>29</v>
      </c>
      <c r="M996" s="1" t="s">
        <v>29</v>
      </c>
      <c r="N996" s="1" t="s">
        <v>29</v>
      </c>
      <c r="O996" s="1" t="s">
        <v>30</v>
      </c>
      <c r="P996" s="1" t="s">
        <v>3740</v>
      </c>
      <c r="Q996" s="1" t="s">
        <v>3740</v>
      </c>
      <c r="R996" s="1" t="s">
        <v>987</v>
      </c>
      <c r="S996" s="2" t="str">
        <f>HYPERLINK("#'KK_MSIS.SMSTOFF'!A1", "Se kodeverk for variabel")</f>
        <v>Se kodeverk for variabel</v>
      </c>
    </row>
    <row r="997" spans="1:19">
      <c r="A997" s="1" t="s">
        <v>4702</v>
      </c>
      <c r="B997" s="1" t="s">
        <v>4703</v>
      </c>
      <c r="C997" s="1" t="s">
        <v>3788</v>
      </c>
      <c r="D997" s="1" t="s">
        <v>3736</v>
      </c>
      <c r="E997" s="1" t="s">
        <v>2051</v>
      </c>
      <c r="F997" s="1" t="s">
        <v>3744</v>
      </c>
      <c r="G997" s="1" t="s">
        <v>4704</v>
      </c>
      <c r="H997" s="1" t="s">
        <v>4705</v>
      </c>
      <c r="I997" s="1" t="s">
        <v>4706</v>
      </c>
      <c r="J997" s="1" t="s">
        <v>46</v>
      </c>
      <c r="K997" s="1" t="s">
        <v>29</v>
      </c>
      <c r="L997" s="1" t="s">
        <v>29</v>
      </c>
      <c r="M997" s="1" t="s">
        <v>29</v>
      </c>
      <c r="N997" s="1" t="s">
        <v>29</v>
      </c>
      <c r="O997" s="1" t="s">
        <v>30</v>
      </c>
      <c r="P997" s="1" t="s">
        <v>3752</v>
      </c>
      <c r="Q997" s="1" t="s">
        <v>3740</v>
      </c>
      <c r="R997" s="1" t="s">
        <v>987</v>
      </c>
    </row>
    <row r="998" spans="1:19">
      <c r="A998" s="1" t="s">
        <v>4707</v>
      </c>
      <c r="B998" s="1" t="s">
        <v>4708</v>
      </c>
      <c r="C998" s="1" t="s">
        <v>3788</v>
      </c>
      <c r="D998" s="1" t="s">
        <v>3736</v>
      </c>
      <c r="E998" s="1" t="s">
        <v>2055</v>
      </c>
      <c r="F998" s="1" t="s">
        <v>3744</v>
      </c>
      <c r="G998" s="1" t="s">
        <v>4709</v>
      </c>
      <c r="H998" s="1" t="s">
        <v>4710</v>
      </c>
      <c r="I998" s="1" t="s">
        <v>4707</v>
      </c>
      <c r="J998" s="1" t="s">
        <v>46</v>
      </c>
      <c r="K998" s="1" t="s">
        <v>29</v>
      </c>
      <c r="L998" s="1" t="s">
        <v>29</v>
      </c>
      <c r="M998" s="1" t="s">
        <v>29</v>
      </c>
      <c r="N998" s="1" t="s">
        <v>29</v>
      </c>
      <c r="O998" s="1" t="s">
        <v>30</v>
      </c>
      <c r="P998" s="1" t="s">
        <v>1340</v>
      </c>
      <c r="Q998" s="1" t="s">
        <v>3740</v>
      </c>
      <c r="R998" s="1" t="s">
        <v>987</v>
      </c>
    </row>
    <row r="999" spans="1:19">
      <c r="A999" s="1" t="s">
        <v>4711</v>
      </c>
      <c r="B999" s="1" t="s">
        <v>4712</v>
      </c>
      <c r="C999" s="1" t="s">
        <v>3735</v>
      </c>
      <c r="D999" s="1" t="s">
        <v>3736</v>
      </c>
      <c r="E999" s="1" t="s">
        <v>2855</v>
      </c>
      <c r="F999" s="1" t="s">
        <v>3737</v>
      </c>
      <c r="G999" s="1" t="s">
        <v>4713</v>
      </c>
      <c r="H999" s="1" t="s">
        <v>4714</v>
      </c>
      <c r="I999" s="1" t="s">
        <v>4711</v>
      </c>
      <c r="J999" s="1" t="s">
        <v>46</v>
      </c>
      <c r="K999" s="1" t="s">
        <v>29</v>
      </c>
      <c r="L999" s="1" t="s">
        <v>29</v>
      </c>
      <c r="M999" s="1" t="s">
        <v>29</v>
      </c>
      <c r="N999" s="1" t="s">
        <v>29</v>
      </c>
      <c r="O999" s="1" t="s">
        <v>30</v>
      </c>
      <c r="P999" s="1" t="s">
        <v>4013</v>
      </c>
      <c r="Q999" s="1" t="s">
        <v>3740</v>
      </c>
      <c r="R999" s="1" t="s">
        <v>987</v>
      </c>
    </row>
    <row r="1000" spans="1:19">
      <c r="A1000" s="1" t="s">
        <v>4715</v>
      </c>
      <c r="B1000" s="1" t="s">
        <v>4716</v>
      </c>
      <c r="C1000" s="1" t="s">
        <v>3735</v>
      </c>
      <c r="D1000" s="1" t="s">
        <v>3736</v>
      </c>
      <c r="E1000" s="1" t="s">
        <v>1132</v>
      </c>
      <c r="F1000" s="1" t="s">
        <v>3737</v>
      </c>
      <c r="G1000" s="1" t="s">
        <v>4717</v>
      </c>
      <c r="H1000" s="1" t="s">
        <v>4718</v>
      </c>
      <c r="I1000" s="1" t="s">
        <v>4719</v>
      </c>
      <c r="J1000" s="1" t="s">
        <v>46</v>
      </c>
      <c r="K1000" s="1" t="s">
        <v>29</v>
      </c>
      <c r="L1000" s="1" t="s">
        <v>29</v>
      </c>
      <c r="M1000" s="1" t="s">
        <v>29</v>
      </c>
      <c r="N1000" s="1" t="s">
        <v>29</v>
      </c>
      <c r="O1000" s="1" t="s">
        <v>39</v>
      </c>
      <c r="P1000" s="1" t="s">
        <v>4194</v>
      </c>
      <c r="Q1000" s="1" t="s">
        <v>3740</v>
      </c>
      <c r="R1000" s="1" t="s">
        <v>987</v>
      </c>
    </row>
    <row r="1001" spans="1:19">
      <c r="A1001" s="1" t="s">
        <v>1292</v>
      </c>
      <c r="B1001" s="1" t="s">
        <v>4720</v>
      </c>
      <c r="C1001" s="1" t="s">
        <v>3735</v>
      </c>
      <c r="D1001" s="1" t="s">
        <v>3736</v>
      </c>
      <c r="E1001" s="1" t="s">
        <v>2060</v>
      </c>
      <c r="F1001" s="1" t="s">
        <v>3744</v>
      </c>
      <c r="G1001" s="1" t="s">
        <v>4721</v>
      </c>
      <c r="H1001" s="1" t="s">
        <v>4722</v>
      </c>
      <c r="I1001" s="1" t="s">
        <v>1292</v>
      </c>
      <c r="J1001" s="1" t="s">
        <v>46</v>
      </c>
      <c r="K1001" s="1" t="s">
        <v>29</v>
      </c>
      <c r="L1001" s="1" t="s">
        <v>29</v>
      </c>
      <c r="M1001" s="1" t="s">
        <v>29</v>
      </c>
      <c r="N1001" s="1" t="s">
        <v>29</v>
      </c>
      <c r="O1001" s="1" t="s">
        <v>39</v>
      </c>
      <c r="P1001" s="1" t="s">
        <v>1961</v>
      </c>
      <c r="Q1001" s="1" t="s">
        <v>3740</v>
      </c>
      <c r="R1001" s="1" t="s">
        <v>987</v>
      </c>
    </row>
    <row r="1002" spans="1:19">
      <c r="A1002" s="1" t="s">
        <v>4723</v>
      </c>
      <c r="B1002" s="1" t="s">
        <v>4724</v>
      </c>
      <c r="C1002" s="1" t="s">
        <v>3735</v>
      </c>
      <c r="D1002" s="1" t="s">
        <v>3736</v>
      </c>
      <c r="E1002" s="1" t="s">
        <v>2866</v>
      </c>
      <c r="F1002" s="1" t="s">
        <v>3737</v>
      </c>
      <c r="G1002" s="1" t="s">
        <v>4725</v>
      </c>
      <c r="H1002" s="1" t="s">
        <v>4726</v>
      </c>
      <c r="I1002" s="1" t="s">
        <v>4723</v>
      </c>
      <c r="J1002" s="1" t="s">
        <v>46</v>
      </c>
      <c r="K1002" s="1" t="s">
        <v>29</v>
      </c>
      <c r="L1002" s="1" t="s">
        <v>29</v>
      </c>
      <c r="M1002" s="1" t="s">
        <v>29</v>
      </c>
      <c r="N1002" s="1" t="s">
        <v>29</v>
      </c>
      <c r="O1002" s="1" t="s">
        <v>30</v>
      </c>
      <c r="P1002" s="1" t="s">
        <v>2137</v>
      </c>
      <c r="Q1002" s="1" t="s">
        <v>3740</v>
      </c>
      <c r="R1002" s="1" t="s">
        <v>987</v>
      </c>
    </row>
    <row r="1003" spans="1:19">
      <c r="A1003" s="1" t="s">
        <v>4727</v>
      </c>
      <c r="B1003" s="1" t="s">
        <v>4728</v>
      </c>
      <c r="C1003" s="1" t="s">
        <v>3735</v>
      </c>
      <c r="D1003" s="1" t="s">
        <v>3736</v>
      </c>
      <c r="E1003" s="1" t="s">
        <v>1139</v>
      </c>
      <c r="F1003" s="1" t="s">
        <v>3737</v>
      </c>
      <c r="G1003" s="1" t="s">
        <v>4729</v>
      </c>
      <c r="H1003" s="1" t="s">
        <v>4730</v>
      </c>
      <c r="I1003" s="1" t="s">
        <v>4727</v>
      </c>
      <c r="J1003" s="1" t="s">
        <v>46</v>
      </c>
      <c r="K1003" s="1" t="s">
        <v>29</v>
      </c>
      <c r="L1003" s="1" t="s">
        <v>29</v>
      </c>
      <c r="M1003" s="1" t="s">
        <v>29</v>
      </c>
      <c r="N1003" s="1" t="s">
        <v>29</v>
      </c>
      <c r="O1003" s="1" t="s">
        <v>30</v>
      </c>
      <c r="P1003" s="1" t="s">
        <v>2137</v>
      </c>
      <c r="Q1003" s="1" t="s">
        <v>3740</v>
      </c>
      <c r="R1003" s="1" t="s">
        <v>987</v>
      </c>
    </row>
    <row r="1004" spans="1:19">
      <c r="A1004" s="1" t="s">
        <v>4731</v>
      </c>
      <c r="B1004" s="1" t="s">
        <v>4732</v>
      </c>
      <c r="C1004" s="1" t="s">
        <v>3735</v>
      </c>
      <c r="D1004" s="1" t="s">
        <v>3736</v>
      </c>
      <c r="E1004" s="1" t="s">
        <v>2877</v>
      </c>
      <c r="F1004" s="1" t="s">
        <v>3737</v>
      </c>
      <c r="G1004" s="1" t="s">
        <v>4733</v>
      </c>
      <c r="H1004" s="1" t="s">
        <v>4734</v>
      </c>
      <c r="I1004" s="1" t="s">
        <v>4731</v>
      </c>
      <c r="J1004" s="1" t="s">
        <v>46</v>
      </c>
      <c r="K1004" s="1" t="s">
        <v>29</v>
      </c>
      <c r="L1004" s="1" t="s">
        <v>29</v>
      </c>
      <c r="M1004" s="1" t="s">
        <v>29</v>
      </c>
      <c r="N1004" s="1" t="s">
        <v>29</v>
      </c>
      <c r="O1004" s="1" t="s">
        <v>30</v>
      </c>
      <c r="P1004" s="1" t="s">
        <v>2057</v>
      </c>
      <c r="Q1004" s="1" t="s">
        <v>3740</v>
      </c>
      <c r="R1004" s="1" t="s">
        <v>987</v>
      </c>
    </row>
    <row r="1005" spans="1:19">
      <c r="A1005" s="1" t="s">
        <v>4735</v>
      </c>
      <c r="B1005" s="1" t="s">
        <v>4735</v>
      </c>
      <c r="C1005" s="1" t="s">
        <v>3735</v>
      </c>
      <c r="D1005" s="1" t="s">
        <v>3736</v>
      </c>
      <c r="E1005" s="1" t="s">
        <v>2883</v>
      </c>
      <c r="F1005" s="1" t="s">
        <v>3737</v>
      </c>
      <c r="G1005" s="1" t="s">
        <v>4736</v>
      </c>
      <c r="H1005" s="1" t="s">
        <v>4737</v>
      </c>
      <c r="I1005" s="1" t="s">
        <v>4735</v>
      </c>
      <c r="J1005" s="1" t="s">
        <v>28</v>
      </c>
      <c r="K1005" s="1" t="s">
        <v>29</v>
      </c>
      <c r="L1005" s="1" t="s">
        <v>29</v>
      </c>
      <c r="M1005" s="1" t="s">
        <v>29</v>
      </c>
      <c r="N1005" s="1" t="s">
        <v>29</v>
      </c>
      <c r="O1005" s="1" t="s">
        <v>30</v>
      </c>
      <c r="P1005" s="1" t="s">
        <v>4156</v>
      </c>
      <c r="Q1005" s="1" t="s">
        <v>3740</v>
      </c>
      <c r="R1005" s="1" t="s">
        <v>987</v>
      </c>
    </row>
    <row r="1006" spans="1:19">
      <c r="A1006" s="1" t="s">
        <v>4738</v>
      </c>
      <c r="B1006" s="1" t="s">
        <v>4739</v>
      </c>
      <c r="C1006" s="1" t="s">
        <v>3735</v>
      </c>
      <c r="D1006" s="1" t="s">
        <v>3736</v>
      </c>
      <c r="E1006" s="1" t="s">
        <v>968</v>
      </c>
      <c r="F1006" s="1" t="s">
        <v>3737</v>
      </c>
      <c r="G1006" s="1" t="s">
        <v>4740</v>
      </c>
      <c r="H1006" s="1" t="s">
        <v>4741</v>
      </c>
      <c r="I1006" s="1" t="s">
        <v>4742</v>
      </c>
      <c r="J1006" s="1" t="s">
        <v>46</v>
      </c>
      <c r="K1006" s="1" t="s">
        <v>29</v>
      </c>
      <c r="L1006" s="1" t="s">
        <v>29</v>
      </c>
      <c r="M1006" s="1" t="s">
        <v>29</v>
      </c>
      <c r="N1006" s="1" t="s">
        <v>29</v>
      </c>
      <c r="O1006" s="1" t="s">
        <v>30</v>
      </c>
      <c r="P1006" s="1" t="s">
        <v>4318</v>
      </c>
      <c r="Q1006" s="1" t="s">
        <v>3740</v>
      </c>
      <c r="R1006" s="1" t="s">
        <v>987</v>
      </c>
    </row>
    <row r="1007" spans="1:19">
      <c r="A1007" s="1" t="s">
        <v>960</v>
      </c>
      <c r="B1007" s="1" t="s">
        <v>4743</v>
      </c>
      <c r="C1007" s="1" t="s">
        <v>3735</v>
      </c>
      <c r="D1007" s="1" t="s">
        <v>3736</v>
      </c>
      <c r="E1007" s="1" t="s">
        <v>1145</v>
      </c>
      <c r="F1007" s="1" t="s">
        <v>3737</v>
      </c>
      <c r="G1007" s="1" t="s">
        <v>4744</v>
      </c>
      <c r="H1007" s="1" t="s">
        <v>4745</v>
      </c>
      <c r="I1007" s="1" t="s">
        <v>960</v>
      </c>
      <c r="J1007" s="1" t="s">
        <v>46</v>
      </c>
      <c r="K1007" s="1" t="s">
        <v>29</v>
      </c>
      <c r="L1007" s="1" t="s">
        <v>29</v>
      </c>
      <c r="M1007" s="1" t="s">
        <v>29</v>
      </c>
      <c r="N1007" s="1" t="s">
        <v>29</v>
      </c>
      <c r="O1007" s="1" t="s">
        <v>30</v>
      </c>
      <c r="P1007" s="1" t="s">
        <v>3752</v>
      </c>
      <c r="Q1007" s="1" t="s">
        <v>3740</v>
      </c>
      <c r="R1007" s="1" t="s">
        <v>987</v>
      </c>
    </row>
    <row r="1008" spans="1:19">
      <c r="A1008" s="1" t="s">
        <v>4746</v>
      </c>
      <c r="B1008" s="1" t="s">
        <v>4747</v>
      </c>
      <c r="C1008" s="1" t="s">
        <v>3788</v>
      </c>
      <c r="D1008" s="1" t="s">
        <v>3736</v>
      </c>
      <c r="E1008" s="1" t="s">
        <v>2064</v>
      </c>
      <c r="F1008" s="1" t="s">
        <v>3744</v>
      </c>
      <c r="G1008" s="1" t="s">
        <v>4748</v>
      </c>
      <c r="H1008" s="1" t="s">
        <v>4749</v>
      </c>
      <c r="I1008" s="1" t="s">
        <v>4750</v>
      </c>
      <c r="J1008" s="1" t="s">
        <v>46</v>
      </c>
      <c r="K1008" s="1" t="s">
        <v>29</v>
      </c>
      <c r="L1008" s="1" t="s">
        <v>29</v>
      </c>
      <c r="M1008" s="1" t="s">
        <v>29</v>
      </c>
      <c r="N1008" s="1" t="s">
        <v>29</v>
      </c>
      <c r="O1008" s="1" t="s">
        <v>53</v>
      </c>
      <c r="P1008" s="1" t="s">
        <v>4013</v>
      </c>
      <c r="Q1008" s="1" t="s">
        <v>3740</v>
      </c>
      <c r="R1008" s="1" t="s">
        <v>987</v>
      </c>
    </row>
    <row r="1009" spans="1:18">
      <c r="A1009" s="1" t="s">
        <v>4751</v>
      </c>
      <c r="B1009" s="1" t="s">
        <v>4752</v>
      </c>
      <c r="C1009" s="1" t="s">
        <v>3735</v>
      </c>
      <c r="D1009" s="1" t="s">
        <v>3736</v>
      </c>
      <c r="E1009" s="1" t="s">
        <v>2068</v>
      </c>
      <c r="F1009" s="1" t="s">
        <v>3744</v>
      </c>
      <c r="G1009" s="1" t="s">
        <v>4753</v>
      </c>
      <c r="H1009" s="1" t="s">
        <v>4754</v>
      </c>
      <c r="I1009" s="1" t="s">
        <v>4751</v>
      </c>
      <c r="J1009" s="1" t="s">
        <v>46</v>
      </c>
      <c r="K1009" s="1" t="s">
        <v>29</v>
      </c>
      <c r="L1009" s="1" t="s">
        <v>29</v>
      </c>
      <c r="M1009" s="1" t="s">
        <v>29</v>
      </c>
      <c r="N1009" s="1" t="s">
        <v>29</v>
      </c>
      <c r="O1009" s="1" t="s">
        <v>39</v>
      </c>
      <c r="P1009" s="1" t="s">
        <v>3752</v>
      </c>
      <c r="Q1009" s="1" t="s">
        <v>3740</v>
      </c>
      <c r="R1009" s="1" t="s">
        <v>987</v>
      </c>
    </row>
    <row r="1010" spans="1:18">
      <c r="A1010" s="1" t="s">
        <v>4755</v>
      </c>
      <c r="B1010" s="1" t="s">
        <v>4756</v>
      </c>
      <c r="C1010" s="1" t="s">
        <v>3735</v>
      </c>
      <c r="D1010" s="1" t="s">
        <v>3736</v>
      </c>
      <c r="E1010" s="1" t="s">
        <v>1151</v>
      </c>
      <c r="F1010" s="1" t="s">
        <v>3737</v>
      </c>
      <c r="G1010" s="1" t="s">
        <v>4757</v>
      </c>
      <c r="H1010" s="1" t="s">
        <v>4758</v>
      </c>
      <c r="I1010" s="1" t="s">
        <v>4755</v>
      </c>
      <c r="J1010" s="1" t="s">
        <v>46</v>
      </c>
      <c r="K1010" s="1" t="s">
        <v>29</v>
      </c>
      <c r="L1010" s="1" t="s">
        <v>29</v>
      </c>
      <c r="M1010" s="1" t="s">
        <v>29</v>
      </c>
      <c r="N1010" s="1" t="s">
        <v>29</v>
      </c>
      <c r="O1010" s="1" t="s">
        <v>39</v>
      </c>
      <c r="P1010" s="1" t="s">
        <v>2228</v>
      </c>
      <c r="Q1010" s="1" t="s">
        <v>3740</v>
      </c>
      <c r="R1010" s="1" t="s">
        <v>987</v>
      </c>
    </row>
    <row r="1011" spans="1:18">
      <c r="A1011" s="1" t="s">
        <v>4759</v>
      </c>
      <c r="B1011" s="1" t="s">
        <v>4760</v>
      </c>
      <c r="C1011" s="1" t="s">
        <v>3735</v>
      </c>
      <c r="D1011" s="1" t="s">
        <v>3736</v>
      </c>
      <c r="E1011" s="1" t="s">
        <v>3029</v>
      </c>
      <c r="F1011" s="1" t="s">
        <v>3737</v>
      </c>
      <c r="G1011" s="1" t="s">
        <v>4761</v>
      </c>
      <c r="H1011" s="1" t="s">
        <v>4762</v>
      </c>
      <c r="I1011" s="1" t="s">
        <v>4763</v>
      </c>
      <c r="J1011" s="1" t="s">
        <v>46</v>
      </c>
      <c r="K1011" s="1" t="s">
        <v>29</v>
      </c>
      <c r="L1011" s="1" t="s">
        <v>29</v>
      </c>
      <c r="M1011" s="1" t="s">
        <v>29</v>
      </c>
      <c r="N1011" s="1" t="s">
        <v>29</v>
      </c>
      <c r="O1011" s="1" t="s">
        <v>30</v>
      </c>
      <c r="P1011" s="1" t="s">
        <v>3740</v>
      </c>
      <c r="Q1011" s="1" t="s">
        <v>3740</v>
      </c>
      <c r="R1011" s="1" t="s">
        <v>987</v>
      </c>
    </row>
    <row r="1012" spans="1:18">
      <c r="A1012" s="1" t="s">
        <v>4764</v>
      </c>
      <c r="B1012" s="1" t="s">
        <v>4765</v>
      </c>
      <c r="C1012" s="1" t="s">
        <v>3788</v>
      </c>
      <c r="D1012" s="1" t="s">
        <v>3736</v>
      </c>
      <c r="E1012" s="1" t="s">
        <v>3036</v>
      </c>
      <c r="F1012" s="1" t="s">
        <v>3737</v>
      </c>
      <c r="G1012" s="1" t="s">
        <v>4766</v>
      </c>
      <c r="H1012" s="1" t="s">
        <v>4767</v>
      </c>
      <c r="I1012" s="1" t="s">
        <v>4764</v>
      </c>
      <c r="J1012" s="1" t="s">
        <v>46</v>
      </c>
      <c r="K1012" s="1" t="s">
        <v>29</v>
      </c>
      <c r="L1012" s="1" t="s">
        <v>29</v>
      </c>
      <c r="M1012" s="1" t="s">
        <v>29</v>
      </c>
      <c r="N1012" s="1" t="s">
        <v>29</v>
      </c>
      <c r="O1012" s="1" t="s">
        <v>30</v>
      </c>
      <c r="P1012" s="1" t="s">
        <v>2137</v>
      </c>
      <c r="Q1012" s="1" t="s">
        <v>3740</v>
      </c>
      <c r="R1012" s="1" t="s">
        <v>987</v>
      </c>
    </row>
    <row r="1013" spans="1:18">
      <c r="A1013" s="1" t="s">
        <v>4768</v>
      </c>
      <c r="B1013" s="1" t="s">
        <v>4768</v>
      </c>
      <c r="C1013" s="1" t="s">
        <v>3735</v>
      </c>
      <c r="D1013" s="1" t="s">
        <v>3736</v>
      </c>
      <c r="E1013" s="1" t="s">
        <v>3042</v>
      </c>
      <c r="F1013" s="1" t="s">
        <v>3737</v>
      </c>
      <c r="G1013" s="1" t="s">
        <v>4769</v>
      </c>
      <c r="H1013" s="1" t="s">
        <v>4770</v>
      </c>
      <c r="I1013" s="1" t="s">
        <v>4768</v>
      </c>
      <c r="J1013" s="1" t="s">
        <v>46</v>
      </c>
      <c r="K1013" s="1" t="s">
        <v>29</v>
      </c>
      <c r="L1013" s="1" t="s">
        <v>29</v>
      </c>
      <c r="M1013" s="1" t="s">
        <v>29</v>
      </c>
      <c r="N1013" s="1" t="s">
        <v>29</v>
      </c>
      <c r="O1013" s="1" t="s">
        <v>30</v>
      </c>
      <c r="P1013" s="1" t="s">
        <v>2919</v>
      </c>
      <c r="Q1013" s="1" t="s">
        <v>3740</v>
      </c>
      <c r="R1013" s="1" t="s">
        <v>987</v>
      </c>
    </row>
    <row r="1014" spans="1:18">
      <c r="A1014" s="1" t="s">
        <v>4771</v>
      </c>
      <c r="B1014" s="1" t="s">
        <v>4771</v>
      </c>
      <c r="C1014" s="1" t="s">
        <v>3735</v>
      </c>
      <c r="D1014" s="1" t="s">
        <v>3736</v>
      </c>
      <c r="E1014" s="1" t="s">
        <v>3048</v>
      </c>
      <c r="F1014" s="1" t="s">
        <v>3737</v>
      </c>
      <c r="G1014" s="1" t="s">
        <v>4769</v>
      </c>
      <c r="H1014" s="1" t="s">
        <v>4770</v>
      </c>
      <c r="I1014" s="1" t="s">
        <v>4771</v>
      </c>
      <c r="J1014" s="1" t="s">
        <v>46</v>
      </c>
      <c r="K1014" s="1" t="s">
        <v>29</v>
      </c>
      <c r="L1014" s="1" t="s">
        <v>29</v>
      </c>
      <c r="M1014" s="1" t="s">
        <v>29</v>
      </c>
      <c r="N1014" s="1" t="s">
        <v>29</v>
      </c>
      <c r="O1014" s="1" t="s">
        <v>30</v>
      </c>
      <c r="P1014" s="1" t="s">
        <v>4025</v>
      </c>
      <c r="Q1014" s="1" t="s">
        <v>3740</v>
      </c>
      <c r="R1014" s="1" t="s">
        <v>987</v>
      </c>
    </row>
    <row r="1015" spans="1:18">
      <c r="A1015" s="1" t="s">
        <v>4772</v>
      </c>
      <c r="B1015" s="1" t="s">
        <v>4772</v>
      </c>
      <c r="C1015" s="1" t="s">
        <v>3735</v>
      </c>
      <c r="D1015" s="1" t="s">
        <v>3736</v>
      </c>
      <c r="E1015" s="1" t="s">
        <v>3054</v>
      </c>
      <c r="F1015" s="1" t="s">
        <v>3737</v>
      </c>
      <c r="G1015" s="1" t="s">
        <v>4773</v>
      </c>
      <c r="H1015" s="1" t="s">
        <v>4774</v>
      </c>
      <c r="I1015" s="1" t="s">
        <v>4772</v>
      </c>
      <c r="J1015" s="1" t="s">
        <v>46</v>
      </c>
      <c r="K1015" s="1" t="s">
        <v>29</v>
      </c>
      <c r="L1015" s="1" t="s">
        <v>29</v>
      </c>
      <c r="M1015" s="1" t="s">
        <v>29</v>
      </c>
      <c r="N1015" s="1" t="s">
        <v>29</v>
      </c>
      <c r="O1015" s="1" t="s">
        <v>30</v>
      </c>
      <c r="P1015" s="1" t="s">
        <v>615</v>
      </c>
      <c r="Q1015" s="1" t="s">
        <v>3740</v>
      </c>
      <c r="R1015" s="1" t="s">
        <v>987</v>
      </c>
    </row>
    <row r="1016" spans="1:18">
      <c r="A1016" s="1" t="s">
        <v>4775</v>
      </c>
      <c r="B1016" s="1" t="s">
        <v>4776</v>
      </c>
      <c r="C1016" s="1" t="s">
        <v>3735</v>
      </c>
      <c r="D1016" s="1" t="s">
        <v>3736</v>
      </c>
      <c r="E1016" s="1" t="s">
        <v>3060</v>
      </c>
      <c r="F1016" s="1" t="s">
        <v>3737</v>
      </c>
      <c r="G1016" s="1" t="s">
        <v>4777</v>
      </c>
      <c r="H1016" s="1" t="s">
        <v>4778</v>
      </c>
      <c r="I1016" s="1" t="s">
        <v>4775</v>
      </c>
      <c r="J1016" s="1" t="s">
        <v>46</v>
      </c>
      <c r="K1016" s="1" t="s">
        <v>29</v>
      </c>
      <c r="L1016" s="1" t="s">
        <v>29</v>
      </c>
      <c r="M1016" s="1" t="s">
        <v>29</v>
      </c>
      <c r="N1016" s="1" t="s">
        <v>29</v>
      </c>
      <c r="O1016" s="1" t="s">
        <v>39</v>
      </c>
      <c r="P1016" s="1" t="s">
        <v>615</v>
      </c>
      <c r="Q1016" s="1" t="s">
        <v>3740</v>
      </c>
      <c r="R1016" s="1" t="s">
        <v>987</v>
      </c>
    </row>
    <row r="1017" spans="1:18">
      <c r="A1017" s="1" t="s">
        <v>4779</v>
      </c>
      <c r="B1017" s="1" t="s">
        <v>4780</v>
      </c>
      <c r="C1017" s="1" t="s">
        <v>3743</v>
      </c>
      <c r="D1017" s="1" t="s">
        <v>3736</v>
      </c>
      <c r="E1017" s="1" t="s">
        <v>3066</v>
      </c>
      <c r="F1017" s="1" t="s">
        <v>3737</v>
      </c>
      <c r="G1017" s="1" t="s">
        <v>4781</v>
      </c>
      <c r="H1017" s="1" t="s">
        <v>4782</v>
      </c>
      <c r="I1017" s="1" t="s">
        <v>4783</v>
      </c>
      <c r="J1017" s="1" t="s">
        <v>46</v>
      </c>
      <c r="K1017" s="1" t="s">
        <v>29</v>
      </c>
      <c r="L1017" s="1" t="s">
        <v>29</v>
      </c>
      <c r="M1017" s="1" t="s">
        <v>29</v>
      </c>
      <c r="N1017" s="1" t="s">
        <v>29</v>
      </c>
      <c r="O1017" s="1" t="s">
        <v>39</v>
      </c>
      <c r="P1017" s="1" t="s">
        <v>3946</v>
      </c>
      <c r="Q1017" s="1" t="s">
        <v>3740</v>
      </c>
      <c r="R1017" s="1" t="s">
        <v>987</v>
      </c>
    </row>
    <row r="1018" spans="1:18">
      <c r="A1018" s="1" t="s">
        <v>4784</v>
      </c>
      <c r="B1018" s="1" t="s">
        <v>4785</v>
      </c>
      <c r="C1018" s="1" t="s">
        <v>29</v>
      </c>
      <c r="D1018" s="1" t="s">
        <v>4786</v>
      </c>
      <c r="E1018" s="1" t="s">
        <v>35</v>
      </c>
      <c r="F1018" s="1" t="s">
        <v>4787</v>
      </c>
      <c r="G1018" s="1" t="s">
        <v>4784</v>
      </c>
      <c r="H1018" s="1" t="s">
        <v>4785</v>
      </c>
      <c r="I1018" s="1" t="s">
        <v>4788</v>
      </c>
      <c r="J1018" s="1" t="s">
        <v>28</v>
      </c>
      <c r="K1018" s="1" t="s">
        <v>29</v>
      </c>
      <c r="L1018" s="1" t="s">
        <v>29</v>
      </c>
      <c r="M1018" s="1" t="s">
        <v>29</v>
      </c>
      <c r="N1018" s="1" t="s">
        <v>29</v>
      </c>
      <c r="O1018" s="1" t="s">
        <v>35</v>
      </c>
      <c r="P1018" s="1" t="s">
        <v>2919</v>
      </c>
      <c r="Q1018" s="1" t="s">
        <v>2919</v>
      </c>
      <c r="R1018" s="1" t="s">
        <v>617</v>
      </c>
    </row>
    <row r="1019" spans="1:18">
      <c r="A1019" s="1" t="s">
        <v>4789</v>
      </c>
      <c r="B1019" s="1" t="s">
        <v>4790</v>
      </c>
      <c r="C1019" s="1" t="s">
        <v>29</v>
      </c>
      <c r="D1019" s="1" t="s">
        <v>4786</v>
      </c>
      <c r="E1019" s="1" t="s">
        <v>23</v>
      </c>
      <c r="F1019" s="1" t="s">
        <v>4787</v>
      </c>
      <c r="G1019" s="1" t="s">
        <v>4791</v>
      </c>
      <c r="H1019" s="1" t="s">
        <v>4792</v>
      </c>
      <c r="I1019" s="1" t="s">
        <v>4793</v>
      </c>
      <c r="J1019" s="1" t="s">
        <v>1352</v>
      </c>
      <c r="K1019" s="1" t="s">
        <v>29</v>
      </c>
      <c r="L1019" s="1" t="s">
        <v>29</v>
      </c>
      <c r="M1019" s="1" t="s">
        <v>29</v>
      </c>
      <c r="N1019" s="1" t="s">
        <v>29</v>
      </c>
      <c r="O1019" s="1" t="s">
        <v>35</v>
      </c>
      <c r="P1019" s="1" t="s">
        <v>2919</v>
      </c>
      <c r="Q1019" s="1" t="s">
        <v>2919</v>
      </c>
      <c r="R1019" s="1" t="s">
        <v>617</v>
      </c>
    </row>
    <row r="1020" spans="1:18">
      <c r="A1020" s="1" t="s">
        <v>4794</v>
      </c>
      <c r="B1020" s="1" t="s">
        <v>4795</v>
      </c>
      <c r="C1020" s="1" t="s">
        <v>29</v>
      </c>
      <c r="D1020" s="1" t="s">
        <v>4786</v>
      </c>
      <c r="E1020" s="1" t="s">
        <v>56</v>
      </c>
      <c r="F1020" s="1" t="s">
        <v>4787</v>
      </c>
      <c r="G1020" s="1" t="s">
        <v>4796</v>
      </c>
      <c r="H1020" s="1" t="s">
        <v>4797</v>
      </c>
      <c r="I1020" s="1" t="s">
        <v>4798</v>
      </c>
      <c r="J1020" s="1" t="s">
        <v>46</v>
      </c>
      <c r="K1020" s="1" t="s">
        <v>29</v>
      </c>
      <c r="L1020" s="1" t="s">
        <v>29</v>
      </c>
      <c r="M1020" s="1" t="s">
        <v>29</v>
      </c>
      <c r="N1020" s="1" t="s">
        <v>29</v>
      </c>
      <c r="O1020" s="1" t="s">
        <v>35</v>
      </c>
      <c r="P1020" s="1" t="s">
        <v>4799</v>
      </c>
      <c r="Q1020" s="1" t="s">
        <v>2919</v>
      </c>
      <c r="R1020" s="1" t="s">
        <v>617</v>
      </c>
    </row>
    <row r="1021" spans="1:18">
      <c r="A1021" s="1" t="s">
        <v>4800</v>
      </c>
      <c r="B1021" s="1" t="s">
        <v>4801</v>
      </c>
      <c r="C1021" s="1" t="s">
        <v>29</v>
      </c>
      <c r="D1021" s="1" t="s">
        <v>4786</v>
      </c>
      <c r="E1021" s="1" t="s">
        <v>30</v>
      </c>
      <c r="F1021" s="1" t="s">
        <v>4787</v>
      </c>
      <c r="G1021" s="1" t="s">
        <v>4802</v>
      </c>
      <c r="H1021" s="1" t="s">
        <v>4803</v>
      </c>
      <c r="I1021" s="1" t="s">
        <v>4804</v>
      </c>
      <c r="J1021" s="1" t="s">
        <v>46</v>
      </c>
      <c r="K1021" s="1" t="s">
        <v>29</v>
      </c>
      <c r="L1021" s="1" t="s">
        <v>29</v>
      </c>
      <c r="M1021" s="1" t="s">
        <v>29</v>
      </c>
      <c r="N1021" s="1" t="s">
        <v>29</v>
      </c>
      <c r="O1021" s="1" t="s">
        <v>35</v>
      </c>
      <c r="P1021" s="1" t="s">
        <v>2919</v>
      </c>
      <c r="Q1021" s="1" t="s">
        <v>2919</v>
      </c>
      <c r="R1021" s="1" t="s">
        <v>617</v>
      </c>
    </row>
    <row r="1022" spans="1:18">
      <c r="A1022" s="1" t="s">
        <v>4805</v>
      </c>
      <c r="B1022" s="1" t="s">
        <v>4806</v>
      </c>
      <c r="C1022" s="1" t="s">
        <v>29</v>
      </c>
      <c r="D1022" s="1" t="s">
        <v>4786</v>
      </c>
      <c r="E1022" s="1" t="s">
        <v>39</v>
      </c>
      <c r="F1022" s="1" t="s">
        <v>4787</v>
      </c>
      <c r="G1022" s="1" t="s">
        <v>4807</v>
      </c>
      <c r="H1022" s="1" t="s">
        <v>4808</v>
      </c>
      <c r="I1022" s="1" t="s">
        <v>4809</v>
      </c>
      <c r="J1022" s="1" t="s">
        <v>28</v>
      </c>
      <c r="K1022" s="1" t="s">
        <v>29</v>
      </c>
      <c r="L1022" s="1" t="s">
        <v>29</v>
      </c>
      <c r="M1022" s="1" t="s">
        <v>29</v>
      </c>
      <c r="N1022" s="1" t="s">
        <v>29</v>
      </c>
      <c r="O1022" s="1" t="s">
        <v>35</v>
      </c>
      <c r="P1022" s="1" t="s">
        <v>2919</v>
      </c>
      <c r="Q1022" s="1" t="s">
        <v>2919</v>
      </c>
      <c r="R1022" s="1" t="s">
        <v>617</v>
      </c>
    </row>
    <row r="1023" spans="1:18">
      <c r="A1023" s="1" t="s">
        <v>4810</v>
      </c>
      <c r="B1023" s="1" t="s">
        <v>1066</v>
      </c>
      <c r="C1023" s="1" t="s">
        <v>29</v>
      </c>
      <c r="D1023" s="1" t="s">
        <v>4786</v>
      </c>
      <c r="E1023" s="1" t="s">
        <v>53</v>
      </c>
      <c r="F1023" s="1" t="s">
        <v>4787</v>
      </c>
      <c r="G1023" s="1" t="s">
        <v>4811</v>
      </c>
      <c r="H1023" s="1" t="s">
        <v>4812</v>
      </c>
      <c r="I1023" s="1" t="s">
        <v>4813</v>
      </c>
      <c r="J1023" s="1" t="s">
        <v>46</v>
      </c>
      <c r="K1023" s="1" t="s">
        <v>29</v>
      </c>
      <c r="L1023" s="1" t="s">
        <v>29</v>
      </c>
      <c r="M1023" s="1" t="s">
        <v>29</v>
      </c>
      <c r="N1023" s="1" t="s">
        <v>29</v>
      </c>
      <c r="O1023" s="1" t="s">
        <v>35</v>
      </c>
      <c r="P1023" s="1" t="s">
        <v>4814</v>
      </c>
      <c r="Q1023" s="1" t="s">
        <v>2919</v>
      </c>
      <c r="R1023" s="1" t="s">
        <v>617</v>
      </c>
    </row>
    <row r="1024" spans="1:18">
      <c r="A1024" s="1" t="s">
        <v>4815</v>
      </c>
      <c r="B1024" s="1" t="s">
        <v>4815</v>
      </c>
      <c r="C1024" s="1" t="s">
        <v>4816</v>
      </c>
      <c r="D1024" s="1" t="s">
        <v>4786</v>
      </c>
      <c r="E1024" s="1" t="s">
        <v>95</v>
      </c>
      <c r="F1024" s="1" t="s">
        <v>4787</v>
      </c>
      <c r="G1024" s="1" t="s">
        <v>4817</v>
      </c>
      <c r="H1024" s="1" t="s">
        <v>4818</v>
      </c>
      <c r="I1024" s="1" t="s">
        <v>4819</v>
      </c>
      <c r="J1024" s="1" t="s">
        <v>46</v>
      </c>
      <c r="K1024" s="1" t="s">
        <v>29</v>
      </c>
      <c r="L1024" s="1" t="s">
        <v>29</v>
      </c>
      <c r="M1024" s="1" t="s">
        <v>29</v>
      </c>
      <c r="N1024" s="1" t="s">
        <v>29</v>
      </c>
      <c r="O1024" s="1" t="s">
        <v>35</v>
      </c>
      <c r="P1024" s="1" t="s">
        <v>4820</v>
      </c>
      <c r="Q1024" s="1" t="s">
        <v>2919</v>
      </c>
      <c r="R1024" s="1" t="s">
        <v>617</v>
      </c>
    </row>
    <row r="1025" spans="1:18">
      <c r="A1025" s="1" t="s">
        <v>4821</v>
      </c>
      <c r="B1025" s="1" t="s">
        <v>4821</v>
      </c>
      <c r="C1025" s="1" t="s">
        <v>4816</v>
      </c>
      <c r="D1025" s="1" t="s">
        <v>4786</v>
      </c>
      <c r="E1025" s="1" t="s">
        <v>99</v>
      </c>
      <c r="F1025" s="1" t="s">
        <v>4787</v>
      </c>
      <c r="G1025" s="1" t="s">
        <v>4822</v>
      </c>
      <c r="H1025" s="1" t="s">
        <v>4823</v>
      </c>
      <c r="I1025" s="1" t="s">
        <v>4824</v>
      </c>
      <c r="J1025" s="1" t="s">
        <v>46</v>
      </c>
      <c r="K1025" s="1" t="s">
        <v>29</v>
      </c>
      <c r="L1025" s="1" t="s">
        <v>29</v>
      </c>
      <c r="M1025" s="1" t="s">
        <v>29</v>
      </c>
      <c r="N1025" s="1" t="s">
        <v>29</v>
      </c>
      <c r="O1025" s="1" t="s">
        <v>35</v>
      </c>
      <c r="P1025" s="1" t="s">
        <v>4820</v>
      </c>
      <c r="Q1025" s="1" t="s">
        <v>2919</v>
      </c>
      <c r="R1025" s="1" t="s">
        <v>617</v>
      </c>
    </row>
    <row r="1026" spans="1:18">
      <c r="A1026" s="1" t="s">
        <v>4825</v>
      </c>
      <c r="B1026" s="1" t="s">
        <v>4826</v>
      </c>
      <c r="C1026" s="1" t="s">
        <v>29</v>
      </c>
      <c r="D1026" s="1" t="s">
        <v>4786</v>
      </c>
      <c r="E1026" s="1" t="s">
        <v>103</v>
      </c>
      <c r="F1026" s="1" t="s">
        <v>4787</v>
      </c>
      <c r="G1026" s="1" t="s">
        <v>4827</v>
      </c>
      <c r="H1026" s="1" t="s">
        <v>4828</v>
      </c>
      <c r="I1026" s="1" t="s">
        <v>4829</v>
      </c>
      <c r="J1026" s="1" t="s">
        <v>46</v>
      </c>
      <c r="K1026" s="1" t="s">
        <v>29</v>
      </c>
      <c r="L1026" s="1" t="s">
        <v>29</v>
      </c>
      <c r="M1026" s="1" t="s">
        <v>29</v>
      </c>
      <c r="N1026" s="1" t="s">
        <v>29</v>
      </c>
      <c r="O1026" s="1" t="s">
        <v>35</v>
      </c>
      <c r="P1026" s="1" t="s">
        <v>4814</v>
      </c>
      <c r="Q1026" s="1" t="s">
        <v>2919</v>
      </c>
      <c r="R1026" s="1" t="s">
        <v>617</v>
      </c>
    </row>
    <row r="1027" spans="1:18">
      <c r="A1027" s="1" t="s">
        <v>4830</v>
      </c>
      <c r="B1027" s="1" t="s">
        <v>4831</v>
      </c>
      <c r="C1027" s="1" t="s">
        <v>29</v>
      </c>
      <c r="D1027" s="1" t="s">
        <v>4786</v>
      </c>
      <c r="E1027" s="1" t="s">
        <v>108</v>
      </c>
      <c r="F1027" s="1" t="s">
        <v>4787</v>
      </c>
      <c r="G1027" s="1" t="s">
        <v>4832</v>
      </c>
      <c r="H1027" s="1" t="s">
        <v>4833</v>
      </c>
      <c r="I1027" s="1" t="s">
        <v>4834</v>
      </c>
      <c r="J1027" s="1" t="s">
        <v>46</v>
      </c>
      <c r="K1027" s="1" t="s">
        <v>29</v>
      </c>
      <c r="L1027" s="1" t="s">
        <v>29</v>
      </c>
      <c r="M1027" s="1" t="s">
        <v>29</v>
      </c>
      <c r="N1027" s="1" t="s">
        <v>29</v>
      </c>
      <c r="O1027" s="1" t="s">
        <v>35</v>
      </c>
      <c r="P1027" s="1" t="s">
        <v>2919</v>
      </c>
      <c r="Q1027" s="1" t="s">
        <v>2919</v>
      </c>
      <c r="R1027" s="1" t="s">
        <v>617</v>
      </c>
    </row>
    <row r="1028" spans="1:18">
      <c r="A1028" s="1" t="s">
        <v>204</v>
      </c>
      <c r="B1028" s="1" t="s">
        <v>205</v>
      </c>
      <c r="C1028" s="1" t="s">
        <v>29</v>
      </c>
      <c r="D1028" s="1" t="s">
        <v>4786</v>
      </c>
      <c r="E1028" s="1" t="s">
        <v>138</v>
      </c>
      <c r="F1028" s="1" t="s">
        <v>4787</v>
      </c>
      <c r="G1028" s="1" t="s">
        <v>204</v>
      </c>
      <c r="H1028" s="1" t="s">
        <v>205</v>
      </c>
      <c r="I1028" s="1" t="s">
        <v>451</v>
      </c>
      <c r="J1028" s="1" t="s">
        <v>28</v>
      </c>
      <c r="K1028" s="1" t="s">
        <v>29</v>
      </c>
      <c r="L1028" s="1" t="s">
        <v>29</v>
      </c>
      <c r="M1028" s="1" t="s">
        <v>29</v>
      </c>
      <c r="N1028" s="1" t="s">
        <v>29</v>
      </c>
      <c r="O1028" s="1" t="s">
        <v>35</v>
      </c>
      <c r="P1028" s="1" t="s">
        <v>2919</v>
      </c>
      <c r="Q1028" s="1" t="s">
        <v>2919</v>
      </c>
      <c r="R1028" s="1" t="s">
        <v>617</v>
      </c>
    </row>
    <row r="1029" spans="1:18">
      <c r="A1029" s="1" t="s">
        <v>216</v>
      </c>
      <c r="B1029" s="1" t="s">
        <v>217</v>
      </c>
      <c r="C1029" s="1" t="s">
        <v>29</v>
      </c>
      <c r="D1029" s="1" t="s">
        <v>4786</v>
      </c>
      <c r="E1029" s="1" t="s">
        <v>120</v>
      </c>
      <c r="F1029" s="1" t="s">
        <v>4787</v>
      </c>
      <c r="G1029" s="1" t="s">
        <v>216</v>
      </c>
      <c r="H1029" s="1" t="s">
        <v>217</v>
      </c>
      <c r="I1029" s="1" t="s">
        <v>454</v>
      </c>
      <c r="J1029" s="1" t="s">
        <v>46</v>
      </c>
      <c r="K1029" s="1" t="s">
        <v>29</v>
      </c>
      <c r="L1029" s="1" t="s">
        <v>29</v>
      </c>
      <c r="M1029" s="1" t="s">
        <v>29</v>
      </c>
      <c r="N1029" s="1" t="s">
        <v>29</v>
      </c>
      <c r="O1029" s="1" t="s">
        <v>35</v>
      </c>
      <c r="P1029" s="1" t="s">
        <v>2919</v>
      </c>
      <c r="Q1029" s="1" t="s">
        <v>2919</v>
      </c>
      <c r="R1029" s="1" t="s">
        <v>617</v>
      </c>
    </row>
    <row r="1030" spans="1:18">
      <c r="A1030" s="1" t="s">
        <v>4835</v>
      </c>
      <c r="B1030" s="1" t="s">
        <v>4836</v>
      </c>
      <c r="C1030" s="1" t="s">
        <v>29</v>
      </c>
      <c r="D1030" s="1" t="s">
        <v>4786</v>
      </c>
      <c r="E1030" s="1" t="s">
        <v>126</v>
      </c>
      <c r="F1030" s="1" t="s">
        <v>4787</v>
      </c>
      <c r="G1030" s="1" t="s">
        <v>4837</v>
      </c>
      <c r="H1030" s="1" t="s">
        <v>4838</v>
      </c>
      <c r="I1030" s="1" t="s">
        <v>4839</v>
      </c>
      <c r="J1030" s="1" t="s">
        <v>46</v>
      </c>
      <c r="K1030" s="1" t="s">
        <v>29</v>
      </c>
      <c r="L1030" s="1" t="s">
        <v>29</v>
      </c>
      <c r="M1030" s="1" t="s">
        <v>29</v>
      </c>
      <c r="N1030" s="1" t="s">
        <v>29</v>
      </c>
      <c r="O1030" s="1" t="s">
        <v>35</v>
      </c>
      <c r="P1030" s="1" t="s">
        <v>2919</v>
      </c>
      <c r="Q1030" s="1" t="s">
        <v>2919</v>
      </c>
      <c r="R1030" s="1" t="s">
        <v>617</v>
      </c>
    </row>
    <row r="1031" spans="1:18">
      <c r="A1031" s="1" t="s">
        <v>4840</v>
      </c>
      <c r="B1031" s="1" t="s">
        <v>4841</v>
      </c>
      <c r="C1031" s="1" t="s">
        <v>29</v>
      </c>
      <c r="D1031" s="1" t="s">
        <v>4786</v>
      </c>
      <c r="E1031" s="1" t="s">
        <v>132</v>
      </c>
      <c r="F1031" s="1" t="s">
        <v>4787</v>
      </c>
      <c r="G1031" s="1" t="s">
        <v>4842</v>
      </c>
      <c r="H1031" s="1" t="s">
        <v>4843</v>
      </c>
      <c r="I1031" s="1" t="s">
        <v>4844</v>
      </c>
      <c r="J1031" s="1" t="s">
        <v>46</v>
      </c>
      <c r="K1031" s="1" t="s">
        <v>29</v>
      </c>
      <c r="L1031" s="1" t="s">
        <v>29</v>
      </c>
      <c r="M1031" s="1" t="s">
        <v>29</v>
      </c>
      <c r="N1031" s="1" t="s">
        <v>29</v>
      </c>
      <c r="O1031" s="1" t="s">
        <v>35</v>
      </c>
      <c r="P1031" s="1" t="s">
        <v>2919</v>
      </c>
      <c r="Q1031" s="1" t="s">
        <v>2919</v>
      </c>
      <c r="R1031" s="1" t="s">
        <v>617</v>
      </c>
    </row>
    <row r="1032" spans="1:18">
      <c r="A1032" s="1" t="s">
        <v>1059</v>
      </c>
      <c r="B1032" s="1" t="s">
        <v>1060</v>
      </c>
      <c r="C1032" s="1" t="s">
        <v>29</v>
      </c>
      <c r="D1032" s="1" t="s">
        <v>4786</v>
      </c>
      <c r="E1032" s="1" t="s">
        <v>114</v>
      </c>
      <c r="F1032" s="1" t="s">
        <v>4787</v>
      </c>
      <c r="G1032" s="1" t="s">
        <v>4845</v>
      </c>
      <c r="H1032" s="1" t="s">
        <v>4846</v>
      </c>
      <c r="I1032" s="1" t="s">
        <v>4847</v>
      </c>
      <c r="J1032" s="1" t="s">
        <v>46</v>
      </c>
      <c r="K1032" s="1" t="s">
        <v>29</v>
      </c>
      <c r="L1032" s="1" t="s">
        <v>29</v>
      </c>
      <c r="M1032" s="1" t="s">
        <v>29</v>
      </c>
      <c r="N1032" s="1" t="s">
        <v>29</v>
      </c>
      <c r="O1032" s="1" t="s">
        <v>35</v>
      </c>
      <c r="P1032" s="1" t="s">
        <v>4814</v>
      </c>
      <c r="Q1032" s="1" t="s">
        <v>2919</v>
      </c>
      <c r="R1032" s="1" t="s">
        <v>617</v>
      </c>
    </row>
    <row r="1033" spans="1:18">
      <c r="A1033" s="1" t="s">
        <v>4848</v>
      </c>
      <c r="B1033" s="1" t="s">
        <v>4849</v>
      </c>
      <c r="C1033" s="1" t="s">
        <v>29</v>
      </c>
      <c r="D1033" s="1" t="s">
        <v>4786</v>
      </c>
      <c r="E1033" s="1" t="s">
        <v>145</v>
      </c>
      <c r="F1033" s="1" t="s">
        <v>4787</v>
      </c>
      <c r="G1033" s="1" t="s">
        <v>4850</v>
      </c>
      <c r="H1033" s="1" t="s">
        <v>4851</v>
      </c>
      <c r="I1033" s="1" t="s">
        <v>4852</v>
      </c>
      <c r="J1033" s="1" t="s">
        <v>46</v>
      </c>
      <c r="K1033" s="1" t="s">
        <v>29</v>
      </c>
      <c r="L1033" s="1" t="s">
        <v>29</v>
      </c>
      <c r="M1033" s="1" t="s">
        <v>29</v>
      </c>
      <c r="N1033" s="1" t="s">
        <v>29</v>
      </c>
      <c r="O1033" s="1" t="s">
        <v>35</v>
      </c>
      <c r="P1033" s="1" t="s">
        <v>4814</v>
      </c>
      <c r="Q1033" s="1" t="s">
        <v>2919</v>
      </c>
      <c r="R1033" s="1" t="s">
        <v>617</v>
      </c>
    </row>
    <row r="1034" spans="1:18">
      <c r="A1034" s="1" t="s">
        <v>4853</v>
      </c>
      <c r="B1034" s="1" t="s">
        <v>4854</v>
      </c>
      <c r="C1034" s="1" t="s">
        <v>29</v>
      </c>
      <c r="D1034" s="1" t="s">
        <v>4786</v>
      </c>
      <c r="E1034" s="1" t="s">
        <v>157</v>
      </c>
      <c r="F1034" s="1" t="s">
        <v>4787</v>
      </c>
      <c r="G1034" s="1" t="s">
        <v>4855</v>
      </c>
      <c r="H1034" s="1" t="s">
        <v>4856</v>
      </c>
      <c r="I1034" s="1" t="s">
        <v>4857</v>
      </c>
      <c r="J1034" s="1" t="s">
        <v>46</v>
      </c>
      <c r="K1034" s="1" t="s">
        <v>29</v>
      </c>
      <c r="L1034" s="1" t="s">
        <v>29</v>
      </c>
      <c r="M1034" s="1" t="s">
        <v>29</v>
      </c>
      <c r="N1034" s="1" t="s">
        <v>29</v>
      </c>
      <c r="O1034" s="1" t="s">
        <v>35</v>
      </c>
      <c r="P1034" s="1" t="s">
        <v>4814</v>
      </c>
      <c r="Q1034" s="1" t="s">
        <v>2919</v>
      </c>
      <c r="R1034" s="1" t="s">
        <v>617</v>
      </c>
    </row>
    <row r="1035" spans="1:18">
      <c r="A1035" s="1" t="s">
        <v>4858</v>
      </c>
      <c r="B1035" s="1" t="s">
        <v>4859</v>
      </c>
      <c r="C1035" s="1" t="s">
        <v>29</v>
      </c>
      <c r="D1035" s="1" t="s">
        <v>4786</v>
      </c>
      <c r="E1035" s="1" t="s">
        <v>163</v>
      </c>
      <c r="F1035" s="1" t="s">
        <v>4787</v>
      </c>
      <c r="G1035" s="1" t="s">
        <v>4860</v>
      </c>
      <c r="H1035" s="1" t="s">
        <v>4861</v>
      </c>
      <c r="I1035" s="1" t="s">
        <v>4862</v>
      </c>
      <c r="J1035" s="1" t="s">
        <v>46</v>
      </c>
      <c r="K1035" s="1" t="s">
        <v>29</v>
      </c>
      <c r="L1035" s="1" t="s">
        <v>29</v>
      </c>
      <c r="M1035" s="1" t="s">
        <v>29</v>
      </c>
      <c r="N1035" s="1" t="s">
        <v>29</v>
      </c>
      <c r="O1035" s="1" t="s">
        <v>35</v>
      </c>
      <c r="P1035" s="1" t="s">
        <v>2919</v>
      </c>
      <c r="Q1035" s="1" t="s">
        <v>2919</v>
      </c>
      <c r="R1035" s="1" t="s">
        <v>617</v>
      </c>
    </row>
    <row r="1036" spans="1:18">
      <c r="A1036" s="1" t="s">
        <v>4863</v>
      </c>
      <c r="B1036" s="1" t="s">
        <v>4864</v>
      </c>
      <c r="C1036" s="1" t="s">
        <v>29</v>
      </c>
      <c r="D1036" s="1" t="s">
        <v>4786</v>
      </c>
      <c r="E1036" s="1" t="s">
        <v>170</v>
      </c>
      <c r="F1036" s="1" t="s">
        <v>4787</v>
      </c>
      <c r="G1036" s="1" t="s">
        <v>4865</v>
      </c>
      <c r="H1036" s="1" t="s">
        <v>4866</v>
      </c>
      <c r="I1036" s="1" t="s">
        <v>4867</v>
      </c>
      <c r="J1036" s="1" t="s">
        <v>46</v>
      </c>
      <c r="K1036" s="1" t="s">
        <v>29</v>
      </c>
      <c r="L1036" s="1" t="s">
        <v>29</v>
      </c>
      <c r="M1036" s="1" t="s">
        <v>29</v>
      </c>
      <c r="N1036" s="1" t="s">
        <v>29</v>
      </c>
      <c r="O1036" s="1" t="s">
        <v>35</v>
      </c>
      <c r="P1036" s="1" t="s">
        <v>4814</v>
      </c>
      <c r="Q1036" s="1" t="s">
        <v>2919</v>
      </c>
      <c r="R1036" s="1" t="s">
        <v>617</v>
      </c>
    </row>
    <row r="1037" spans="1:18">
      <c r="A1037" s="1" t="s">
        <v>4868</v>
      </c>
      <c r="B1037" s="1" t="s">
        <v>4869</v>
      </c>
      <c r="C1037" s="1" t="s">
        <v>29</v>
      </c>
      <c r="D1037" s="1" t="s">
        <v>4786</v>
      </c>
      <c r="E1037" s="1" t="s">
        <v>175</v>
      </c>
      <c r="F1037" s="1" t="s">
        <v>4787</v>
      </c>
      <c r="G1037" s="1" t="s">
        <v>4870</v>
      </c>
      <c r="H1037" s="1" t="s">
        <v>4871</v>
      </c>
      <c r="I1037" s="1" t="s">
        <v>4872</v>
      </c>
      <c r="J1037" s="1" t="s">
        <v>46</v>
      </c>
      <c r="K1037" s="1" t="s">
        <v>29</v>
      </c>
      <c r="L1037" s="1" t="s">
        <v>29</v>
      </c>
      <c r="M1037" s="1" t="s">
        <v>29</v>
      </c>
      <c r="N1037" s="1" t="s">
        <v>29</v>
      </c>
      <c r="O1037" s="1" t="s">
        <v>35</v>
      </c>
      <c r="P1037" s="1" t="s">
        <v>4814</v>
      </c>
      <c r="Q1037" s="1" t="s">
        <v>2919</v>
      </c>
      <c r="R1037" s="1" t="s">
        <v>617</v>
      </c>
    </row>
    <row r="1038" spans="1:18">
      <c r="A1038" s="1" t="s">
        <v>4873</v>
      </c>
      <c r="B1038" s="1" t="s">
        <v>4874</v>
      </c>
      <c r="C1038" s="1" t="s">
        <v>29</v>
      </c>
      <c r="D1038" s="1" t="s">
        <v>4786</v>
      </c>
      <c r="E1038" s="1" t="s">
        <v>179</v>
      </c>
      <c r="F1038" s="1" t="s">
        <v>4787</v>
      </c>
      <c r="G1038" s="1" t="s">
        <v>4875</v>
      </c>
      <c r="H1038" s="1" t="s">
        <v>4876</v>
      </c>
      <c r="I1038" s="1" t="s">
        <v>4877</v>
      </c>
      <c r="J1038" s="1" t="s">
        <v>46</v>
      </c>
      <c r="K1038" s="1" t="s">
        <v>29</v>
      </c>
      <c r="L1038" s="1" t="s">
        <v>29</v>
      </c>
      <c r="M1038" s="1" t="s">
        <v>29</v>
      </c>
      <c r="N1038" s="1" t="s">
        <v>29</v>
      </c>
      <c r="O1038" s="1" t="s">
        <v>35</v>
      </c>
      <c r="P1038" s="1" t="s">
        <v>4814</v>
      </c>
      <c r="Q1038" s="1" t="s">
        <v>2919</v>
      </c>
      <c r="R1038" s="1" t="s">
        <v>617</v>
      </c>
    </row>
    <row r="1039" spans="1:18">
      <c r="A1039" s="1" t="s">
        <v>4878</v>
      </c>
      <c r="B1039" s="1" t="s">
        <v>4879</v>
      </c>
      <c r="C1039" s="1" t="s">
        <v>29</v>
      </c>
      <c r="D1039" s="1" t="s">
        <v>4786</v>
      </c>
      <c r="E1039" s="1" t="s">
        <v>183</v>
      </c>
      <c r="F1039" s="1" t="s">
        <v>4787</v>
      </c>
      <c r="G1039" s="1" t="s">
        <v>4880</v>
      </c>
      <c r="H1039" s="1" t="s">
        <v>4881</v>
      </c>
      <c r="I1039" s="1" t="s">
        <v>4882</v>
      </c>
      <c r="J1039" s="1" t="s">
        <v>46</v>
      </c>
      <c r="K1039" s="1" t="s">
        <v>29</v>
      </c>
      <c r="L1039" s="1" t="s">
        <v>29</v>
      </c>
      <c r="M1039" s="1" t="s">
        <v>29</v>
      </c>
      <c r="N1039" s="1" t="s">
        <v>29</v>
      </c>
      <c r="O1039" s="1" t="s">
        <v>35</v>
      </c>
      <c r="P1039" s="1" t="s">
        <v>4814</v>
      </c>
      <c r="Q1039" s="1" t="s">
        <v>2919</v>
      </c>
      <c r="R1039" s="1" t="s">
        <v>617</v>
      </c>
    </row>
    <row r="1040" spans="1:18">
      <c r="A1040" s="1" t="s">
        <v>4883</v>
      </c>
      <c r="B1040" s="1" t="s">
        <v>4884</v>
      </c>
      <c r="C1040" s="1" t="s">
        <v>29</v>
      </c>
      <c r="D1040" s="1" t="s">
        <v>4786</v>
      </c>
      <c r="E1040" s="1" t="s">
        <v>188</v>
      </c>
      <c r="F1040" s="1" t="s">
        <v>4787</v>
      </c>
      <c r="G1040" s="1" t="s">
        <v>4885</v>
      </c>
      <c r="H1040" s="1" t="s">
        <v>4886</v>
      </c>
      <c r="I1040" s="1" t="s">
        <v>4887</v>
      </c>
      <c r="J1040" s="1" t="s">
        <v>46</v>
      </c>
      <c r="K1040" s="1" t="s">
        <v>29</v>
      </c>
      <c r="L1040" s="1" t="s">
        <v>29</v>
      </c>
      <c r="M1040" s="1" t="s">
        <v>29</v>
      </c>
      <c r="N1040" s="1" t="s">
        <v>29</v>
      </c>
      <c r="O1040" s="1" t="s">
        <v>35</v>
      </c>
      <c r="P1040" s="1" t="s">
        <v>4814</v>
      </c>
      <c r="Q1040" s="1" t="s">
        <v>2919</v>
      </c>
      <c r="R1040" s="1" t="s">
        <v>617</v>
      </c>
    </row>
    <row r="1041" spans="1:19">
      <c r="A1041" s="1" t="s">
        <v>4888</v>
      </c>
      <c r="B1041" s="1" t="s">
        <v>4889</v>
      </c>
      <c r="C1041" s="1" t="s">
        <v>29</v>
      </c>
      <c r="D1041" s="1" t="s">
        <v>4786</v>
      </c>
      <c r="E1041" s="1" t="s">
        <v>194</v>
      </c>
      <c r="F1041" s="1" t="s">
        <v>4787</v>
      </c>
      <c r="G1041" s="1" t="s">
        <v>4890</v>
      </c>
      <c r="H1041" s="1" t="s">
        <v>4891</v>
      </c>
      <c r="I1041" s="1" t="s">
        <v>4892</v>
      </c>
      <c r="J1041" s="1" t="s">
        <v>46</v>
      </c>
      <c r="K1041" s="1" t="s">
        <v>29</v>
      </c>
      <c r="L1041" s="1" t="s">
        <v>29</v>
      </c>
      <c r="M1041" s="1" t="s">
        <v>29</v>
      </c>
      <c r="N1041" s="1" t="s">
        <v>29</v>
      </c>
      <c r="O1041" s="1" t="s">
        <v>35</v>
      </c>
      <c r="P1041" s="1" t="s">
        <v>4814</v>
      </c>
      <c r="Q1041" s="1" t="s">
        <v>2919</v>
      </c>
      <c r="R1041" s="1" t="s">
        <v>617</v>
      </c>
    </row>
    <row r="1042" spans="1:19">
      <c r="A1042" s="1" t="s">
        <v>4893</v>
      </c>
      <c r="B1042" s="1" t="s">
        <v>4894</v>
      </c>
      <c r="C1042" s="1" t="s">
        <v>29</v>
      </c>
      <c r="D1042" s="1" t="s">
        <v>4786</v>
      </c>
      <c r="E1042" s="1" t="s">
        <v>151</v>
      </c>
      <c r="F1042" s="1" t="s">
        <v>4787</v>
      </c>
      <c r="G1042" s="1" t="s">
        <v>4895</v>
      </c>
      <c r="H1042" s="1" t="s">
        <v>4896</v>
      </c>
      <c r="I1042" s="1" t="s">
        <v>4897</v>
      </c>
      <c r="J1042" s="1" t="s">
        <v>46</v>
      </c>
      <c r="K1042" s="1" t="s">
        <v>29</v>
      </c>
      <c r="L1042" s="1" t="s">
        <v>29</v>
      </c>
      <c r="M1042" s="1" t="s">
        <v>29</v>
      </c>
      <c r="N1042" s="1" t="s">
        <v>29</v>
      </c>
      <c r="O1042" s="1" t="s">
        <v>35</v>
      </c>
      <c r="P1042" s="1" t="s">
        <v>4814</v>
      </c>
      <c r="Q1042" s="1" t="s">
        <v>2919</v>
      </c>
      <c r="R1042" s="1" t="s">
        <v>617</v>
      </c>
    </row>
    <row r="1043" spans="1:19">
      <c r="A1043" s="1" t="s">
        <v>4898</v>
      </c>
      <c r="B1043" s="1" t="s">
        <v>4899</v>
      </c>
      <c r="C1043" s="1" t="s">
        <v>29</v>
      </c>
      <c r="D1043" s="1" t="s">
        <v>4786</v>
      </c>
      <c r="E1043" s="1" t="s">
        <v>200</v>
      </c>
      <c r="F1043" s="1" t="s">
        <v>4787</v>
      </c>
      <c r="G1043" s="1" t="s">
        <v>4900</v>
      </c>
      <c r="H1043" s="1" t="s">
        <v>4901</v>
      </c>
      <c r="I1043" s="1" t="s">
        <v>4902</v>
      </c>
      <c r="J1043" s="1" t="s">
        <v>46</v>
      </c>
      <c r="K1043" s="1" t="s">
        <v>29</v>
      </c>
      <c r="L1043" s="1" t="s">
        <v>29</v>
      </c>
      <c r="M1043" s="1" t="s">
        <v>29</v>
      </c>
      <c r="N1043" s="1" t="s">
        <v>29</v>
      </c>
      <c r="O1043" s="1" t="s">
        <v>35</v>
      </c>
      <c r="P1043" s="1" t="s">
        <v>4814</v>
      </c>
      <c r="Q1043" s="1" t="s">
        <v>2919</v>
      </c>
      <c r="R1043" s="1" t="s">
        <v>617</v>
      </c>
    </row>
    <row r="1044" spans="1:19">
      <c r="A1044" s="1" t="s">
        <v>270</v>
      </c>
      <c r="B1044" s="1" t="s">
        <v>271</v>
      </c>
      <c r="C1044" s="1" t="s">
        <v>29</v>
      </c>
      <c r="D1044" s="1" t="s">
        <v>4786</v>
      </c>
      <c r="E1044" s="1" t="s">
        <v>230</v>
      </c>
      <c r="F1044" s="1" t="s">
        <v>4787</v>
      </c>
      <c r="G1044" s="1" t="s">
        <v>4903</v>
      </c>
      <c r="H1044" s="1" t="s">
        <v>4904</v>
      </c>
      <c r="I1044" s="1" t="s">
        <v>530</v>
      </c>
      <c r="J1044" s="1" t="s">
        <v>46</v>
      </c>
      <c r="K1044" s="1" t="s">
        <v>29</v>
      </c>
      <c r="L1044" s="1" t="s">
        <v>29</v>
      </c>
      <c r="M1044" s="1" t="s">
        <v>29</v>
      </c>
      <c r="N1044" s="1" t="s">
        <v>29</v>
      </c>
      <c r="O1044" s="1" t="s">
        <v>35</v>
      </c>
      <c r="P1044" s="1" t="s">
        <v>2919</v>
      </c>
      <c r="Q1044" s="1" t="s">
        <v>2919</v>
      </c>
      <c r="R1044" s="1" t="s">
        <v>617</v>
      </c>
    </row>
    <row r="1045" spans="1:19">
      <c r="A1045" s="1" t="s">
        <v>4905</v>
      </c>
      <c r="B1045" s="1" t="s">
        <v>4906</v>
      </c>
      <c r="C1045" s="1" t="s">
        <v>29</v>
      </c>
      <c r="D1045" s="1" t="s">
        <v>4786</v>
      </c>
      <c r="E1045" s="1" t="s">
        <v>236</v>
      </c>
      <c r="F1045" s="1" t="s">
        <v>4787</v>
      </c>
      <c r="G1045" s="1" t="s">
        <v>4907</v>
      </c>
      <c r="H1045" s="1" t="s">
        <v>4908</v>
      </c>
      <c r="I1045" s="1" t="s">
        <v>4909</v>
      </c>
      <c r="J1045" s="1" t="s">
        <v>46</v>
      </c>
      <c r="K1045" s="1" t="s">
        <v>29</v>
      </c>
      <c r="L1045" s="1" t="s">
        <v>29</v>
      </c>
      <c r="M1045" s="1" t="s">
        <v>29</v>
      </c>
      <c r="N1045" s="1" t="s">
        <v>29</v>
      </c>
      <c r="O1045" s="1" t="s">
        <v>35</v>
      </c>
      <c r="P1045" s="1" t="s">
        <v>4814</v>
      </c>
      <c r="Q1045" s="1" t="s">
        <v>2919</v>
      </c>
      <c r="R1045" s="1" t="s">
        <v>617</v>
      </c>
    </row>
    <row r="1046" spans="1:19">
      <c r="A1046" s="1" t="s">
        <v>4910</v>
      </c>
      <c r="B1046" s="1" t="s">
        <v>4911</v>
      </c>
      <c r="C1046" s="1" t="s">
        <v>29</v>
      </c>
      <c r="D1046" s="1" t="s">
        <v>4786</v>
      </c>
      <c r="E1046" s="1" t="s">
        <v>242</v>
      </c>
      <c r="F1046" s="1" t="s">
        <v>4787</v>
      </c>
      <c r="G1046" s="1" t="s">
        <v>4912</v>
      </c>
      <c r="H1046" s="1" t="s">
        <v>4913</v>
      </c>
      <c r="I1046" s="1" t="s">
        <v>4914</v>
      </c>
      <c r="J1046" s="1" t="s">
        <v>46</v>
      </c>
      <c r="K1046" s="1" t="s">
        <v>29</v>
      </c>
      <c r="L1046" s="1" t="s">
        <v>29</v>
      </c>
      <c r="M1046" s="1" t="s">
        <v>29</v>
      </c>
      <c r="N1046" s="1" t="s">
        <v>29</v>
      </c>
      <c r="O1046" s="1" t="s">
        <v>35</v>
      </c>
      <c r="P1046" s="1" t="s">
        <v>4814</v>
      </c>
      <c r="Q1046" s="1" t="s">
        <v>2919</v>
      </c>
      <c r="R1046" s="1" t="s">
        <v>617</v>
      </c>
    </row>
    <row r="1047" spans="1:19">
      <c r="A1047" s="1" t="s">
        <v>4915</v>
      </c>
      <c r="B1047" s="1" t="s">
        <v>4916</v>
      </c>
      <c r="C1047" s="1" t="s">
        <v>4816</v>
      </c>
      <c r="D1047" s="1" t="s">
        <v>4786</v>
      </c>
      <c r="E1047" s="1" t="s">
        <v>212</v>
      </c>
      <c r="F1047" s="1" t="s">
        <v>4787</v>
      </c>
      <c r="G1047" s="1" t="s">
        <v>4917</v>
      </c>
      <c r="H1047" s="1" t="s">
        <v>4918</v>
      </c>
      <c r="I1047" s="1" t="s">
        <v>4919</v>
      </c>
      <c r="J1047" s="1" t="s">
        <v>46</v>
      </c>
      <c r="K1047" s="1" t="s">
        <v>29</v>
      </c>
      <c r="L1047" s="1" t="s">
        <v>29</v>
      </c>
      <c r="M1047" s="1" t="s">
        <v>29</v>
      </c>
      <c r="N1047" s="1" t="s">
        <v>29</v>
      </c>
      <c r="O1047" s="1" t="s">
        <v>35</v>
      </c>
      <c r="P1047" s="1" t="s">
        <v>4820</v>
      </c>
      <c r="Q1047" s="1" t="s">
        <v>2919</v>
      </c>
      <c r="R1047" s="1" t="s">
        <v>617</v>
      </c>
    </row>
    <row r="1048" spans="1:19">
      <c r="A1048" s="1" t="s">
        <v>4920</v>
      </c>
      <c r="B1048" s="1" t="s">
        <v>4921</v>
      </c>
      <c r="C1048" s="1" t="s">
        <v>29</v>
      </c>
      <c r="D1048" s="1" t="s">
        <v>4786</v>
      </c>
      <c r="E1048" s="1" t="s">
        <v>218</v>
      </c>
      <c r="F1048" s="1" t="s">
        <v>4787</v>
      </c>
      <c r="G1048" s="1" t="s">
        <v>4922</v>
      </c>
      <c r="H1048" s="1" t="s">
        <v>4923</v>
      </c>
      <c r="I1048" s="1" t="s">
        <v>4924</v>
      </c>
      <c r="J1048" s="1" t="s">
        <v>46</v>
      </c>
      <c r="K1048" s="1" t="s">
        <v>29</v>
      </c>
      <c r="L1048" s="1" t="s">
        <v>29</v>
      </c>
      <c r="M1048" s="1" t="s">
        <v>29</v>
      </c>
      <c r="N1048" s="1" t="s">
        <v>29</v>
      </c>
      <c r="O1048" s="1" t="s">
        <v>35</v>
      </c>
      <c r="P1048" s="1" t="s">
        <v>4814</v>
      </c>
      <c r="Q1048" s="1" t="s">
        <v>2919</v>
      </c>
      <c r="R1048" s="1" t="s">
        <v>617</v>
      </c>
    </row>
    <row r="1049" spans="1:19">
      <c r="A1049" s="1" t="s">
        <v>4925</v>
      </c>
      <c r="B1049" s="1" t="s">
        <v>4926</v>
      </c>
      <c r="C1049" s="1" t="s">
        <v>29</v>
      </c>
      <c r="D1049" s="1" t="s">
        <v>4786</v>
      </c>
      <c r="E1049" s="1" t="s">
        <v>224</v>
      </c>
      <c r="F1049" s="1" t="s">
        <v>4787</v>
      </c>
      <c r="G1049" s="1" t="s">
        <v>4927</v>
      </c>
      <c r="H1049" s="1" t="s">
        <v>4928</v>
      </c>
      <c r="I1049" s="1" t="s">
        <v>4929</v>
      </c>
      <c r="J1049" s="1" t="s">
        <v>46</v>
      </c>
      <c r="K1049" s="1" t="s">
        <v>29</v>
      </c>
      <c r="L1049" s="1" t="s">
        <v>29</v>
      </c>
      <c r="M1049" s="1" t="s">
        <v>29</v>
      </c>
      <c r="N1049" s="1" t="s">
        <v>29</v>
      </c>
      <c r="O1049" s="1" t="s">
        <v>35</v>
      </c>
      <c r="P1049" s="1" t="s">
        <v>4814</v>
      </c>
      <c r="Q1049" s="1" t="s">
        <v>2919</v>
      </c>
      <c r="R1049" s="1" t="s">
        <v>617</v>
      </c>
    </row>
    <row r="1050" spans="1:19">
      <c r="A1050" s="1" t="s">
        <v>4930</v>
      </c>
      <c r="B1050" s="1" t="s">
        <v>4931</v>
      </c>
      <c r="C1050" s="1" t="s">
        <v>29</v>
      </c>
      <c r="D1050" s="1" t="s">
        <v>4786</v>
      </c>
      <c r="E1050" s="1" t="s">
        <v>206</v>
      </c>
      <c r="F1050" s="1" t="s">
        <v>4787</v>
      </c>
      <c r="G1050" s="1" t="s">
        <v>4932</v>
      </c>
      <c r="H1050" s="1" t="s">
        <v>4933</v>
      </c>
      <c r="I1050" s="1" t="s">
        <v>4934</v>
      </c>
      <c r="J1050" s="1" t="s">
        <v>46</v>
      </c>
      <c r="K1050" s="1" t="s">
        <v>29</v>
      </c>
      <c r="L1050" s="1" t="s">
        <v>29</v>
      </c>
      <c r="M1050" s="1" t="s">
        <v>29</v>
      </c>
      <c r="N1050" s="1" t="s">
        <v>29</v>
      </c>
      <c r="O1050" s="1" t="s">
        <v>35</v>
      </c>
      <c r="P1050" s="1" t="s">
        <v>4814</v>
      </c>
      <c r="Q1050" s="1" t="s">
        <v>2919</v>
      </c>
      <c r="R1050" s="1" t="s">
        <v>617</v>
      </c>
    </row>
    <row r="1051" spans="1:19">
      <c r="A1051" s="1" t="s">
        <v>4935</v>
      </c>
      <c r="B1051" s="1" t="s">
        <v>4936</v>
      </c>
      <c r="C1051" s="1" t="s">
        <v>29</v>
      </c>
      <c r="D1051" s="1" t="s">
        <v>4786</v>
      </c>
      <c r="E1051" s="1" t="s">
        <v>248</v>
      </c>
      <c r="F1051" s="1" t="s">
        <v>4787</v>
      </c>
      <c r="G1051" s="1" t="s">
        <v>4937</v>
      </c>
      <c r="H1051" s="1" t="s">
        <v>4938</v>
      </c>
      <c r="I1051" s="1" t="s">
        <v>4939</v>
      </c>
      <c r="J1051" s="1" t="s">
        <v>46</v>
      </c>
      <c r="K1051" s="1" t="s">
        <v>29</v>
      </c>
      <c r="L1051" s="1" t="s">
        <v>29</v>
      </c>
      <c r="M1051" s="1" t="s">
        <v>29</v>
      </c>
      <c r="N1051" s="1" t="s">
        <v>29</v>
      </c>
      <c r="O1051" s="1" t="s">
        <v>35</v>
      </c>
      <c r="P1051" s="1" t="s">
        <v>4814</v>
      </c>
      <c r="Q1051" s="1" t="s">
        <v>2919</v>
      </c>
      <c r="R1051" s="1" t="s">
        <v>617</v>
      </c>
    </row>
    <row r="1052" spans="1:19">
      <c r="A1052" s="1" t="s">
        <v>4940</v>
      </c>
      <c r="B1052" s="1" t="s">
        <v>4941</v>
      </c>
      <c r="C1052" s="1" t="s">
        <v>29</v>
      </c>
      <c r="D1052" s="1" t="s">
        <v>4786</v>
      </c>
      <c r="E1052" s="1" t="s">
        <v>254</v>
      </c>
      <c r="F1052" s="1" t="s">
        <v>4787</v>
      </c>
      <c r="G1052" s="1" t="s">
        <v>4942</v>
      </c>
      <c r="H1052" s="1" t="s">
        <v>4943</v>
      </c>
      <c r="I1052" s="1" t="s">
        <v>4944</v>
      </c>
      <c r="J1052" s="1" t="s">
        <v>46</v>
      </c>
      <c r="K1052" s="1" t="s">
        <v>29</v>
      </c>
      <c r="L1052" s="1" t="s">
        <v>29</v>
      </c>
      <c r="M1052" s="1" t="s">
        <v>29</v>
      </c>
      <c r="N1052" s="1" t="s">
        <v>29</v>
      </c>
      <c r="O1052" s="1" t="s">
        <v>35</v>
      </c>
      <c r="P1052" s="1" t="s">
        <v>4814</v>
      </c>
      <c r="Q1052" s="1" t="s">
        <v>2919</v>
      </c>
      <c r="R1052" s="1" t="s">
        <v>617</v>
      </c>
    </row>
    <row r="1053" spans="1:19">
      <c r="A1053" s="1" t="s">
        <v>4945</v>
      </c>
      <c r="B1053" s="1" t="s">
        <v>4946</v>
      </c>
      <c r="C1053" s="1" t="s">
        <v>29</v>
      </c>
      <c r="D1053" s="1" t="s">
        <v>4786</v>
      </c>
      <c r="E1053" s="1" t="s">
        <v>260</v>
      </c>
      <c r="F1053" s="1" t="s">
        <v>4787</v>
      </c>
      <c r="G1053" s="1" t="s">
        <v>4947</v>
      </c>
      <c r="H1053" s="1" t="s">
        <v>4948</v>
      </c>
      <c r="I1053" s="1" t="s">
        <v>4949</v>
      </c>
      <c r="J1053" s="1" t="s">
        <v>46</v>
      </c>
      <c r="K1053" s="1" t="s">
        <v>29</v>
      </c>
      <c r="L1053" s="1" t="s">
        <v>29</v>
      </c>
      <c r="M1053" s="1" t="s">
        <v>29</v>
      </c>
      <c r="N1053" s="1" t="s">
        <v>29</v>
      </c>
      <c r="O1053" s="1" t="s">
        <v>35</v>
      </c>
      <c r="P1053" s="1" t="s">
        <v>4814</v>
      </c>
      <c r="Q1053" s="1" t="s">
        <v>2919</v>
      </c>
      <c r="R1053" s="1" t="s">
        <v>617</v>
      </c>
    </row>
    <row r="1054" spans="1:19">
      <c r="A1054" s="1" t="s">
        <v>4950</v>
      </c>
      <c r="B1054" s="1" t="s">
        <v>4951</v>
      </c>
      <c r="C1054" s="1" t="s">
        <v>29</v>
      </c>
      <c r="D1054" s="1" t="s">
        <v>4786</v>
      </c>
      <c r="E1054" s="1" t="s">
        <v>266</v>
      </c>
      <c r="F1054" s="1" t="s">
        <v>4787</v>
      </c>
      <c r="G1054" s="1" t="s">
        <v>4952</v>
      </c>
      <c r="H1054" s="1" t="s">
        <v>4953</v>
      </c>
      <c r="I1054" s="1" t="s">
        <v>4954</v>
      </c>
      <c r="J1054" s="1" t="s">
        <v>46</v>
      </c>
      <c r="K1054" s="1" t="s">
        <v>29</v>
      </c>
      <c r="L1054" s="1" t="s">
        <v>29</v>
      </c>
      <c r="M1054" s="1" t="s">
        <v>29</v>
      </c>
      <c r="N1054" s="1" t="s">
        <v>29</v>
      </c>
      <c r="O1054" s="1" t="s">
        <v>35</v>
      </c>
      <c r="P1054" s="1" t="s">
        <v>4814</v>
      </c>
      <c r="Q1054" s="1" t="s">
        <v>2919</v>
      </c>
      <c r="R1054" s="1" t="s">
        <v>617</v>
      </c>
    </row>
    <row r="1055" spans="1:19">
      <c r="A1055" s="1" t="s">
        <v>4955</v>
      </c>
      <c r="B1055" s="1" t="s">
        <v>4956</v>
      </c>
      <c r="C1055" s="1" t="s">
        <v>29</v>
      </c>
      <c r="D1055" s="1" t="s">
        <v>4786</v>
      </c>
      <c r="E1055" s="1" t="s">
        <v>272</v>
      </c>
      <c r="F1055" s="1" t="s">
        <v>4787</v>
      </c>
      <c r="G1055" s="1" t="s">
        <v>4957</v>
      </c>
      <c r="H1055" s="1" t="s">
        <v>4958</v>
      </c>
      <c r="I1055" s="1" t="s">
        <v>4959</v>
      </c>
      <c r="J1055" s="1" t="s">
        <v>28</v>
      </c>
      <c r="K1055" s="1" t="s">
        <v>29</v>
      </c>
      <c r="L1055" s="1" t="s">
        <v>29</v>
      </c>
      <c r="M1055" s="1" t="s">
        <v>29</v>
      </c>
      <c r="N1055" s="1" t="s">
        <v>29</v>
      </c>
      <c r="O1055" s="1" t="s">
        <v>35</v>
      </c>
      <c r="P1055" s="1" t="s">
        <v>4814</v>
      </c>
      <c r="Q1055" s="1" t="s">
        <v>2919</v>
      </c>
      <c r="R1055" s="1" t="s">
        <v>617</v>
      </c>
    </row>
    <row r="1056" spans="1:19">
      <c r="A1056" s="1" t="s">
        <v>4960</v>
      </c>
      <c r="B1056" s="1" t="s">
        <v>4961</v>
      </c>
      <c r="C1056" s="1" t="s">
        <v>29</v>
      </c>
      <c r="D1056" s="1" t="s">
        <v>4786</v>
      </c>
      <c r="E1056" s="1" t="s">
        <v>278</v>
      </c>
      <c r="F1056" s="1" t="s">
        <v>4787</v>
      </c>
      <c r="G1056" s="1" t="s">
        <v>4962</v>
      </c>
      <c r="H1056" s="1" t="s">
        <v>4963</v>
      </c>
      <c r="I1056" s="1" t="s">
        <v>4964</v>
      </c>
      <c r="J1056" s="1" t="s">
        <v>46</v>
      </c>
      <c r="K1056" s="1" t="s">
        <v>29</v>
      </c>
      <c r="L1056" s="1" t="s">
        <v>29</v>
      </c>
      <c r="M1056" s="1" t="s">
        <v>29</v>
      </c>
      <c r="N1056" s="1" t="s">
        <v>29</v>
      </c>
      <c r="O1056" s="1" t="s">
        <v>35</v>
      </c>
      <c r="P1056" s="1" t="s">
        <v>2919</v>
      </c>
      <c r="Q1056" s="1" t="s">
        <v>2919</v>
      </c>
      <c r="R1056" s="1" t="s">
        <v>617</v>
      </c>
      <c r="S1056" s="2" t="str">
        <f>HYPERLINK("#'KK_SYSVAK.PREPARATBESKRIVELSE'!A1", "Se kodeverk for variabel")</f>
        <v>Se kodeverk for variabel</v>
      </c>
    </row>
    <row r="1057" spans="1:19">
      <c r="A1057" s="1" t="s">
        <v>4965</v>
      </c>
      <c r="B1057" s="1" t="s">
        <v>4966</v>
      </c>
      <c r="C1057" s="1" t="s">
        <v>29</v>
      </c>
      <c r="D1057" s="1" t="s">
        <v>4786</v>
      </c>
      <c r="E1057" s="1" t="s">
        <v>284</v>
      </c>
      <c r="F1057" s="1" t="s">
        <v>4787</v>
      </c>
      <c r="G1057" s="1" t="s">
        <v>4967</v>
      </c>
      <c r="H1057" s="1" t="s">
        <v>4968</v>
      </c>
      <c r="I1057" s="1" t="s">
        <v>4969</v>
      </c>
      <c r="J1057" s="1" t="s">
        <v>46</v>
      </c>
      <c r="K1057" s="1" t="s">
        <v>29</v>
      </c>
      <c r="L1057" s="1" t="s">
        <v>29</v>
      </c>
      <c r="M1057" s="1" t="s">
        <v>29</v>
      </c>
      <c r="N1057" s="1" t="s">
        <v>29</v>
      </c>
      <c r="O1057" s="1" t="s">
        <v>35</v>
      </c>
      <c r="P1057" s="1" t="s">
        <v>4814</v>
      </c>
      <c r="Q1057" s="1" t="s">
        <v>2919</v>
      </c>
      <c r="R1057" s="1" t="s">
        <v>617</v>
      </c>
    </row>
    <row r="1058" spans="1:19">
      <c r="A1058" s="1" t="s">
        <v>4970</v>
      </c>
      <c r="B1058" s="1" t="s">
        <v>4971</v>
      </c>
      <c r="C1058" s="1" t="s">
        <v>29</v>
      </c>
      <c r="D1058" s="1" t="s">
        <v>4786</v>
      </c>
      <c r="E1058" s="1" t="s">
        <v>290</v>
      </c>
      <c r="F1058" s="1" t="s">
        <v>4787</v>
      </c>
      <c r="G1058" s="1" t="s">
        <v>4972</v>
      </c>
      <c r="H1058" s="1" t="s">
        <v>4973</v>
      </c>
      <c r="I1058" s="1" t="s">
        <v>4974</v>
      </c>
      <c r="J1058" s="1" t="s">
        <v>46</v>
      </c>
      <c r="K1058" s="1" t="s">
        <v>29</v>
      </c>
      <c r="L1058" s="1" t="s">
        <v>29</v>
      </c>
      <c r="M1058" s="1" t="s">
        <v>29</v>
      </c>
      <c r="N1058" s="1" t="s">
        <v>29</v>
      </c>
      <c r="O1058" s="1" t="s">
        <v>35</v>
      </c>
      <c r="P1058" s="1" t="s">
        <v>4814</v>
      </c>
      <c r="Q1058" s="1" t="s">
        <v>2919</v>
      </c>
      <c r="R1058" s="1" t="s">
        <v>617</v>
      </c>
    </row>
    <row r="1059" spans="1:19">
      <c r="A1059" s="1" t="s">
        <v>4975</v>
      </c>
      <c r="B1059" s="1" t="s">
        <v>4975</v>
      </c>
      <c r="C1059" s="1" t="s">
        <v>29</v>
      </c>
      <c r="D1059" s="1" t="s">
        <v>4786</v>
      </c>
      <c r="E1059" s="1" t="s">
        <v>296</v>
      </c>
      <c r="F1059" s="1" t="s">
        <v>4787</v>
      </c>
      <c r="G1059" s="1" t="s">
        <v>4976</v>
      </c>
      <c r="H1059" s="1" t="s">
        <v>4977</v>
      </c>
      <c r="I1059" s="1" t="s">
        <v>4978</v>
      </c>
      <c r="J1059" s="1" t="s">
        <v>46</v>
      </c>
      <c r="K1059" s="1" t="s">
        <v>29</v>
      </c>
      <c r="L1059" s="1" t="s">
        <v>29</v>
      </c>
      <c r="M1059" s="1" t="s">
        <v>29</v>
      </c>
      <c r="N1059" s="1" t="s">
        <v>29</v>
      </c>
      <c r="O1059" s="1" t="s">
        <v>35</v>
      </c>
      <c r="P1059" s="1" t="s">
        <v>4814</v>
      </c>
      <c r="Q1059" s="1" t="s">
        <v>2919</v>
      </c>
      <c r="R1059" s="1" t="s">
        <v>617</v>
      </c>
    </row>
    <row r="1060" spans="1:19">
      <c r="A1060" s="1" t="s">
        <v>4979</v>
      </c>
      <c r="B1060" s="1" t="s">
        <v>4980</v>
      </c>
      <c r="C1060" s="1" t="s">
        <v>29</v>
      </c>
      <c r="D1060" s="1" t="s">
        <v>4786</v>
      </c>
      <c r="E1060" s="1" t="s">
        <v>302</v>
      </c>
      <c r="F1060" s="1" t="s">
        <v>4787</v>
      </c>
      <c r="G1060" s="1" t="s">
        <v>4981</v>
      </c>
      <c r="H1060" s="1" t="s">
        <v>4982</v>
      </c>
      <c r="I1060" s="1" t="s">
        <v>4983</v>
      </c>
      <c r="J1060" s="1" t="s">
        <v>46</v>
      </c>
      <c r="K1060" s="1" t="s">
        <v>29</v>
      </c>
      <c r="L1060" s="1" t="s">
        <v>29</v>
      </c>
      <c r="M1060" s="1" t="s">
        <v>29</v>
      </c>
      <c r="N1060" s="1" t="s">
        <v>29</v>
      </c>
      <c r="O1060" s="1" t="s">
        <v>35</v>
      </c>
      <c r="P1060" s="1" t="s">
        <v>2919</v>
      </c>
      <c r="Q1060" s="1" t="s">
        <v>2919</v>
      </c>
      <c r="R1060" s="1" t="s">
        <v>617</v>
      </c>
    </row>
    <row r="1061" spans="1:19">
      <c r="A1061" s="1" t="s">
        <v>4984</v>
      </c>
      <c r="B1061" s="1" t="s">
        <v>4985</v>
      </c>
      <c r="C1061" s="1" t="s">
        <v>29</v>
      </c>
      <c r="D1061" s="1" t="s">
        <v>4786</v>
      </c>
      <c r="E1061" s="1" t="s">
        <v>308</v>
      </c>
      <c r="F1061" s="1" t="s">
        <v>4787</v>
      </c>
      <c r="G1061" s="1" t="s">
        <v>4986</v>
      </c>
      <c r="H1061" s="1" t="s">
        <v>4987</v>
      </c>
      <c r="I1061" s="1" t="s">
        <v>4988</v>
      </c>
      <c r="J1061" s="1" t="s">
        <v>46</v>
      </c>
      <c r="K1061" s="1" t="s">
        <v>29</v>
      </c>
      <c r="L1061" s="1" t="s">
        <v>29</v>
      </c>
      <c r="M1061" s="1" t="s">
        <v>29</v>
      </c>
      <c r="N1061" s="1" t="s">
        <v>29</v>
      </c>
      <c r="O1061" s="1" t="s">
        <v>35</v>
      </c>
      <c r="P1061" s="1" t="s">
        <v>2919</v>
      </c>
      <c r="Q1061" s="1" t="s">
        <v>2919</v>
      </c>
      <c r="R1061" s="1" t="s">
        <v>617</v>
      </c>
    </row>
    <row r="1062" spans="1:19">
      <c r="A1062" s="1" t="s">
        <v>4989</v>
      </c>
      <c r="B1062" s="1" t="s">
        <v>4990</v>
      </c>
      <c r="C1062" s="1" t="s">
        <v>29</v>
      </c>
      <c r="D1062" s="1" t="s">
        <v>4786</v>
      </c>
      <c r="E1062" s="1" t="s">
        <v>315</v>
      </c>
      <c r="F1062" s="1" t="s">
        <v>4787</v>
      </c>
      <c r="G1062" s="1" t="s">
        <v>4991</v>
      </c>
      <c r="H1062" s="1" t="s">
        <v>4992</v>
      </c>
      <c r="I1062" s="1" t="s">
        <v>4993</v>
      </c>
      <c r="J1062" s="1" t="s">
        <v>2487</v>
      </c>
      <c r="K1062" s="1" t="s">
        <v>29</v>
      </c>
      <c r="L1062" s="1" t="s">
        <v>29</v>
      </c>
      <c r="M1062" s="1" t="s">
        <v>29</v>
      </c>
      <c r="N1062" s="1" t="s">
        <v>29</v>
      </c>
      <c r="O1062" s="1" t="s">
        <v>35</v>
      </c>
      <c r="P1062" s="1" t="s">
        <v>4814</v>
      </c>
      <c r="Q1062" s="1" t="s">
        <v>2919</v>
      </c>
      <c r="R1062" s="1" t="s">
        <v>617</v>
      </c>
    </row>
    <row r="1063" spans="1:19">
      <c r="A1063" s="1" t="s">
        <v>4994</v>
      </c>
      <c r="B1063" s="1" t="s">
        <v>4995</v>
      </c>
      <c r="C1063" s="1" t="s">
        <v>4816</v>
      </c>
      <c r="D1063" s="1" t="s">
        <v>4786</v>
      </c>
      <c r="E1063" s="1" t="s">
        <v>319</v>
      </c>
      <c r="F1063" s="1" t="s">
        <v>4787</v>
      </c>
      <c r="G1063" s="1" t="s">
        <v>4996</v>
      </c>
      <c r="H1063" s="1" t="s">
        <v>4997</v>
      </c>
      <c r="I1063" s="1" t="s">
        <v>4998</v>
      </c>
      <c r="J1063" s="1" t="s">
        <v>46</v>
      </c>
      <c r="K1063" s="1" t="s">
        <v>29</v>
      </c>
      <c r="L1063" s="1" t="s">
        <v>29</v>
      </c>
      <c r="M1063" s="1" t="s">
        <v>29</v>
      </c>
      <c r="N1063" s="1" t="s">
        <v>29</v>
      </c>
      <c r="O1063" s="1" t="s">
        <v>35</v>
      </c>
      <c r="P1063" s="1" t="s">
        <v>4820</v>
      </c>
      <c r="Q1063" s="1" t="s">
        <v>2919</v>
      </c>
      <c r="R1063" s="1" t="s">
        <v>617</v>
      </c>
    </row>
    <row r="1064" spans="1:19">
      <c r="A1064" s="1" t="s">
        <v>4999</v>
      </c>
      <c r="B1064" s="1" t="s">
        <v>5000</v>
      </c>
      <c r="C1064" s="1" t="s">
        <v>29</v>
      </c>
      <c r="D1064" s="1" t="s">
        <v>4786</v>
      </c>
      <c r="E1064" s="1" t="s">
        <v>328</v>
      </c>
      <c r="F1064" s="1" t="s">
        <v>4787</v>
      </c>
      <c r="G1064" s="1" t="s">
        <v>5001</v>
      </c>
      <c r="H1064" s="1" t="s">
        <v>5002</v>
      </c>
      <c r="I1064" s="1" t="s">
        <v>5003</v>
      </c>
      <c r="J1064" s="1" t="s">
        <v>46</v>
      </c>
      <c r="K1064" s="1" t="s">
        <v>29</v>
      </c>
      <c r="L1064" s="1" t="s">
        <v>29</v>
      </c>
      <c r="M1064" s="1" t="s">
        <v>29</v>
      </c>
      <c r="N1064" s="1" t="s">
        <v>29</v>
      </c>
      <c r="O1064" s="1" t="s">
        <v>35</v>
      </c>
      <c r="P1064" s="1" t="s">
        <v>4814</v>
      </c>
      <c r="Q1064" s="1" t="s">
        <v>2919</v>
      </c>
      <c r="R1064" s="1" t="s">
        <v>617</v>
      </c>
    </row>
    <row r="1065" spans="1:19">
      <c r="A1065" s="1" t="s">
        <v>5004</v>
      </c>
      <c r="B1065" s="1" t="s">
        <v>5005</v>
      </c>
      <c r="C1065" s="1" t="s">
        <v>29</v>
      </c>
      <c r="D1065" s="1" t="s">
        <v>4786</v>
      </c>
      <c r="E1065" s="1" t="s">
        <v>323</v>
      </c>
      <c r="F1065" s="1" t="s">
        <v>4787</v>
      </c>
      <c r="G1065" s="1" t="s">
        <v>5006</v>
      </c>
      <c r="H1065" s="1" t="s">
        <v>5007</v>
      </c>
      <c r="I1065" s="1" t="s">
        <v>5008</v>
      </c>
      <c r="J1065" s="1" t="s">
        <v>46</v>
      </c>
      <c r="K1065" s="1" t="s">
        <v>29</v>
      </c>
      <c r="L1065" s="1" t="s">
        <v>29</v>
      </c>
      <c r="M1065" s="1" t="s">
        <v>29</v>
      </c>
      <c r="N1065" s="1" t="s">
        <v>29</v>
      </c>
      <c r="O1065" s="1" t="s">
        <v>35</v>
      </c>
      <c r="P1065" s="1" t="s">
        <v>4814</v>
      </c>
      <c r="Q1065" s="1" t="s">
        <v>2919</v>
      </c>
      <c r="R1065" s="1" t="s">
        <v>617</v>
      </c>
    </row>
    <row r="1066" spans="1:19">
      <c r="A1066" s="1" t="s">
        <v>5009</v>
      </c>
      <c r="B1066" s="1" t="s">
        <v>5010</v>
      </c>
      <c r="C1066" s="1" t="s">
        <v>29</v>
      </c>
      <c r="D1066" s="1" t="s">
        <v>4786</v>
      </c>
      <c r="E1066" s="1" t="s">
        <v>334</v>
      </c>
      <c r="F1066" s="1" t="s">
        <v>4787</v>
      </c>
      <c r="G1066" s="1" t="s">
        <v>5011</v>
      </c>
      <c r="H1066" s="1" t="s">
        <v>5012</v>
      </c>
      <c r="I1066" s="1" t="s">
        <v>5013</v>
      </c>
      <c r="J1066" s="1" t="s">
        <v>46</v>
      </c>
      <c r="K1066" s="1" t="s">
        <v>29</v>
      </c>
      <c r="L1066" s="1" t="s">
        <v>29</v>
      </c>
      <c r="M1066" s="1" t="s">
        <v>29</v>
      </c>
      <c r="N1066" s="1" t="s">
        <v>29</v>
      </c>
      <c r="O1066" s="1" t="s">
        <v>35</v>
      </c>
      <c r="P1066" s="1" t="s">
        <v>4814</v>
      </c>
      <c r="Q1066" s="1" t="s">
        <v>2919</v>
      </c>
      <c r="R1066" s="1" t="s">
        <v>617</v>
      </c>
    </row>
    <row r="1067" spans="1:19">
      <c r="A1067" s="1" t="s">
        <v>5014</v>
      </c>
      <c r="B1067" s="1" t="s">
        <v>5015</v>
      </c>
      <c r="C1067" s="1" t="s">
        <v>29</v>
      </c>
      <c r="D1067" s="1" t="s">
        <v>4786</v>
      </c>
      <c r="E1067" s="1" t="s">
        <v>340</v>
      </c>
      <c r="F1067" s="1" t="s">
        <v>4787</v>
      </c>
      <c r="G1067" s="1" t="s">
        <v>5016</v>
      </c>
      <c r="H1067" s="1" t="s">
        <v>5017</v>
      </c>
      <c r="I1067" s="1" t="s">
        <v>5018</v>
      </c>
      <c r="J1067" s="1" t="s">
        <v>46</v>
      </c>
      <c r="K1067" s="1" t="s">
        <v>29</v>
      </c>
      <c r="L1067" s="1" t="s">
        <v>29</v>
      </c>
      <c r="M1067" s="1" t="s">
        <v>29</v>
      </c>
      <c r="N1067" s="1" t="s">
        <v>29</v>
      </c>
      <c r="O1067" s="1" t="s">
        <v>35</v>
      </c>
      <c r="P1067" s="1" t="s">
        <v>4814</v>
      </c>
      <c r="Q1067" s="1" t="s">
        <v>2919</v>
      </c>
      <c r="R1067" s="1" t="s">
        <v>617</v>
      </c>
    </row>
    <row r="1068" spans="1:19">
      <c r="A1068" s="1" t="s">
        <v>5019</v>
      </c>
      <c r="B1068" s="1" t="s">
        <v>5020</v>
      </c>
      <c r="C1068" s="1" t="s">
        <v>29</v>
      </c>
      <c r="D1068" s="1" t="s">
        <v>4786</v>
      </c>
      <c r="E1068" s="1" t="s">
        <v>346</v>
      </c>
      <c r="F1068" s="1" t="s">
        <v>4787</v>
      </c>
      <c r="G1068" s="1" t="s">
        <v>5021</v>
      </c>
      <c r="H1068" s="1" t="s">
        <v>5022</v>
      </c>
      <c r="I1068" s="1" t="s">
        <v>5023</v>
      </c>
      <c r="J1068" s="1" t="s">
        <v>46</v>
      </c>
      <c r="K1068" s="1" t="s">
        <v>29</v>
      </c>
      <c r="L1068" s="1" t="s">
        <v>29</v>
      </c>
      <c r="M1068" s="1" t="s">
        <v>29</v>
      </c>
      <c r="N1068" s="1" t="s">
        <v>29</v>
      </c>
      <c r="O1068" s="1" t="s">
        <v>35</v>
      </c>
      <c r="P1068" s="1" t="s">
        <v>4814</v>
      </c>
      <c r="Q1068" s="1" t="s">
        <v>2919</v>
      </c>
      <c r="R1068" s="1" t="s">
        <v>617</v>
      </c>
    </row>
    <row r="1069" spans="1:19">
      <c r="A1069" s="1" t="s">
        <v>5024</v>
      </c>
      <c r="B1069" s="1" t="s">
        <v>5025</v>
      </c>
      <c r="C1069" s="1" t="s">
        <v>29</v>
      </c>
      <c r="D1069" s="1" t="s">
        <v>4786</v>
      </c>
      <c r="E1069" s="1" t="s">
        <v>352</v>
      </c>
      <c r="F1069" s="1" t="s">
        <v>4787</v>
      </c>
      <c r="G1069" s="1" t="s">
        <v>5026</v>
      </c>
      <c r="H1069" s="1" t="s">
        <v>5027</v>
      </c>
      <c r="I1069" s="1" t="s">
        <v>5028</v>
      </c>
      <c r="J1069" s="1" t="s">
        <v>46</v>
      </c>
      <c r="K1069" s="1" t="s">
        <v>29</v>
      </c>
      <c r="L1069" s="1" t="s">
        <v>29</v>
      </c>
      <c r="M1069" s="1" t="s">
        <v>29</v>
      </c>
      <c r="N1069" s="1" t="s">
        <v>29</v>
      </c>
      <c r="O1069" s="1" t="s">
        <v>35</v>
      </c>
      <c r="P1069" s="1" t="s">
        <v>4814</v>
      </c>
      <c r="Q1069" s="1" t="s">
        <v>2919</v>
      </c>
      <c r="R1069" s="1" t="s">
        <v>617</v>
      </c>
    </row>
    <row r="1070" spans="1:19">
      <c r="A1070" s="1" t="s">
        <v>5029</v>
      </c>
      <c r="B1070" s="1" t="s">
        <v>5030</v>
      </c>
      <c r="C1070" s="1" t="s">
        <v>29</v>
      </c>
      <c r="D1070" s="1" t="s">
        <v>4786</v>
      </c>
      <c r="E1070" s="1" t="s">
        <v>364</v>
      </c>
      <c r="F1070" s="1" t="s">
        <v>4787</v>
      </c>
      <c r="G1070" s="1" t="s">
        <v>5029</v>
      </c>
      <c r="H1070" s="1" t="s">
        <v>5030</v>
      </c>
      <c r="I1070" s="1" t="s">
        <v>5031</v>
      </c>
      <c r="J1070" s="1" t="s">
        <v>28</v>
      </c>
      <c r="K1070" s="1" t="s">
        <v>29</v>
      </c>
      <c r="L1070" s="1" t="s">
        <v>29</v>
      </c>
      <c r="M1070" s="1" t="s">
        <v>29</v>
      </c>
      <c r="N1070" s="1" t="s">
        <v>29</v>
      </c>
      <c r="O1070" s="1" t="s">
        <v>35</v>
      </c>
      <c r="P1070" s="1" t="s">
        <v>2919</v>
      </c>
      <c r="Q1070" s="1" t="s">
        <v>2919</v>
      </c>
      <c r="R1070" s="1" t="s">
        <v>617</v>
      </c>
    </row>
    <row r="1071" spans="1:19">
      <c r="A1071" s="1" t="s">
        <v>5032</v>
      </c>
      <c r="B1071" s="1" t="s">
        <v>5033</v>
      </c>
      <c r="C1071" s="1" t="s">
        <v>29</v>
      </c>
      <c r="D1071" s="1" t="s">
        <v>4786</v>
      </c>
      <c r="E1071" s="1" t="s">
        <v>358</v>
      </c>
      <c r="F1071" s="1" t="s">
        <v>4787</v>
      </c>
      <c r="G1071" s="1" t="s">
        <v>5034</v>
      </c>
      <c r="H1071" s="1" t="s">
        <v>5035</v>
      </c>
      <c r="I1071" s="1" t="s">
        <v>5036</v>
      </c>
      <c r="J1071" s="1" t="s">
        <v>167</v>
      </c>
      <c r="K1071" s="1" t="s">
        <v>29</v>
      </c>
      <c r="L1071" s="1" t="s">
        <v>29</v>
      </c>
      <c r="M1071" s="1" t="s">
        <v>29</v>
      </c>
      <c r="N1071" s="1" t="s">
        <v>29</v>
      </c>
      <c r="O1071" s="1" t="s">
        <v>35</v>
      </c>
      <c r="P1071" s="1" t="s">
        <v>2919</v>
      </c>
      <c r="Q1071" s="1" t="s">
        <v>2919</v>
      </c>
      <c r="R1071" s="1" t="s">
        <v>617</v>
      </c>
    </row>
    <row r="1072" spans="1:19">
      <c r="A1072" s="1" t="s">
        <v>5037</v>
      </c>
      <c r="B1072" s="1" t="s">
        <v>5038</v>
      </c>
      <c r="C1072" s="1" t="s">
        <v>29</v>
      </c>
      <c r="D1072" s="1" t="s">
        <v>4786</v>
      </c>
      <c r="E1072" s="1" t="s">
        <v>368</v>
      </c>
      <c r="F1072" s="1" t="s">
        <v>4787</v>
      </c>
      <c r="G1072" s="1" t="s">
        <v>5039</v>
      </c>
      <c r="H1072" s="1" t="s">
        <v>5040</v>
      </c>
      <c r="I1072" s="1" t="s">
        <v>5041</v>
      </c>
      <c r="J1072" s="1" t="s">
        <v>46</v>
      </c>
      <c r="K1072" s="1" t="s">
        <v>29</v>
      </c>
      <c r="L1072" s="1" t="s">
        <v>29</v>
      </c>
      <c r="M1072" s="1" t="s">
        <v>29</v>
      </c>
      <c r="N1072" s="1" t="s">
        <v>29</v>
      </c>
      <c r="O1072" s="1" t="s">
        <v>35</v>
      </c>
      <c r="P1072" s="1" t="s">
        <v>2919</v>
      </c>
      <c r="Q1072" s="1" t="s">
        <v>2919</v>
      </c>
      <c r="R1072" s="1" t="s">
        <v>617</v>
      </c>
      <c r="S1072" s="2" t="str">
        <f>HYPERLINK("#'KK_SYSVAK.VAKSINEKODE'!A1", "Se kodeverk for variabel")</f>
        <v>Se kodeverk for variabel</v>
      </c>
    </row>
    <row r="1073" spans="1:19">
      <c r="A1073" s="1" t="s">
        <v>5042</v>
      </c>
      <c r="B1073" s="1" t="s">
        <v>5043</v>
      </c>
      <c r="C1073" s="1" t="s">
        <v>29</v>
      </c>
      <c r="D1073" s="1" t="s">
        <v>4786</v>
      </c>
      <c r="E1073" s="1" t="s">
        <v>373</v>
      </c>
      <c r="F1073" s="1" t="s">
        <v>4787</v>
      </c>
      <c r="G1073" s="1" t="s">
        <v>5044</v>
      </c>
      <c r="H1073" s="1" t="s">
        <v>5045</v>
      </c>
      <c r="I1073" s="1" t="s">
        <v>5046</v>
      </c>
      <c r="J1073" s="1" t="s">
        <v>46</v>
      </c>
      <c r="K1073" s="1" t="s">
        <v>29</v>
      </c>
      <c r="L1073" s="1" t="s">
        <v>29</v>
      </c>
      <c r="M1073" s="1" t="s">
        <v>29</v>
      </c>
      <c r="N1073" s="1" t="s">
        <v>29</v>
      </c>
      <c r="O1073" s="1" t="s">
        <v>35</v>
      </c>
      <c r="P1073" s="1" t="s">
        <v>4814</v>
      </c>
      <c r="Q1073" s="1" t="s">
        <v>2919</v>
      </c>
      <c r="R1073" s="1" t="s">
        <v>617</v>
      </c>
    </row>
    <row r="1074" spans="1:19">
      <c r="A1074" s="1" t="s">
        <v>5047</v>
      </c>
      <c r="B1074" s="1" t="s">
        <v>5048</v>
      </c>
      <c r="C1074" s="1" t="s">
        <v>5049</v>
      </c>
      <c r="D1074" s="1" t="s">
        <v>5050</v>
      </c>
      <c r="E1074" s="1" t="s">
        <v>620</v>
      </c>
      <c r="F1074" s="1" t="s">
        <v>5051</v>
      </c>
      <c r="G1074" s="1" t="s">
        <v>5052</v>
      </c>
      <c r="H1074" s="1" t="s">
        <v>5053</v>
      </c>
      <c r="I1074" s="1" t="s">
        <v>5054</v>
      </c>
      <c r="J1074" s="1" t="s">
        <v>46</v>
      </c>
      <c r="K1074" s="1" t="s">
        <v>5055</v>
      </c>
      <c r="L1074" s="1" t="s">
        <v>29</v>
      </c>
      <c r="M1074" s="1" t="s">
        <v>29</v>
      </c>
      <c r="N1074" s="1" t="s">
        <v>29</v>
      </c>
      <c r="O1074" s="1" t="s">
        <v>29</v>
      </c>
      <c r="P1074" s="1" t="s">
        <v>4049</v>
      </c>
      <c r="Q1074" s="1" t="s">
        <v>4049</v>
      </c>
      <c r="R1074" s="1" t="s">
        <v>617</v>
      </c>
      <c r="S1074" s="2" t="str">
        <f>HYPERLINK("#'7113'!A1", "Se kodeverk for variabel")</f>
        <v>Se kodeverk for variabel</v>
      </c>
    </row>
    <row r="1075" spans="1:19">
      <c r="A1075" s="1" t="s">
        <v>5056</v>
      </c>
      <c r="B1075" s="1" t="s">
        <v>5057</v>
      </c>
      <c r="C1075" s="1" t="s">
        <v>5049</v>
      </c>
      <c r="D1075" s="1" t="s">
        <v>5050</v>
      </c>
      <c r="E1075" s="1" t="s">
        <v>2725</v>
      </c>
      <c r="F1075" s="1" t="s">
        <v>5051</v>
      </c>
      <c r="G1075" s="1" t="s">
        <v>5058</v>
      </c>
      <c r="H1075" s="1" t="s">
        <v>5059</v>
      </c>
      <c r="I1075" s="1" t="s">
        <v>5060</v>
      </c>
      <c r="J1075" s="1" t="s">
        <v>46</v>
      </c>
      <c r="K1075" s="1" t="s">
        <v>5061</v>
      </c>
      <c r="L1075" s="1" t="s">
        <v>29</v>
      </c>
      <c r="M1075" s="1" t="s">
        <v>29</v>
      </c>
      <c r="N1075" s="1" t="s">
        <v>29</v>
      </c>
      <c r="O1075" s="1" t="s">
        <v>29</v>
      </c>
      <c r="P1075" s="1" t="s">
        <v>4049</v>
      </c>
      <c r="Q1075" s="1" t="s">
        <v>4049</v>
      </c>
      <c r="R1075" s="1" t="s">
        <v>617</v>
      </c>
      <c r="S1075" s="2" t="str">
        <f>HYPERLINK("#'7114'!A1", "Se kodeverk for variabel")</f>
        <v>Se kodeverk for variabel</v>
      </c>
    </row>
    <row r="1076" spans="1:19">
      <c r="A1076" s="1" t="s">
        <v>5062</v>
      </c>
      <c r="B1076" s="1" t="s">
        <v>5063</v>
      </c>
      <c r="C1076" s="1" t="s">
        <v>5049</v>
      </c>
      <c r="D1076" s="1" t="s">
        <v>5050</v>
      </c>
      <c r="E1076" s="1" t="s">
        <v>2731</v>
      </c>
      <c r="F1076" s="1" t="s">
        <v>5051</v>
      </c>
      <c r="G1076" s="1" t="s">
        <v>5064</v>
      </c>
      <c r="H1076" s="1" t="s">
        <v>5065</v>
      </c>
      <c r="I1076" s="1" t="s">
        <v>5066</v>
      </c>
      <c r="J1076" s="1" t="s">
        <v>46</v>
      </c>
      <c r="K1076" s="1" t="s">
        <v>5067</v>
      </c>
      <c r="L1076" s="1" t="s">
        <v>29</v>
      </c>
      <c r="M1076" s="1" t="s">
        <v>29</v>
      </c>
      <c r="N1076" s="1" t="s">
        <v>29</v>
      </c>
      <c r="O1076" s="1" t="s">
        <v>29</v>
      </c>
      <c r="P1076" s="1" t="s">
        <v>4049</v>
      </c>
      <c r="Q1076" s="1" t="s">
        <v>4049</v>
      </c>
      <c r="R1076" s="1" t="s">
        <v>617</v>
      </c>
      <c r="S1076" s="2" t="str">
        <f>HYPERLINK("#'7115'!A1", "Se kodeverk for variabel")</f>
        <v>Se kodeverk for variabel</v>
      </c>
    </row>
    <row r="1077" spans="1:19">
      <c r="A1077" s="1" t="s">
        <v>5068</v>
      </c>
      <c r="B1077" s="1" t="s">
        <v>5069</v>
      </c>
      <c r="C1077" s="1" t="s">
        <v>5049</v>
      </c>
      <c r="D1077" s="1" t="s">
        <v>5050</v>
      </c>
      <c r="E1077" s="1" t="s">
        <v>1097</v>
      </c>
      <c r="F1077" s="1" t="s">
        <v>5051</v>
      </c>
      <c r="G1077" s="1" t="s">
        <v>5070</v>
      </c>
      <c r="H1077" s="1" t="s">
        <v>5071</v>
      </c>
      <c r="I1077" s="1" t="s">
        <v>5072</v>
      </c>
      <c r="J1077" s="1" t="s">
        <v>46</v>
      </c>
      <c r="K1077" s="1" t="s">
        <v>5073</v>
      </c>
      <c r="L1077" s="1" t="s">
        <v>29</v>
      </c>
      <c r="M1077" s="1" t="s">
        <v>29</v>
      </c>
      <c r="N1077" s="1" t="s">
        <v>29</v>
      </c>
      <c r="O1077" s="1" t="s">
        <v>29</v>
      </c>
      <c r="P1077" s="1" t="s">
        <v>4049</v>
      </c>
      <c r="Q1077" s="1" t="s">
        <v>4049</v>
      </c>
      <c r="R1077" s="1" t="s">
        <v>617</v>
      </c>
      <c r="S1077" s="2" t="str">
        <f>HYPERLINK("#'7116'!A1", "Se kodeverk for variabel")</f>
        <v>Se kodeverk for variabel</v>
      </c>
    </row>
    <row r="1078" spans="1:19">
      <c r="A1078" s="1" t="s">
        <v>5074</v>
      </c>
      <c r="B1078" s="1" t="s">
        <v>5075</v>
      </c>
      <c r="C1078" s="1" t="s">
        <v>5049</v>
      </c>
      <c r="D1078" s="1" t="s">
        <v>5050</v>
      </c>
      <c r="E1078" s="1" t="s">
        <v>2743</v>
      </c>
      <c r="F1078" s="1" t="s">
        <v>5051</v>
      </c>
      <c r="G1078" s="1" t="s">
        <v>5076</v>
      </c>
      <c r="H1078" s="1" t="s">
        <v>5077</v>
      </c>
      <c r="I1078" s="1" t="s">
        <v>5078</v>
      </c>
      <c r="J1078" s="1" t="s">
        <v>46</v>
      </c>
      <c r="K1078" s="1" t="s">
        <v>5079</v>
      </c>
      <c r="L1078" s="1" t="s">
        <v>29</v>
      </c>
      <c r="M1078" s="1" t="s">
        <v>29</v>
      </c>
      <c r="N1078" s="1" t="s">
        <v>29</v>
      </c>
      <c r="O1078" s="1" t="s">
        <v>29</v>
      </c>
      <c r="P1078" s="1" t="s">
        <v>4049</v>
      </c>
      <c r="Q1078" s="1" t="s">
        <v>4049</v>
      </c>
      <c r="R1078" s="1" t="s">
        <v>617</v>
      </c>
      <c r="S1078" s="2" t="str">
        <f>HYPERLINK("#'8420'!A1", "Se kodeverk for variabel")</f>
        <v>Se kodeverk for variabel</v>
      </c>
    </row>
    <row r="1079" spans="1:19">
      <c r="A1079" s="1" t="s">
        <v>5080</v>
      </c>
      <c r="B1079" s="1" t="s">
        <v>5081</v>
      </c>
      <c r="C1079" s="1" t="s">
        <v>5049</v>
      </c>
      <c r="D1079" s="1" t="s">
        <v>5050</v>
      </c>
      <c r="E1079" s="1" t="s">
        <v>1104</v>
      </c>
      <c r="F1079" s="1" t="s">
        <v>5051</v>
      </c>
      <c r="G1079" s="1" t="s">
        <v>5082</v>
      </c>
      <c r="H1079" s="1" t="s">
        <v>5083</v>
      </c>
      <c r="I1079" s="1" t="s">
        <v>5084</v>
      </c>
      <c r="J1079" s="1" t="s">
        <v>46</v>
      </c>
      <c r="K1079" s="1" t="s">
        <v>5085</v>
      </c>
      <c r="L1079" s="1" t="s">
        <v>29</v>
      </c>
      <c r="M1079" s="1" t="s">
        <v>29</v>
      </c>
      <c r="N1079" s="1" t="s">
        <v>29</v>
      </c>
      <c r="O1079" s="1" t="s">
        <v>29</v>
      </c>
      <c r="P1079" s="1" t="s">
        <v>4049</v>
      </c>
      <c r="Q1079" s="1" t="s">
        <v>4049</v>
      </c>
      <c r="R1079" s="1" t="s">
        <v>617</v>
      </c>
      <c r="S1079" s="2" t="str">
        <f>HYPERLINK("#'8421'!A1", "Se kodeverk for variabel")</f>
        <v>Se kodeverk for variabel</v>
      </c>
    </row>
    <row r="1080" spans="1:19">
      <c r="A1080" s="1" t="s">
        <v>5086</v>
      </c>
      <c r="B1080" s="1" t="s">
        <v>5087</v>
      </c>
      <c r="C1080" s="1" t="s">
        <v>5088</v>
      </c>
      <c r="D1080" s="1" t="s">
        <v>5050</v>
      </c>
      <c r="E1080" s="1" t="s">
        <v>1288</v>
      </c>
      <c r="F1080" s="1" t="s">
        <v>5089</v>
      </c>
      <c r="G1080" s="1" t="s">
        <v>5090</v>
      </c>
      <c r="H1080" s="1" t="s">
        <v>5091</v>
      </c>
      <c r="I1080" s="1" t="s">
        <v>5092</v>
      </c>
      <c r="J1080" s="1" t="s">
        <v>46</v>
      </c>
      <c r="K1080" s="1" t="s">
        <v>5093</v>
      </c>
      <c r="L1080" s="1" t="s">
        <v>29</v>
      </c>
      <c r="M1080" s="1" t="s">
        <v>29</v>
      </c>
      <c r="N1080" s="1" t="s">
        <v>29</v>
      </c>
      <c r="O1080" s="1" t="s">
        <v>29</v>
      </c>
      <c r="P1080" s="1" t="s">
        <v>4318</v>
      </c>
      <c r="Q1080" s="1" t="s">
        <v>4049</v>
      </c>
      <c r="R1080" s="1" t="s">
        <v>617</v>
      </c>
      <c r="S1080" s="2" t="str">
        <f>HYPERLINK("#'8602'!A1", "Se kodeverk for variabel")</f>
        <v>Se kodeverk for variabel</v>
      </c>
    </row>
    <row r="1081" spans="1:19">
      <c r="A1081" s="1" t="s">
        <v>5094</v>
      </c>
      <c r="B1081" s="1" t="s">
        <v>5095</v>
      </c>
      <c r="C1081" s="1" t="s">
        <v>5096</v>
      </c>
      <c r="D1081" s="1" t="s">
        <v>5050</v>
      </c>
      <c r="E1081" s="1" t="s">
        <v>2305</v>
      </c>
      <c r="F1081" s="1" t="s">
        <v>5097</v>
      </c>
      <c r="G1081" s="1" t="s">
        <v>5098</v>
      </c>
      <c r="H1081" s="1" t="s">
        <v>5099</v>
      </c>
      <c r="I1081" s="1" t="s">
        <v>5100</v>
      </c>
      <c r="J1081" s="1" t="s">
        <v>46</v>
      </c>
      <c r="K1081" s="1" t="s">
        <v>5101</v>
      </c>
      <c r="L1081" s="1" t="s">
        <v>29</v>
      </c>
      <c r="M1081" s="1" t="s">
        <v>29</v>
      </c>
      <c r="N1081" s="1" t="s">
        <v>29</v>
      </c>
      <c r="O1081" s="1" t="s">
        <v>29</v>
      </c>
      <c r="P1081" s="1" t="s">
        <v>4049</v>
      </c>
      <c r="Q1081" s="1" t="s">
        <v>4049</v>
      </c>
      <c r="R1081" s="1" t="s">
        <v>617</v>
      </c>
      <c r="S1081" s="2" t="str">
        <f>HYPERLINK("#'8452'!A1", "Se kodeverk for variabel")</f>
        <v>Se kodeverk for variabel</v>
      </c>
    </row>
    <row r="1082" spans="1:19">
      <c r="A1082" s="1" t="s">
        <v>608</v>
      </c>
      <c r="B1082" s="1" t="s">
        <v>5102</v>
      </c>
      <c r="C1082" s="1" t="s">
        <v>5103</v>
      </c>
      <c r="D1082" s="1" t="s">
        <v>5050</v>
      </c>
      <c r="E1082" s="1" t="s">
        <v>188</v>
      </c>
      <c r="F1082" s="1" t="s">
        <v>832</v>
      </c>
      <c r="G1082" s="1" t="s">
        <v>5104</v>
      </c>
      <c r="H1082" s="1" t="s">
        <v>5105</v>
      </c>
      <c r="I1082" s="1" t="s">
        <v>878</v>
      </c>
      <c r="J1082" s="1" t="s">
        <v>46</v>
      </c>
      <c r="K1082" s="1" t="s">
        <v>29</v>
      </c>
      <c r="L1082" s="1" t="s">
        <v>29</v>
      </c>
      <c r="M1082" s="1" t="s">
        <v>29</v>
      </c>
      <c r="N1082" s="1" t="s">
        <v>29</v>
      </c>
      <c r="O1082" s="1" t="s">
        <v>29</v>
      </c>
      <c r="P1082" s="1" t="s">
        <v>4049</v>
      </c>
      <c r="Q1082" s="1" t="s">
        <v>4049</v>
      </c>
      <c r="R1082" s="1" t="s">
        <v>617</v>
      </c>
    </row>
    <row r="1083" spans="1:19">
      <c r="A1083" s="1" t="s">
        <v>5106</v>
      </c>
      <c r="B1083" s="1" t="s">
        <v>5107</v>
      </c>
      <c r="C1083" s="1" t="s">
        <v>5108</v>
      </c>
      <c r="D1083" s="1" t="s">
        <v>5050</v>
      </c>
      <c r="E1083" s="1" t="s">
        <v>3637</v>
      </c>
      <c r="F1083" s="1" t="s">
        <v>5109</v>
      </c>
      <c r="G1083" s="1" t="s">
        <v>5110</v>
      </c>
      <c r="H1083" s="1" t="s">
        <v>5111</v>
      </c>
      <c r="I1083" s="1" t="s">
        <v>5112</v>
      </c>
      <c r="J1083" s="1" t="s">
        <v>46</v>
      </c>
      <c r="K1083" s="1" t="s">
        <v>29</v>
      </c>
      <c r="L1083" s="1" t="s">
        <v>29</v>
      </c>
      <c r="M1083" s="1" t="s">
        <v>29</v>
      </c>
      <c r="N1083" s="1" t="s">
        <v>29</v>
      </c>
      <c r="O1083" s="1" t="s">
        <v>29</v>
      </c>
      <c r="P1083" s="1" t="s">
        <v>4318</v>
      </c>
      <c r="Q1083" s="1" t="s">
        <v>4049</v>
      </c>
      <c r="R1083" s="1" t="s">
        <v>617</v>
      </c>
    </row>
    <row r="1084" spans="1:19">
      <c r="A1084" s="1" t="s">
        <v>5113</v>
      </c>
      <c r="B1084" s="1" t="s">
        <v>5114</v>
      </c>
      <c r="C1084" s="1" t="s">
        <v>5115</v>
      </c>
      <c r="D1084" s="1" t="s">
        <v>5050</v>
      </c>
      <c r="E1084" s="1" t="s">
        <v>3595</v>
      </c>
      <c r="F1084" s="1" t="s">
        <v>5109</v>
      </c>
      <c r="G1084" s="1" t="s">
        <v>5116</v>
      </c>
      <c r="H1084" s="1" t="s">
        <v>5117</v>
      </c>
      <c r="I1084" s="1" t="s">
        <v>5118</v>
      </c>
      <c r="J1084" s="1" t="s">
        <v>46</v>
      </c>
      <c r="K1084" s="1" t="s">
        <v>29</v>
      </c>
      <c r="L1084" s="1" t="s">
        <v>29</v>
      </c>
      <c r="M1084" s="1" t="s">
        <v>29</v>
      </c>
      <c r="N1084" s="1" t="s">
        <v>29</v>
      </c>
      <c r="O1084" s="1" t="s">
        <v>29</v>
      </c>
      <c r="P1084" s="1" t="s">
        <v>4318</v>
      </c>
      <c r="Q1084" s="1" t="s">
        <v>4049</v>
      </c>
      <c r="R1084" s="1" t="s">
        <v>617</v>
      </c>
    </row>
    <row r="1085" spans="1:19">
      <c r="A1085" s="1" t="s">
        <v>5119</v>
      </c>
      <c r="B1085" s="1" t="s">
        <v>5120</v>
      </c>
      <c r="C1085" s="1" t="s">
        <v>5115</v>
      </c>
      <c r="D1085" s="1" t="s">
        <v>5050</v>
      </c>
      <c r="E1085" s="1" t="s">
        <v>3584</v>
      </c>
      <c r="F1085" s="1" t="s">
        <v>5109</v>
      </c>
      <c r="G1085" s="1" t="s">
        <v>5121</v>
      </c>
      <c r="H1085" s="1" t="s">
        <v>5122</v>
      </c>
      <c r="I1085" s="1" t="s">
        <v>5123</v>
      </c>
      <c r="J1085" s="1" t="s">
        <v>46</v>
      </c>
      <c r="K1085" s="1" t="s">
        <v>29</v>
      </c>
      <c r="L1085" s="1" t="s">
        <v>29</v>
      </c>
      <c r="M1085" s="1" t="s">
        <v>29</v>
      </c>
      <c r="N1085" s="1" t="s">
        <v>29</v>
      </c>
      <c r="O1085" s="1" t="s">
        <v>29</v>
      </c>
      <c r="P1085" s="1" t="s">
        <v>4318</v>
      </c>
      <c r="Q1085" s="1" t="s">
        <v>4049</v>
      </c>
      <c r="R1085" s="1" t="s">
        <v>617</v>
      </c>
    </row>
    <row r="1086" spans="1:19">
      <c r="A1086" s="1" t="s">
        <v>5124</v>
      </c>
      <c r="B1086" s="1" t="s">
        <v>5125</v>
      </c>
      <c r="C1086" s="1" t="s">
        <v>5115</v>
      </c>
      <c r="D1086" s="1" t="s">
        <v>5050</v>
      </c>
      <c r="E1086" s="1" t="s">
        <v>3566</v>
      </c>
      <c r="F1086" s="1" t="s">
        <v>5109</v>
      </c>
      <c r="G1086" s="1" t="s">
        <v>5126</v>
      </c>
      <c r="H1086" s="1" t="s">
        <v>5127</v>
      </c>
      <c r="I1086" s="1" t="s">
        <v>5128</v>
      </c>
      <c r="J1086" s="1" t="s">
        <v>46</v>
      </c>
      <c r="K1086" s="1" t="s">
        <v>29</v>
      </c>
      <c r="L1086" s="1" t="s">
        <v>29</v>
      </c>
      <c r="M1086" s="1" t="s">
        <v>29</v>
      </c>
      <c r="N1086" s="1" t="s">
        <v>29</v>
      </c>
      <c r="O1086" s="1" t="s">
        <v>29</v>
      </c>
      <c r="P1086" s="1" t="s">
        <v>4318</v>
      </c>
      <c r="Q1086" s="1" t="s">
        <v>4049</v>
      </c>
      <c r="R1086" s="1" t="s">
        <v>617</v>
      </c>
    </row>
    <row r="1087" spans="1:19">
      <c r="A1087" s="1" t="s">
        <v>33</v>
      </c>
      <c r="B1087" s="1" t="s">
        <v>34</v>
      </c>
      <c r="C1087" s="1" t="s">
        <v>5103</v>
      </c>
      <c r="D1087" s="1" t="s">
        <v>5050</v>
      </c>
      <c r="E1087" s="1" t="s">
        <v>194</v>
      </c>
      <c r="F1087" s="1" t="s">
        <v>832</v>
      </c>
      <c r="G1087" s="1" t="s">
        <v>5129</v>
      </c>
      <c r="H1087" s="1" t="s">
        <v>5130</v>
      </c>
      <c r="I1087" s="1" t="s">
        <v>5131</v>
      </c>
      <c r="J1087" s="1" t="s">
        <v>46</v>
      </c>
      <c r="K1087" s="1" t="s">
        <v>29</v>
      </c>
      <c r="L1087" s="1" t="s">
        <v>29</v>
      </c>
      <c r="M1087" s="1" t="s">
        <v>29</v>
      </c>
      <c r="N1087" s="1" t="s">
        <v>29</v>
      </c>
      <c r="O1087" s="1" t="s">
        <v>29</v>
      </c>
      <c r="P1087" s="1" t="s">
        <v>4049</v>
      </c>
      <c r="Q1087" s="1" t="s">
        <v>4049</v>
      </c>
      <c r="R1087" s="1" t="s">
        <v>617</v>
      </c>
    </row>
    <row r="1088" spans="1:19">
      <c r="A1088" s="1" t="s">
        <v>5132</v>
      </c>
      <c r="B1088" s="1" t="s">
        <v>5133</v>
      </c>
      <c r="C1088" s="1" t="s">
        <v>5134</v>
      </c>
      <c r="D1088" s="1" t="s">
        <v>5050</v>
      </c>
      <c r="E1088" s="1" t="s">
        <v>5135</v>
      </c>
      <c r="F1088" s="1" t="s">
        <v>5089</v>
      </c>
      <c r="G1088" s="1" t="s">
        <v>5136</v>
      </c>
      <c r="H1088" s="1" t="s">
        <v>5137</v>
      </c>
      <c r="I1088" s="1" t="s">
        <v>5138</v>
      </c>
      <c r="J1088" s="1" t="s">
        <v>46</v>
      </c>
      <c r="K1088" s="1" t="s">
        <v>5139</v>
      </c>
      <c r="L1088" s="1" t="s">
        <v>29</v>
      </c>
      <c r="M1088" s="1" t="s">
        <v>29</v>
      </c>
      <c r="N1088" s="1" t="s">
        <v>29</v>
      </c>
      <c r="O1088" s="1" t="s">
        <v>29</v>
      </c>
      <c r="P1088" s="1" t="s">
        <v>4318</v>
      </c>
      <c r="Q1088" s="1" t="s">
        <v>4049</v>
      </c>
      <c r="R1088" s="1" t="s">
        <v>617</v>
      </c>
      <c r="S1088" s="2" t="str">
        <f>HYPERLINK("#'8610'!A1", "Se kodeverk for variabel")</f>
        <v>Se kodeverk for variabel</v>
      </c>
    </row>
    <row r="1089" spans="1:19">
      <c r="A1089" s="1" t="s">
        <v>5140</v>
      </c>
      <c r="B1089" s="1" t="s">
        <v>5141</v>
      </c>
      <c r="C1089" s="1" t="s">
        <v>5142</v>
      </c>
      <c r="D1089" s="1" t="s">
        <v>5050</v>
      </c>
      <c r="E1089" s="1" t="s">
        <v>2060</v>
      </c>
      <c r="F1089" s="1" t="s">
        <v>5143</v>
      </c>
      <c r="G1089" s="1" t="s">
        <v>5144</v>
      </c>
      <c r="H1089" s="1" t="s">
        <v>5145</v>
      </c>
      <c r="I1089" s="1" t="s">
        <v>5146</v>
      </c>
      <c r="J1089" s="1" t="s">
        <v>46</v>
      </c>
      <c r="K1089" s="1" t="s">
        <v>29</v>
      </c>
      <c r="L1089" s="1" t="s">
        <v>29</v>
      </c>
      <c r="M1089" s="1" t="s">
        <v>29</v>
      </c>
      <c r="N1089" s="1" t="s">
        <v>29</v>
      </c>
      <c r="O1089" s="1" t="s">
        <v>29</v>
      </c>
      <c r="P1089" s="1" t="s">
        <v>4049</v>
      </c>
      <c r="Q1089" s="1" t="s">
        <v>4049</v>
      </c>
      <c r="R1089" s="1" t="s">
        <v>617</v>
      </c>
    </row>
    <row r="1090" spans="1:19">
      <c r="A1090" s="1" t="s">
        <v>5147</v>
      </c>
      <c r="B1090" s="1" t="s">
        <v>5148</v>
      </c>
      <c r="C1090" s="1" t="s">
        <v>5149</v>
      </c>
      <c r="D1090" s="1" t="s">
        <v>5050</v>
      </c>
      <c r="E1090" s="1" t="s">
        <v>680</v>
      </c>
      <c r="F1090" s="1" t="s">
        <v>5150</v>
      </c>
      <c r="G1090" s="1" t="s">
        <v>5151</v>
      </c>
      <c r="H1090" s="1" t="s">
        <v>5152</v>
      </c>
      <c r="I1090" s="1" t="s">
        <v>5153</v>
      </c>
      <c r="J1090" s="1" t="s">
        <v>46</v>
      </c>
      <c r="K1090" s="1" t="s">
        <v>29</v>
      </c>
      <c r="L1090" s="1" t="s">
        <v>29</v>
      </c>
      <c r="M1090" s="1" t="s">
        <v>29</v>
      </c>
      <c r="N1090" s="1" t="s">
        <v>29</v>
      </c>
      <c r="O1090" s="1" t="s">
        <v>29</v>
      </c>
      <c r="P1090" s="1" t="s">
        <v>1162</v>
      </c>
      <c r="Q1090" s="1" t="s">
        <v>4049</v>
      </c>
      <c r="R1090" s="1" t="s">
        <v>617</v>
      </c>
    </row>
    <row r="1091" spans="1:19">
      <c r="A1091" s="1" t="s">
        <v>5154</v>
      </c>
      <c r="B1091" s="1" t="s">
        <v>5155</v>
      </c>
      <c r="C1091" s="1" t="s">
        <v>5156</v>
      </c>
      <c r="D1091" s="1" t="s">
        <v>5050</v>
      </c>
      <c r="E1091" s="1" t="s">
        <v>3273</v>
      </c>
      <c r="F1091" s="1" t="s">
        <v>5157</v>
      </c>
      <c r="G1091" s="1" t="s">
        <v>5158</v>
      </c>
      <c r="H1091" s="1" t="s">
        <v>5159</v>
      </c>
      <c r="I1091" s="1" t="s">
        <v>5160</v>
      </c>
      <c r="J1091" s="1" t="s">
        <v>46</v>
      </c>
      <c r="K1091" s="1" t="s">
        <v>5161</v>
      </c>
      <c r="L1091" s="1" t="s">
        <v>29</v>
      </c>
      <c r="M1091" s="1" t="s">
        <v>29</v>
      </c>
      <c r="N1091" s="1" t="s">
        <v>29</v>
      </c>
      <c r="O1091" s="1" t="s">
        <v>29</v>
      </c>
      <c r="P1091" s="1" t="s">
        <v>2057</v>
      </c>
      <c r="Q1091" s="1" t="s">
        <v>4049</v>
      </c>
      <c r="R1091" s="1" t="s">
        <v>617</v>
      </c>
      <c r="S1091" s="2" t="str">
        <f>HYPERLINK("#'8441'!A1", "Se kodeverk for variabel")</f>
        <v>Se kodeverk for variabel</v>
      </c>
    </row>
    <row r="1092" spans="1:19">
      <c r="A1092" s="1" t="s">
        <v>5162</v>
      </c>
      <c r="B1092" s="1" t="s">
        <v>5163</v>
      </c>
      <c r="C1092" s="1" t="s">
        <v>5115</v>
      </c>
      <c r="D1092" s="1" t="s">
        <v>5050</v>
      </c>
      <c r="E1092" s="1" t="s">
        <v>3548</v>
      </c>
      <c r="F1092" s="1" t="s">
        <v>5109</v>
      </c>
      <c r="G1092" s="1" t="s">
        <v>5164</v>
      </c>
      <c r="H1092" s="1" t="s">
        <v>5165</v>
      </c>
      <c r="I1092" s="1" t="s">
        <v>5166</v>
      </c>
      <c r="J1092" s="1" t="s">
        <v>46</v>
      </c>
      <c r="K1092" s="1" t="s">
        <v>29</v>
      </c>
      <c r="L1092" s="1" t="s">
        <v>29</v>
      </c>
      <c r="M1092" s="1" t="s">
        <v>29</v>
      </c>
      <c r="N1092" s="1" t="s">
        <v>29</v>
      </c>
      <c r="O1092" s="1" t="s">
        <v>29</v>
      </c>
      <c r="P1092" s="1" t="s">
        <v>4318</v>
      </c>
      <c r="Q1092" s="1" t="s">
        <v>4049</v>
      </c>
      <c r="R1092" s="1" t="s">
        <v>617</v>
      </c>
    </row>
    <row r="1093" spans="1:19">
      <c r="A1093" s="1" t="s">
        <v>5167</v>
      </c>
      <c r="B1093" s="1" t="s">
        <v>5168</v>
      </c>
      <c r="C1093" s="1" t="s">
        <v>5167</v>
      </c>
      <c r="D1093" s="1" t="s">
        <v>5050</v>
      </c>
      <c r="E1093" s="1" t="s">
        <v>1294</v>
      </c>
      <c r="F1093" s="1" t="s">
        <v>5089</v>
      </c>
      <c r="G1093" s="1" t="s">
        <v>5169</v>
      </c>
      <c r="H1093" s="1" t="s">
        <v>5170</v>
      </c>
      <c r="I1093" s="1" t="s">
        <v>5171</v>
      </c>
      <c r="J1093" s="1" t="s">
        <v>46</v>
      </c>
      <c r="K1093" s="1" t="s">
        <v>5172</v>
      </c>
      <c r="L1093" s="1" t="s">
        <v>29</v>
      </c>
      <c r="M1093" s="1" t="s">
        <v>29</v>
      </c>
      <c r="N1093" s="1" t="s">
        <v>29</v>
      </c>
      <c r="O1093" s="1" t="s">
        <v>29</v>
      </c>
      <c r="P1093" s="1" t="s">
        <v>4318</v>
      </c>
      <c r="Q1093" s="1" t="s">
        <v>4049</v>
      </c>
      <c r="R1093" s="1" t="s">
        <v>617</v>
      </c>
      <c r="S1093" s="2" t="str">
        <f>HYPERLINK("#'8618'!A1", "Se kodeverk for variabel")</f>
        <v>Se kodeverk for variabel</v>
      </c>
    </row>
    <row r="1094" spans="1:19">
      <c r="A1094" s="1" t="s">
        <v>5173</v>
      </c>
      <c r="B1094" s="1" t="s">
        <v>5174</v>
      </c>
      <c r="C1094" s="1" t="s">
        <v>5175</v>
      </c>
      <c r="D1094" s="1" t="s">
        <v>5050</v>
      </c>
      <c r="E1094" s="1" t="s">
        <v>2192</v>
      </c>
      <c r="F1094" s="1" t="s">
        <v>5176</v>
      </c>
      <c r="G1094" s="1" t="s">
        <v>5177</v>
      </c>
      <c r="H1094" s="1" t="s">
        <v>5178</v>
      </c>
      <c r="I1094" s="1" t="s">
        <v>5179</v>
      </c>
      <c r="J1094" s="1" t="s">
        <v>46</v>
      </c>
      <c r="K1094" s="1" t="s">
        <v>29</v>
      </c>
      <c r="L1094" s="1" t="s">
        <v>29</v>
      </c>
      <c r="M1094" s="1" t="s">
        <v>29</v>
      </c>
      <c r="N1094" s="1" t="s">
        <v>29</v>
      </c>
      <c r="O1094" s="1" t="s">
        <v>29</v>
      </c>
      <c r="P1094" s="1" t="s">
        <v>4049</v>
      </c>
      <c r="Q1094" s="1" t="s">
        <v>4049</v>
      </c>
      <c r="R1094" s="1" t="s">
        <v>617</v>
      </c>
    </row>
    <row r="1095" spans="1:19">
      <c r="A1095" s="1" t="s">
        <v>5180</v>
      </c>
      <c r="B1095" s="1" t="s">
        <v>5181</v>
      </c>
      <c r="C1095" s="1" t="s">
        <v>5175</v>
      </c>
      <c r="D1095" s="1" t="s">
        <v>5050</v>
      </c>
      <c r="E1095" s="1" t="s">
        <v>1030</v>
      </c>
      <c r="F1095" s="1" t="s">
        <v>5176</v>
      </c>
      <c r="G1095" s="1" t="s">
        <v>5182</v>
      </c>
      <c r="H1095" s="1" t="s">
        <v>5183</v>
      </c>
      <c r="I1095" s="1" t="s">
        <v>5184</v>
      </c>
      <c r="J1095" s="1" t="s">
        <v>46</v>
      </c>
      <c r="K1095" s="1" t="s">
        <v>29</v>
      </c>
      <c r="L1095" s="1" t="s">
        <v>29</v>
      </c>
      <c r="M1095" s="1" t="s">
        <v>29</v>
      </c>
      <c r="N1095" s="1" t="s">
        <v>29</v>
      </c>
      <c r="O1095" s="1" t="s">
        <v>29</v>
      </c>
      <c r="P1095" s="1" t="s">
        <v>4049</v>
      </c>
      <c r="Q1095" s="1" t="s">
        <v>4049</v>
      </c>
      <c r="R1095" s="1" t="s">
        <v>617</v>
      </c>
    </row>
    <row r="1096" spans="1:19">
      <c r="A1096" s="1" t="s">
        <v>5185</v>
      </c>
      <c r="B1096" s="1" t="s">
        <v>5186</v>
      </c>
      <c r="C1096" s="1" t="s">
        <v>5187</v>
      </c>
      <c r="D1096" s="1" t="s">
        <v>5050</v>
      </c>
      <c r="E1096" s="1" t="s">
        <v>3036</v>
      </c>
      <c r="F1096" s="1" t="s">
        <v>5150</v>
      </c>
      <c r="G1096" s="1" t="s">
        <v>5188</v>
      </c>
      <c r="H1096" s="1" t="s">
        <v>5189</v>
      </c>
      <c r="I1096" s="1" t="s">
        <v>5190</v>
      </c>
      <c r="J1096" s="1" t="s">
        <v>46</v>
      </c>
      <c r="K1096" s="1" t="s">
        <v>5191</v>
      </c>
      <c r="L1096" s="1" t="s">
        <v>29</v>
      </c>
      <c r="M1096" s="1" t="s">
        <v>29</v>
      </c>
      <c r="N1096" s="1" t="s">
        <v>29</v>
      </c>
      <c r="O1096" s="1" t="s">
        <v>29</v>
      </c>
      <c r="P1096" s="1" t="s">
        <v>1162</v>
      </c>
      <c r="Q1096" s="1" t="s">
        <v>4049</v>
      </c>
      <c r="R1096" s="1" t="s">
        <v>617</v>
      </c>
      <c r="S1096" s="2" t="str">
        <f>HYPERLINK("#'AVD89'!A1", "Se kodeverk for variabel")</f>
        <v>Se kodeverk for variabel</v>
      </c>
    </row>
    <row r="1097" spans="1:19">
      <c r="A1097" s="1" t="s">
        <v>5192</v>
      </c>
      <c r="B1097" s="1" t="s">
        <v>5193</v>
      </c>
      <c r="C1097" s="1" t="s">
        <v>5194</v>
      </c>
      <c r="D1097" s="1" t="s">
        <v>5050</v>
      </c>
      <c r="E1097" s="1" t="s">
        <v>2456</v>
      </c>
      <c r="F1097" s="1" t="s">
        <v>5097</v>
      </c>
      <c r="G1097" s="1" t="s">
        <v>5195</v>
      </c>
      <c r="H1097" s="1" t="s">
        <v>5196</v>
      </c>
      <c r="I1097" s="1" t="s">
        <v>5197</v>
      </c>
      <c r="J1097" s="1" t="s">
        <v>46</v>
      </c>
      <c r="K1097" s="1" t="s">
        <v>5198</v>
      </c>
      <c r="L1097" s="1" t="s">
        <v>29</v>
      </c>
      <c r="M1097" s="1" t="s">
        <v>29</v>
      </c>
      <c r="N1097" s="1" t="s">
        <v>29</v>
      </c>
      <c r="O1097" s="1" t="s">
        <v>29</v>
      </c>
      <c r="P1097" s="1" t="s">
        <v>4049</v>
      </c>
      <c r="Q1097" s="1" t="s">
        <v>4049</v>
      </c>
      <c r="R1097" s="1" t="s">
        <v>617</v>
      </c>
      <c r="S1097" s="2" t="str">
        <f>HYPERLINK("#'8466'!A1", "Se kodeverk for variabel")</f>
        <v>Se kodeverk for variabel</v>
      </c>
    </row>
    <row r="1098" spans="1:19">
      <c r="A1098" s="1" t="s">
        <v>5199</v>
      </c>
      <c r="B1098" s="1" t="s">
        <v>5200</v>
      </c>
      <c r="C1098" s="1" t="s">
        <v>5201</v>
      </c>
      <c r="D1098" s="1" t="s">
        <v>5050</v>
      </c>
      <c r="E1098" s="1" t="s">
        <v>2129</v>
      </c>
      <c r="F1098" s="1" t="s">
        <v>5143</v>
      </c>
      <c r="G1098" s="1" t="s">
        <v>5202</v>
      </c>
      <c r="H1098" s="1" t="s">
        <v>5203</v>
      </c>
      <c r="I1098" s="1" t="s">
        <v>5204</v>
      </c>
      <c r="J1098" s="1" t="s">
        <v>46</v>
      </c>
      <c r="K1098" s="1" t="s">
        <v>5205</v>
      </c>
      <c r="L1098" s="1" t="s">
        <v>29</v>
      </c>
      <c r="M1098" s="1" t="s">
        <v>29</v>
      </c>
      <c r="N1098" s="1" t="s">
        <v>29</v>
      </c>
      <c r="O1098" s="1" t="s">
        <v>29</v>
      </c>
      <c r="P1098" s="1" t="s">
        <v>4049</v>
      </c>
      <c r="Q1098" s="1" t="s">
        <v>4049</v>
      </c>
      <c r="R1098" s="1" t="s">
        <v>617</v>
      </c>
      <c r="S1098" s="2" t="str">
        <f>HYPERLINK("#'8448'!A1", "Se kodeverk for variabel")</f>
        <v>Se kodeverk for variabel</v>
      </c>
    </row>
    <row r="1099" spans="1:19">
      <c r="A1099" s="1" t="s">
        <v>5206</v>
      </c>
      <c r="B1099" s="1" t="s">
        <v>5207</v>
      </c>
      <c r="C1099" s="1" t="s">
        <v>5201</v>
      </c>
      <c r="D1099" s="1" t="s">
        <v>5050</v>
      </c>
      <c r="E1099" s="1" t="s">
        <v>903</v>
      </c>
      <c r="F1099" s="1" t="s">
        <v>5143</v>
      </c>
      <c r="G1099" s="1" t="s">
        <v>5208</v>
      </c>
      <c r="H1099" s="1" t="s">
        <v>5209</v>
      </c>
      <c r="I1099" s="1" t="s">
        <v>5210</v>
      </c>
      <c r="J1099" s="1" t="s">
        <v>46</v>
      </c>
      <c r="K1099" s="1" t="s">
        <v>5211</v>
      </c>
      <c r="L1099" s="1" t="s">
        <v>29</v>
      </c>
      <c r="M1099" s="1" t="s">
        <v>29</v>
      </c>
      <c r="N1099" s="1" t="s">
        <v>29</v>
      </c>
      <c r="O1099" s="1" t="s">
        <v>29</v>
      </c>
      <c r="P1099" s="1" t="s">
        <v>2228</v>
      </c>
      <c r="Q1099" s="1" t="s">
        <v>4049</v>
      </c>
      <c r="R1099" s="1" t="s">
        <v>617</v>
      </c>
      <c r="S1099" s="2" t="str">
        <f>HYPERLINK("#'8467'!A1", "Se kodeverk for variabel")</f>
        <v>Se kodeverk for variabel</v>
      </c>
    </row>
    <row r="1100" spans="1:19">
      <c r="A1100" s="1" t="s">
        <v>5212</v>
      </c>
      <c r="B1100" s="1" t="s">
        <v>5213</v>
      </c>
      <c r="C1100" s="1" t="s">
        <v>5214</v>
      </c>
      <c r="D1100" s="1" t="s">
        <v>5050</v>
      </c>
      <c r="E1100" s="1" t="s">
        <v>3719</v>
      </c>
      <c r="F1100" s="1" t="s">
        <v>5109</v>
      </c>
      <c r="G1100" s="1" t="s">
        <v>5215</v>
      </c>
      <c r="H1100" s="1" t="s">
        <v>5216</v>
      </c>
      <c r="I1100" s="1" t="s">
        <v>5217</v>
      </c>
      <c r="J1100" s="1" t="s">
        <v>46</v>
      </c>
      <c r="K1100" s="1" t="s">
        <v>5218</v>
      </c>
      <c r="L1100" s="1" t="s">
        <v>29</v>
      </c>
      <c r="M1100" s="1" t="s">
        <v>29</v>
      </c>
      <c r="N1100" s="1" t="s">
        <v>29</v>
      </c>
      <c r="O1100" s="1" t="s">
        <v>29</v>
      </c>
      <c r="P1100" s="1" t="s">
        <v>4318</v>
      </c>
      <c r="Q1100" s="1" t="s">
        <v>4049</v>
      </c>
      <c r="R1100" s="1" t="s">
        <v>617</v>
      </c>
      <c r="S1100" s="2" t="str">
        <f>HYPERLINK("#'8737'!A1", "Se kodeverk for variabel")</f>
        <v>Se kodeverk for variabel</v>
      </c>
    </row>
    <row r="1101" spans="1:19">
      <c r="A1101" s="1" t="s">
        <v>5219</v>
      </c>
      <c r="B1101" s="1" t="s">
        <v>5220</v>
      </c>
      <c r="C1101" s="1" t="s">
        <v>5187</v>
      </c>
      <c r="D1101" s="1" t="s">
        <v>5050</v>
      </c>
      <c r="E1101" s="1" t="s">
        <v>3029</v>
      </c>
      <c r="F1101" s="1" t="s">
        <v>5150</v>
      </c>
      <c r="G1101" s="1" t="s">
        <v>5221</v>
      </c>
      <c r="H1101" s="1" t="s">
        <v>5222</v>
      </c>
      <c r="I1101" s="1" t="s">
        <v>5223</v>
      </c>
      <c r="J1101" s="1" t="s">
        <v>46</v>
      </c>
      <c r="K1101" s="1" t="s">
        <v>29</v>
      </c>
      <c r="L1101" s="1" t="s">
        <v>29</v>
      </c>
      <c r="M1101" s="1" t="s">
        <v>29</v>
      </c>
      <c r="N1101" s="1" t="s">
        <v>29</v>
      </c>
      <c r="O1101" s="1" t="s">
        <v>29</v>
      </c>
      <c r="P1101" s="1" t="s">
        <v>1162</v>
      </c>
      <c r="Q1101" s="1" t="s">
        <v>4049</v>
      </c>
      <c r="R1101" s="1" t="s">
        <v>617</v>
      </c>
    </row>
    <row r="1102" spans="1:19">
      <c r="A1102" s="1" t="s">
        <v>5224</v>
      </c>
      <c r="B1102" s="1" t="s">
        <v>5225</v>
      </c>
      <c r="C1102" s="1" t="s">
        <v>5226</v>
      </c>
      <c r="D1102" s="1" t="s">
        <v>5050</v>
      </c>
      <c r="E1102" s="1" t="s">
        <v>1306</v>
      </c>
      <c r="F1102" s="1" t="s">
        <v>5227</v>
      </c>
      <c r="G1102" s="1" t="s">
        <v>5228</v>
      </c>
      <c r="H1102" s="1" t="s">
        <v>5229</v>
      </c>
      <c r="I1102" s="1" t="s">
        <v>5230</v>
      </c>
      <c r="J1102" s="1" t="s">
        <v>46</v>
      </c>
      <c r="K1102" s="1" t="s">
        <v>738</v>
      </c>
      <c r="L1102" s="1" t="s">
        <v>29</v>
      </c>
      <c r="M1102" s="1" t="s">
        <v>29</v>
      </c>
      <c r="N1102" s="1" t="s">
        <v>29</v>
      </c>
      <c r="O1102" s="1" t="s">
        <v>29</v>
      </c>
      <c r="P1102" s="1" t="s">
        <v>4049</v>
      </c>
      <c r="Q1102" s="1" t="s">
        <v>4049</v>
      </c>
      <c r="R1102" s="1" t="s">
        <v>617</v>
      </c>
      <c r="S1102" s="2" t="str">
        <f>HYPERLINK("#'1101'!A1", "Se kodeverk for variabel")</f>
        <v>Se kodeverk for variabel</v>
      </c>
    </row>
    <row r="1103" spans="1:19">
      <c r="A1103" s="1" t="s">
        <v>5231</v>
      </c>
      <c r="B1103" s="1" t="s">
        <v>5232</v>
      </c>
      <c r="C1103" s="1" t="s">
        <v>5219</v>
      </c>
      <c r="D1103" s="1" t="s">
        <v>5050</v>
      </c>
      <c r="E1103" s="1" t="s">
        <v>2173</v>
      </c>
      <c r="F1103" s="1" t="s">
        <v>5176</v>
      </c>
      <c r="G1103" s="1" t="s">
        <v>5233</v>
      </c>
      <c r="H1103" s="1" t="s">
        <v>5234</v>
      </c>
      <c r="I1103" s="1" t="s">
        <v>5235</v>
      </c>
      <c r="J1103" s="1" t="s">
        <v>46</v>
      </c>
      <c r="K1103" s="1" t="s">
        <v>29</v>
      </c>
      <c r="L1103" s="1" t="s">
        <v>29</v>
      </c>
      <c r="M1103" s="1" t="s">
        <v>29</v>
      </c>
      <c r="N1103" s="1" t="s">
        <v>29</v>
      </c>
      <c r="O1103" s="1" t="s">
        <v>29</v>
      </c>
      <c r="P1103" s="1" t="s">
        <v>4049</v>
      </c>
      <c r="Q1103" s="1" t="s">
        <v>4049</v>
      </c>
      <c r="R1103" s="1" t="s">
        <v>617</v>
      </c>
    </row>
    <row r="1104" spans="1:19">
      <c r="A1104" s="1" t="s">
        <v>5236</v>
      </c>
      <c r="B1104" s="1" t="s">
        <v>5237</v>
      </c>
      <c r="C1104" s="1" t="s">
        <v>5219</v>
      </c>
      <c r="D1104" s="1" t="s">
        <v>5050</v>
      </c>
      <c r="E1104" s="1" t="s">
        <v>2167</v>
      </c>
      <c r="F1104" s="1" t="s">
        <v>5176</v>
      </c>
      <c r="G1104" s="1" t="s">
        <v>5238</v>
      </c>
      <c r="H1104" s="1" t="s">
        <v>5239</v>
      </c>
      <c r="I1104" s="1" t="s">
        <v>5219</v>
      </c>
      <c r="J1104" s="1" t="s">
        <v>46</v>
      </c>
      <c r="K1104" s="1" t="s">
        <v>876</v>
      </c>
      <c r="L1104" s="1" t="s">
        <v>29</v>
      </c>
      <c r="M1104" s="1" t="s">
        <v>29</v>
      </c>
      <c r="N1104" s="1" t="s">
        <v>29</v>
      </c>
      <c r="O1104" s="1" t="s">
        <v>29</v>
      </c>
      <c r="P1104" s="1" t="s">
        <v>4049</v>
      </c>
      <c r="Q1104" s="1" t="s">
        <v>4049</v>
      </c>
      <c r="R1104" s="1" t="s">
        <v>617</v>
      </c>
      <c r="S1104" s="2" t="str">
        <f>HYPERLINK("#'ORGNR'!A1", "Se kodeverk for variabel")</f>
        <v>Se kodeverk for variabel</v>
      </c>
    </row>
    <row r="1105" spans="1:19">
      <c r="A1105" s="1" t="s">
        <v>5240</v>
      </c>
      <c r="B1105" s="1" t="s">
        <v>5241</v>
      </c>
      <c r="C1105" s="1" t="s">
        <v>5115</v>
      </c>
      <c r="D1105" s="1" t="s">
        <v>5050</v>
      </c>
      <c r="E1105" s="1" t="s">
        <v>3554</v>
      </c>
      <c r="F1105" s="1" t="s">
        <v>5109</v>
      </c>
      <c r="G1105" s="1" t="s">
        <v>5242</v>
      </c>
      <c r="H1105" s="1" t="s">
        <v>5243</v>
      </c>
      <c r="I1105" s="1" t="s">
        <v>5244</v>
      </c>
      <c r="J1105" s="1" t="s">
        <v>46</v>
      </c>
      <c r="K1105" s="1" t="s">
        <v>5245</v>
      </c>
      <c r="L1105" s="1" t="s">
        <v>29</v>
      </c>
      <c r="M1105" s="1" t="s">
        <v>29</v>
      </c>
      <c r="N1105" s="1" t="s">
        <v>29</v>
      </c>
      <c r="O1105" s="1" t="s">
        <v>29</v>
      </c>
      <c r="P1105" s="1" t="s">
        <v>4318</v>
      </c>
      <c r="Q1105" s="1" t="s">
        <v>4049</v>
      </c>
      <c r="R1105" s="1" t="s">
        <v>617</v>
      </c>
      <c r="S1105" s="2" t="str">
        <f>HYPERLINK("#'8709'!A1", "Se kodeverk for variabel")</f>
        <v>Se kodeverk for variabel</v>
      </c>
    </row>
    <row r="1106" spans="1:19">
      <c r="A1106" s="1" t="s">
        <v>5246</v>
      </c>
      <c r="B1106" s="1" t="s">
        <v>5247</v>
      </c>
      <c r="C1106" s="1" t="s">
        <v>5246</v>
      </c>
      <c r="D1106" s="1" t="s">
        <v>5050</v>
      </c>
      <c r="E1106" s="1" t="s">
        <v>3700</v>
      </c>
      <c r="F1106" s="1" t="s">
        <v>5109</v>
      </c>
      <c r="G1106" s="1" t="s">
        <v>5248</v>
      </c>
      <c r="H1106" s="1" t="s">
        <v>5249</v>
      </c>
      <c r="I1106" s="1" t="s">
        <v>5250</v>
      </c>
      <c r="J1106" s="1" t="s">
        <v>46</v>
      </c>
      <c r="K1106" s="1" t="s">
        <v>5251</v>
      </c>
      <c r="L1106" s="1" t="s">
        <v>29</v>
      </c>
      <c r="M1106" s="1" t="s">
        <v>29</v>
      </c>
      <c r="N1106" s="1" t="s">
        <v>29</v>
      </c>
      <c r="O1106" s="1" t="s">
        <v>29</v>
      </c>
      <c r="P1106" s="1" t="s">
        <v>4318</v>
      </c>
      <c r="Q1106" s="1" t="s">
        <v>4049</v>
      </c>
      <c r="R1106" s="1" t="s">
        <v>617</v>
      </c>
      <c r="S1106" s="2" t="str">
        <f>HYPERLINK("#'8723'!A1", "Se kodeverk for variabel")</f>
        <v>Se kodeverk for variabel</v>
      </c>
    </row>
    <row r="1107" spans="1:19">
      <c r="A1107" s="1" t="s">
        <v>5252</v>
      </c>
      <c r="B1107" s="1" t="s">
        <v>5253</v>
      </c>
      <c r="C1107" s="1" t="s">
        <v>5214</v>
      </c>
      <c r="D1107" s="1" t="s">
        <v>5050</v>
      </c>
      <c r="E1107" s="1" t="s">
        <v>1245</v>
      </c>
      <c r="F1107" s="1" t="s">
        <v>5109</v>
      </c>
      <c r="G1107" s="1" t="s">
        <v>5254</v>
      </c>
      <c r="H1107" s="1" t="s">
        <v>5255</v>
      </c>
      <c r="I1107" s="1" t="s">
        <v>5256</v>
      </c>
      <c r="J1107" s="1" t="s">
        <v>46</v>
      </c>
      <c r="K1107" s="1" t="s">
        <v>5257</v>
      </c>
      <c r="L1107" s="1" t="s">
        <v>29</v>
      </c>
      <c r="M1107" s="1" t="s">
        <v>29</v>
      </c>
      <c r="N1107" s="1" t="s">
        <v>29</v>
      </c>
      <c r="O1107" s="1" t="s">
        <v>29</v>
      </c>
      <c r="P1107" s="1" t="s">
        <v>4318</v>
      </c>
      <c r="Q1107" s="1" t="s">
        <v>4049</v>
      </c>
      <c r="R1107" s="1" t="s">
        <v>617</v>
      </c>
      <c r="S1107" s="2" t="str">
        <f>HYPERLINK("#'8475'!A1", "Se kodeverk for variabel")</f>
        <v>Se kodeverk for variabel</v>
      </c>
    </row>
    <row r="1108" spans="1:19">
      <c r="A1108" s="1" t="s">
        <v>3866</v>
      </c>
      <c r="B1108" s="1" t="s">
        <v>5258</v>
      </c>
      <c r="C1108" s="1" t="s">
        <v>5259</v>
      </c>
      <c r="D1108" s="1" t="s">
        <v>5050</v>
      </c>
      <c r="E1108" s="1" t="s">
        <v>254</v>
      </c>
      <c r="F1108" s="1" t="s">
        <v>832</v>
      </c>
      <c r="G1108" s="1" t="s">
        <v>5260</v>
      </c>
      <c r="H1108" s="1" t="s">
        <v>5261</v>
      </c>
      <c r="I1108" s="1" t="s">
        <v>5262</v>
      </c>
      <c r="J1108" s="1" t="s">
        <v>46</v>
      </c>
      <c r="K1108" s="1" t="s">
        <v>5263</v>
      </c>
      <c r="L1108" s="1" t="s">
        <v>29</v>
      </c>
      <c r="M1108" s="1" t="s">
        <v>29</v>
      </c>
      <c r="N1108" s="1" t="s">
        <v>29</v>
      </c>
      <c r="O1108" s="1" t="s">
        <v>29</v>
      </c>
      <c r="P1108" s="1" t="s">
        <v>4049</v>
      </c>
      <c r="Q1108" s="1" t="s">
        <v>4049</v>
      </c>
      <c r="R1108" s="1" t="s">
        <v>617</v>
      </c>
      <c r="S1108" s="2" t="str">
        <f>HYPERLINK("#'3402F'!A1", "Se kodeverk for variabel")</f>
        <v>Se kodeverk for variabel</v>
      </c>
    </row>
    <row r="1109" spans="1:19">
      <c r="A1109" s="1" t="s">
        <v>654</v>
      </c>
      <c r="B1109" s="1" t="s">
        <v>5264</v>
      </c>
      <c r="C1109" s="1" t="s">
        <v>5259</v>
      </c>
      <c r="D1109" s="1" t="s">
        <v>5050</v>
      </c>
      <c r="E1109" s="1" t="s">
        <v>260</v>
      </c>
      <c r="F1109" s="1" t="s">
        <v>832</v>
      </c>
      <c r="G1109" s="1" t="s">
        <v>5265</v>
      </c>
      <c r="H1109" s="1" t="s">
        <v>5266</v>
      </c>
      <c r="I1109" s="1" t="s">
        <v>5267</v>
      </c>
      <c r="J1109" s="1" t="s">
        <v>46</v>
      </c>
      <c r="K1109" s="1" t="s">
        <v>5268</v>
      </c>
      <c r="L1109" s="1" t="s">
        <v>29</v>
      </c>
      <c r="M1109" s="1" t="s">
        <v>29</v>
      </c>
      <c r="N1109" s="1" t="s">
        <v>29</v>
      </c>
      <c r="O1109" s="1" t="s">
        <v>53</v>
      </c>
      <c r="P1109" s="1" t="s">
        <v>4049</v>
      </c>
      <c r="Q1109" s="1" t="s">
        <v>4049</v>
      </c>
      <c r="R1109" s="1" t="s">
        <v>617</v>
      </c>
      <c r="S1109" s="2" t="str">
        <f>HYPERLINK("#'3402'!A1", "Se kodeverk for variabel")</f>
        <v>Se kodeverk for variabel</v>
      </c>
    </row>
    <row r="1110" spans="1:19">
      <c r="A1110" s="1" t="s">
        <v>5269</v>
      </c>
      <c r="B1110" s="1" t="s">
        <v>5270</v>
      </c>
      <c r="C1110" s="1" t="s">
        <v>5259</v>
      </c>
      <c r="D1110" s="1" t="s">
        <v>5050</v>
      </c>
      <c r="E1110" s="1" t="s">
        <v>248</v>
      </c>
      <c r="F1110" s="1" t="s">
        <v>832</v>
      </c>
      <c r="G1110" s="1" t="s">
        <v>5271</v>
      </c>
      <c r="H1110" s="1" t="s">
        <v>5272</v>
      </c>
      <c r="I1110" s="1" t="s">
        <v>5273</v>
      </c>
      <c r="J1110" s="1" t="s">
        <v>46</v>
      </c>
      <c r="K1110" s="1" t="s">
        <v>5274</v>
      </c>
      <c r="L1110" s="1" t="s">
        <v>29</v>
      </c>
      <c r="M1110" s="1" t="s">
        <v>29</v>
      </c>
      <c r="N1110" s="1" t="s">
        <v>29</v>
      </c>
      <c r="O1110" s="1" t="s">
        <v>29</v>
      </c>
      <c r="P1110" s="1" t="s">
        <v>4049</v>
      </c>
      <c r="Q1110" s="1" t="s">
        <v>4049</v>
      </c>
      <c r="R1110" s="1" t="s">
        <v>617</v>
      </c>
      <c r="S1110" s="2" t="str">
        <f>HYPERLINK("#'HELSEREGION'!A1", "Se kodeverk for variabel")</f>
        <v>Se kodeverk for variabel</v>
      </c>
    </row>
    <row r="1111" spans="1:19">
      <c r="A1111" s="1" t="s">
        <v>5275</v>
      </c>
      <c r="B1111" s="1" t="s">
        <v>5276</v>
      </c>
      <c r="C1111" s="1" t="s">
        <v>5149</v>
      </c>
      <c r="D1111" s="1" t="s">
        <v>5050</v>
      </c>
      <c r="E1111" s="1" t="s">
        <v>1165</v>
      </c>
      <c r="F1111" s="1" t="s">
        <v>5150</v>
      </c>
      <c r="G1111" s="1" t="s">
        <v>5277</v>
      </c>
      <c r="H1111" s="1" t="s">
        <v>5278</v>
      </c>
      <c r="I1111" s="1" t="s">
        <v>5279</v>
      </c>
      <c r="J1111" s="1" t="s">
        <v>46</v>
      </c>
      <c r="K1111" s="1" t="s">
        <v>738</v>
      </c>
      <c r="L1111" s="1" t="s">
        <v>29</v>
      </c>
      <c r="M1111" s="1" t="s">
        <v>29</v>
      </c>
      <c r="N1111" s="1" t="s">
        <v>29</v>
      </c>
      <c r="O1111" s="1" t="s">
        <v>29</v>
      </c>
      <c r="P1111" s="1" t="s">
        <v>1162</v>
      </c>
      <c r="Q1111" s="1" t="s">
        <v>4049</v>
      </c>
      <c r="R1111" s="1" t="s">
        <v>617</v>
      </c>
      <c r="S1111" s="2" t="str">
        <f>HYPERLINK("#'1101'!A1", "Se kodeverk for variabel")</f>
        <v>Se kodeverk for variabel</v>
      </c>
    </row>
    <row r="1112" spans="1:19">
      <c r="A1112" s="1" t="s">
        <v>5280</v>
      </c>
      <c r="B1112" s="1" t="s">
        <v>5281</v>
      </c>
      <c r="C1112" s="1" t="s">
        <v>5115</v>
      </c>
      <c r="D1112" s="1" t="s">
        <v>5050</v>
      </c>
      <c r="E1112" s="1" t="s">
        <v>3560</v>
      </c>
      <c r="F1112" s="1" t="s">
        <v>5109</v>
      </c>
      <c r="G1112" s="1" t="s">
        <v>5282</v>
      </c>
      <c r="H1112" s="1" t="s">
        <v>5283</v>
      </c>
      <c r="I1112" s="1" t="s">
        <v>5284</v>
      </c>
      <c r="J1112" s="1" t="s">
        <v>46</v>
      </c>
      <c r="K1112" s="1" t="s">
        <v>5285</v>
      </c>
      <c r="L1112" s="1" t="s">
        <v>29</v>
      </c>
      <c r="M1112" s="1" t="s">
        <v>29</v>
      </c>
      <c r="N1112" s="1" t="s">
        <v>29</v>
      </c>
      <c r="O1112" s="1" t="s">
        <v>29</v>
      </c>
      <c r="P1112" s="1" t="s">
        <v>4318</v>
      </c>
      <c r="Q1112" s="1" t="s">
        <v>4049</v>
      </c>
      <c r="R1112" s="1" t="s">
        <v>617</v>
      </c>
      <c r="S1112" s="2" t="str">
        <f>HYPERLINK("#'8746'!A1", "Se kodeverk for variabel")</f>
        <v>Se kodeverk for variabel</v>
      </c>
    </row>
    <row r="1113" spans="1:19">
      <c r="A1113" s="1" t="s">
        <v>4810</v>
      </c>
      <c r="B1113" s="1" t="s">
        <v>1066</v>
      </c>
      <c r="C1113" s="1" t="s">
        <v>5259</v>
      </c>
      <c r="D1113" s="1" t="s">
        <v>5050</v>
      </c>
      <c r="E1113" s="1" t="s">
        <v>266</v>
      </c>
      <c r="F1113" s="1" t="s">
        <v>832</v>
      </c>
      <c r="G1113" s="1" t="s">
        <v>5286</v>
      </c>
      <c r="H1113" s="1" t="s">
        <v>5287</v>
      </c>
      <c r="I1113" s="1" t="s">
        <v>5288</v>
      </c>
      <c r="J1113" s="1" t="s">
        <v>46</v>
      </c>
      <c r="K1113" s="1" t="s">
        <v>5289</v>
      </c>
      <c r="L1113" s="1" t="s">
        <v>29</v>
      </c>
      <c r="M1113" s="1" t="s">
        <v>29</v>
      </c>
      <c r="N1113" s="1" t="s">
        <v>29</v>
      </c>
      <c r="O1113" s="1" t="s">
        <v>29</v>
      </c>
      <c r="P1113" s="1" t="s">
        <v>4049</v>
      </c>
      <c r="Q1113" s="1" t="s">
        <v>4049</v>
      </c>
      <c r="R1113" s="1" t="s">
        <v>617</v>
      </c>
      <c r="S1113" s="2" t="str">
        <f>HYPERLINK("#'3402B'!A1", "Se kodeverk for variabel")</f>
        <v>Se kodeverk for variabel</v>
      </c>
    </row>
    <row r="1114" spans="1:19">
      <c r="A1114" s="1" t="s">
        <v>5290</v>
      </c>
      <c r="B1114" s="1" t="s">
        <v>5291</v>
      </c>
      <c r="C1114" s="1" t="s">
        <v>5292</v>
      </c>
      <c r="D1114" s="1" t="s">
        <v>5050</v>
      </c>
      <c r="E1114" s="1" t="s">
        <v>688</v>
      </c>
      <c r="F1114" s="1" t="s">
        <v>5051</v>
      </c>
      <c r="G1114" s="1" t="s">
        <v>5293</v>
      </c>
      <c r="H1114" s="1" t="s">
        <v>5294</v>
      </c>
      <c r="I1114" s="1" t="s">
        <v>5295</v>
      </c>
      <c r="J1114" s="1" t="s">
        <v>46</v>
      </c>
      <c r="K1114" s="1" t="s">
        <v>29</v>
      </c>
      <c r="L1114" s="1" t="s">
        <v>29</v>
      </c>
      <c r="M1114" s="1" t="s">
        <v>29</v>
      </c>
      <c r="N1114" s="1" t="s">
        <v>29</v>
      </c>
      <c r="O1114" s="1" t="s">
        <v>29</v>
      </c>
      <c r="P1114" s="1" t="s">
        <v>4049</v>
      </c>
      <c r="Q1114" s="1" t="s">
        <v>4049</v>
      </c>
      <c r="R1114" s="1" t="s">
        <v>617</v>
      </c>
    </row>
    <row r="1115" spans="1:19">
      <c r="A1115" s="1" t="s">
        <v>5296</v>
      </c>
      <c r="B1115" s="1" t="s">
        <v>5297</v>
      </c>
      <c r="C1115" s="1" t="s">
        <v>5298</v>
      </c>
      <c r="D1115" s="1" t="s">
        <v>5050</v>
      </c>
      <c r="E1115" s="1" t="s">
        <v>1114</v>
      </c>
      <c r="F1115" s="1" t="s">
        <v>5051</v>
      </c>
      <c r="G1115" s="1" t="s">
        <v>5299</v>
      </c>
      <c r="H1115" s="1" t="s">
        <v>5300</v>
      </c>
      <c r="I1115" s="1" t="s">
        <v>5301</v>
      </c>
      <c r="J1115" s="1" t="s">
        <v>46</v>
      </c>
      <c r="K1115" s="1" t="s">
        <v>29</v>
      </c>
      <c r="L1115" s="1" t="s">
        <v>29</v>
      </c>
      <c r="M1115" s="1" t="s">
        <v>29</v>
      </c>
      <c r="N1115" s="1" t="s">
        <v>29</v>
      </c>
      <c r="O1115" s="1" t="s">
        <v>29</v>
      </c>
      <c r="P1115" s="1" t="s">
        <v>4049</v>
      </c>
      <c r="Q1115" s="1" t="s">
        <v>4049</v>
      </c>
      <c r="R1115" s="1" t="s">
        <v>617</v>
      </c>
    </row>
    <row r="1116" spans="1:19">
      <c r="A1116" s="1" t="s">
        <v>5302</v>
      </c>
      <c r="B1116" s="1" t="s">
        <v>5303</v>
      </c>
      <c r="C1116" s="1" t="s">
        <v>5298</v>
      </c>
      <c r="D1116" s="1" t="s">
        <v>5050</v>
      </c>
      <c r="E1116" s="1" t="s">
        <v>1110</v>
      </c>
      <c r="F1116" s="1" t="s">
        <v>5051</v>
      </c>
      <c r="G1116" s="1" t="s">
        <v>5299</v>
      </c>
      <c r="H1116" s="1" t="s">
        <v>5300</v>
      </c>
      <c r="I1116" s="1" t="s">
        <v>5304</v>
      </c>
      <c r="J1116" s="1" t="s">
        <v>46</v>
      </c>
      <c r="K1116" s="1" t="s">
        <v>29</v>
      </c>
      <c r="L1116" s="1" t="s">
        <v>29</v>
      </c>
      <c r="M1116" s="1" t="s">
        <v>29</v>
      </c>
      <c r="N1116" s="1" t="s">
        <v>29</v>
      </c>
      <c r="O1116" s="1" t="s">
        <v>29</v>
      </c>
      <c r="P1116" s="1" t="s">
        <v>4049</v>
      </c>
      <c r="Q1116" s="1" t="s">
        <v>4049</v>
      </c>
      <c r="R1116" s="1" t="s">
        <v>617</v>
      </c>
    </row>
    <row r="1117" spans="1:19">
      <c r="A1117" s="1" t="s">
        <v>5305</v>
      </c>
      <c r="B1117" s="1" t="s">
        <v>162</v>
      </c>
      <c r="C1117" s="1" t="s">
        <v>5103</v>
      </c>
      <c r="D1117" s="1" t="s">
        <v>5050</v>
      </c>
      <c r="E1117" s="1" t="s">
        <v>212</v>
      </c>
      <c r="F1117" s="1" t="s">
        <v>832</v>
      </c>
      <c r="G1117" s="1" t="s">
        <v>5306</v>
      </c>
      <c r="H1117" s="1" t="s">
        <v>5307</v>
      </c>
      <c r="I1117" s="1" t="s">
        <v>5308</v>
      </c>
      <c r="J1117" s="1" t="s">
        <v>46</v>
      </c>
      <c r="K1117" s="1" t="s">
        <v>29</v>
      </c>
      <c r="L1117" s="1" t="s">
        <v>29</v>
      </c>
      <c r="M1117" s="1" t="s">
        <v>29</v>
      </c>
      <c r="N1117" s="1" t="s">
        <v>29</v>
      </c>
      <c r="O1117" s="1" t="s">
        <v>53</v>
      </c>
      <c r="P1117" s="1" t="s">
        <v>4049</v>
      </c>
      <c r="Q1117" s="1" t="s">
        <v>4049</v>
      </c>
      <c r="R1117" s="1" t="s">
        <v>617</v>
      </c>
    </row>
    <row r="1118" spans="1:19">
      <c r="A1118" s="1" t="s">
        <v>5309</v>
      </c>
      <c r="B1118" s="1" t="s">
        <v>5310</v>
      </c>
      <c r="C1118" s="1" t="s">
        <v>5298</v>
      </c>
      <c r="D1118" s="1" t="s">
        <v>5050</v>
      </c>
      <c r="E1118" s="1" t="s">
        <v>2793</v>
      </c>
      <c r="F1118" s="1" t="s">
        <v>5051</v>
      </c>
      <c r="G1118" s="1" t="s">
        <v>5299</v>
      </c>
      <c r="H1118" s="1" t="s">
        <v>5300</v>
      </c>
      <c r="I1118" s="1" t="s">
        <v>5311</v>
      </c>
      <c r="J1118" s="1" t="s">
        <v>46</v>
      </c>
      <c r="K1118" s="1" t="s">
        <v>29</v>
      </c>
      <c r="L1118" s="1" t="s">
        <v>29</v>
      </c>
      <c r="M1118" s="1" t="s">
        <v>29</v>
      </c>
      <c r="N1118" s="1" t="s">
        <v>29</v>
      </c>
      <c r="O1118" s="1" t="s">
        <v>29</v>
      </c>
      <c r="P1118" s="1" t="s">
        <v>4049</v>
      </c>
      <c r="Q1118" s="1" t="s">
        <v>4049</v>
      </c>
      <c r="R1118" s="1" t="s">
        <v>617</v>
      </c>
    </row>
    <row r="1119" spans="1:19">
      <c r="A1119" s="1" t="s">
        <v>5312</v>
      </c>
      <c r="B1119" s="1" t="s">
        <v>5313</v>
      </c>
      <c r="C1119" s="1" t="s">
        <v>5298</v>
      </c>
      <c r="D1119" s="1" t="s">
        <v>5050</v>
      </c>
      <c r="E1119" s="1" t="s">
        <v>2769</v>
      </c>
      <c r="F1119" s="1" t="s">
        <v>5051</v>
      </c>
      <c r="G1119" s="1" t="s">
        <v>5299</v>
      </c>
      <c r="H1119" s="1" t="s">
        <v>5300</v>
      </c>
      <c r="I1119" s="1" t="s">
        <v>5314</v>
      </c>
      <c r="J1119" s="1" t="s">
        <v>46</v>
      </c>
      <c r="K1119" s="1" t="s">
        <v>29</v>
      </c>
      <c r="L1119" s="1" t="s">
        <v>29</v>
      </c>
      <c r="M1119" s="1" t="s">
        <v>29</v>
      </c>
      <c r="N1119" s="1" t="s">
        <v>29</v>
      </c>
      <c r="O1119" s="1" t="s">
        <v>29</v>
      </c>
      <c r="P1119" s="1" t="s">
        <v>4049</v>
      </c>
      <c r="Q1119" s="1" t="s">
        <v>4049</v>
      </c>
      <c r="R1119" s="1" t="s">
        <v>617</v>
      </c>
    </row>
    <row r="1120" spans="1:19">
      <c r="A1120" s="1" t="s">
        <v>5315</v>
      </c>
      <c r="B1120" s="1" t="s">
        <v>5316</v>
      </c>
      <c r="C1120" s="1" t="s">
        <v>5317</v>
      </c>
      <c r="D1120" s="1" t="s">
        <v>5050</v>
      </c>
      <c r="E1120" s="1" t="s">
        <v>3313</v>
      </c>
      <c r="F1120" s="1" t="s">
        <v>5157</v>
      </c>
      <c r="G1120" s="1" t="s">
        <v>5318</v>
      </c>
      <c r="H1120" s="1" t="s">
        <v>5319</v>
      </c>
      <c r="I1120" s="1" t="s">
        <v>5320</v>
      </c>
      <c r="J1120" s="1" t="s">
        <v>46</v>
      </c>
      <c r="K1120" s="1" t="s">
        <v>29</v>
      </c>
      <c r="L1120" s="1" t="s">
        <v>29</v>
      </c>
      <c r="M1120" s="1" t="s">
        <v>29</v>
      </c>
      <c r="N1120" s="1" t="s">
        <v>29</v>
      </c>
      <c r="O1120" s="1" t="s">
        <v>39</v>
      </c>
      <c r="P1120" s="1" t="s">
        <v>2057</v>
      </c>
      <c r="Q1120" s="1" t="s">
        <v>4049</v>
      </c>
      <c r="R1120" s="1" t="s">
        <v>617</v>
      </c>
    </row>
    <row r="1121" spans="1:19">
      <c r="A1121" s="1" t="s">
        <v>5321</v>
      </c>
      <c r="B1121" s="1" t="s">
        <v>5322</v>
      </c>
      <c r="C1121" s="1" t="s">
        <v>5317</v>
      </c>
      <c r="D1121" s="1" t="s">
        <v>5050</v>
      </c>
      <c r="E1121" s="1" t="s">
        <v>3319</v>
      </c>
      <c r="F1121" s="1" t="s">
        <v>5157</v>
      </c>
      <c r="G1121" s="1" t="s">
        <v>5323</v>
      </c>
      <c r="H1121" s="1" t="s">
        <v>5324</v>
      </c>
      <c r="I1121" s="1" t="s">
        <v>5325</v>
      </c>
      <c r="J1121" s="1" t="s">
        <v>46</v>
      </c>
      <c r="K1121" s="1" t="s">
        <v>29</v>
      </c>
      <c r="L1121" s="1" t="s">
        <v>29</v>
      </c>
      <c r="M1121" s="1" t="s">
        <v>29</v>
      </c>
      <c r="N1121" s="1" t="s">
        <v>29</v>
      </c>
      <c r="O1121" s="1" t="s">
        <v>39</v>
      </c>
      <c r="P1121" s="1" t="s">
        <v>2057</v>
      </c>
      <c r="Q1121" s="1" t="s">
        <v>4049</v>
      </c>
      <c r="R1121" s="1" t="s">
        <v>617</v>
      </c>
    </row>
    <row r="1122" spans="1:19">
      <c r="A1122" s="1" t="s">
        <v>5326</v>
      </c>
      <c r="B1122" s="1" t="s">
        <v>5327</v>
      </c>
      <c r="C1122" s="1" t="s">
        <v>5317</v>
      </c>
      <c r="D1122" s="1" t="s">
        <v>5050</v>
      </c>
      <c r="E1122" s="1" t="s">
        <v>1201</v>
      </c>
      <c r="F1122" s="1" t="s">
        <v>5157</v>
      </c>
      <c r="G1122" s="1" t="s">
        <v>5328</v>
      </c>
      <c r="H1122" s="1" t="s">
        <v>5329</v>
      </c>
      <c r="I1122" s="1" t="s">
        <v>5330</v>
      </c>
      <c r="J1122" s="1" t="s">
        <v>46</v>
      </c>
      <c r="K1122" s="1" t="s">
        <v>29</v>
      </c>
      <c r="L1122" s="1" t="s">
        <v>29</v>
      </c>
      <c r="M1122" s="1" t="s">
        <v>29</v>
      </c>
      <c r="N1122" s="1" t="s">
        <v>29</v>
      </c>
      <c r="O1122" s="1" t="s">
        <v>29</v>
      </c>
      <c r="P1122" s="1" t="s">
        <v>2057</v>
      </c>
      <c r="Q1122" s="1" t="s">
        <v>4049</v>
      </c>
      <c r="R1122" s="1" t="s">
        <v>617</v>
      </c>
    </row>
    <row r="1123" spans="1:19">
      <c r="A1123" s="1" t="s">
        <v>5331</v>
      </c>
      <c r="B1123" s="1" t="s">
        <v>5332</v>
      </c>
      <c r="C1123" s="1" t="s">
        <v>5156</v>
      </c>
      <c r="D1123" s="1" t="s">
        <v>5050</v>
      </c>
      <c r="E1123" s="1" t="s">
        <v>3261</v>
      </c>
      <c r="F1123" s="1" t="s">
        <v>5157</v>
      </c>
      <c r="G1123" s="1" t="s">
        <v>5333</v>
      </c>
      <c r="H1123" s="1" t="s">
        <v>5334</v>
      </c>
      <c r="I1123" s="1" t="s">
        <v>5335</v>
      </c>
      <c r="J1123" s="1" t="s">
        <v>46</v>
      </c>
      <c r="K1123" s="1" t="s">
        <v>29</v>
      </c>
      <c r="L1123" s="1" t="s">
        <v>29</v>
      </c>
      <c r="M1123" s="1" t="s">
        <v>29</v>
      </c>
      <c r="N1123" s="1" t="s">
        <v>29</v>
      </c>
      <c r="O1123" s="1" t="s">
        <v>39</v>
      </c>
      <c r="P1123" s="1" t="s">
        <v>2057</v>
      </c>
      <c r="Q1123" s="1" t="s">
        <v>4049</v>
      </c>
      <c r="R1123" s="1" t="s">
        <v>617</v>
      </c>
    </row>
    <row r="1124" spans="1:19">
      <c r="A1124" s="1" t="s">
        <v>5336</v>
      </c>
      <c r="B1124" s="1" t="s">
        <v>5337</v>
      </c>
      <c r="C1124" s="1" t="s">
        <v>5115</v>
      </c>
      <c r="D1124" s="1" t="s">
        <v>5050</v>
      </c>
      <c r="E1124" s="1" t="s">
        <v>3518</v>
      </c>
      <c r="F1124" s="1" t="s">
        <v>5109</v>
      </c>
      <c r="G1124" s="1" t="s">
        <v>5338</v>
      </c>
      <c r="H1124" s="1" t="s">
        <v>5339</v>
      </c>
      <c r="I1124" s="1" t="s">
        <v>5340</v>
      </c>
      <c r="J1124" s="1" t="s">
        <v>46</v>
      </c>
      <c r="K1124" s="1" t="s">
        <v>29</v>
      </c>
      <c r="L1124" s="1" t="s">
        <v>29</v>
      </c>
      <c r="M1124" s="1" t="s">
        <v>29</v>
      </c>
      <c r="N1124" s="1" t="s">
        <v>29</v>
      </c>
      <c r="O1124" s="1" t="s">
        <v>29</v>
      </c>
      <c r="P1124" s="1" t="s">
        <v>4318</v>
      </c>
      <c r="Q1124" s="1" t="s">
        <v>4049</v>
      </c>
      <c r="R1124" s="1" t="s">
        <v>617</v>
      </c>
    </row>
    <row r="1125" spans="1:19">
      <c r="A1125" s="1" t="s">
        <v>5341</v>
      </c>
      <c r="B1125" s="1" t="s">
        <v>5342</v>
      </c>
      <c r="C1125" s="1" t="s">
        <v>5343</v>
      </c>
      <c r="D1125" s="1" t="s">
        <v>5050</v>
      </c>
      <c r="E1125" s="1" t="s">
        <v>2555</v>
      </c>
      <c r="F1125" s="1" t="s">
        <v>5097</v>
      </c>
      <c r="G1125" s="1" t="s">
        <v>5344</v>
      </c>
      <c r="H1125" s="1" t="s">
        <v>5345</v>
      </c>
      <c r="I1125" s="1" t="s">
        <v>5346</v>
      </c>
      <c r="J1125" s="1" t="s">
        <v>46</v>
      </c>
      <c r="K1125" s="1" t="s">
        <v>5347</v>
      </c>
      <c r="L1125" s="1" t="s">
        <v>29</v>
      </c>
      <c r="M1125" s="1" t="s">
        <v>29</v>
      </c>
      <c r="N1125" s="1" t="s">
        <v>29</v>
      </c>
      <c r="O1125" s="1" t="s">
        <v>29</v>
      </c>
      <c r="P1125" s="1" t="s">
        <v>4049</v>
      </c>
      <c r="Q1125" s="1" t="s">
        <v>4049</v>
      </c>
      <c r="R1125" s="1" t="s">
        <v>617</v>
      </c>
      <c r="S1125" s="2" t="str">
        <f>HYPERLINK("#'8426'!A1", "Se kodeverk for variabel")</f>
        <v>Se kodeverk for variabel</v>
      </c>
    </row>
    <row r="1126" spans="1:19">
      <c r="A1126" s="1" t="s">
        <v>5348</v>
      </c>
      <c r="B1126" s="1" t="s">
        <v>5349</v>
      </c>
      <c r="C1126" s="1" t="s">
        <v>5187</v>
      </c>
      <c r="D1126" s="1" t="s">
        <v>5050</v>
      </c>
      <c r="E1126" s="1" t="s">
        <v>3076</v>
      </c>
      <c r="F1126" s="1" t="s">
        <v>5150</v>
      </c>
      <c r="G1126" s="1" t="s">
        <v>5350</v>
      </c>
      <c r="H1126" s="1" t="s">
        <v>5351</v>
      </c>
      <c r="I1126" s="1" t="s">
        <v>5352</v>
      </c>
      <c r="J1126" s="1" t="s">
        <v>46</v>
      </c>
      <c r="K1126" s="1" t="s">
        <v>5347</v>
      </c>
      <c r="L1126" s="1" t="s">
        <v>29</v>
      </c>
      <c r="M1126" s="1" t="s">
        <v>29</v>
      </c>
      <c r="N1126" s="1" t="s">
        <v>29</v>
      </c>
      <c r="O1126" s="1" t="s">
        <v>29</v>
      </c>
      <c r="P1126" s="1" t="s">
        <v>1162</v>
      </c>
      <c r="Q1126" s="1" t="s">
        <v>4049</v>
      </c>
      <c r="R1126" s="1" t="s">
        <v>617</v>
      </c>
      <c r="S1126" s="2" t="str">
        <f>HYPERLINK("#'8426'!A1", "Se kodeverk for variabel")</f>
        <v>Se kodeverk for variabel</v>
      </c>
    </row>
    <row r="1127" spans="1:19">
      <c r="A1127" s="1" t="s">
        <v>5353</v>
      </c>
      <c r="B1127" s="1" t="s">
        <v>5354</v>
      </c>
      <c r="C1127" s="1" t="s">
        <v>5226</v>
      </c>
      <c r="D1127" s="1" t="s">
        <v>5050</v>
      </c>
      <c r="E1127" s="1" t="s">
        <v>5355</v>
      </c>
      <c r="F1127" s="1" t="s">
        <v>5227</v>
      </c>
      <c r="G1127" s="1" t="s">
        <v>5356</v>
      </c>
      <c r="H1127" s="1" t="s">
        <v>5357</v>
      </c>
      <c r="I1127" s="1" t="s">
        <v>5358</v>
      </c>
      <c r="J1127" s="1" t="s">
        <v>46</v>
      </c>
      <c r="K1127" s="1" t="s">
        <v>29</v>
      </c>
      <c r="L1127" s="1" t="s">
        <v>29</v>
      </c>
      <c r="M1127" s="1" t="s">
        <v>29</v>
      </c>
      <c r="N1127" s="1" t="s">
        <v>29</v>
      </c>
      <c r="O1127" s="1" t="s">
        <v>29</v>
      </c>
      <c r="P1127" s="1" t="s">
        <v>4049</v>
      </c>
      <c r="Q1127" s="1" t="s">
        <v>4049</v>
      </c>
      <c r="R1127" s="1" t="s">
        <v>617</v>
      </c>
    </row>
    <row r="1128" spans="1:19">
      <c r="A1128" s="1" t="s">
        <v>5359</v>
      </c>
      <c r="B1128" s="1" t="s">
        <v>5360</v>
      </c>
      <c r="C1128" s="1" t="s">
        <v>5226</v>
      </c>
      <c r="D1128" s="1" t="s">
        <v>5050</v>
      </c>
      <c r="E1128" s="1" t="s">
        <v>5361</v>
      </c>
      <c r="F1128" s="1" t="s">
        <v>5227</v>
      </c>
      <c r="G1128" s="1" t="s">
        <v>5362</v>
      </c>
      <c r="H1128" s="1" t="s">
        <v>5363</v>
      </c>
      <c r="I1128" s="1" t="s">
        <v>5364</v>
      </c>
      <c r="J1128" s="1" t="s">
        <v>46</v>
      </c>
      <c r="K1128" s="1" t="s">
        <v>29</v>
      </c>
      <c r="L1128" s="1" t="s">
        <v>29</v>
      </c>
      <c r="M1128" s="1" t="s">
        <v>29</v>
      </c>
      <c r="N1128" s="1" t="s">
        <v>29</v>
      </c>
      <c r="O1128" s="1" t="s">
        <v>29</v>
      </c>
      <c r="P1128" s="1" t="s">
        <v>4049</v>
      </c>
      <c r="Q1128" s="1" t="s">
        <v>4049</v>
      </c>
      <c r="R1128" s="1" t="s">
        <v>617</v>
      </c>
    </row>
    <row r="1129" spans="1:19">
      <c r="A1129" s="1" t="s">
        <v>5365</v>
      </c>
      <c r="B1129" s="1" t="s">
        <v>5366</v>
      </c>
      <c r="C1129" s="1" t="s">
        <v>5259</v>
      </c>
      <c r="D1129" s="1" t="s">
        <v>5050</v>
      </c>
      <c r="E1129" s="1" t="s">
        <v>284</v>
      </c>
      <c r="F1129" s="1" t="s">
        <v>832</v>
      </c>
      <c r="G1129" s="1" t="s">
        <v>5367</v>
      </c>
      <c r="H1129" s="1" t="s">
        <v>5368</v>
      </c>
      <c r="I1129" s="1" t="s">
        <v>5369</v>
      </c>
      <c r="J1129" s="1" t="s">
        <v>46</v>
      </c>
      <c r="K1129" s="1" t="s">
        <v>29</v>
      </c>
      <c r="L1129" s="1" t="s">
        <v>29</v>
      </c>
      <c r="M1129" s="1" t="s">
        <v>29</v>
      </c>
      <c r="N1129" s="1" t="s">
        <v>29</v>
      </c>
      <c r="O1129" s="1" t="s">
        <v>29</v>
      </c>
      <c r="P1129" s="1" t="s">
        <v>4049</v>
      </c>
      <c r="Q1129" s="1" t="s">
        <v>4049</v>
      </c>
      <c r="R1129" s="1" t="s">
        <v>617</v>
      </c>
    </row>
    <row r="1130" spans="1:19">
      <c r="A1130" s="1" t="s">
        <v>5370</v>
      </c>
      <c r="B1130" s="1" t="s">
        <v>5371</v>
      </c>
      <c r="C1130" s="1" t="s">
        <v>5194</v>
      </c>
      <c r="D1130" s="1" t="s">
        <v>5050</v>
      </c>
      <c r="E1130" s="1" t="s">
        <v>2462</v>
      </c>
      <c r="F1130" s="1" t="s">
        <v>5097</v>
      </c>
      <c r="G1130" s="1" t="s">
        <v>5372</v>
      </c>
      <c r="H1130" s="1" t="s">
        <v>5373</v>
      </c>
      <c r="I1130" s="1" t="s">
        <v>5374</v>
      </c>
      <c r="J1130" s="1" t="s">
        <v>46</v>
      </c>
      <c r="K1130" s="1" t="s">
        <v>29</v>
      </c>
      <c r="L1130" s="1" t="s">
        <v>29</v>
      </c>
      <c r="M1130" s="1" t="s">
        <v>29</v>
      </c>
      <c r="N1130" s="1" t="s">
        <v>29</v>
      </c>
      <c r="O1130" s="1" t="s">
        <v>29</v>
      </c>
      <c r="P1130" s="1" t="s">
        <v>4049</v>
      </c>
      <c r="Q1130" s="1" t="s">
        <v>4049</v>
      </c>
      <c r="R1130" s="1" t="s">
        <v>617</v>
      </c>
    </row>
    <row r="1131" spans="1:19">
      <c r="A1131" s="1" t="s">
        <v>5375</v>
      </c>
      <c r="B1131" s="1" t="s">
        <v>5376</v>
      </c>
      <c r="C1131" s="1" t="s">
        <v>5187</v>
      </c>
      <c r="D1131" s="1" t="s">
        <v>5050</v>
      </c>
      <c r="E1131" s="1" t="s">
        <v>3042</v>
      </c>
      <c r="F1131" s="1" t="s">
        <v>5150</v>
      </c>
      <c r="G1131" s="1" t="s">
        <v>5377</v>
      </c>
      <c r="H1131" s="1" t="s">
        <v>5378</v>
      </c>
      <c r="I1131" s="1" t="s">
        <v>5379</v>
      </c>
      <c r="J1131" s="1" t="s">
        <v>46</v>
      </c>
      <c r="K1131" s="1" t="s">
        <v>5191</v>
      </c>
      <c r="L1131" s="1" t="s">
        <v>29</v>
      </c>
      <c r="M1131" s="1" t="s">
        <v>29</v>
      </c>
      <c r="N1131" s="1" t="s">
        <v>29</v>
      </c>
      <c r="O1131" s="1" t="s">
        <v>29</v>
      </c>
      <c r="P1131" s="1" t="s">
        <v>1162</v>
      </c>
      <c r="Q1131" s="1" t="s">
        <v>4049</v>
      </c>
      <c r="R1131" s="1" t="s">
        <v>617</v>
      </c>
      <c r="S1131" s="2" t="str">
        <f>HYPERLINK("#'AVD89'!A1", "Se kodeverk for variabel")</f>
        <v>Se kodeverk for variabel</v>
      </c>
    </row>
    <row r="1132" spans="1:19">
      <c r="A1132" s="1" t="s">
        <v>5380</v>
      </c>
      <c r="B1132" s="1" t="s">
        <v>5381</v>
      </c>
      <c r="C1132" s="1" t="s">
        <v>5375</v>
      </c>
      <c r="D1132" s="1" t="s">
        <v>5050</v>
      </c>
      <c r="E1132" s="1" t="s">
        <v>2225</v>
      </c>
      <c r="F1132" s="1" t="s">
        <v>5176</v>
      </c>
      <c r="G1132" s="1" t="s">
        <v>5382</v>
      </c>
      <c r="H1132" s="1" t="s">
        <v>5383</v>
      </c>
      <c r="I1132" s="1" t="s">
        <v>5384</v>
      </c>
      <c r="J1132" s="1" t="s">
        <v>46</v>
      </c>
      <c r="K1132" s="1" t="s">
        <v>29</v>
      </c>
      <c r="L1132" s="1" t="s">
        <v>29</v>
      </c>
      <c r="M1132" s="1" t="s">
        <v>29</v>
      </c>
      <c r="N1132" s="1" t="s">
        <v>29</v>
      </c>
      <c r="O1132" s="1" t="s">
        <v>29</v>
      </c>
      <c r="P1132" s="1" t="s">
        <v>4049</v>
      </c>
      <c r="Q1132" s="1" t="s">
        <v>4049</v>
      </c>
      <c r="R1132" s="1" t="s">
        <v>617</v>
      </c>
    </row>
    <row r="1133" spans="1:19">
      <c r="A1133" s="1" t="s">
        <v>5385</v>
      </c>
      <c r="B1133" s="1" t="s">
        <v>5386</v>
      </c>
      <c r="C1133" s="1" t="s">
        <v>5375</v>
      </c>
      <c r="D1133" s="1" t="s">
        <v>5050</v>
      </c>
      <c r="E1133" s="1" t="s">
        <v>2216</v>
      </c>
      <c r="F1133" s="1" t="s">
        <v>5176</v>
      </c>
      <c r="G1133" s="1" t="s">
        <v>5387</v>
      </c>
      <c r="H1133" s="1" t="s">
        <v>5388</v>
      </c>
      <c r="I1133" s="1" t="s">
        <v>5389</v>
      </c>
      <c r="J1133" s="1" t="s">
        <v>46</v>
      </c>
      <c r="K1133" s="1" t="s">
        <v>5191</v>
      </c>
      <c r="L1133" s="1" t="s">
        <v>29</v>
      </c>
      <c r="M1133" s="1" t="s">
        <v>29</v>
      </c>
      <c r="N1133" s="1" t="s">
        <v>29</v>
      </c>
      <c r="O1133" s="1" t="s">
        <v>29</v>
      </c>
      <c r="P1133" s="1" t="s">
        <v>4049</v>
      </c>
      <c r="Q1133" s="1" t="s">
        <v>4049</v>
      </c>
      <c r="R1133" s="1" t="s">
        <v>617</v>
      </c>
      <c r="S1133" s="2" t="str">
        <f>HYPERLINK("#'AVD89'!A1", "Se kodeverk for variabel")</f>
        <v>Se kodeverk for variabel</v>
      </c>
    </row>
    <row r="1134" spans="1:19">
      <c r="A1134" s="1" t="s">
        <v>5390</v>
      </c>
      <c r="B1134" s="1" t="s">
        <v>5391</v>
      </c>
      <c r="C1134" s="1" t="s">
        <v>5375</v>
      </c>
      <c r="D1134" s="1" t="s">
        <v>5050</v>
      </c>
      <c r="E1134" s="1" t="s">
        <v>2221</v>
      </c>
      <c r="F1134" s="1" t="s">
        <v>5176</v>
      </c>
      <c r="G1134" s="1" t="s">
        <v>5392</v>
      </c>
      <c r="H1134" s="1" t="s">
        <v>5393</v>
      </c>
      <c r="I1134" s="1" t="s">
        <v>5394</v>
      </c>
      <c r="J1134" s="1" t="s">
        <v>46</v>
      </c>
      <c r="K1134" s="1" t="s">
        <v>29</v>
      </c>
      <c r="L1134" s="1" t="s">
        <v>29</v>
      </c>
      <c r="M1134" s="1" t="s">
        <v>29</v>
      </c>
      <c r="N1134" s="1" t="s">
        <v>29</v>
      </c>
      <c r="O1134" s="1" t="s">
        <v>29</v>
      </c>
      <c r="P1134" s="1" t="s">
        <v>4049</v>
      </c>
      <c r="Q1134" s="1" t="s">
        <v>4049</v>
      </c>
      <c r="R1134" s="1" t="s">
        <v>617</v>
      </c>
    </row>
    <row r="1135" spans="1:19">
      <c r="A1135" s="1" t="s">
        <v>437</v>
      </c>
      <c r="B1135" s="1" t="s">
        <v>5395</v>
      </c>
      <c r="C1135" s="1" t="s">
        <v>5396</v>
      </c>
      <c r="D1135" s="1" t="s">
        <v>5050</v>
      </c>
      <c r="E1135" s="1" t="s">
        <v>3643</v>
      </c>
      <c r="F1135" s="1" t="s">
        <v>5143</v>
      </c>
      <c r="G1135" s="1" t="s">
        <v>5397</v>
      </c>
      <c r="H1135" s="1" t="s">
        <v>5398</v>
      </c>
      <c r="I1135" s="1" t="s">
        <v>5399</v>
      </c>
      <c r="J1135" s="1" t="s">
        <v>46</v>
      </c>
      <c r="K1135" s="1" t="s">
        <v>5400</v>
      </c>
      <c r="L1135" s="1" t="s">
        <v>29</v>
      </c>
      <c r="M1135" s="1" t="s">
        <v>29</v>
      </c>
      <c r="N1135" s="1" t="s">
        <v>29</v>
      </c>
      <c r="O1135" s="1" t="s">
        <v>29</v>
      </c>
      <c r="P1135" s="1" t="s">
        <v>4049</v>
      </c>
      <c r="Q1135" s="1" t="s">
        <v>4049</v>
      </c>
      <c r="R1135" s="1" t="s">
        <v>617</v>
      </c>
      <c r="S1135" s="2" t="str">
        <f>HYPERLINK("#'8451'!A1", "Se kodeverk for variabel")</f>
        <v>Se kodeverk for variabel</v>
      </c>
    </row>
    <row r="1136" spans="1:19">
      <c r="A1136" s="1" t="s">
        <v>437</v>
      </c>
      <c r="B1136" s="1" t="s">
        <v>5395</v>
      </c>
      <c r="C1136" s="1" t="s">
        <v>5096</v>
      </c>
      <c r="D1136" s="1" t="s">
        <v>5050</v>
      </c>
      <c r="E1136" s="1" t="s">
        <v>2260</v>
      </c>
      <c r="F1136" s="1" t="s">
        <v>5097</v>
      </c>
      <c r="G1136" s="1" t="s">
        <v>5401</v>
      </c>
      <c r="H1136" s="1" t="s">
        <v>5402</v>
      </c>
      <c r="I1136" s="1" t="s">
        <v>5403</v>
      </c>
      <c r="J1136" s="1" t="s">
        <v>46</v>
      </c>
      <c r="K1136" s="1" t="s">
        <v>5400</v>
      </c>
      <c r="L1136" s="1" t="s">
        <v>29</v>
      </c>
      <c r="M1136" s="1" t="s">
        <v>29</v>
      </c>
      <c r="N1136" s="1" t="s">
        <v>29</v>
      </c>
      <c r="O1136" s="1" t="s">
        <v>29</v>
      </c>
      <c r="P1136" s="1" t="s">
        <v>4049</v>
      </c>
      <c r="Q1136" s="1" t="s">
        <v>4049</v>
      </c>
      <c r="R1136" s="1" t="s">
        <v>617</v>
      </c>
      <c r="S1136" s="2" t="str">
        <f>HYPERLINK("#'8451'!A1", "Se kodeverk for variabel")</f>
        <v>Se kodeverk for variabel</v>
      </c>
    </row>
    <row r="1137" spans="1:19">
      <c r="A1137" s="1" t="s">
        <v>5404</v>
      </c>
      <c r="B1137" s="1" t="s">
        <v>5405</v>
      </c>
      <c r="C1137" s="1" t="s">
        <v>5187</v>
      </c>
      <c r="D1137" s="1" t="s">
        <v>5050</v>
      </c>
      <c r="E1137" s="1" t="s">
        <v>3066</v>
      </c>
      <c r="F1137" s="1" t="s">
        <v>5150</v>
      </c>
      <c r="G1137" s="1" t="s">
        <v>5406</v>
      </c>
      <c r="H1137" s="1" t="s">
        <v>5407</v>
      </c>
      <c r="I1137" s="1" t="s">
        <v>5408</v>
      </c>
      <c r="J1137" s="1" t="s">
        <v>46</v>
      </c>
      <c r="K1137" s="1" t="s">
        <v>5400</v>
      </c>
      <c r="L1137" s="1" t="s">
        <v>29</v>
      </c>
      <c r="M1137" s="1" t="s">
        <v>29</v>
      </c>
      <c r="N1137" s="1" t="s">
        <v>29</v>
      </c>
      <c r="O1137" s="1" t="s">
        <v>29</v>
      </c>
      <c r="P1137" s="1" t="s">
        <v>1162</v>
      </c>
      <c r="Q1137" s="1" t="s">
        <v>4049</v>
      </c>
      <c r="R1137" s="1" t="s">
        <v>617</v>
      </c>
      <c r="S1137" s="2" t="str">
        <f>HYPERLINK("#'8451'!A1", "Se kodeverk for variabel")</f>
        <v>Se kodeverk for variabel</v>
      </c>
    </row>
    <row r="1138" spans="1:19">
      <c r="A1138" s="1" t="s">
        <v>5409</v>
      </c>
      <c r="B1138" s="1" t="s">
        <v>5410</v>
      </c>
      <c r="C1138" s="1" t="s">
        <v>5411</v>
      </c>
      <c r="D1138" s="1" t="s">
        <v>5050</v>
      </c>
      <c r="E1138" s="1" t="s">
        <v>2502</v>
      </c>
      <c r="F1138" s="1" t="s">
        <v>5097</v>
      </c>
      <c r="G1138" s="1" t="s">
        <v>5412</v>
      </c>
      <c r="H1138" s="1" t="s">
        <v>5413</v>
      </c>
      <c r="I1138" s="1" t="s">
        <v>5414</v>
      </c>
      <c r="J1138" s="1" t="s">
        <v>46</v>
      </c>
      <c r="K1138" s="1" t="s">
        <v>29</v>
      </c>
      <c r="L1138" s="1" t="s">
        <v>29</v>
      </c>
      <c r="M1138" s="1" t="s">
        <v>29</v>
      </c>
      <c r="N1138" s="1" t="s">
        <v>29</v>
      </c>
      <c r="O1138" s="1" t="s">
        <v>29</v>
      </c>
      <c r="P1138" s="1" t="s">
        <v>4049</v>
      </c>
      <c r="Q1138" s="1" t="s">
        <v>4049</v>
      </c>
      <c r="R1138" s="1" t="s">
        <v>617</v>
      </c>
    </row>
    <row r="1139" spans="1:19">
      <c r="A1139" s="1" t="s">
        <v>216</v>
      </c>
      <c r="B1139" s="1" t="s">
        <v>217</v>
      </c>
      <c r="C1139" s="1" t="s">
        <v>5103</v>
      </c>
      <c r="D1139" s="1" t="s">
        <v>5050</v>
      </c>
      <c r="E1139" s="1" t="s">
        <v>230</v>
      </c>
      <c r="F1139" s="1" t="s">
        <v>832</v>
      </c>
      <c r="G1139" s="1" t="s">
        <v>763</v>
      </c>
      <c r="H1139" s="1" t="s">
        <v>5415</v>
      </c>
      <c r="I1139" s="1" t="s">
        <v>5416</v>
      </c>
      <c r="J1139" s="1" t="s">
        <v>46</v>
      </c>
      <c r="K1139" s="1" t="s">
        <v>29</v>
      </c>
      <c r="L1139" s="1" t="s">
        <v>29</v>
      </c>
      <c r="M1139" s="1" t="s">
        <v>29</v>
      </c>
      <c r="N1139" s="1" t="s">
        <v>29</v>
      </c>
      <c r="O1139" s="1" t="s">
        <v>53</v>
      </c>
      <c r="P1139" s="1" t="s">
        <v>4049</v>
      </c>
      <c r="Q1139" s="1" t="s">
        <v>4049</v>
      </c>
      <c r="R1139" s="1" t="s">
        <v>617</v>
      </c>
    </row>
    <row r="1140" spans="1:19">
      <c r="A1140" s="1" t="s">
        <v>5417</v>
      </c>
      <c r="B1140" s="1" t="s">
        <v>5418</v>
      </c>
      <c r="C1140" s="1" t="s">
        <v>5194</v>
      </c>
      <c r="D1140" s="1" t="s">
        <v>5050</v>
      </c>
      <c r="E1140" s="1" t="s">
        <v>2590</v>
      </c>
      <c r="F1140" s="1" t="s">
        <v>5097</v>
      </c>
      <c r="G1140" s="1" t="s">
        <v>5419</v>
      </c>
      <c r="H1140" s="1" t="s">
        <v>5420</v>
      </c>
      <c r="I1140" s="1" t="s">
        <v>5421</v>
      </c>
      <c r="J1140" s="1" t="s">
        <v>46</v>
      </c>
      <c r="K1140" s="1" t="s">
        <v>876</v>
      </c>
      <c r="L1140" s="1" t="s">
        <v>29</v>
      </c>
      <c r="M1140" s="1" t="s">
        <v>29</v>
      </c>
      <c r="N1140" s="1" t="s">
        <v>29</v>
      </c>
      <c r="O1140" s="1" t="s">
        <v>29</v>
      </c>
      <c r="P1140" s="1" t="s">
        <v>4049</v>
      </c>
      <c r="Q1140" s="1" t="s">
        <v>4049</v>
      </c>
      <c r="R1140" s="1" t="s">
        <v>617</v>
      </c>
      <c r="S1140" s="2" t="str">
        <f>HYPERLINK("#'ORGNR'!A1", "Se kodeverk for variabel")</f>
        <v>Se kodeverk for variabel</v>
      </c>
    </row>
    <row r="1141" spans="1:19">
      <c r="A1141" s="1" t="s">
        <v>459</v>
      </c>
      <c r="B1141" s="1" t="s">
        <v>5422</v>
      </c>
      <c r="C1141" s="1" t="s">
        <v>5194</v>
      </c>
      <c r="D1141" s="1" t="s">
        <v>5050</v>
      </c>
      <c r="E1141" s="1" t="s">
        <v>1085</v>
      </c>
      <c r="F1141" s="1" t="s">
        <v>5097</v>
      </c>
      <c r="G1141" s="1" t="s">
        <v>5423</v>
      </c>
      <c r="H1141" s="1" t="s">
        <v>5424</v>
      </c>
      <c r="I1141" s="1" t="s">
        <v>5425</v>
      </c>
      <c r="J1141" s="1" t="s">
        <v>46</v>
      </c>
      <c r="K1141" s="1" t="s">
        <v>5426</v>
      </c>
      <c r="L1141" s="1" t="s">
        <v>29</v>
      </c>
      <c r="M1141" s="1" t="s">
        <v>29</v>
      </c>
      <c r="N1141" s="1" t="s">
        <v>29</v>
      </c>
      <c r="O1141" s="1" t="s">
        <v>29</v>
      </c>
      <c r="P1141" s="1" t="s">
        <v>4049</v>
      </c>
      <c r="Q1141" s="1" t="s">
        <v>4049</v>
      </c>
      <c r="R1141" s="1" t="s">
        <v>617</v>
      </c>
      <c r="S1141" s="2" t="str">
        <f>HYPERLINK("#'8408'!A1", "Se kodeverk for variabel")</f>
        <v>Se kodeverk for variabel</v>
      </c>
    </row>
    <row r="1142" spans="1:19">
      <c r="A1142" s="1" t="s">
        <v>5427</v>
      </c>
      <c r="B1142" s="1" t="s">
        <v>5428</v>
      </c>
      <c r="C1142" s="1" t="s">
        <v>5429</v>
      </c>
      <c r="D1142" s="1" t="s">
        <v>5050</v>
      </c>
      <c r="E1142" s="1" t="s">
        <v>5430</v>
      </c>
      <c r="F1142" s="1" t="s">
        <v>5089</v>
      </c>
      <c r="G1142" s="1" t="s">
        <v>5431</v>
      </c>
      <c r="H1142" s="1" t="s">
        <v>5432</v>
      </c>
      <c r="I1142" s="1" t="s">
        <v>5433</v>
      </c>
      <c r="J1142" s="1" t="s">
        <v>46</v>
      </c>
      <c r="K1142" s="1" t="s">
        <v>5434</v>
      </c>
      <c r="L1142" s="1" t="s">
        <v>29</v>
      </c>
      <c r="M1142" s="1" t="s">
        <v>29</v>
      </c>
      <c r="N1142" s="1" t="s">
        <v>29</v>
      </c>
      <c r="O1142" s="1" t="s">
        <v>29</v>
      </c>
      <c r="P1142" s="1" t="s">
        <v>4318</v>
      </c>
      <c r="Q1142" s="1" t="s">
        <v>4049</v>
      </c>
      <c r="R1142" s="1" t="s">
        <v>617</v>
      </c>
      <c r="S1142" s="2" t="str">
        <f>HYPERLINK("#'8607'!A1", "Se kodeverk for variabel")</f>
        <v>Se kodeverk for variabel</v>
      </c>
    </row>
    <row r="1143" spans="1:19">
      <c r="A1143" s="1" t="s">
        <v>5435</v>
      </c>
      <c r="B1143" s="1" t="s">
        <v>5436</v>
      </c>
      <c r="C1143" s="1" t="s">
        <v>5149</v>
      </c>
      <c r="D1143" s="1" t="s">
        <v>5050</v>
      </c>
      <c r="E1143" s="1" t="s">
        <v>3161</v>
      </c>
      <c r="F1143" s="1" t="s">
        <v>5150</v>
      </c>
      <c r="G1143" s="1" t="s">
        <v>5437</v>
      </c>
      <c r="H1143" s="1" t="s">
        <v>5438</v>
      </c>
      <c r="I1143" s="1" t="s">
        <v>5439</v>
      </c>
      <c r="J1143" s="1" t="s">
        <v>46</v>
      </c>
      <c r="K1143" s="1" t="s">
        <v>29</v>
      </c>
      <c r="L1143" s="1" t="s">
        <v>29</v>
      </c>
      <c r="M1143" s="1" t="s">
        <v>29</v>
      </c>
      <c r="N1143" s="1" t="s">
        <v>29</v>
      </c>
      <c r="O1143" s="1" t="s">
        <v>29</v>
      </c>
      <c r="P1143" s="1" t="s">
        <v>1162</v>
      </c>
      <c r="Q1143" s="1" t="s">
        <v>4049</v>
      </c>
      <c r="R1143" s="1" t="s">
        <v>617</v>
      </c>
    </row>
    <row r="1144" spans="1:19">
      <c r="A1144" s="1" t="s">
        <v>5440</v>
      </c>
      <c r="B1144" s="1" t="s">
        <v>5441</v>
      </c>
      <c r="C1144" s="1" t="s">
        <v>5149</v>
      </c>
      <c r="D1144" s="1" t="s">
        <v>5050</v>
      </c>
      <c r="E1144" s="1" t="s">
        <v>3172</v>
      </c>
      <c r="F1144" s="1" t="s">
        <v>5150</v>
      </c>
      <c r="G1144" s="1" t="s">
        <v>5442</v>
      </c>
      <c r="H1144" s="1" t="s">
        <v>5443</v>
      </c>
      <c r="I1144" s="1" t="s">
        <v>5444</v>
      </c>
      <c r="J1144" s="1" t="s">
        <v>46</v>
      </c>
      <c r="K1144" s="1" t="s">
        <v>29</v>
      </c>
      <c r="L1144" s="1" t="s">
        <v>29</v>
      </c>
      <c r="M1144" s="1" t="s">
        <v>29</v>
      </c>
      <c r="N1144" s="1" t="s">
        <v>29</v>
      </c>
      <c r="O1144" s="1" t="s">
        <v>29</v>
      </c>
      <c r="P1144" s="1" t="s">
        <v>1162</v>
      </c>
      <c r="Q1144" s="1" t="s">
        <v>4049</v>
      </c>
      <c r="R1144" s="1" t="s">
        <v>617</v>
      </c>
    </row>
    <row r="1145" spans="1:19">
      <c r="A1145" s="1" t="s">
        <v>5445</v>
      </c>
      <c r="B1145" s="1" t="s">
        <v>5446</v>
      </c>
      <c r="C1145" s="1" t="s">
        <v>5149</v>
      </c>
      <c r="D1145" s="1" t="s">
        <v>5050</v>
      </c>
      <c r="E1145" s="1" t="s">
        <v>3178</v>
      </c>
      <c r="F1145" s="1" t="s">
        <v>5150</v>
      </c>
      <c r="G1145" s="1" t="s">
        <v>5447</v>
      </c>
      <c r="H1145" s="1" t="s">
        <v>5448</v>
      </c>
      <c r="I1145" s="1" t="s">
        <v>5449</v>
      </c>
      <c r="J1145" s="1" t="s">
        <v>46</v>
      </c>
      <c r="K1145" s="1" t="s">
        <v>29</v>
      </c>
      <c r="L1145" s="1" t="s">
        <v>29</v>
      </c>
      <c r="M1145" s="1" t="s">
        <v>29</v>
      </c>
      <c r="N1145" s="1" t="s">
        <v>29</v>
      </c>
      <c r="O1145" s="1" t="s">
        <v>29</v>
      </c>
      <c r="P1145" s="1" t="s">
        <v>1162</v>
      </c>
      <c r="Q1145" s="1" t="s">
        <v>4049</v>
      </c>
      <c r="R1145" s="1" t="s">
        <v>617</v>
      </c>
    </row>
    <row r="1146" spans="1:19">
      <c r="A1146" s="1" t="s">
        <v>5450</v>
      </c>
      <c r="B1146" s="1" t="s">
        <v>5451</v>
      </c>
      <c r="C1146" s="1" t="s">
        <v>5149</v>
      </c>
      <c r="D1146" s="1" t="s">
        <v>5050</v>
      </c>
      <c r="E1146" s="1" t="s">
        <v>1171</v>
      </c>
      <c r="F1146" s="1" t="s">
        <v>5150</v>
      </c>
      <c r="G1146" s="1" t="s">
        <v>5452</v>
      </c>
      <c r="H1146" s="1" t="s">
        <v>5453</v>
      </c>
      <c r="I1146" s="1" t="s">
        <v>5454</v>
      </c>
      <c r="J1146" s="1" t="s">
        <v>46</v>
      </c>
      <c r="K1146" s="1" t="s">
        <v>29</v>
      </c>
      <c r="L1146" s="1" t="s">
        <v>29</v>
      </c>
      <c r="M1146" s="1" t="s">
        <v>29</v>
      </c>
      <c r="N1146" s="1" t="s">
        <v>29</v>
      </c>
      <c r="O1146" s="1" t="s">
        <v>29</v>
      </c>
      <c r="P1146" s="1" t="s">
        <v>1162</v>
      </c>
      <c r="Q1146" s="1" t="s">
        <v>4049</v>
      </c>
      <c r="R1146" s="1" t="s">
        <v>617</v>
      </c>
    </row>
    <row r="1147" spans="1:19">
      <c r="A1147" s="1" t="s">
        <v>5455</v>
      </c>
      <c r="B1147" s="1" t="s">
        <v>5456</v>
      </c>
      <c r="C1147" s="1" t="s">
        <v>5457</v>
      </c>
      <c r="D1147" s="1" t="s">
        <v>5050</v>
      </c>
      <c r="E1147" s="1" t="s">
        <v>2113</v>
      </c>
      <c r="F1147" s="1" t="s">
        <v>5143</v>
      </c>
      <c r="G1147" s="1" t="s">
        <v>5458</v>
      </c>
      <c r="H1147" s="1" t="s">
        <v>5459</v>
      </c>
      <c r="I1147" s="1" t="s">
        <v>5460</v>
      </c>
      <c r="J1147" s="1" t="s">
        <v>46</v>
      </c>
      <c r="K1147" s="1" t="s">
        <v>738</v>
      </c>
      <c r="L1147" s="1" t="s">
        <v>29</v>
      </c>
      <c r="M1147" s="1" t="s">
        <v>29</v>
      </c>
      <c r="N1147" s="1" t="s">
        <v>29</v>
      </c>
      <c r="O1147" s="1" t="s">
        <v>29</v>
      </c>
      <c r="P1147" s="1" t="s">
        <v>5461</v>
      </c>
      <c r="Q1147" s="1" t="s">
        <v>4049</v>
      </c>
      <c r="R1147" s="1" t="s">
        <v>617</v>
      </c>
      <c r="S1147" s="2" t="str">
        <f>HYPERLINK("#'1101'!A1", "Se kodeverk for variabel")</f>
        <v>Se kodeverk for variabel</v>
      </c>
    </row>
    <row r="1148" spans="1:19">
      <c r="A1148" s="1" t="s">
        <v>5462</v>
      </c>
      <c r="B1148" s="1" t="s">
        <v>5463</v>
      </c>
      <c r="C1148" s="1" t="s">
        <v>5457</v>
      </c>
      <c r="D1148" s="1" t="s">
        <v>5050</v>
      </c>
      <c r="E1148" s="1" t="s">
        <v>2109</v>
      </c>
      <c r="F1148" s="1" t="s">
        <v>5143</v>
      </c>
      <c r="G1148" s="1" t="s">
        <v>5464</v>
      </c>
      <c r="H1148" s="1" t="s">
        <v>5465</v>
      </c>
      <c r="I1148" s="1" t="s">
        <v>5466</v>
      </c>
      <c r="J1148" s="1" t="s">
        <v>46</v>
      </c>
      <c r="K1148" s="1" t="s">
        <v>5467</v>
      </c>
      <c r="L1148" s="1" t="s">
        <v>29</v>
      </c>
      <c r="M1148" s="1" t="s">
        <v>29</v>
      </c>
      <c r="N1148" s="1" t="s">
        <v>29</v>
      </c>
      <c r="O1148" s="1" t="s">
        <v>29</v>
      </c>
      <c r="P1148" s="1" t="s">
        <v>4049</v>
      </c>
      <c r="Q1148" s="1" t="s">
        <v>4049</v>
      </c>
      <c r="R1148" s="1" t="s">
        <v>617</v>
      </c>
      <c r="S1148" s="2" t="str">
        <f>HYPERLINK("#'8486'!A1", "Se kodeverk for variabel")</f>
        <v>Se kodeverk for variabel</v>
      </c>
    </row>
    <row r="1149" spans="1:19">
      <c r="A1149" s="1" t="s">
        <v>5468</v>
      </c>
      <c r="B1149" s="1" t="s">
        <v>5469</v>
      </c>
      <c r="C1149" s="1" t="s">
        <v>5343</v>
      </c>
      <c r="D1149" s="1" t="s">
        <v>5050</v>
      </c>
      <c r="E1149" s="1" t="s">
        <v>2561</v>
      </c>
      <c r="F1149" s="1" t="s">
        <v>5097</v>
      </c>
      <c r="G1149" s="1" t="s">
        <v>5470</v>
      </c>
      <c r="H1149" s="1" t="s">
        <v>5471</v>
      </c>
      <c r="I1149" s="1" t="s">
        <v>5472</v>
      </c>
      <c r="J1149" s="1" t="s">
        <v>46</v>
      </c>
      <c r="K1149" s="1" t="s">
        <v>5467</v>
      </c>
      <c r="L1149" s="1" t="s">
        <v>29</v>
      </c>
      <c r="M1149" s="1" t="s">
        <v>29</v>
      </c>
      <c r="N1149" s="1" t="s">
        <v>29</v>
      </c>
      <c r="O1149" s="1" t="s">
        <v>29</v>
      </c>
      <c r="P1149" s="1" t="s">
        <v>4049</v>
      </c>
      <c r="Q1149" s="1" t="s">
        <v>4049</v>
      </c>
      <c r="R1149" s="1" t="s">
        <v>617</v>
      </c>
      <c r="S1149" s="2" t="str">
        <f>HYPERLINK("#'8486'!A1", "Se kodeverk for variabel")</f>
        <v>Se kodeverk for variabel</v>
      </c>
    </row>
    <row r="1150" spans="1:19">
      <c r="A1150" s="1" t="s">
        <v>1059</v>
      </c>
      <c r="B1150" s="1" t="s">
        <v>5469</v>
      </c>
      <c r="C1150" s="1" t="s">
        <v>5473</v>
      </c>
      <c r="D1150" s="1" t="s">
        <v>5050</v>
      </c>
      <c r="E1150" s="1" t="s">
        <v>2133</v>
      </c>
      <c r="F1150" s="1" t="s">
        <v>5176</v>
      </c>
      <c r="G1150" s="1" t="s">
        <v>5474</v>
      </c>
      <c r="H1150" s="1" t="s">
        <v>5475</v>
      </c>
      <c r="I1150" s="1" t="s">
        <v>5476</v>
      </c>
      <c r="J1150" s="1" t="s">
        <v>46</v>
      </c>
      <c r="K1150" s="1" t="s">
        <v>5263</v>
      </c>
      <c r="L1150" s="1" t="s">
        <v>29</v>
      </c>
      <c r="M1150" s="1" t="s">
        <v>29</v>
      </c>
      <c r="N1150" s="1" t="s">
        <v>29</v>
      </c>
      <c r="O1150" s="1" t="s">
        <v>29</v>
      </c>
      <c r="P1150" s="1" t="s">
        <v>4049</v>
      </c>
      <c r="Q1150" s="1" t="s">
        <v>4049</v>
      </c>
      <c r="R1150" s="1" t="s">
        <v>617</v>
      </c>
      <c r="S1150" s="2" t="str">
        <f>HYPERLINK("#'3402F'!A1", "Se kodeverk for variabel")</f>
        <v>Se kodeverk for variabel</v>
      </c>
    </row>
    <row r="1151" spans="1:19">
      <c r="A1151" s="1" t="s">
        <v>5477</v>
      </c>
      <c r="B1151" s="1" t="s">
        <v>5478</v>
      </c>
      <c r="C1151" s="1" t="s">
        <v>5115</v>
      </c>
      <c r="D1151" s="1" t="s">
        <v>5050</v>
      </c>
      <c r="E1151" s="1" t="s">
        <v>3536</v>
      </c>
      <c r="F1151" s="1" t="s">
        <v>5109</v>
      </c>
      <c r="G1151" s="1" t="s">
        <v>5479</v>
      </c>
      <c r="H1151" s="1" t="s">
        <v>5480</v>
      </c>
      <c r="I1151" s="1" t="s">
        <v>5481</v>
      </c>
      <c r="J1151" s="1" t="s">
        <v>46</v>
      </c>
      <c r="K1151" s="1" t="s">
        <v>825</v>
      </c>
      <c r="L1151" s="1" t="s">
        <v>29</v>
      </c>
      <c r="M1151" s="1" t="s">
        <v>29</v>
      </c>
      <c r="N1151" s="1" t="s">
        <v>29</v>
      </c>
      <c r="O1151" s="1" t="s">
        <v>29</v>
      </c>
      <c r="P1151" s="1" t="s">
        <v>4318</v>
      </c>
      <c r="Q1151" s="1" t="s">
        <v>4049</v>
      </c>
      <c r="R1151" s="1" t="s">
        <v>617</v>
      </c>
      <c r="S1151" s="2" t="str">
        <f>HYPERLINK("#'1103'!A1", "Se kodeverk for variabel")</f>
        <v>Se kodeverk for variabel</v>
      </c>
    </row>
    <row r="1152" spans="1:19">
      <c r="A1152" s="1" t="s">
        <v>2613</v>
      </c>
      <c r="B1152" s="1" t="s">
        <v>5482</v>
      </c>
      <c r="C1152" s="1" t="s">
        <v>5473</v>
      </c>
      <c r="D1152" s="1" t="s">
        <v>5050</v>
      </c>
      <c r="E1152" s="1" t="s">
        <v>2141</v>
      </c>
      <c r="F1152" s="1" t="s">
        <v>5176</v>
      </c>
      <c r="G1152" s="1" t="s">
        <v>5483</v>
      </c>
      <c r="H1152" s="1" t="s">
        <v>5484</v>
      </c>
      <c r="I1152" s="1" t="s">
        <v>5485</v>
      </c>
      <c r="J1152" s="1" t="s">
        <v>46</v>
      </c>
      <c r="K1152" s="1" t="s">
        <v>876</v>
      </c>
      <c r="L1152" s="1" t="s">
        <v>29</v>
      </c>
      <c r="M1152" s="1" t="s">
        <v>29</v>
      </c>
      <c r="N1152" s="1" t="s">
        <v>29</v>
      </c>
      <c r="O1152" s="1" t="s">
        <v>29</v>
      </c>
      <c r="P1152" s="1" t="s">
        <v>4049</v>
      </c>
      <c r="Q1152" s="1" t="s">
        <v>4049</v>
      </c>
      <c r="R1152" s="1" t="s">
        <v>617</v>
      </c>
      <c r="S1152" s="2" t="str">
        <f>HYPERLINK("#'ORGNR'!A1", "Se kodeverk for variabel")</f>
        <v>Se kodeverk for variabel</v>
      </c>
    </row>
    <row r="1153" spans="1:19">
      <c r="A1153" s="1" t="s">
        <v>5486</v>
      </c>
      <c r="B1153" s="1" t="s">
        <v>5487</v>
      </c>
      <c r="C1153" s="1" t="s">
        <v>5488</v>
      </c>
      <c r="D1153" s="1" t="s">
        <v>5050</v>
      </c>
      <c r="E1153" s="1" t="s">
        <v>1132</v>
      </c>
      <c r="F1153" s="1" t="s">
        <v>5150</v>
      </c>
      <c r="G1153" s="1" t="s">
        <v>5483</v>
      </c>
      <c r="H1153" s="1" t="s">
        <v>5484</v>
      </c>
      <c r="I1153" s="1" t="s">
        <v>5489</v>
      </c>
      <c r="J1153" s="1" t="s">
        <v>46</v>
      </c>
      <c r="K1153" s="1" t="s">
        <v>876</v>
      </c>
      <c r="L1153" s="1" t="s">
        <v>29</v>
      </c>
      <c r="M1153" s="1" t="s">
        <v>29</v>
      </c>
      <c r="N1153" s="1" t="s">
        <v>29</v>
      </c>
      <c r="O1153" s="1" t="s">
        <v>29</v>
      </c>
      <c r="P1153" s="1" t="s">
        <v>1162</v>
      </c>
      <c r="Q1153" s="1" t="s">
        <v>4049</v>
      </c>
      <c r="R1153" s="1" t="s">
        <v>617</v>
      </c>
      <c r="S1153" s="2" t="str">
        <f>HYPERLINK("#'ORGNR'!A1", "Se kodeverk for variabel")</f>
        <v>Se kodeverk for variabel</v>
      </c>
    </row>
    <row r="1154" spans="1:19">
      <c r="A1154" s="1" t="s">
        <v>5490</v>
      </c>
      <c r="B1154" s="1" t="s">
        <v>5491</v>
      </c>
      <c r="C1154" s="1" t="s">
        <v>5490</v>
      </c>
      <c r="D1154" s="1" t="s">
        <v>5050</v>
      </c>
      <c r="E1154" s="1" t="s">
        <v>2007</v>
      </c>
      <c r="F1154" s="1" t="s">
        <v>5143</v>
      </c>
      <c r="G1154" s="1" t="s">
        <v>5492</v>
      </c>
      <c r="H1154" s="1" t="s">
        <v>5493</v>
      </c>
      <c r="I1154" s="1" t="s">
        <v>5494</v>
      </c>
      <c r="J1154" s="1" t="s">
        <v>46</v>
      </c>
      <c r="K1154" s="1" t="s">
        <v>5495</v>
      </c>
      <c r="L1154" s="1" t="s">
        <v>29</v>
      </c>
      <c r="M1154" s="1" t="s">
        <v>29</v>
      </c>
      <c r="N1154" s="1" t="s">
        <v>29</v>
      </c>
      <c r="O1154" s="1" t="s">
        <v>29</v>
      </c>
      <c r="P1154" s="1" t="s">
        <v>4049</v>
      </c>
      <c r="Q1154" s="1" t="s">
        <v>4049</v>
      </c>
      <c r="R1154" s="1" t="s">
        <v>617</v>
      </c>
      <c r="S1154" s="2" t="str">
        <f>HYPERLINK("#'8442'!A1", "Se kodeverk for variabel")</f>
        <v>Se kodeverk for variabel</v>
      </c>
    </row>
    <row r="1155" spans="1:19">
      <c r="A1155" s="1" t="s">
        <v>5496</v>
      </c>
      <c r="B1155" s="1" t="s">
        <v>5497</v>
      </c>
      <c r="C1155" s="1" t="s">
        <v>5187</v>
      </c>
      <c r="D1155" s="1" t="s">
        <v>5050</v>
      </c>
      <c r="E1155" s="1" t="s">
        <v>3054</v>
      </c>
      <c r="F1155" s="1" t="s">
        <v>5150</v>
      </c>
      <c r="G1155" s="1" t="s">
        <v>5498</v>
      </c>
      <c r="H1155" s="1" t="s">
        <v>5499</v>
      </c>
      <c r="I1155" s="1" t="s">
        <v>5500</v>
      </c>
      <c r="J1155" s="1" t="s">
        <v>46</v>
      </c>
      <c r="K1155" s="1" t="s">
        <v>5501</v>
      </c>
      <c r="L1155" s="1" t="s">
        <v>29</v>
      </c>
      <c r="M1155" s="1" t="s">
        <v>29</v>
      </c>
      <c r="N1155" s="1" t="s">
        <v>29</v>
      </c>
      <c r="O1155" s="1" t="s">
        <v>29</v>
      </c>
      <c r="P1155" s="1" t="s">
        <v>1162</v>
      </c>
      <c r="Q1155" s="1" t="s">
        <v>4049</v>
      </c>
      <c r="R1155" s="1" t="s">
        <v>617</v>
      </c>
      <c r="S1155" s="2" t="str">
        <f>HYPERLINK("#'8455'!A1", "Se kodeverk for variabel")</f>
        <v>Se kodeverk for variabel</v>
      </c>
    </row>
    <row r="1156" spans="1:19">
      <c r="A1156" s="1" t="s">
        <v>5502</v>
      </c>
      <c r="B1156" s="1" t="s">
        <v>5503</v>
      </c>
      <c r="C1156" s="1" t="s">
        <v>5504</v>
      </c>
      <c r="D1156" s="1" t="s">
        <v>5050</v>
      </c>
      <c r="E1156" s="1" t="s">
        <v>56</v>
      </c>
      <c r="F1156" s="1" t="s">
        <v>5143</v>
      </c>
      <c r="G1156" s="1" t="s">
        <v>5505</v>
      </c>
      <c r="H1156" s="1" t="s">
        <v>5506</v>
      </c>
      <c r="I1156" s="1" t="s">
        <v>5507</v>
      </c>
      <c r="J1156" s="1" t="s">
        <v>46</v>
      </c>
      <c r="K1156" s="1" t="s">
        <v>876</v>
      </c>
      <c r="L1156" s="1" t="s">
        <v>29</v>
      </c>
      <c r="M1156" s="1" t="s">
        <v>29</v>
      </c>
      <c r="N1156" s="1" t="s">
        <v>29</v>
      </c>
      <c r="O1156" s="1" t="s">
        <v>29</v>
      </c>
      <c r="P1156" s="1" t="s">
        <v>4049</v>
      </c>
      <c r="Q1156" s="1" t="s">
        <v>4049</v>
      </c>
      <c r="R1156" s="1" t="s">
        <v>617</v>
      </c>
      <c r="S1156" s="2" t="str">
        <f>HYPERLINK("#'ORGNR'!A1", "Se kodeverk for variabel")</f>
        <v>Se kodeverk for variabel</v>
      </c>
    </row>
    <row r="1157" spans="1:19">
      <c r="A1157" s="1" t="s">
        <v>5508</v>
      </c>
      <c r="B1157" s="1" t="s">
        <v>5509</v>
      </c>
      <c r="C1157" s="1" t="s">
        <v>5510</v>
      </c>
      <c r="D1157" s="1" t="s">
        <v>5050</v>
      </c>
      <c r="E1157" s="1" t="s">
        <v>1139</v>
      </c>
      <c r="F1157" s="1" t="s">
        <v>5150</v>
      </c>
      <c r="G1157" s="1" t="s">
        <v>5505</v>
      </c>
      <c r="H1157" s="1" t="s">
        <v>5506</v>
      </c>
      <c r="I1157" s="1" t="s">
        <v>5511</v>
      </c>
      <c r="J1157" s="1" t="s">
        <v>46</v>
      </c>
      <c r="K1157" s="1" t="s">
        <v>876</v>
      </c>
      <c r="L1157" s="1" t="s">
        <v>29</v>
      </c>
      <c r="M1157" s="1" t="s">
        <v>29</v>
      </c>
      <c r="N1157" s="1" t="s">
        <v>29</v>
      </c>
      <c r="O1157" s="1" t="s">
        <v>29</v>
      </c>
      <c r="P1157" s="1" t="s">
        <v>1162</v>
      </c>
      <c r="Q1157" s="1" t="s">
        <v>4049</v>
      </c>
      <c r="R1157" s="1" t="s">
        <v>617</v>
      </c>
      <c r="S1157" s="2" t="str">
        <f>HYPERLINK("#'ORGNR'!A1", "Se kodeverk for variabel")</f>
        <v>Se kodeverk for variabel</v>
      </c>
    </row>
    <row r="1158" spans="1:19">
      <c r="A1158" s="1" t="s">
        <v>5512</v>
      </c>
      <c r="B1158" s="1" t="s">
        <v>5513</v>
      </c>
      <c r="C1158" s="1" t="s">
        <v>5504</v>
      </c>
      <c r="D1158" s="1" t="s">
        <v>5050</v>
      </c>
      <c r="E1158" s="1" t="s">
        <v>80</v>
      </c>
      <c r="F1158" s="1" t="s">
        <v>5143</v>
      </c>
      <c r="G1158" s="1" t="s">
        <v>5514</v>
      </c>
      <c r="H1158" s="1" t="s">
        <v>5515</v>
      </c>
      <c r="I1158" s="1" t="s">
        <v>5516</v>
      </c>
      <c r="J1158" s="1" t="s">
        <v>46</v>
      </c>
      <c r="K1158" s="1" t="s">
        <v>29</v>
      </c>
      <c r="L1158" s="1" t="s">
        <v>29</v>
      </c>
      <c r="M1158" s="1" t="s">
        <v>29</v>
      </c>
      <c r="N1158" s="1" t="s">
        <v>29</v>
      </c>
      <c r="O1158" s="1" t="s">
        <v>53</v>
      </c>
      <c r="P1158" s="1" t="s">
        <v>383</v>
      </c>
      <c r="Q1158" s="1" t="s">
        <v>4049</v>
      </c>
      <c r="R1158" s="1" t="s">
        <v>617</v>
      </c>
    </row>
    <row r="1159" spans="1:19">
      <c r="A1159" s="1" t="s">
        <v>5517</v>
      </c>
      <c r="B1159" s="1" t="s">
        <v>5518</v>
      </c>
      <c r="C1159" s="1" t="s">
        <v>5504</v>
      </c>
      <c r="D1159" s="1" t="s">
        <v>5050</v>
      </c>
      <c r="E1159" s="1" t="s">
        <v>68</v>
      </c>
      <c r="F1159" s="1" t="s">
        <v>5143</v>
      </c>
      <c r="G1159" s="1" t="s">
        <v>5519</v>
      </c>
      <c r="H1159" s="1" t="s">
        <v>5520</v>
      </c>
      <c r="I1159" s="1" t="s">
        <v>5521</v>
      </c>
      <c r="J1159" s="1" t="s">
        <v>46</v>
      </c>
      <c r="K1159" s="1" t="s">
        <v>5522</v>
      </c>
      <c r="L1159" s="1" t="s">
        <v>29</v>
      </c>
      <c r="M1159" s="1" t="s">
        <v>29</v>
      </c>
      <c r="N1159" s="1" t="s">
        <v>29</v>
      </c>
      <c r="O1159" s="1" t="s">
        <v>29</v>
      </c>
      <c r="P1159" s="1" t="s">
        <v>4049</v>
      </c>
      <c r="Q1159" s="1" t="s">
        <v>4049</v>
      </c>
      <c r="R1159" s="1" t="s">
        <v>617</v>
      </c>
      <c r="S1159" s="2" t="str">
        <f>HYPERLINK("#'8404'!A1", "Se kodeverk for variabel")</f>
        <v>Se kodeverk for variabel</v>
      </c>
    </row>
    <row r="1160" spans="1:19">
      <c r="A1160" s="1" t="s">
        <v>5523</v>
      </c>
      <c r="B1160" s="1" t="s">
        <v>5524</v>
      </c>
      <c r="C1160" s="1" t="s">
        <v>5510</v>
      </c>
      <c r="D1160" s="1" t="s">
        <v>5050</v>
      </c>
      <c r="E1160" s="1" t="s">
        <v>2883</v>
      </c>
      <c r="F1160" s="1" t="s">
        <v>5150</v>
      </c>
      <c r="G1160" s="1" t="s">
        <v>5519</v>
      </c>
      <c r="H1160" s="1" t="s">
        <v>5520</v>
      </c>
      <c r="I1160" s="1" t="s">
        <v>5525</v>
      </c>
      <c r="J1160" s="1" t="s">
        <v>46</v>
      </c>
      <c r="K1160" s="1" t="s">
        <v>5522</v>
      </c>
      <c r="L1160" s="1" t="s">
        <v>29</v>
      </c>
      <c r="M1160" s="1" t="s">
        <v>29</v>
      </c>
      <c r="N1160" s="1" t="s">
        <v>29</v>
      </c>
      <c r="O1160" s="1" t="s">
        <v>29</v>
      </c>
      <c r="P1160" s="1" t="s">
        <v>1162</v>
      </c>
      <c r="Q1160" s="1" t="s">
        <v>4049</v>
      </c>
      <c r="R1160" s="1" t="s">
        <v>617</v>
      </c>
      <c r="S1160" s="2" t="str">
        <f>HYPERLINK("#'8404'!A1", "Se kodeverk for variabel")</f>
        <v>Se kodeverk for variabel</v>
      </c>
    </row>
    <row r="1161" spans="1:19">
      <c r="A1161" s="1" t="s">
        <v>5526</v>
      </c>
      <c r="B1161" s="1" t="s">
        <v>5527</v>
      </c>
      <c r="C1161" s="1" t="s">
        <v>5504</v>
      </c>
      <c r="D1161" s="1" t="s">
        <v>5050</v>
      </c>
      <c r="E1161" s="1" t="s">
        <v>62</v>
      </c>
      <c r="F1161" s="1" t="s">
        <v>5143</v>
      </c>
      <c r="G1161" s="1" t="s">
        <v>5528</v>
      </c>
      <c r="H1161" s="1" t="s">
        <v>5529</v>
      </c>
      <c r="I1161" s="1" t="s">
        <v>5530</v>
      </c>
      <c r="J1161" s="1" t="s">
        <v>46</v>
      </c>
      <c r="K1161" s="1" t="s">
        <v>876</v>
      </c>
      <c r="L1161" s="1" t="s">
        <v>29</v>
      </c>
      <c r="M1161" s="1" t="s">
        <v>29</v>
      </c>
      <c r="N1161" s="1" t="s">
        <v>29</v>
      </c>
      <c r="O1161" s="1" t="s">
        <v>29</v>
      </c>
      <c r="P1161" s="1" t="s">
        <v>4049</v>
      </c>
      <c r="Q1161" s="1" t="s">
        <v>4049</v>
      </c>
      <c r="R1161" s="1" t="s">
        <v>617</v>
      </c>
      <c r="S1161" s="2" t="str">
        <f>HYPERLINK("#'ORGNR'!A1", "Se kodeverk for variabel")</f>
        <v>Se kodeverk for variabel</v>
      </c>
    </row>
    <row r="1162" spans="1:19">
      <c r="A1162" s="1" t="s">
        <v>5531</v>
      </c>
      <c r="B1162" s="1" t="s">
        <v>5532</v>
      </c>
      <c r="C1162" s="1" t="s">
        <v>5510</v>
      </c>
      <c r="D1162" s="1" t="s">
        <v>5050</v>
      </c>
      <c r="E1162" s="1" t="s">
        <v>2877</v>
      </c>
      <c r="F1162" s="1" t="s">
        <v>5150</v>
      </c>
      <c r="G1162" s="1" t="s">
        <v>5533</v>
      </c>
      <c r="H1162" s="1" t="s">
        <v>5529</v>
      </c>
      <c r="I1162" s="1" t="s">
        <v>5534</v>
      </c>
      <c r="J1162" s="1" t="s">
        <v>46</v>
      </c>
      <c r="K1162" s="1" t="s">
        <v>876</v>
      </c>
      <c r="L1162" s="1" t="s">
        <v>29</v>
      </c>
      <c r="M1162" s="1" t="s">
        <v>29</v>
      </c>
      <c r="N1162" s="1" t="s">
        <v>29</v>
      </c>
      <c r="O1162" s="1" t="s">
        <v>29</v>
      </c>
      <c r="P1162" s="1" t="s">
        <v>1162</v>
      </c>
      <c r="Q1162" s="1" t="s">
        <v>4049</v>
      </c>
      <c r="R1162" s="1" t="s">
        <v>617</v>
      </c>
      <c r="S1162" s="2" t="str">
        <f>HYPERLINK("#'ORGNR'!A1", "Se kodeverk for variabel")</f>
        <v>Se kodeverk for variabel</v>
      </c>
    </row>
    <row r="1163" spans="1:19">
      <c r="A1163" s="1" t="s">
        <v>5535</v>
      </c>
      <c r="B1163" s="1" t="s">
        <v>5536</v>
      </c>
      <c r="C1163" s="1" t="s">
        <v>5504</v>
      </c>
      <c r="D1163" s="1" t="s">
        <v>5050</v>
      </c>
      <c r="E1163" s="1" t="s">
        <v>86</v>
      </c>
      <c r="F1163" s="1" t="s">
        <v>5143</v>
      </c>
      <c r="G1163" s="1" t="s">
        <v>5537</v>
      </c>
      <c r="H1163" s="1" t="s">
        <v>5538</v>
      </c>
      <c r="I1163" s="1" t="s">
        <v>5539</v>
      </c>
      <c r="J1163" s="1" t="s">
        <v>46</v>
      </c>
      <c r="K1163" s="1" t="s">
        <v>29</v>
      </c>
      <c r="L1163" s="1" t="s">
        <v>29</v>
      </c>
      <c r="M1163" s="1" t="s">
        <v>29</v>
      </c>
      <c r="N1163" s="1" t="s">
        <v>29</v>
      </c>
      <c r="O1163" s="1" t="s">
        <v>53</v>
      </c>
      <c r="P1163" s="1" t="s">
        <v>383</v>
      </c>
      <c r="Q1163" s="1" t="s">
        <v>4049</v>
      </c>
      <c r="R1163" s="1" t="s">
        <v>617</v>
      </c>
    </row>
    <row r="1164" spans="1:19">
      <c r="A1164" s="1" t="s">
        <v>5540</v>
      </c>
      <c r="B1164" s="1" t="s">
        <v>5541</v>
      </c>
      <c r="C1164" s="1" t="s">
        <v>5504</v>
      </c>
      <c r="D1164" s="1" t="s">
        <v>5050</v>
      </c>
      <c r="E1164" s="1" t="s">
        <v>74</v>
      </c>
      <c r="F1164" s="1" t="s">
        <v>5143</v>
      </c>
      <c r="G1164" s="1" t="s">
        <v>5542</v>
      </c>
      <c r="H1164" s="1" t="s">
        <v>5543</v>
      </c>
      <c r="I1164" s="1" t="s">
        <v>5544</v>
      </c>
      <c r="J1164" s="1" t="s">
        <v>46</v>
      </c>
      <c r="K1164" s="1" t="s">
        <v>5522</v>
      </c>
      <c r="L1164" s="1" t="s">
        <v>29</v>
      </c>
      <c r="M1164" s="1" t="s">
        <v>29</v>
      </c>
      <c r="N1164" s="1" t="s">
        <v>29</v>
      </c>
      <c r="O1164" s="1" t="s">
        <v>29</v>
      </c>
      <c r="P1164" s="1" t="s">
        <v>4049</v>
      </c>
      <c r="Q1164" s="1" t="s">
        <v>4049</v>
      </c>
      <c r="R1164" s="1" t="s">
        <v>617</v>
      </c>
      <c r="S1164" s="2" t="str">
        <f>HYPERLINK("#'8404'!A1", "Se kodeverk for variabel")</f>
        <v>Se kodeverk for variabel</v>
      </c>
    </row>
    <row r="1165" spans="1:19">
      <c r="A1165" s="1" t="s">
        <v>5545</v>
      </c>
      <c r="B1165" s="1" t="s">
        <v>5546</v>
      </c>
      <c r="C1165" s="1" t="s">
        <v>5510</v>
      </c>
      <c r="D1165" s="1" t="s">
        <v>5050</v>
      </c>
      <c r="E1165" s="1" t="s">
        <v>968</v>
      </c>
      <c r="F1165" s="1" t="s">
        <v>5150</v>
      </c>
      <c r="G1165" s="1" t="s">
        <v>5547</v>
      </c>
      <c r="H1165" s="1" t="s">
        <v>5543</v>
      </c>
      <c r="I1165" s="1" t="s">
        <v>5548</v>
      </c>
      <c r="J1165" s="1" t="s">
        <v>46</v>
      </c>
      <c r="K1165" s="1" t="s">
        <v>5522</v>
      </c>
      <c r="L1165" s="1" t="s">
        <v>29</v>
      </c>
      <c r="M1165" s="1" t="s">
        <v>29</v>
      </c>
      <c r="N1165" s="1" t="s">
        <v>29</v>
      </c>
      <c r="O1165" s="1" t="s">
        <v>29</v>
      </c>
      <c r="P1165" s="1" t="s">
        <v>1162</v>
      </c>
      <c r="Q1165" s="1" t="s">
        <v>4049</v>
      </c>
      <c r="R1165" s="1" t="s">
        <v>617</v>
      </c>
      <c r="S1165" s="2" t="str">
        <f>HYPERLINK("#'8404'!A1", "Se kodeverk for variabel")</f>
        <v>Se kodeverk for variabel</v>
      </c>
    </row>
    <row r="1166" spans="1:19">
      <c r="A1166" s="1" t="s">
        <v>5549</v>
      </c>
      <c r="B1166" s="1" t="s">
        <v>5550</v>
      </c>
      <c r="C1166" s="1" t="s">
        <v>5411</v>
      </c>
      <c r="D1166" s="1" t="s">
        <v>5050</v>
      </c>
      <c r="E1166" s="1" t="s">
        <v>2508</v>
      </c>
      <c r="F1166" s="1" t="s">
        <v>5097</v>
      </c>
      <c r="G1166" s="1" t="s">
        <v>5551</v>
      </c>
      <c r="H1166" s="1" t="s">
        <v>5552</v>
      </c>
      <c r="I1166" s="1" t="s">
        <v>5553</v>
      </c>
      <c r="J1166" s="1" t="s">
        <v>46</v>
      </c>
      <c r="K1166" s="1" t="s">
        <v>29</v>
      </c>
      <c r="L1166" s="1" t="s">
        <v>29</v>
      </c>
      <c r="M1166" s="1" t="s">
        <v>29</v>
      </c>
      <c r="N1166" s="1" t="s">
        <v>29</v>
      </c>
      <c r="O1166" s="1" t="s">
        <v>29</v>
      </c>
      <c r="P1166" s="1" t="s">
        <v>4049</v>
      </c>
      <c r="Q1166" s="1" t="s">
        <v>4049</v>
      </c>
      <c r="R1166" s="1" t="s">
        <v>617</v>
      </c>
    </row>
    <row r="1167" spans="1:19">
      <c r="A1167" s="1" t="s">
        <v>5554</v>
      </c>
      <c r="B1167" s="1" t="s">
        <v>5555</v>
      </c>
      <c r="C1167" s="1" t="s">
        <v>5226</v>
      </c>
      <c r="D1167" s="1" t="s">
        <v>5050</v>
      </c>
      <c r="E1167" s="1" t="s">
        <v>5556</v>
      </c>
      <c r="F1167" s="1" t="s">
        <v>5227</v>
      </c>
      <c r="G1167" s="1" t="s">
        <v>5557</v>
      </c>
      <c r="H1167" s="1" t="s">
        <v>5558</v>
      </c>
      <c r="I1167" s="1" t="s">
        <v>5559</v>
      </c>
      <c r="J1167" s="1" t="s">
        <v>46</v>
      </c>
      <c r="K1167" s="1" t="s">
        <v>5560</v>
      </c>
      <c r="L1167" s="1" t="s">
        <v>29</v>
      </c>
      <c r="M1167" s="1" t="s">
        <v>29</v>
      </c>
      <c r="N1167" s="1" t="s">
        <v>29</v>
      </c>
      <c r="O1167" s="1" t="s">
        <v>29</v>
      </c>
      <c r="P1167" s="1" t="s">
        <v>4049</v>
      </c>
      <c r="Q1167" s="1" t="s">
        <v>4049</v>
      </c>
      <c r="R1167" s="1" t="s">
        <v>617</v>
      </c>
      <c r="S1167" s="2" t="str">
        <f>HYPERLINK("#'HDG'!A1", "Se kodeverk for variabel")</f>
        <v>Se kodeverk for variabel</v>
      </c>
    </row>
    <row r="1168" spans="1:19">
      <c r="A1168" s="1" t="s">
        <v>5561</v>
      </c>
      <c r="B1168" s="1" t="s">
        <v>5562</v>
      </c>
      <c r="C1168" s="1" t="s">
        <v>5108</v>
      </c>
      <c r="D1168" s="1" t="s">
        <v>5050</v>
      </c>
      <c r="E1168" s="1" t="s">
        <v>3619</v>
      </c>
      <c r="F1168" s="1" t="s">
        <v>5109</v>
      </c>
      <c r="G1168" s="1" t="s">
        <v>5563</v>
      </c>
      <c r="H1168" s="1" t="s">
        <v>5564</v>
      </c>
      <c r="I1168" s="1" t="s">
        <v>5565</v>
      </c>
      <c r="J1168" s="1" t="s">
        <v>46</v>
      </c>
      <c r="K1168" s="1" t="s">
        <v>5566</v>
      </c>
      <c r="L1168" s="1" t="s">
        <v>29</v>
      </c>
      <c r="M1168" s="1" t="s">
        <v>29</v>
      </c>
      <c r="N1168" s="1" t="s">
        <v>29</v>
      </c>
      <c r="O1168" s="1" t="s">
        <v>29</v>
      </c>
      <c r="P1168" s="1" t="s">
        <v>4318</v>
      </c>
      <c r="Q1168" s="1" t="s">
        <v>4049</v>
      </c>
      <c r="R1168" s="1" t="s">
        <v>617</v>
      </c>
      <c r="S1168" s="2" t="str">
        <f>HYPERLINK("#'8728'!A1", "Se kodeverk for variabel")</f>
        <v>Se kodeverk for variabel</v>
      </c>
    </row>
    <row r="1169" spans="1:19">
      <c r="A1169" s="1" t="s">
        <v>5567</v>
      </c>
      <c r="B1169" s="1" t="s">
        <v>5568</v>
      </c>
      <c r="C1169" s="1" t="s">
        <v>5569</v>
      </c>
      <c r="D1169" s="1" t="s">
        <v>5050</v>
      </c>
      <c r="E1169" s="1" t="s">
        <v>2696</v>
      </c>
      <c r="F1169" s="1" t="s">
        <v>5051</v>
      </c>
      <c r="G1169" s="1" t="s">
        <v>5570</v>
      </c>
      <c r="H1169" s="1" t="s">
        <v>5571</v>
      </c>
      <c r="I1169" s="1" t="s">
        <v>5572</v>
      </c>
      <c r="J1169" s="1" t="s">
        <v>46</v>
      </c>
      <c r="K1169" s="1" t="s">
        <v>5573</v>
      </c>
      <c r="L1169" s="1" t="s">
        <v>29</v>
      </c>
      <c r="M1169" s="1" t="s">
        <v>29</v>
      </c>
      <c r="N1169" s="1" t="s">
        <v>29</v>
      </c>
      <c r="O1169" s="1" t="s">
        <v>29</v>
      </c>
      <c r="P1169" s="1" t="s">
        <v>4049</v>
      </c>
      <c r="Q1169" s="1" t="s">
        <v>4049</v>
      </c>
      <c r="R1169" s="1" t="s">
        <v>617</v>
      </c>
      <c r="S1169" s="2" t="str">
        <f>HYPERLINK("#'ICD10'!A1", "Se kodeverk for variabel")</f>
        <v>Se kodeverk for variabel</v>
      </c>
    </row>
    <row r="1170" spans="1:19">
      <c r="A1170" s="1" t="s">
        <v>5574</v>
      </c>
      <c r="B1170" s="1" t="s">
        <v>5575</v>
      </c>
      <c r="C1170" s="1" t="s">
        <v>5569</v>
      </c>
      <c r="D1170" s="1" t="s">
        <v>5050</v>
      </c>
      <c r="E1170" s="1" t="s">
        <v>2603</v>
      </c>
      <c r="F1170" s="1" t="s">
        <v>5051</v>
      </c>
      <c r="G1170" s="1" t="s">
        <v>5576</v>
      </c>
      <c r="H1170" s="1" t="s">
        <v>5577</v>
      </c>
      <c r="I1170" s="1" t="s">
        <v>5578</v>
      </c>
      <c r="J1170" s="1" t="s">
        <v>46</v>
      </c>
      <c r="K1170" s="1" t="s">
        <v>5573</v>
      </c>
      <c r="L1170" s="1" t="s">
        <v>29</v>
      </c>
      <c r="M1170" s="1" t="s">
        <v>29</v>
      </c>
      <c r="N1170" s="1" t="s">
        <v>29</v>
      </c>
      <c r="O1170" s="1" t="s">
        <v>29</v>
      </c>
      <c r="P1170" s="1" t="s">
        <v>4049</v>
      </c>
      <c r="Q1170" s="1" t="s">
        <v>4049</v>
      </c>
      <c r="R1170" s="1" t="s">
        <v>617</v>
      </c>
      <c r="S1170" s="2" t="str">
        <f>HYPERLINK("#'ICD10'!A1", "Se kodeverk for variabel")</f>
        <v>Se kodeverk for variabel</v>
      </c>
    </row>
    <row r="1171" spans="1:19">
      <c r="A1171" s="1" t="s">
        <v>5579</v>
      </c>
      <c r="B1171" s="1" t="s">
        <v>5580</v>
      </c>
      <c r="C1171" s="1" t="s">
        <v>5096</v>
      </c>
      <c r="D1171" s="1" t="s">
        <v>5050</v>
      </c>
      <c r="E1171" s="1" t="s">
        <v>931</v>
      </c>
      <c r="F1171" s="1" t="s">
        <v>5097</v>
      </c>
      <c r="G1171" s="1" t="s">
        <v>5581</v>
      </c>
      <c r="H1171" s="1" t="s">
        <v>5582</v>
      </c>
      <c r="I1171" s="1" t="s">
        <v>5583</v>
      </c>
      <c r="J1171" s="1" t="s">
        <v>46</v>
      </c>
      <c r="K1171" s="1" t="s">
        <v>5584</v>
      </c>
      <c r="L1171" s="1" t="s">
        <v>29</v>
      </c>
      <c r="M1171" s="1" t="s">
        <v>29</v>
      </c>
      <c r="N1171" s="1" t="s">
        <v>29</v>
      </c>
      <c r="O1171" s="1" t="s">
        <v>29</v>
      </c>
      <c r="P1171" s="1" t="s">
        <v>4049</v>
      </c>
      <c r="Q1171" s="1" t="s">
        <v>4049</v>
      </c>
      <c r="R1171" s="1" t="s">
        <v>617</v>
      </c>
      <c r="S1171" s="2" t="str">
        <f>HYPERLINK("#'8454'!A1", "Se kodeverk for variabel")</f>
        <v>Se kodeverk for variabel</v>
      </c>
    </row>
    <row r="1172" spans="1:19">
      <c r="A1172" s="1" t="s">
        <v>508</v>
      </c>
      <c r="B1172" s="1" t="s">
        <v>5585</v>
      </c>
      <c r="C1172" s="1" t="s">
        <v>5586</v>
      </c>
      <c r="D1172" s="1" t="s">
        <v>5050</v>
      </c>
      <c r="E1172" s="1" t="s">
        <v>1051</v>
      </c>
      <c r="F1172" s="1" t="s">
        <v>5097</v>
      </c>
      <c r="G1172" s="1" t="s">
        <v>5587</v>
      </c>
      <c r="H1172" s="1" t="s">
        <v>5588</v>
      </c>
      <c r="I1172" s="1" t="s">
        <v>5589</v>
      </c>
      <c r="J1172" s="1" t="s">
        <v>46</v>
      </c>
      <c r="K1172" s="1" t="s">
        <v>29</v>
      </c>
      <c r="L1172" s="1" t="s">
        <v>29</v>
      </c>
      <c r="M1172" s="1" t="s">
        <v>29</v>
      </c>
      <c r="N1172" s="1" t="s">
        <v>29</v>
      </c>
      <c r="O1172" s="1" t="s">
        <v>29</v>
      </c>
      <c r="P1172" s="1" t="s">
        <v>4049</v>
      </c>
      <c r="Q1172" s="1" t="s">
        <v>4049</v>
      </c>
      <c r="R1172" s="1" t="s">
        <v>617</v>
      </c>
    </row>
    <row r="1173" spans="1:19">
      <c r="A1173" s="1" t="s">
        <v>512</v>
      </c>
      <c r="B1173" s="1" t="s">
        <v>5590</v>
      </c>
      <c r="C1173" s="1" t="s">
        <v>5586</v>
      </c>
      <c r="D1173" s="1" t="s">
        <v>5050</v>
      </c>
      <c r="E1173" s="1" t="s">
        <v>2421</v>
      </c>
      <c r="F1173" s="1" t="s">
        <v>5097</v>
      </c>
      <c r="G1173" s="1" t="s">
        <v>5591</v>
      </c>
      <c r="H1173" s="1" t="s">
        <v>5592</v>
      </c>
      <c r="I1173" s="1" t="s">
        <v>5593</v>
      </c>
      <c r="J1173" s="1" t="s">
        <v>46</v>
      </c>
      <c r="K1173" s="1" t="s">
        <v>29</v>
      </c>
      <c r="L1173" s="1" t="s">
        <v>29</v>
      </c>
      <c r="M1173" s="1" t="s">
        <v>29</v>
      </c>
      <c r="N1173" s="1" t="s">
        <v>29</v>
      </c>
      <c r="O1173" s="1" t="s">
        <v>29</v>
      </c>
      <c r="P1173" s="1" t="s">
        <v>4049</v>
      </c>
      <c r="Q1173" s="1" t="s">
        <v>4049</v>
      </c>
      <c r="R1173" s="1" t="s">
        <v>617</v>
      </c>
    </row>
    <row r="1174" spans="1:19">
      <c r="A1174" s="1" t="s">
        <v>520</v>
      </c>
      <c r="B1174" s="1" t="s">
        <v>5594</v>
      </c>
      <c r="C1174" s="1" t="s">
        <v>5096</v>
      </c>
      <c r="D1174" s="1" t="s">
        <v>5050</v>
      </c>
      <c r="E1174" s="1" t="s">
        <v>2253</v>
      </c>
      <c r="F1174" s="1" t="s">
        <v>5097</v>
      </c>
      <c r="G1174" s="1" t="s">
        <v>5595</v>
      </c>
      <c r="H1174" s="1" t="s">
        <v>5596</v>
      </c>
      <c r="I1174" s="1" t="s">
        <v>5597</v>
      </c>
      <c r="J1174" s="1" t="s">
        <v>46</v>
      </c>
      <c r="K1174" s="1" t="s">
        <v>5598</v>
      </c>
      <c r="L1174" s="1" t="s">
        <v>29</v>
      </c>
      <c r="M1174" s="1" t="s">
        <v>29</v>
      </c>
      <c r="N1174" s="1" t="s">
        <v>29</v>
      </c>
      <c r="O1174" s="1" t="s">
        <v>29</v>
      </c>
      <c r="P1174" s="1" t="s">
        <v>4049</v>
      </c>
      <c r="Q1174" s="1" t="s">
        <v>4049</v>
      </c>
      <c r="R1174" s="1" t="s">
        <v>617</v>
      </c>
      <c r="S1174" s="2" t="str">
        <f>HYPERLINK("#'8428'!A1", "Se kodeverk for variabel")</f>
        <v>Se kodeverk for variabel</v>
      </c>
    </row>
    <row r="1175" spans="1:19">
      <c r="A1175" s="1" t="s">
        <v>5599</v>
      </c>
      <c r="B1175" s="1" t="s">
        <v>5600</v>
      </c>
      <c r="C1175" s="1" t="s">
        <v>5226</v>
      </c>
      <c r="D1175" s="1" t="s">
        <v>5050</v>
      </c>
      <c r="E1175" s="1" t="s">
        <v>1300</v>
      </c>
      <c r="F1175" s="1" t="s">
        <v>5227</v>
      </c>
      <c r="G1175" s="1" t="s">
        <v>5601</v>
      </c>
      <c r="H1175" s="1" t="s">
        <v>5602</v>
      </c>
      <c r="I1175" s="1" t="s">
        <v>5603</v>
      </c>
      <c r="J1175" s="1" t="s">
        <v>46</v>
      </c>
      <c r="K1175" s="1" t="s">
        <v>738</v>
      </c>
      <c r="L1175" s="1" t="s">
        <v>29</v>
      </c>
      <c r="M1175" s="1" t="s">
        <v>29</v>
      </c>
      <c r="N1175" s="1" t="s">
        <v>29</v>
      </c>
      <c r="O1175" s="1" t="s">
        <v>29</v>
      </c>
      <c r="P1175" s="1" t="s">
        <v>4049</v>
      </c>
      <c r="Q1175" s="1" t="s">
        <v>4049</v>
      </c>
      <c r="R1175" s="1" t="s">
        <v>617</v>
      </c>
      <c r="S1175" s="2" t="str">
        <f>HYPERLINK("#'1101'!A1", "Se kodeverk for variabel")</f>
        <v>Se kodeverk for variabel</v>
      </c>
    </row>
    <row r="1176" spans="1:19">
      <c r="A1176" s="1" t="s">
        <v>5604</v>
      </c>
      <c r="B1176" s="1" t="s">
        <v>5605</v>
      </c>
      <c r="C1176" s="1" t="s">
        <v>5108</v>
      </c>
      <c r="D1176" s="1" t="s">
        <v>5050</v>
      </c>
      <c r="E1176" s="1" t="s">
        <v>3631</v>
      </c>
      <c r="F1176" s="1" t="s">
        <v>5109</v>
      </c>
      <c r="G1176" s="1" t="s">
        <v>5606</v>
      </c>
      <c r="H1176" s="1" t="s">
        <v>5607</v>
      </c>
      <c r="I1176" s="1" t="s">
        <v>5608</v>
      </c>
      <c r="J1176" s="1" t="s">
        <v>46</v>
      </c>
      <c r="K1176" s="1" t="s">
        <v>5609</v>
      </c>
      <c r="L1176" s="1" t="s">
        <v>29</v>
      </c>
      <c r="M1176" s="1" t="s">
        <v>29</v>
      </c>
      <c r="N1176" s="1" t="s">
        <v>29</v>
      </c>
      <c r="O1176" s="1" t="s">
        <v>29</v>
      </c>
      <c r="P1176" s="1" t="s">
        <v>4318</v>
      </c>
      <c r="Q1176" s="1" t="s">
        <v>4049</v>
      </c>
      <c r="R1176" s="1" t="s">
        <v>617</v>
      </c>
      <c r="S1176" s="2" t="str">
        <f>HYPERLINK("#'8727'!A1", "Se kodeverk for variabel")</f>
        <v>Se kodeverk for variabel</v>
      </c>
    </row>
    <row r="1177" spans="1:19">
      <c r="A1177" s="1" t="s">
        <v>524</v>
      </c>
      <c r="B1177" s="1" t="s">
        <v>5610</v>
      </c>
      <c r="C1177" s="1" t="s">
        <v>5096</v>
      </c>
      <c r="D1177" s="1" t="s">
        <v>5050</v>
      </c>
      <c r="E1177" s="1" t="s">
        <v>2293</v>
      </c>
      <c r="F1177" s="1" t="s">
        <v>5097</v>
      </c>
      <c r="G1177" s="1" t="s">
        <v>5611</v>
      </c>
      <c r="H1177" s="1" t="s">
        <v>5612</v>
      </c>
      <c r="I1177" s="1" t="s">
        <v>5613</v>
      </c>
      <c r="J1177" s="1" t="s">
        <v>46</v>
      </c>
      <c r="K1177" s="1" t="s">
        <v>5614</v>
      </c>
      <c r="L1177" s="1" t="s">
        <v>29</v>
      </c>
      <c r="M1177" s="1" t="s">
        <v>29</v>
      </c>
      <c r="N1177" s="1" t="s">
        <v>29</v>
      </c>
      <c r="O1177" s="1" t="s">
        <v>29</v>
      </c>
      <c r="P1177" s="1" t="s">
        <v>4049</v>
      </c>
      <c r="Q1177" s="1" t="s">
        <v>4049</v>
      </c>
      <c r="R1177" s="1" t="s">
        <v>617</v>
      </c>
      <c r="S1177" s="2" t="str">
        <f>HYPERLINK("#'8427'!A1", "Se kodeverk for variabel")</f>
        <v>Se kodeverk for variabel</v>
      </c>
    </row>
    <row r="1178" spans="1:19">
      <c r="A1178" s="1" t="s">
        <v>5615</v>
      </c>
      <c r="B1178" s="1" t="s">
        <v>5616</v>
      </c>
      <c r="C1178" s="1" t="s">
        <v>5617</v>
      </c>
      <c r="D1178" s="1" t="s">
        <v>5050</v>
      </c>
      <c r="E1178" s="1" t="s">
        <v>1183</v>
      </c>
      <c r="F1178" s="1" t="s">
        <v>5150</v>
      </c>
      <c r="G1178" s="1" t="s">
        <v>5618</v>
      </c>
      <c r="H1178" s="1" t="s">
        <v>5619</v>
      </c>
      <c r="I1178" s="1" t="s">
        <v>5620</v>
      </c>
      <c r="J1178" s="1" t="s">
        <v>46</v>
      </c>
      <c r="K1178" s="1" t="s">
        <v>29</v>
      </c>
      <c r="L1178" s="1" t="s">
        <v>29</v>
      </c>
      <c r="M1178" s="1" t="s">
        <v>29</v>
      </c>
      <c r="N1178" s="1" t="s">
        <v>29</v>
      </c>
      <c r="O1178" s="1" t="s">
        <v>29</v>
      </c>
      <c r="P1178" s="1" t="s">
        <v>1162</v>
      </c>
      <c r="Q1178" s="1" t="s">
        <v>4049</v>
      </c>
      <c r="R1178" s="1" t="s">
        <v>617</v>
      </c>
    </row>
    <row r="1179" spans="1:19">
      <c r="A1179" s="1" t="s">
        <v>5621</v>
      </c>
      <c r="B1179" s="1" t="s">
        <v>5622</v>
      </c>
      <c r="C1179" s="1" t="s">
        <v>5623</v>
      </c>
      <c r="D1179" s="1" t="s">
        <v>5050</v>
      </c>
      <c r="E1179" s="1" t="s">
        <v>3512</v>
      </c>
      <c r="F1179" s="1" t="s">
        <v>5109</v>
      </c>
      <c r="G1179" s="1" t="s">
        <v>5624</v>
      </c>
      <c r="H1179" s="1" t="s">
        <v>5625</v>
      </c>
      <c r="I1179" s="1" t="s">
        <v>5626</v>
      </c>
      <c r="J1179" s="1" t="s">
        <v>46</v>
      </c>
      <c r="K1179" s="1" t="s">
        <v>738</v>
      </c>
      <c r="L1179" s="1" t="s">
        <v>29</v>
      </c>
      <c r="M1179" s="1" t="s">
        <v>29</v>
      </c>
      <c r="N1179" s="1" t="s">
        <v>29</v>
      </c>
      <c r="O1179" s="1" t="s">
        <v>29</v>
      </c>
      <c r="P1179" s="1" t="s">
        <v>4318</v>
      </c>
      <c r="Q1179" s="1" t="s">
        <v>4049</v>
      </c>
      <c r="R1179" s="1" t="s">
        <v>617</v>
      </c>
      <c r="S1179" s="2" t="str">
        <f>HYPERLINK("#'1101'!A1", "Se kodeverk for variabel")</f>
        <v>Se kodeverk for variabel</v>
      </c>
    </row>
    <row r="1180" spans="1:19">
      <c r="A1180" s="1" t="s">
        <v>5627</v>
      </c>
      <c r="B1180" s="1" t="s">
        <v>5628</v>
      </c>
      <c r="C1180" s="1" t="s">
        <v>5623</v>
      </c>
      <c r="D1180" s="1" t="s">
        <v>5050</v>
      </c>
      <c r="E1180" s="1" t="s">
        <v>3492</v>
      </c>
      <c r="F1180" s="1" t="s">
        <v>5109</v>
      </c>
      <c r="G1180" s="1" t="s">
        <v>5629</v>
      </c>
      <c r="H1180" s="1" t="s">
        <v>5630</v>
      </c>
      <c r="I1180" s="1" t="s">
        <v>5631</v>
      </c>
      <c r="J1180" s="1" t="s">
        <v>46</v>
      </c>
      <c r="K1180" s="1" t="s">
        <v>29</v>
      </c>
      <c r="L1180" s="1" t="s">
        <v>29</v>
      </c>
      <c r="M1180" s="1" t="s">
        <v>29</v>
      </c>
      <c r="N1180" s="1" t="s">
        <v>29</v>
      </c>
      <c r="O1180" s="1" t="s">
        <v>29</v>
      </c>
      <c r="P1180" s="1" t="s">
        <v>4318</v>
      </c>
      <c r="Q1180" s="1" t="s">
        <v>4049</v>
      </c>
      <c r="R1180" s="1" t="s">
        <v>617</v>
      </c>
    </row>
    <row r="1181" spans="1:19">
      <c r="A1181" s="1" t="s">
        <v>5632</v>
      </c>
      <c r="B1181" s="1" t="s">
        <v>5633</v>
      </c>
      <c r="C1181" s="1" t="s">
        <v>5623</v>
      </c>
      <c r="D1181" s="1" t="s">
        <v>5050</v>
      </c>
      <c r="E1181" s="1" t="s">
        <v>3496</v>
      </c>
      <c r="F1181" s="1" t="s">
        <v>5109</v>
      </c>
      <c r="G1181" s="1" t="s">
        <v>5634</v>
      </c>
      <c r="H1181" s="1" t="s">
        <v>5635</v>
      </c>
      <c r="I1181" s="1" t="s">
        <v>5636</v>
      </c>
      <c r="J1181" s="1" t="s">
        <v>46</v>
      </c>
      <c r="K1181" s="1" t="s">
        <v>29</v>
      </c>
      <c r="L1181" s="1" t="s">
        <v>29</v>
      </c>
      <c r="M1181" s="1" t="s">
        <v>29</v>
      </c>
      <c r="N1181" s="1" t="s">
        <v>29</v>
      </c>
      <c r="O1181" s="1" t="s">
        <v>29</v>
      </c>
      <c r="P1181" s="1" t="s">
        <v>4318</v>
      </c>
      <c r="Q1181" s="1" t="s">
        <v>4049</v>
      </c>
      <c r="R1181" s="1" t="s">
        <v>617</v>
      </c>
    </row>
    <row r="1182" spans="1:19">
      <c r="A1182" s="1" t="s">
        <v>270</v>
      </c>
      <c r="B1182" s="1" t="s">
        <v>271</v>
      </c>
      <c r="C1182" s="1" t="s">
        <v>5103</v>
      </c>
      <c r="D1182" s="1" t="s">
        <v>5050</v>
      </c>
      <c r="E1182" s="1" t="s">
        <v>179</v>
      </c>
      <c r="F1182" s="1" t="s">
        <v>832</v>
      </c>
      <c r="G1182" s="1" t="s">
        <v>5637</v>
      </c>
      <c r="H1182" s="1" t="s">
        <v>5638</v>
      </c>
      <c r="I1182" s="1" t="s">
        <v>894</v>
      </c>
      <c r="J1182" s="1" t="s">
        <v>46</v>
      </c>
      <c r="K1182" s="1" t="s">
        <v>5639</v>
      </c>
      <c r="L1182" s="1" t="s">
        <v>29</v>
      </c>
      <c r="M1182" s="1" t="s">
        <v>29</v>
      </c>
      <c r="N1182" s="1" t="s">
        <v>29</v>
      </c>
      <c r="O1182" s="1" t="s">
        <v>29</v>
      </c>
      <c r="P1182" s="1" t="s">
        <v>4049</v>
      </c>
      <c r="Q1182" s="1" t="s">
        <v>4049</v>
      </c>
      <c r="R1182" s="1" t="s">
        <v>617</v>
      </c>
      <c r="S1182" s="2" t="str">
        <f>HYPERLINK("#'3101'!A1", "Se kodeverk for variabel")</f>
        <v>Se kodeverk for variabel</v>
      </c>
    </row>
    <row r="1183" spans="1:19">
      <c r="A1183" s="1" t="s">
        <v>5640</v>
      </c>
      <c r="B1183" s="1" t="s">
        <v>5641</v>
      </c>
      <c r="C1183" s="1" t="s">
        <v>5298</v>
      </c>
      <c r="D1183" s="1" t="s">
        <v>5050</v>
      </c>
      <c r="E1183" s="1" t="s">
        <v>2808</v>
      </c>
      <c r="F1183" s="1" t="s">
        <v>5051</v>
      </c>
      <c r="G1183" s="1" t="s">
        <v>5299</v>
      </c>
      <c r="H1183" s="1" t="s">
        <v>5300</v>
      </c>
      <c r="I1183" s="1" t="s">
        <v>5642</v>
      </c>
      <c r="J1183" s="1" t="s">
        <v>46</v>
      </c>
      <c r="K1183" s="1" t="s">
        <v>29</v>
      </c>
      <c r="L1183" s="1" t="s">
        <v>29</v>
      </c>
      <c r="M1183" s="1" t="s">
        <v>29</v>
      </c>
      <c r="N1183" s="1" t="s">
        <v>29</v>
      </c>
      <c r="O1183" s="1" t="s">
        <v>29</v>
      </c>
      <c r="P1183" s="1" t="s">
        <v>4049</v>
      </c>
      <c r="Q1183" s="1" t="s">
        <v>4049</v>
      </c>
      <c r="R1183" s="1" t="s">
        <v>617</v>
      </c>
    </row>
    <row r="1184" spans="1:19">
      <c r="A1184" s="1" t="s">
        <v>5643</v>
      </c>
      <c r="B1184" s="1" t="s">
        <v>5644</v>
      </c>
      <c r="C1184" s="1" t="s">
        <v>5298</v>
      </c>
      <c r="D1184" s="1" t="s">
        <v>5050</v>
      </c>
      <c r="E1184" s="1" t="s">
        <v>2787</v>
      </c>
      <c r="F1184" s="1" t="s">
        <v>5051</v>
      </c>
      <c r="G1184" s="1" t="s">
        <v>5299</v>
      </c>
      <c r="H1184" s="1" t="s">
        <v>5300</v>
      </c>
      <c r="I1184" s="1" t="s">
        <v>5645</v>
      </c>
      <c r="J1184" s="1" t="s">
        <v>46</v>
      </c>
      <c r="K1184" s="1" t="s">
        <v>29</v>
      </c>
      <c r="L1184" s="1" t="s">
        <v>29</v>
      </c>
      <c r="M1184" s="1" t="s">
        <v>29</v>
      </c>
      <c r="N1184" s="1" t="s">
        <v>29</v>
      </c>
      <c r="O1184" s="1" t="s">
        <v>29</v>
      </c>
      <c r="P1184" s="1" t="s">
        <v>4049</v>
      </c>
      <c r="Q1184" s="1" t="s">
        <v>4049</v>
      </c>
      <c r="R1184" s="1" t="s">
        <v>617</v>
      </c>
    </row>
    <row r="1185" spans="1:19">
      <c r="A1185" s="1" t="s">
        <v>5646</v>
      </c>
      <c r="B1185" s="1" t="s">
        <v>5647</v>
      </c>
      <c r="C1185" s="1" t="s">
        <v>5298</v>
      </c>
      <c r="D1185" s="1" t="s">
        <v>5050</v>
      </c>
      <c r="E1185" s="1" t="s">
        <v>1120</v>
      </c>
      <c r="F1185" s="1" t="s">
        <v>5051</v>
      </c>
      <c r="G1185" s="1" t="s">
        <v>5299</v>
      </c>
      <c r="H1185" s="1" t="s">
        <v>5300</v>
      </c>
      <c r="I1185" s="1" t="s">
        <v>5648</v>
      </c>
      <c r="J1185" s="1" t="s">
        <v>46</v>
      </c>
      <c r="K1185" s="1" t="s">
        <v>29</v>
      </c>
      <c r="L1185" s="1" t="s">
        <v>29</v>
      </c>
      <c r="M1185" s="1" t="s">
        <v>29</v>
      </c>
      <c r="N1185" s="1" t="s">
        <v>29</v>
      </c>
      <c r="O1185" s="1" t="s">
        <v>29</v>
      </c>
      <c r="P1185" s="1" t="s">
        <v>4049</v>
      </c>
      <c r="Q1185" s="1" t="s">
        <v>4049</v>
      </c>
      <c r="R1185" s="1" t="s">
        <v>617</v>
      </c>
    </row>
    <row r="1186" spans="1:19">
      <c r="A1186" s="1" t="s">
        <v>5649</v>
      </c>
      <c r="B1186" s="1" t="s">
        <v>5650</v>
      </c>
      <c r="C1186" s="1" t="s">
        <v>5298</v>
      </c>
      <c r="D1186" s="1" t="s">
        <v>5050</v>
      </c>
      <c r="E1186" s="1" t="s">
        <v>2781</v>
      </c>
      <c r="F1186" s="1" t="s">
        <v>5051</v>
      </c>
      <c r="G1186" s="1" t="s">
        <v>5299</v>
      </c>
      <c r="H1186" s="1" t="s">
        <v>5300</v>
      </c>
      <c r="I1186" s="1" t="s">
        <v>5651</v>
      </c>
      <c r="J1186" s="1" t="s">
        <v>46</v>
      </c>
      <c r="K1186" s="1" t="s">
        <v>29</v>
      </c>
      <c r="L1186" s="1" t="s">
        <v>29</v>
      </c>
      <c r="M1186" s="1" t="s">
        <v>29</v>
      </c>
      <c r="N1186" s="1" t="s">
        <v>29</v>
      </c>
      <c r="O1186" s="1" t="s">
        <v>29</v>
      </c>
      <c r="P1186" s="1" t="s">
        <v>4049</v>
      </c>
      <c r="Q1186" s="1" t="s">
        <v>4049</v>
      </c>
      <c r="R1186" s="1" t="s">
        <v>617</v>
      </c>
    </row>
    <row r="1187" spans="1:19">
      <c r="A1187" s="1" t="s">
        <v>5652</v>
      </c>
      <c r="B1187" s="1" t="s">
        <v>5653</v>
      </c>
      <c r="C1187" s="1" t="s">
        <v>5317</v>
      </c>
      <c r="D1187" s="1" t="s">
        <v>5050</v>
      </c>
      <c r="E1187" s="1" t="s">
        <v>3325</v>
      </c>
      <c r="F1187" s="1" t="s">
        <v>5157</v>
      </c>
      <c r="G1187" s="1" t="s">
        <v>5654</v>
      </c>
      <c r="H1187" s="1" t="s">
        <v>5655</v>
      </c>
      <c r="I1187" s="1" t="s">
        <v>5656</v>
      </c>
      <c r="J1187" s="1" t="s">
        <v>46</v>
      </c>
      <c r="K1187" s="1" t="s">
        <v>29</v>
      </c>
      <c r="L1187" s="1" t="s">
        <v>29</v>
      </c>
      <c r="M1187" s="1" t="s">
        <v>29</v>
      </c>
      <c r="N1187" s="1" t="s">
        <v>29</v>
      </c>
      <c r="O1187" s="1" t="s">
        <v>39</v>
      </c>
      <c r="P1187" s="1" t="s">
        <v>2057</v>
      </c>
      <c r="Q1187" s="1" t="s">
        <v>4049</v>
      </c>
      <c r="R1187" s="1" t="s">
        <v>617</v>
      </c>
    </row>
    <row r="1188" spans="1:19">
      <c r="A1188" s="1" t="s">
        <v>5657</v>
      </c>
      <c r="B1188" s="1" t="s">
        <v>5658</v>
      </c>
      <c r="C1188" s="1" t="s">
        <v>5317</v>
      </c>
      <c r="D1188" s="1" t="s">
        <v>5050</v>
      </c>
      <c r="E1188" s="1" t="s">
        <v>3331</v>
      </c>
      <c r="F1188" s="1" t="s">
        <v>5157</v>
      </c>
      <c r="G1188" s="1" t="s">
        <v>5659</v>
      </c>
      <c r="H1188" s="1" t="s">
        <v>5660</v>
      </c>
      <c r="I1188" s="1" t="s">
        <v>5661</v>
      </c>
      <c r="J1188" s="1" t="s">
        <v>46</v>
      </c>
      <c r="K1188" s="1" t="s">
        <v>29</v>
      </c>
      <c r="L1188" s="1" t="s">
        <v>29</v>
      </c>
      <c r="M1188" s="1" t="s">
        <v>29</v>
      </c>
      <c r="N1188" s="1" t="s">
        <v>29</v>
      </c>
      <c r="O1188" s="1" t="s">
        <v>39</v>
      </c>
      <c r="P1188" s="1" t="s">
        <v>2057</v>
      </c>
      <c r="Q1188" s="1" t="s">
        <v>4049</v>
      </c>
      <c r="R1188" s="1" t="s">
        <v>617</v>
      </c>
    </row>
    <row r="1189" spans="1:19">
      <c r="A1189" s="1" t="s">
        <v>5662</v>
      </c>
      <c r="B1189" s="1" t="s">
        <v>5663</v>
      </c>
      <c r="C1189" s="1" t="s">
        <v>5156</v>
      </c>
      <c r="D1189" s="1" t="s">
        <v>5050</v>
      </c>
      <c r="E1189" s="1" t="s">
        <v>3267</v>
      </c>
      <c r="F1189" s="1" t="s">
        <v>5157</v>
      </c>
      <c r="G1189" s="1" t="s">
        <v>5664</v>
      </c>
      <c r="H1189" s="1" t="s">
        <v>5665</v>
      </c>
      <c r="I1189" s="1" t="s">
        <v>5666</v>
      </c>
      <c r="J1189" s="1" t="s">
        <v>46</v>
      </c>
      <c r="K1189" s="1" t="s">
        <v>29</v>
      </c>
      <c r="L1189" s="1" t="s">
        <v>29</v>
      </c>
      <c r="M1189" s="1" t="s">
        <v>29</v>
      </c>
      <c r="N1189" s="1" t="s">
        <v>29</v>
      </c>
      <c r="O1189" s="1" t="s">
        <v>29</v>
      </c>
      <c r="P1189" s="1" t="s">
        <v>2057</v>
      </c>
      <c r="Q1189" s="1" t="s">
        <v>4049</v>
      </c>
      <c r="R1189" s="1" t="s">
        <v>617</v>
      </c>
    </row>
    <row r="1190" spans="1:19">
      <c r="A1190" s="1" t="s">
        <v>5667</v>
      </c>
      <c r="B1190" s="1" t="s">
        <v>5668</v>
      </c>
      <c r="C1190" s="1" t="s">
        <v>5187</v>
      </c>
      <c r="D1190" s="1" t="s">
        <v>5050</v>
      </c>
      <c r="E1190" s="1" t="s">
        <v>3082</v>
      </c>
      <c r="F1190" s="1" t="s">
        <v>5150</v>
      </c>
      <c r="G1190" s="1" t="s">
        <v>5669</v>
      </c>
      <c r="H1190" s="1" t="s">
        <v>5670</v>
      </c>
      <c r="I1190" s="1" t="s">
        <v>5671</v>
      </c>
      <c r="J1190" s="1" t="s">
        <v>46</v>
      </c>
      <c r="K1190" s="1" t="s">
        <v>825</v>
      </c>
      <c r="L1190" s="1" t="s">
        <v>29</v>
      </c>
      <c r="M1190" s="1" t="s">
        <v>29</v>
      </c>
      <c r="N1190" s="1" t="s">
        <v>29</v>
      </c>
      <c r="O1190" s="1" t="s">
        <v>29</v>
      </c>
      <c r="P1190" s="1" t="s">
        <v>1162</v>
      </c>
      <c r="Q1190" s="1" t="s">
        <v>4049</v>
      </c>
      <c r="R1190" s="1" t="s">
        <v>617</v>
      </c>
      <c r="S1190" s="2" t="str">
        <f>HYPERLINK("#'1103'!A1", "Se kodeverk for variabel")</f>
        <v>Se kodeverk for variabel</v>
      </c>
    </row>
    <row r="1191" spans="1:19">
      <c r="A1191" s="1" t="s">
        <v>5672</v>
      </c>
      <c r="B1191" s="1" t="s">
        <v>5673</v>
      </c>
      <c r="C1191" s="1" t="s">
        <v>5226</v>
      </c>
      <c r="D1191" s="1" t="s">
        <v>5050</v>
      </c>
      <c r="E1191" s="1" t="s">
        <v>651</v>
      </c>
      <c r="F1191" s="1" t="s">
        <v>5227</v>
      </c>
      <c r="G1191" s="1" t="s">
        <v>5674</v>
      </c>
      <c r="H1191" s="1" t="s">
        <v>5675</v>
      </c>
      <c r="I1191" s="1" t="s">
        <v>5676</v>
      </c>
      <c r="J1191" s="1" t="s">
        <v>46</v>
      </c>
      <c r="K1191" s="1" t="s">
        <v>29</v>
      </c>
      <c r="L1191" s="1" t="s">
        <v>29</v>
      </c>
      <c r="M1191" s="1" t="s">
        <v>29</v>
      </c>
      <c r="N1191" s="1" t="s">
        <v>29</v>
      </c>
      <c r="O1191" s="1" t="s">
        <v>29</v>
      </c>
      <c r="P1191" s="1" t="s">
        <v>4049</v>
      </c>
      <c r="Q1191" s="1" t="s">
        <v>4049</v>
      </c>
      <c r="R1191" s="1" t="s">
        <v>617</v>
      </c>
    </row>
    <row r="1192" spans="1:19">
      <c r="A1192" s="1" t="s">
        <v>5677</v>
      </c>
      <c r="B1192" s="1" t="s">
        <v>5678</v>
      </c>
      <c r="C1192" s="1" t="s">
        <v>5134</v>
      </c>
      <c r="D1192" s="1" t="s">
        <v>5050</v>
      </c>
      <c r="E1192" s="1" t="s">
        <v>5679</v>
      </c>
      <c r="F1192" s="1" t="s">
        <v>5089</v>
      </c>
      <c r="G1192" s="1" t="s">
        <v>5680</v>
      </c>
      <c r="H1192" s="1" t="s">
        <v>5681</v>
      </c>
      <c r="I1192" s="1" t="s">
        <v>5682</v>
      </c>
      <c r="J1192" s="1" t="s">
        <v>46</v>
      </c>
      <c r="K1192" s="1" t="s">
        <v>5683</v>
      </c>
      <c r="L1192" s="1" t="s">
        <v>29</v>
      </c>
      <c r="M1192" s="1" t="s">
        <v>29</v>
      </c>
      <c r="N1192" s="1" t="s">
        <v>29</v>
      </c>
      <c r="O1192" s="1" t="s">
        <v>29</v>
      </c>
      <c r="P1192" s="1" t="s">
        <v>4318</v>
      </c>
      <c r="Q1192" s="1" t="s">
        <v>4049</v>
      </c>
      <c r="R1192" s="1" t="s">
        <v>617</v>
      </c>
      <c r="S1192" s="2" t="str">
        <f>HYPERLINK("#'8601'!A1", "Se kodeverk for variabel")</f>
        <v>Se kodeverk for variabel</v>
      </c>
    </row>
    <row r="1193" spans="1:19">
      <c r="A1193" s="1" t="s">
        <v>5684</v>
      </c>
      <c r="B1193" s="1" t="s">
        <v>5685</v>
      </c>
      <c r="C1193" s="1" t="s">
        <v>5096</v>
      </c>
      <c r="D1193" s="1" t="s">
        <v>5050</v>
      </c>
      <c r="E1193" s="1" t="s">
        <v>2351</v>
      </c>
      <c r="F1193" s="1" t="s">
        <v>5097</v>
      </c>
      <c r="G1193" s="1" t="s">
        <v>5686</v>
      </c>
      <c r="H1193" s="1" t="s">
        <v>5687</v>
      </c>
      <c r="I1193" s="1" t="s">
        <v>5688</v>
      </c>
      <c r="J1193" s="1" t="s">
        <v>46</v>
      </c>
      <c r="K1193" s="1" t="s">
        <v>5689</v>
      </c>
      <c r="L1193" s="1" t="s">
        <v>29</v>
      </c>
      <c r="M1193" s="1" t="s">
        <v>29</v>
      </c>
      <c r="N1193" s="1" t="s">
        <v>29</v>
      </c>
      <c r="O1193" s="1" t="s">
        <v>29</v>
      </c>
      <c r="P1193" s="1" t="s">
        <v>4049</v>
      </c>
      <c r="Q1193" s="1" t="s">
        <v>4049</v>
      </c>
      <c r="R1193" s="1" t="s">
        <v>617</v>
      </c>
      <c r="S1193" s="2" t="str">
        <f>HYPERLINK("#'8432'!A1", "Se kodeverk for variabel")</f>
        <v>Se kodeverk for variabel</v>
      </c>
    </row>
    <row r="1194" spans="1:19">
      <c r="A1194" s="1" t="s">
        <v>5690</v>
      </c>
      <c r="B1194" s="1" t="s">
        <v>5691</v>
      </c>
      <c r="C1194" s="1" t="s">
        <v>5226</v>
      </c>
      <c r="D1194" s="1" t="s">
        <v>5050</v>
      </c>
      <c r="E1194" s="1" t="s">
        <v>5692</v>
      </c>
      <c r="F1194" s="1" t="s">
        <v>5227</v>
      </c>
      <c r="G1194" s="1" t="s">
        <v>5693</v>
      </c>
      <c r="H1194" s="1" t="s">
        <v>5694</v>
      </c>
      <c r="I1194" s="1" t="s">
        <v>5695</v>
      </c>
      <c r="J1194" s="1" t="s">
        <v>46</v>
      </c>
      <c r="K1194" s="1" t="s">
        <v>29</v>
      </c>
      <c r="L1194" s="1" t="s">
        <v>29</v>
      </c>
      <c r="M1194" s="1" t="s">
        <v>29</v>
      </c>
      <c r="N1194" s="1" t="s">
        <v>29</v>
      </c>
      <c r="O1194" s="1" t="s">
        <v>29</v>
      </c>
      <c r="P1194" s="1" t="s">
        <v>4049</v>
      </c>
      <c r="Q1194" s="1" t="s">
        <v>4049</v>
      </c>
      <c r="R1194" s="1" t="s">
        <v>617</v>
      </c>
    </row>
    <row r="1195" spans="1:19">
      <c r="A1195" s="1" t="s">
        <v>5696</v>
      </c>
      <c r="B1195" s="1" t="s">
        <v>5697</v>
      </c>
      <c r="C1195" s="1" t="s">
        <v>5226</v>
      </c>
      <c r="D1195" s="1" t="s">
        <v>5050</v>
      </c>
      <c r="E1195" s="1" t="s">
        <v>5698</v>
      </c>
      <c r="F1195" s="1" t="s">
        <v>5227</v>
      </c>
      <c r="G1195" s="1" t="s">
        <v>5699</v>
      </c>
      <c r="H1195" s="1" t="s">
        <v>5700</v>
      </c>
      <c r="I1195" s="1" t="s">
        <v>5701</v>
      </c>
      <c r="J1195" s="1" t="s">
        <v>46</v>
      </c>
      <c r="K1195" s="1" t="s">
        <v>29</v>
      </c>
      <c r="L1195" s="1" t="s">
        <v>29</v>
      </c>
      <c r="M1195" s="1" t="s">
        <v>29</v>
      </c>
      <c r="N1195" s="1" t="s">
        <v>29</v>
      </c>
      <c r="O1195" s="1" t="s">
        <v>29</v>
      </c>
      <c r="P1195" s="1" t="s">
        <v>882</v>
      </c>
      <c r="Q1195" s="1" t="s">
        <v>4049</v>
      </c>
      <c r="R1195" s="1" t="s">
        <v>617</v>
      </c>
    </row>
    <row r="1196" spans="1:19">
      <c r="A1196" s="1" t="s">
        <v>5702</v>
      </c>
      <c r="B1196" s="1" t="s">
        <v>5703</v>
      </c>
      <c r="C1196" s="1" t="s">
        <v>5226</v>
      </c>
      <c r="D1196" s="1" t="s">
        <v>5050</v>
      </c>
      <c r="E1196" s="1" t="s">
        <v>5704</v>
      </c>
      <c r="F1196" s="1" t="s">
        <v>5227</v>
      </c>
      <c r="G1196" s="1" t="s">
        <v>5705</v>
      </c>
      <c r="H1196" s="1" t="s">
        <v>5706</v>
      </c>
      <c r="I1196" s="1" t="s">
        <v>2200</v>
      </c>
      <c r="J1196" s="1" t="s">
        <v>46</v>
      </c>
      <c r="K1196" s="1" t="s">
        <v>29</v>
      </c>
      <c r="L1196" s="1" t="s">
        <v>29</v>
      </c>
      <c r="M1196" s="1" t="s">
        <v>29</v>
      </c>
      <c r="N1196" s="1" t="s">
        <v>29</v>
      </c>
      <c r="O1196" s="1" t="s">
        <v>29</v>
      </c>
      <c r="P1196" s="1" t="s">
        <v>4049</v>
      </c>
      <c r="Q1196" s="1" t="s">
        <v>4049</v>
      </c>
      <c r="R1196" s="1" t="s">
        <v>617</v>
      </c>
    </row>
    <row r="1197" spans="1:19">
      <c r="A1197" s="1" t="s">
        <v>5707</v>
      </c>
      <c r="B1197" s="1" t="s">
        <v>5708</v>
      </c>
      <c r="C1197" s="1" t="s">
        <v>5586</v>
      </c>
      <c r="D1197" s="1" t="s">
        <v>5050</v>
      </c>
      <c r="E1197" s="1" t="s">
        <v>2437</v>
      </c>
      <c r="F1197" s="1" t="s">
        <v>5097</v>
      </c>
      <c r="G1197" s="1" t="s">
        <v>5709</v>
      </c>
      <c r="H1197" s="1" t="s">
        <v>5710</v>
      </c>
      <c r="I1197" s="1" t="s">
        <v>5711</v>
      </c>
      <c r="J1197" s="1" t="s">
        <v>46</v>
      </c>
      <c r="K1197" s="1" t="s">
        <v>29</v>
      </c>
      <c r="L1197" s="1" t="s">
        <v>29</v>
      </c>
      <c r="M1197" s="1" t="s">
        <v>29</v>
      </c>
      <c r="N1197" s="1" t="s">
        <v>29</v>
      </c>
      <c r="O1197" s="1" t="s">
        <v>29</v>
      </c>
      <c r="P1197" s="1" t="s">
        <v>4049</v>
      </c>
      <c r="Q1197" s="1" t="s">
        <v>4049</v>
      </c>
      <c r="R1197" s="1" t="s">
        <v>617</v>
      </c>
    </row>
    <row r="1198" spans="1:19">
      <c r="A1198" s="1" t="s">
        <v>5712</v>
      </c>
      <c r="B1198" s="1" t="s">
        <v>5713</v>
      </c>
      <c r="C1198" s="1" t="s">
        <v>5586</v>
      </c>
      <c r="D1198" s="1" t="s">
        <v>5050</v>
      </c>
      <c r="E1198" s="1" t="s">
        <v>865</v>
      </c>
      <c r="F1198" s="1" t="s">
        <v>5097</v>
      </c>
      <c r="G1198" s="1" t="s">
        <v>5714</v>
      </c>
      <c r="H1198" s="1" t="s">
        <v>5715</v>
      </c>
      <c r="I1198" s="1" t="s">
        <v>5716</v>
      </c>
      <c r="J1198" s="1" t="s">
        <v>46</v>
      </c>
      <c r="K1198" s="1" t="s">
        <v>29</v>
      </c>
      <c r="L1198" s="1" t="s">
        <v>29</v>
      </c>
      <c r="M1198" s="1" t="s">
        <v>29</v>
      </c>
      <c r="N1198" s="1" t="s">
        <v>29</v>
      </c>
      <c r="O1198" s="1" t="s">
        <v>29</v>
      </c>
      <c r="P1198" s="1" t="s">
        <v>4049</v>
      </c>
      <c r="Q1198" s="1" t="s">
        <v>4049</v>
      </c>
      <c r="R1198" s="1" t="s">
        <v>617</v>
      </c>
    </row>
    <row r="1199" spans="1:19">
      <c r="A1199" s="1" t="s">
        <v>831</v>
      </c>
      <c r="B1199" s="1" t="s">
        <v>5717</v>
      </c>
      <c r="C1199" s="1" t="s">
        <v>5718</v>
      </c>
      <c r="D1199" s="1" t="s">
        <v>5050</v>
      </c>
      <c r="E1199" s="1" t="s">
        <v>145</v>
      </c>
      <c r="F1199" s="1" t="s">
        <v>832</v>
      </c>
      <c r="G1199" s="1" t="s">
        <v>833</v>
      </c>
      <c r="H1199" s="1" t="s">
        <v>5719</v>
      </c>
      <c r="I1199" s="1" t="s">
        <v>5720</v>
      </c>
      <c r="J1199" s="1" t="s">
        <v>46</v>
      </c>
      <c r="K1199" s="1" t="s">
        <v>29</v>
      </c>
      <c r="L1199" s="1" t="s">
        <v>29</v>
      </c>
      <c r="M1199" s="1" t="s">
        <v>29</v>
      </c>
      <c r="N1199" s="1" t="s">
        <v>29</v>
      </c>
      <c r="O1199" s="1" t="s">
        <v>53</v>
      </c>
      <c r="P1199" s="1" t="s">
        <v>4049</v>
      </c>
      <c r="Q1199" s="1" t="s">
        <v>4049</v>
      </c>
      <c r="R1199" s="1" t="s">
        <v>617</v>
      </c>
    </row>
    <row r="1200" spans="1:19">
      <c r="A1200" s="1" t="s">
        <v>5721</v>
      </c>
      <c r="B1200" s="1" t="s">
        <v>5722</v>
      </c>
      <c r="C1200" s="1" t="s">
        <v>5723</v>
      </c>
      <c r="D1200" s="1" t="s">
        <v>5050</v>
      </c>
      <c r="E1200" s="1" t="s">
        <v>373</v>
      </c>
      <c r="F1200" s="1" t="s">
        <v>5143</v>
      </c>
      <c r="G1200" s="1" t="s">
        <v>5724</v>
      </c>
      <c r="H1200" s="1" t="s">
        <v>5725</v>
      </c>
      <c r="I1200" s="1" t="s">
        <v>5726</v>
      </c>
      <c r="J1200" s="1" t="s">
        <v>46</v>
      </c>
      <c r="K1200" s="1" t="s">
        <v>29</v>
      </c>
      <c r="L1200" s="1" t="s">
        <v>29</v>
      </c>
      <c r="M1200" s="1" t="s">
        <v>29</v>
      </c>
      <c r="N1200" s="1" t="s">
        <v>29</v>
      </c>
      <c r="O1200" s="1" t="s">
        <v>29</v>
      </c>
      <c r="P1200" s="1" t="s">
        <v>4049</v>
      </c>
      <c r="Q1200" s="1" t="s">
        <v>4049</v>
      </c>
      <c r="R1200" s="1" t="s">
        <v>617</v>
      </c>
    </row>
    <row r="1201" spans="1:19">
      <c r="A1201" s="1" t="s">
        <v>5727</v>
      </c>
      <c r="B1201" s="1" t="s">
        <v>5728</v>
      </c>
      <c r="C1201" s="1" t="s">
        <v>5156</v>
      </c>
      <c r="D1201" s="1" t="s">
        <v>5050</v>
      </c>
      <c r="E1201" s="1" t="s">
        <v>922</v>
      </c>
      <c r="F1201" s="1" t="s">
        <v>5157</v>
      </c>
      <c r="G1201" s="1" t="s">
        <v>5729</v>
      </c>
      <c r="H1201" s="1" t="s">
        <v>5730</v>
      </c>
      <c r="I1201" s="1" t="s">
        <v>5731</v>
      </c>
      <c r="J1201" s="1" t="s">
        <v>46</v>
      </c>
      <c r="K1201" s="1" t="s">
        <v>5732</v>
      </c>
      <c r="L1201" s="1" t="s">
        <v>29</v>
      </c>
      <c r="M1201" s="1" t="s">
        <v>29</v>
      </c>
      <c r="N1201" s="1" t="s">
        <v>29</v>
      </c>
      <c r="O1201" s="1" t="s">
        <v>39</v>
      </c>
      <c r="P1201" s="1" t="s">
        <v>2057</v>
      </c>
      <c r="Q1201" s="1" t="s">
        <v>4049</v>
      </c>
      <c r="R1201" s="1" t="s">
        <v>617</v>
      </c>
      <c r="S1201" s="2" t="str">
        <f>HYPERLINK("#'8440'!A1", "Se kodeverk for variabel")</f>
        <v>Se kodeverk for variabel</v>
      </c>
    </row>
    <row r="1202" spans="1:19">
      <c r="A1202" s="1" t="s">
        <v>5733</v>
      </c>
      <c r="B1202" s="1" t="s">
        <v>5734</v>
      </c>
      <c r="C1202" s="1" t="s">
        <v>5142</v>
      </c>
      <c r="D1202" s="1" t="s">
        <v>5050</v>
      </c>
      <c r="E1202" s="1" t="s">
        <v>2064</v>
      </c>
      <c r="F1202" s="1" t="s">
        <v>5143</v>
      </c>
      <c r="G1202" s="1" t="s">
        <v>5735</v>
      </c>
      <c r="H1202" s="1" t="s">
        <v>5736</v>
      </c>
      <c r="I1202" s="1" t="s">
        <v>5737</v>
      </c>
      <c r="J1202" s="1" t="s">
        <v>46</v>
      </c>
      <c r="K1202" s="1" t="s">
        <v>29</v>
      </c>
      <c r="L1202" s="1" t="s">
        <v>29</v>
      </c>
      <c r="M1202" s="1" t="s">
        <v>29</v>
      </c>
      <c r="N1202" s="1" t="s">
        <v>29</v>
      </c>
      <c r="O1202" s="1" t="s">
        <v>29</v>
      </c>
      <c r="P1202" s="1" t="s">
        <v>4049</v>
      </c>
      <c r="Q1202" s="1" t="s">
        <v>4049</v>
      </c>
      <c r="R1202" s="1" t="s">
        <v>617</v>
      </c>
    </row>
    <row r="1203" spans="1:19">
      <c r="A1203" s="1" t="s">
        <v>5738</v>
      </c>
      <c r="B1203" s="1" t="s">
        <v>5739</v>
      </c>
      <c r="C1203" s="1" t="s">
        <v>5149</v>
      </c>
      <c r="D1203" s="1" t="s">
        <v>5050</v>
      </c>
      <c r="E1203" s="1" t="s">
        <v>3105</v>
      </c>
      <c r="F1203" s="1" t="s">
        <v>5150</v>
      </c>
      <c r="G1203" s="1" t="s">
        <v>5740</v>
      </c>
      <c r="H1203" s="1" t="s">
        <v>5741</v>
      </c>
      <c r="I1203" s="1" t="s">
        <v>5742</v>
      </c>
      <c r="J1203" s="1" t="s">
        <v>46</v>
      </c>
      <c r="K1203" s="1" t="s">
        <v>29</v>
      </c>
      <c r="L1203" s="1" t="s">
        <v>29</v>
      </c>
      <c r="M1203" s="1" t="s">
        <v>29</v>
      </c>
      <c r="N1203" s="1" t="s">
        <v>29</v>
      </c>
      <c r="O1203" s="1" t="s">
        <v>29</v>
      </c>
      <c r="P1203" s="1" t="s">
        <v>1162</v>
      </c>
      <c r="Q1203" s="1" t="s">
        <v>4049</v>
      </c>
      <c r="R1203" s="1" t="s">
        <v>617</v>
      </c>
    </row>
    <row r="1204" spans="1:19">
      <c r="A1204" s="1" t="s">
        <v>5743</v>
      </c>
      <c r="B1204" s="1" t="s">
        <v>5744</v>
      </c>
      <c r="C1204" s="1" t="s">
        <v>5298</v>
      </c>
      <c r="D1204" s="1" t="s">
        <v>5050</v>
      </c>
      <c r="E1204" s="1" t="s">
        <v>2753</v>
      </c>
      <c r="F1204" s="1" t="s">
        <v>5051</v>
      </c>
      <c r="G1204" s="1" t="s">
        <v>5745</v>
      </c>
      <c r="H1204" s="1" t="s">
        <v>5746</v>
      </c>
      <c r="I1204" s="1" t="s">
        <v>5747</v>
      </c>
      <c r="J1204" s="1" t="s">
        <v>46</v>
      </c>
      <c r="K1204" s="1" t="s">
        <v>5748</v>
      </c>
      <c r="L1204" s="1" t="s">
        <v>29</v>
      </c>
      <c r="M1204" s="1" t="s">
        <v>29</v>
      </c>
      <c r="N1204" s="1" t="s">
        <v>29</v>
      </c>
      <c r="O1204" s="1" t="s">
        <v>29</v>
      </c>
      <c r="P1204" s="1" t="s">
        <v>4049</v>
      </c>
      <c r="Q1204" s="1" t="s">
        <v>4049</v>
      </c>
      <c r="R1204" s="1" t="s">
        <v>617</v>
      </c>
      <c r="S1204" s="2" t="str">
        <f>HYPERLINK("#'NKPK'!A1", "Se kodeverk for variabel")</f>
        <v>Se kodeverk for variabel</v>
      </c>
    </row>
    <row r="1205" spans="1:19">
      <c r="A1205" s="1" t="s">
        <v>5749</v>
      </c>
      <c r="B1205" s="1" t="s">
        <v>5750</v>
      </c>
      <c r="C1205" s="1" t="s">
        <v>5298</v>
      </c>
      <c r="D1205" s="1" t="s">
        <v>5050</v>
      </c>
      <c r="E1205" s="1" t="s">
        <v>2759</v>
      </c>
      <c r="F1205" s="1" t="s">
        <v>5051</v>
      </c>
      <c r="G1205" s="1" t="s">
        <v>5751</v>
      </c>
      <c r="H1205" s="1" t="s">
        <v>5752</v>
      </c>
      <c r="I1205" s="1" t="s">
        <v>5753</v>
      </c>
      <c r="J1205" s="1" t="s">
        <v>46</v>
      </c>
      <c r="K1205" s="1" t="s">
        <v>5748</v>
      </c>
      <c r="L1205" s="1" t="s">
        <v>29</v>
      </c>
      <c r="M1205" s="1" t="s">
        <v>29</v>
      </c>
      <c r="N1205" s="1" t="s">
        <v>29</v>
      </c>
      <c r="O1205" s="1" t="s">
        <v>29</v>
      </c>
      <c r="P1205" s="1" t="s">
        <v>4049</v>
      </c>
      <c r="Q1205" s="1" t="s">
        <v>4049</v>
      </c>
      <c r="R1205" s="1" t="s">
        <v>617</v>
      </c>
      <c r="S1205" s="2" t="str">
        <f>HYPERLINK("#'NKPK'!A1", "Se kodeverk for variabel")</f>
        <v>Se kodeverk for variabel</v>
      </c>
    </row>
    <row r="1206" spans="1:19">
      <c r="A1206" s="1" t="s">
        <v>5754</v>
      </c>
      <c r="B1206" s="1" t="s">
        <v>5755</v>
      </c>
      <c r="C1206" s="1" t="s">
        <v>5298</v>
      </c>
      <c r="D1206" s="1" t="s">
        <v>5050</v>
      </c>
      <c r="E1206" s="1" t="s">
        <v>2763</v>
      </c>
      <c r="F1206" s="1" t="s">
        <v>5051</v>
      </c>
      <c r="G1206" s="1" t="s">
        <v>5756</v>
      </c>
      <c r="H1206" s="1" t="s">
        <v>5757</v>
      </c>
      <c r="I1206" s="1" t="s">
        <v>5758</v>
      </c>
      <c r="J1206" s="1" t="s">
        <v>46</v>
      </c>
      <c r="K1206" s="1" t="s">
        <v>5748</v>
      </c>
      <c r="L1206" s="1" t="s">
        <v>29</v>
      </c>
      <c r="M1206" s="1" t="s">
        <v>29</v>
      </c>
      <c r="N1206" s="1" t="s">
        <v>29</v>
      </c>
      <c r="O1206" s="1" t="s">
        <v>29</v>
      </c>
      <c r="P1206" s="1" t="s">
        <v>4049</v>
      </c>
      <c r="Q1206" s="1" t="s">
        <v>4049</v>
      </c>
      <c r="R1206" s="1" t="s">
        <v>617</v>
      </c>
      <c r="S1206" s="2" t="str">
        <f>HYPERLINK("#'NKPK'!A1", "Se kodeverk for variabel")</f>
        <v>Se kodeverk for variabel</v>
      </c>
    </row>
    <row r="1207" spans="1:19">
      <c r="A1207" s="1" t="s">
        <v>5759</v>
      </c>
      <c r="B1207" s="1" t="s">
        <v>5760</v>
      </c>
      <c r="C1207" s="1" t="s">
        <v>5226</v>
      </c>
      <c r="D1207" s="1" t="s">
        <v>5050</v>
      </c>
      <c r="E1207" s="1" t="s">
        <v>5761</v>
      </c>
      <c r="F1207" s="1" t="s">
        <v>5227</v>
      </c>
      <c r="G1207" s="1" t="s">
        <v>5762</v>
      </c>
      <c r="H1207" s="1" t="s">
        <v>5763</v>
      </c>
      <c r="I1207" s="1" t="s">
        <v>5764</v>
      </c>
      <c r="J1207" s="1" t="s">
        <v>46</v>
      </c>
      <c r="K1207" s="1" t="s">
        <v>29</v>
      </c>
      <c r="L1207" s="1" t="s">
        <v>29</v>
      </c>
      <c r="M1207" s="1" t="s">
        <v>29</v>
      </c>
      <c r="N1207" s="1" t="s">
        <v>29</v>
      </c>
      <c r="O1207" s="1" t="s">
        <v>29</v>
      </c>
      <c r="P1207" s="1" t="s">
        <v>882</v>
      </c>
      <c r="Q1207" s="1" t="s">
        <v>4049</v>
      </c>
      <c r="R1207" s="1" t="s">
        <v>617</v>
      </c>
    </row>
    <row r="1208" spans="1:19">
      <c r="A1208" s="1" t="s">
        <v>5765</v>
      </c>
      <c r="B1208" s="1" t="s">
        <v>5766</v>
      </c>
      <c r="C1208" s="1" t="s">
        <v>5226</v>
      </c>
      <c r="D1208" s="1" t="s">
        <v>5050</v>
      </c>
      <c r="E1208" s="1" t="s">
        <v>5767</v>
      </c>
      <c r="F1208" s="1" t="s">
        <v>5227</v>
      </c>
      <c r="G1208" s="1" t="s">
        <v>5768</v>
      </c>
      <c r="H1208" s="1" t="s">
        <v>5769</v>
      </c>
      <c r="I1208" s="1" t="s">
        <v>5770</v>
      </c>
      <c r="J1208" s="1" t="s">
        <v>46</v>
      </c>
      <c r="K1208" s="1" t="s">
        <v>29</v>
      </c>
      <c r="L1208" s="1" t="s">
        <v>29</v>
      </c>
      <c r="M1208" s="1" t="s">
        <v>29</v>
      </c>
      <c r="N1208" s="1" t="s">
        <v>29</v>
      </c>
      <c r="O1208" s="1" t="s">
        <v>29</v>
      </c>
      <c r="P1208" s="1" t="s">
        <v>882</v>
      </c>
      <c r="Q1208" s="1" t="s">
        <v>4049</v>
      </c>
      <c r="R1208" s="1" t="s">
        <v>617</v>
      </c>
    </row>
    <row r="1209" spans="1:19">
      <c r="A1209" s="1" t="s">
        <v>5771</v>
      </c>
      <c r="B1209" s="1" t="s">
        <v>5772</v>
      </c>
      <c r="C1209" s="1" t="s">
        <v>5617</v>
      </c>
      <c r="D1209" s="1" t="s">
        <v>5050</v>
      </c>
      <c r="E1209" s="1" t="s">
        <v>3201</v>
      </c>
      <c r="F1209" s="1" t="s">
        <v>5150</v>
      </c>
      <c r="G1209" s="1" t="s">
        <v>5773</v>
      </c>
      <c r="H1209" s="1" t="s">
        <v>5774</v>
      </c>
      <c r="I1209" s="1" t="s">
        <v>5775</v>
      </c>
      <c r="J1209" s="1" t="s">
        <v>46</v>
      </c>
      <c r="K1209" s="1" t="s">
        <v>738</v>
      </c>
      <c r="L1209" s="1" t="s">
        <v>29</v>
      </c>
      <c r="M1209" s="1" t="s">
        <v>29</v>
      </c>
      <c r="N1209" s="1" t="s">
        <v>29</v>
      </c>
      <c r="O1209" s="1" t="s">
        <v>29</v>
      </c>
      <c r="P1209" s="1" t="s">
        <v>1162</v>
      </c>
      <c r="Q1209" s="1" t="s">
        <v>4049</v>
      </c>
      <c r="R1209" s="1" t="s">
        <v>617</v>
      </c>
      <c r="S1209" s="2" t="str">
        <f>HYPERLINK("#'1101'!A1", "Se kodeverk for variabel")</f>
        <v>Se kodeverk for variabel</v>
      </c>
    </row>
    <row r="1210" spans="1:19">
      <c r="A1210" s="1" t="s">
        <v>5776</v>
      </c>
      <c r="B1210" s="1" t="s">
        <v>5777</v>
      </c>
      <c r="C1210" s="1" t="s">
        <v>5175</v>
      </c>
      <c r="D1210" s="1" t="s">
        <v>5050</v>
      </c>
      <c r="E1210" s="1" t="s">
        <v>1024</v>
      </c>
      <c r="F1210" s="1" t="s">
        <v>5176</v>
      </c>
      <c r="G1210" s="1" t="s">
        <v>5778</v>
      </c>
      <c r="H1210" s="1" t="s">
        <v>5779</v>
      </c>
      <c r="I1210" s="1" t="s">
        <v>5780</v>
      </c>
      <c r="J1210" s="1" t="s">
        <v>46</v>
      </c>
      <c r="K1210" s="1" t="s">
        <v>5191</v>
      </c>
      <c r="L1210" s="1" t="s">
        <v>29</v>
      </c>
      <c r="M1210" s="1" t="s">
        <v>29</v>
      </c>
      <c r="N1210" s="1" t="s">
        <v>29</v>
      </c>
      <c r="O1210" s="1" t="s">
        <v>29</v>
      </c>
      <c r="P1210" s="1" t="s">
        <v>4049</v>
      </c>
      <c r="Q1210" s="1" t="s">
        <v>4049</v>
      </c>
      <c r="R1210" s="1" t="s">
        <v>617</v>
      </c>
      <c r="S1210" s="2" t="str">
        <f>HYPERLINK("#'AVD89'!A1", "Se kodeverk for variabel")</f>
        <v>Se kodeverk for variabel</v>
      </c>
    </row>
    <row r="1211" spans="1:19">
      <c r="A1211" s="1" t="s">
        <v>542</v>
      </c>
      <c r="B1211" s="1" t="s">
        <v>5781</v>
      </c>
      <c r="C1211" s="1" t="s">
        <v>5096</v>
      </c>
      <c r="D1211" s="1" t="s">
        <v>5050</v>
      </c>
      <c r="E1211" s="1" t="s">
        <v>2248</v>
      </c>
      <c r="F1211" s="1" t="s">
        <v>5097</v>
      </c>
      <c r="G1211" s="1" t="s">
        <v>5782</v>
      </c>
      <c r="H1211" s="1" t="s">
        <v>5783</v>
      </c>
      <c r="I1211" s="1" t="s">
        <v>5784</v>
      </c>
      <c r="J1211" s="1" t="s">
        <v>46</v>
      </c>
      <c r="K1211" s="1" t="s">
        <v>5785</v>
      </c>
      <c r="L1211" s="1" t="s">
        <v>29</v>
      </c>
      <c r="M1211" s="1" t="s">
        <v>29</v>
      </c>
      <c r="N1211" s="1" t="s">
        <v>29</v>
      </c>
      <c r="O1211" s="1" t="s">
        <v>29</v>
      </c>
      <c r="P1211" s="1" t="s">
        <v>4049</v>
      </c>
      <c r="Q1211" s="1" t="s">
        <v>4049</v>
      </c>
      <c r="R1211" s="1" t="s">
        <v>617</v>
      </c>
      <c r="S1211" s="2" t="str">
        <f>HYPERLINK("#'8406'!A1", "Se kodeverk for variabel")</f>
        <v>Se kodeverk for variabel</v>
      </c>
    </row>
    <row r="1212" spans="1:19">
      <c r="A1212" s="1" t="s">
        <v>5786</v>
      </c>
      <c r="B1212" s="1" t="s">
        <v>5787</v>
      </c>
      <c r="C1212" s="1" t="s">
        <v>5396</v>
      </c>
      <c r="D1212" s="1" t="s">
        <v>5050</v>
      </c>
      <c r="E1212" s="1" t="s">
        <v>3508</v>
      </c>
      <c r="F1212" s="1" t="s">
        <v>5143</v>
      </c>
      <c r="G1212" s="1" t="s">
        <v>5788</v>
      </c>
      <c r="H1212" s="1" t="s">
        <v>5789</v>
      </c>
      <c r="I1212" s="1" t="s">
        <v>5790</v>
      </c>
      <c r="J1212" s="1" t="s">
        <v>46</v>
      </c>
      <c r="K1212" s="1" t="s">
        <v>5785</v>
      </c>
      <c r="L1212" s="1" t="s">
        <v>29</v>
      </c>
      <c r="M1212" s="1" t="s">
        <v>29</v>
      </c>
      <c r="N1212" s="1" t="s">
        <v>29</v>
      </c>
      <c r="O1212" s="1" t="s">
        <v>29</v>
      </c>
      <c r="P1212" s="1" t="s">
        <v>4049</v>
      </c>
      <c r="Q1212" s="1" t="s">
        <v>4049</v>
      </c>
      <c r="R1212" s="1" t="s">
        <v>617</v>
      </c>
      <c r="S1212" s="2" t="str">
        <f>HYPERLINK("#'8406'!A1", "Se kodeverk for variabel")</f>
        <v>Se kodeverk for variabel</v>
      </c>
    </row>
    <row r="1213" spans="1:19">
      <c r="A1213" s="1" t="s">
        <v>5791</v>
      </c>
      <c r="B1213" s="1" t="s">
        <v>5792</v>
      </c>
      <c r="C1213" s="1" t="s">
        <v>5187</v>
      </c>
      <c r="D1213" s="1" t="s">
        <v>5050</v>
      </c>
      <c r="E1213" s="1" t="s">
        <v>3060</v>
      </c>
      <c r="F1213" s="1" t="s">
        <v>5150</v>
      </c>
      <c r="G1213" s="1" t="s">
        <v>5793</v>
      </c>
      <c r="H1213" s="1" t="s">
        <v>5794</v>
      </c>
      <c r="I1213" s="1" t="s">
        <v>5795</v>
      </c>
      <c r="J1213" s="1" t="s">
        <v>46</v>
      </c>
      <c r="K1213" s="1" t="s">
        <v>5785</v>
      </c>
      <c r="L1213" s="1" t="s">
        <v>29</v>
      </c>
      <c r="M1213" s="1" t="s">
        <v>29</v>
      </c>
      <c r="N1213" s="1" t="s">
        <v>29</v>
      </c>
      <c r="O1213" s="1" t="s">
        <v>29</v>
      </c>
      <c r="P1213" s="1" t="s">
        <v>1162</v>
      </c>
      <c r="Q1213" s="1" t="s">
        <v>4049</v>
      </c>
      <c r="R1213" s="1" t="s">
        <v>617</v>
      </c>
      <c r="S1213" s="2" t="str">
        <f>HYPERLINK("#'8406'!A1", "Se kodeverk for variabel")</f>
        <v>Se kodeverk for variabel</v>
      </c>
    </row>
    <row r="1214" spans="1:19">
      <c r="A1214" s="1" t="s">
        <v>5796</v>
      </c>
      <c r="B1214" s="1" t="s">
        <v>5797</v>
      </c>
      <c r="C1214" s="1" t="s">
        <v>5115</v>
      </c>
      <c r="D1214" s="1" t="s">
        <v>5050</v>
      </c>
      <c r="E1214" s="1" t="s">
        <v>3589</v>
      </c>
      <c r="F1214" s="1" t="s">
        <v>5109</v>
      </c>
      <c r="G1214" s="1" t="s">
        <v>5798</v>
      </c>
      <c r="H1214" s="1" t="s">
        <v>5799</v>
      </c>
      <c r="I1214" s="1" t="s">
        <v>5800</v>
      </c>
      <c r="J1214" s="1" t="s">
        <v>46</v>
      </c>
      <c r="K1214" s="1" t="s">
        <v>5801</v>
      </c>
      <c r="L1214" s="1" t="s">
        <v>29</v>
      </c>
      <c r="M1214" s="1" t="s">
        <v>29</v>
      </c>
      <c r="N1214" s="1" t="s">
        <v>29</v>
      </c>
      <c r="O1214" s="1" t="s">
        <v>29</v>
      </c>
      <c r="P1214" s="1" t="s">
        <v>4318</v>
      </c>
      <c r="Q1214" s="1" t="s">
        <v>4049</v>
      </c>
      <c r="R1214" s="1" t="s">
        <v>617</v>
      </c>
      <c r="S1214" s="2" t="str">
        <f>HYPERLINK("#'8747'!A1", "Se kodeverk for variabel")</f>
        <v>Se kodeverk for variabel</v>
      </c>
    </row>
    <row r="1215" spans="1:19">
      <c r="A1215" s="1" t="s">
        <v>5802</v>
      </c>
      <c r="B1215" s="1" t="s">
        <v>5803</v>
      </c>
      <c r="C1215" s="1" t="s">
        <v>5617</v>
      </c>
      <c r="D1215" s="1" t="s">
        <v>5050</v>
      </c>
      <c r="E1215" s="1" t="s">
        <v>3189</v>
      </c>
      <c r="F1215" s="1" t="s">
        <v>5150</v>
      </c>
      <c r="G1215" s="1" t="s">
        <v>5804</v>
      </c>
      <c r="H1215" s="1" t="s">
        <v>5805</v>
      </c>
      <c r="I1215" s="1" t="s">
        <v>5806</v>
      </c>
      <c r="J1215" s="1" t="s">
        <v>46</v>
      </c>
      <c r="K1215" s="1" t="s">
        <v>738</v>
      </c>
      <c r="L1215" s="1" t="s">
        <v>29</v>
      </c>
      <c r="M1215" s="1" t="s">
        <v>29</v>
      </c>
      <c r="N1215" s="1" t="s">
        <v>29</v>
      </c>
      <c r="O1215" s="1" t="s">
        <v>29</v>
      </c>
      <c r="P1215" s="1" t="s">
        <v>1162</v>
      </c>
      <c r="Q1215" s="1" t="s">
        <v>4049</v>
      </c>
      <c r="R1215" s="1" t="s">
        <v>617</v>
      </c>
      <c r="S1215" s="2" t="str">
        <f>HYPERLINK("#'1101'!A1", "Se kodeverk for variabel")</f>
        <v>Se kodeverk for variabel</v>
      </c>
    </row>
    <row r="1216" spans="1:19">
      <c r="A1216" s="1" t="s">
        <v>5807</v>
      </c>
      <c r="B1216" s="1" t="s">
        <v>5808</v>
      </c>
      <c r="C1216" s="1" t="s">
        <v>5194</v>
      </c>
      <c r="D1216" s="1" t="s">
        <v>5050</v>
      </c>
      <c r="E1216" s="1" t="s">
        <v>728</v>
      </c>
      <c r="F1216" s="1" t="s">
        <v>5097</v>
      </c>
      <c r="G1216" s="1" t="s">
        <v>5809</v>
      </c>
      <c r="H1216" s="1" t="s">
        <v>5810</v>
      </c>
      <c r="I1216" s="1" t="s">
        <v>5811</v>
      </c>
      <c r="J1216" s="1" t="s">
        <v>46</v>
      </c>
      <c r="K1216" s="1" t="s">
        <v>5812</v>
      </c>
      <c r="L1216" s="1" t="s">
        <v>29</v>
      </c>
      <c r="M1216" s="1" t="s">
        <v>29</v>
      </c>
      <c r="N1216" s="1" t="s">
        <v>29</v>
      </c>
      <c r="O1216" s="1" t="s">
        <v>29</v>
      </c>
      <c r="P1216" s="1" t="s">
        <v>4049</v>
      </c>
      <c r="Q1216" s="1" t="s">
        <v>4049</v>
      </c>
      <c r="R1216" s="1" t="s">
        <v>617</v>
      </c>
      <c r="S1216" s="2" t="str">
        <f>HYPERLINK("#'9064'!A1", "Se kodeverk for variabel")</f>
        <v>Se kodeverk for variabel</v>
      </c>
    </row>
    <row r="1217" spans="1:19">
      <c r="A1217" s="1" t="s">
        <v>5813</v>
      </c>
      <c r="B1217" s="1" t="s">
        <v>5813</v>
      </c>
      <c r="C1217" s="1" t="s">
        <v>5292</v>
      </c>
      <c r="D1217" s="1" t="s">
        <v>5050</v>
      </c>
      <c r="E1217" s="1" t="s">
        <v>2618</v>
      </c>
      <c r="F1217" s="1" t="s">
        <v>5051</v>
      </c>
      <c r="G1217" s="1" t="s">
        <v>5293</v>
      </c>
      <c r="H1217" s="1" t="s">
        <v>5814</v>
      </c>
      <c r="I1217" s="1" t="s">
        <v>5815</v>
      </c>
      <c r="J1217" s="1" t="s">
        <v>46</v>
      </c>
      <c r="K1217" s="1" t="s">
        <v>29</v>
      </c>
      <c r="L1217" s="1" t="s">
        <v>29</v>
      </c>
      <c r="M1217" s="1" t="s">
        <v>29</v>
      </c>
      <c r="N1217" s="1" t="s">
        <v>29</v>
      </c>
      <c r="O1217" s="1" t="s">
        <v>29</v>
      </c>
      <c r="P1217" s="1" t="s">
        <v>4049</v>
      </c>
      <c r="Q1217" s="1" t="s">
        <v>4049</v>
      </c>
      <c r="R1217" s="1" t="s">
        <v>617</v>
      </c>
    </row>
    <row r="1218" spans="1:19">
      <c r="A1218" s="1" t="s">
        <v>5816</v>
      </c>
      <c r="B1218" s="1" t="s">
        <v>5817</v>
      </c>
      <c r="C1218" s="1" t="s">
        <v>5818</v>
      </c>
      <c r="D1218" s="1" t="s">
        <v>5050</v>
      </c>
      <c r="E1218" s="1" t="s">
        <v>1239</v>
      </c>
      <c r="F1218" s="1" t="s">
        <v>5109</v>
      </c>
      <c r="G1218" s="1" t="s">
        <v>5819</v>
      </c>
      <c r="H1218" s="1" t="s">
        <v>5820</v>
      </c>
      <c r="I1218" s="1" t="s">
        <v>5821</v>
      </c>
      <c r="J1218" s="1" t="s">
        <v>46</v>
      </c>
      <c r="K1218" s="1" t="s">
        <v>825</v>
      </c>
      <c r="L1218" s="1" t="s">
        <v>29</v>
      </c>
      <c r="M1218" s="1" t="s">
        <v>29</v>
      </c>
      <c r="N1218" s="1" t="s">
        <v>29</v>
      </c>
      <c r="O1218" s="1" t="s">
        <v>29</v>
      </c>
      <c r="P1218" s="1" t="s">
        <v>4318</v>
      </c>
      <c r="Q1218" s="1" t="s">
        <v>4049</v>
      </c>
      <c r="R1218" s="1" t="s">
        <v>617</v>
      </c>
      <c r="S1218" s="2" t="str">
        <f>HYPERLINK("#'1103'!A1", "Se kodeverk for variabel")</f>
        <v>Se kodeverk for variabel</v>
      </c>
    </row>
    <row r="1219" spans="1:19">
      <c r="A1219" s="1" t="s">
        <v>5822</v>
      </c>
      <c r="B1219" s="1" t="s">
        <v>5823</v>
      </c>
      <c r="C1219" s="1" t="s">
        <v>5818</v>
      </c>
      <c r="D1219" s="1" t="s">
        <v>5050</v>
      </c>
      <c r="E1219" s="1" t="s">
        <v>3692</v>
      </c>
      <c r="F1219" s="1" t="s">
        <v>5109</v>
      </c>
      <c r="G1219" s="1" t="s">
        <v>5824</v>
      </c>
      <c r="H1219" s="1" t="s">
        <v>5825</v>
      </c>
      <c r="I1219" s="1" t="s">
        <v>5826</v>
      </c>
      <c r="J1219" s="1" t="s">
        <v>46</v>
      </c>
      <c r="K1219" s="1" t="s">
        <v>825</v>
      </c>
      <c r="L1219" s="1" t="s">
        <v>29</v>
      </c>
      <c r="M1219" s="1" t="s">
        <v>29</v>
      </c>
      <c r="N1219" s="1" t="s">
        <v>29</v>
      </c>
      <c r="O1219" s="1" t="s">
        <v>29</v>
      </c>
      <c r="P1219" s="1" t="s">
        <v>4318</v>
      </c>
      <c r="Q1219" s="1" t="s">
        <v>4049</v>
      </c>
      <c r="R1219" s="1" t="s">
        <v>617</v>
      </c>
      <c r="S1219" s="2" t="str">
        <f>HYPERLINK("#'1103'!A1", "Se kodeverk for variabel")</f>
        <v>Se kodeverk for variabel</v>
      </c>
    </row>
    <row r="1220" spans="1:19">
      <c r="A1220" s="1" t="s">
        <v>5827</v>
      </c>
      <c r="B1220" s="1" t="s">
        <v>5828</v>
      </c>
      <c r="C1220" s="1" t="s">
        <v>5818</v>
      </c>
      <c r="D1220" s="1" t="s">
        <v>5050</v>
      </c>
      <c r="E1220" s="1" t="s">
        <v>3680</v>
      </c>
      <c r="F1220" s="1" t="s">
        <v>5109</v>
      </c>
      <c r="G1220" s="1" t="s">
        <v>5829</v>
      </c>
      <c r="H1220" s="1" t="s">
        <v>5830</v>
      </c>
      <c r="I1220" s="1" t="s">
        <v>5831</v>
      </c>
      <c r="J1220" s="1" t="s">
        <v>46</v>
      </c>
      <c r="K1220" s="1" t="s">
        <v>5832</v>
      </c>
      <c r="L1220" s="1" t="s">
        <v>29</v>
      </c>
      <c r="M1220" s="1" t="s">
        <v>29</v>
      </c>
      <c r="N1220" s="1" t="s">
        <v>29</v>
      </c>
      <c r="O1220" s="1" t="s">
        <v>29</v>
      </c>
      <c r="P1220" s="1" t="s">
        <v>4318</v>
      </c>
      <c r="Q1220" s="1" t="s">
        <v>4049</v>
      </c>
      <c r="R1220" s="1" t="s">
        <v>617</v>
      </c>
      <c r="S1220" s="2" t="str">
        <f>HYPERLINK("#'8714'!A1", "Se kodeverk for variabel")</f>
        <v>Se kodeverk for variabel</v>
      </c>
    </row>
    <row r="1221" spans="1:19">
      <c r="A1221" s="1" t="s">
        <v>5833</v>
      </c>
      <c r="B1221" s="1" t="s">
        <v>5834</v>
      </c>
      <c r="C1221" s="1" t="s">
        <v>5108</v>
      </c>
      <c r="D1221" s="1" t="s">
        <v>5050</v>
      </c>
      <c r="E1221" s="1" t="s">
        <v>3625</v>
      </c>
      <c r="F1221" s="1" t="s">
        <v>5109</v>
      </c>
      <c r="G1221" s="1" t="s">
        <v>5835</v>
      </c>
      <c r="H1221" s="1" t="s">
        <v>5836</v>
      </c>
      <c r="I1221" s="1" t="s">
        <v>5837</v>
      </c>
      <c r="J1221" s="1" t="s">
        <v>46</v>
      </c>
      <c r="K1221" s="1" t="s">
        <v>29</v>
      </c>
      <c r="L1221" s="1" t="s">
        <v>29</v>
      </c>
      <c r="M1221" s="1" t="s">
        <v>29</v>
      </c>
      <c r="N1221" s="1" t="s">
        <v>29</v>
      </c>
      <c r="O1221" s="1" t="s">
        <v>29</v>
      </c>
      <c r="P1221" s="1" t="s">
        <v>4318</v>
      </c>
      <c r="Q1221" s="1" t="s">
        <v>4049</v>
      </c>
      <c r="R1221" s="1" t="s">
        <v>617</v>
      </c>
    </row>
    <row r="1222" spans="1:19">
      <c r="A1222" s="1" t="s">
        <v>5838</v>
      </c>
      <c r="B1222" s="1" t="s">
        <v>5839</v>
      </c>
      <c r="C1222" s="1" t="s">
        <v>5840</v>
      </c>
      <c r="D1222" s="1" t="s">
        <v>5050</v>
      </c>
      <c r="E1222" s="1" t="s">
        <v>132</v>
      </c>
      <c r="F1222" s="1" t="s">
        <v>5841</v>
      </c>
      <c r="G1222" s="1" t="s">
        <v>5842</v>
      </c>
      <c r="H1222" s="1" t="s">
        <v>5843</v>
      </c>
      <c r="I1222" s="1" t="s">
        <v>627</v>
      </c>
      <c r="J1222" s="1" t="s">
        <v>46</v>
      </c>
      <c r="K1222" s="1" t="s">
        <v>29</v>
      </c>
      <c r="L1222" s="1" t="s">
        <v>29</v>
      </c>
      <c r="M1222" s="1" t="s">
        <v>29</v>
      </c>
      <c r="N1222" s="1" t="s">
        <v>29</v>
      </c>
      <c r="O1222" s="1" t="s">
        <v>30</v>
      </c>
      <c r="P1222" s="1" t="s">
        <v>4049</v>
      </c>
      <c r="Q1222" s="1" t="s">
        <v>4049</v>
      </c>
      <c r="R1222" s="1" t="s">
        <v>617</v>
      </c>
    </row>
    <row r="1223" spans="1:19">
      <c r="A1223" s="1" t="s">
        <v>5844</v>
      </c>
      <c r="B1223" s="1" t="s">
        <v>5845</v>
      </c>
      <c r="C1223" s="1" t="s">
        <v>5488</v>
      </c>
      <c r="D1223" s="1" t="s">
        <v>5050</v>
      </c>
      <c r="E1223" s="1" t="s">
        <v>2849</v>
      </c>
      <c r="F1223" s="1" t="s">
        <v>5150</v>
      </c>
      <c r="G1223" s="1" t="s">
        <v>5846</v>
      </c>
      <c r="H1223" s="1" t="s">
        <v>5847</v>
      </c>
      <c r="I1223" s="1" t="s">
        <v>5848</v>
      </c>
      <c r="J1223" s="1" t="s">
        <v>46</v>
      </c>
      <c r="K1223" s="1" t="s">
        <v>29</v>
      </c>
      <c r="L1223" s="1" t="s">
        <v>29</v>
      </c>
      <c r="M1223" s="1" t="s">
        <v>29</v>
      </c>
      <c r="N1223" s="1" t="s">
        <v>29</v>
      </c>
      <c r="O1223" s="1" t="s">
        <v>29</v>
      </c>
      <c r="P1223" s="1" t="s">
        <v>1162</v>
      </c>
      <c r="Q1223" s="1" t="s">
        <v>4049</v>
      </c>
      <c r="R1223" s="1" t="s">
        <v>617</v>
      </c>
    </row>
    <row r="1224" spans="1:19">
      <c r="A1224" s="1" t="s">
        <v>5849</v>
      </c>
      <c r="B1224" s="1" t="s">
        <v>5850</v>
      </c>
      <c r="C1224" s="1" t="s">
        <v>5473</v>
      </c>
      <c r="D1224" s="1" t="s">
        <v>5050</v>
      </c>
      <c r="E1224" s="1" t="s">
        <v>2045</v>
      </c>
      <c r="F1224" s="1" t="s">
        <v>5176</v>
      </c>
      <c r="G1224" s="1" t="s">
        <v>5851</v>
      </c>
      <c r="H1224" s="1" t="s">
        <v>5852</v>
      </c>
      <c r="I1224" s="1" t="s">
        <v>5853</v>
      </c>
      <c r="J1224" s="1" t="s">
        <v>46</v>
      </c>
      <c r="K1224" s="1" t="s">
        <v>876</v>
      </c>
      <c r="L1224" s="1" t="s">
        <v>29</v>
      </c>
      <c r="M1224" s="1" t="s">
        <v>29</v>
      </c>
      <c r="N1224" s="1" t="s">
        <v>29</v>
      </c>
      <c r="O1224" s="1" t="s">
        <v>29</v>
      </c>
      <c r="P1224" s="1" t="s">
        <v>4049</v>
      </c>
      <c r="Q1224" s="1" t="s">
        <v>4049</v>
      </c>
      <c r="R1224" s="1" t="s">
        <v>617</v>
      </c>
      <c r="S1224" s="2" t="str">
        <f>HYPERLINK("#'ORGNR'!A1", "Se kodeverk for variabel")</f>
        <v>Se kodeverk for variabel</v>
      </c>
    </row>
    <row r="1225" spans="1:19">
      <c r="A1225" s="1" t="s">
        <v>5854</v>
      </c>
      <c r="B1225" s="1" t="s">
        <v>5855</v>
      </c>
      <c r="C1225" s="1" t="s">
        <v>5488</v>
      </c>
      <c r="D1225" s="1" t="s">
        <v>5050</v>
      </c>
      <c r="E1225" s="1" t="s">
        <v>2855</v>
      </c>
      <c r="F1225" s="1" t="s">
        <v>5150</v>
      </c>
      <c r="G1225" s="1" t="s">
        <v>5856</v>
      </c>
      <c r="H1225" s="1" t="s">
        <v>5857</v>
      </c>
      <c r="I1225" s="1" t="s">
        <v>5858</v>
      </c>
      <c r="J1225" s="1" t="s">
        <v>46</v>
      </c>
      <c r="K1225" s="1" t="s">
        <v>876</v>
      </c>
      <c r="L1225" s="1" t="s">
        <v>29</v>
      </c>
      <c r="M1225" s="1" t="s">
        <v>29</v>
      </c>
      <c r="N1225" s="1" t="s">
        <v>29</v>
      </c>
      <c r="O1225" s="1" t="s">
        <v>29</v>
      </c>
      <c r="P1225" s="1" t="s">
        <v>1162</v>
      </c>
      <c r="Q1225" s="1" t="s">
        <v>4049</v>
      </c>
      <c r="R1225" s="1" t="s">
        <v>617</v>
      </c>
      <c r="S1225" s="2" t="str">
        <f>HYPERLINK("#'ORGNR'!A1", "Se kodeverk for variabel")</f>
        <v>Se kodeverk for variabel</v>
      </c>
    </row>
    <row r="1226" spans="1:19">
      <c r="A1226" s="1" t="s">
        <v>5859</v>
      </c>
      <c r="B1226" s="1" t="s">
        <v>5860</v>
      </c>
      <c r="C1226" s="1" t="s">
        <v>5473</v>
      </c>
      <c r="D1226" s="1" t="s">
        <v>5050</v>
      </c>
      <c r="E1226" s="1" t="s">
        <v>2147</v>
      </c>
      <c r="F1226" s="1" t="s">
        <v>5176</v>
      </c>
      <c r="G1226" s="1" t="s">
        <v>5861</v>
      </c>
      <c r="H1226" s="1" t="s">
        <v>5862</v>
      </c>
      <c r="I1226" s="1" t="s">
        <v>5863</v>
      </c>
      <c r="J1226" s="1" t="s">
        <v>46</v>
      </c>
      <c r="K1226" s="1" t="s">
        <v>5274</v>
      </c>
      <c r="L1226" s="1" t="s">
        <v>29</v>
      </c>
      <c r="M1226" s="1" t="s">
        <v>29</v>
      </c>
      <c r="N1226" s="1" t="s">
        <v>29</v>
      </c>
      <c r="O1226" s="1" t="s">
        <v>29</v>
      </c>
      <c r="P1226" s="1" t="s">
        <v>4049</v>
      </c>
      <c r="Q1226" s="1" t="s">
        <v>4049</v>
      </c>
      <c r="R1226" s="1" t="s">
        <v>617</v>
      </c>
      <c r="S1226" s="2" t="str">
        <f>HYPERLINK("#'HELSEREGION'!A1", "Se kodeverk for variabel")</f>
        <v>Se kodeverk for variabel</v>
      </c>
    </row>
    <row r="1227" spans="1:19">
      <c r="A1227" s="1" t="s">
        <v>5864</v>
      </c>
      <c r="B1227" s="1" t="s">
        <v>5865</v>
      </c>
      <c r="C1227" s="1" t="s">
        <v>5488</v>
      </c>
      <c r="D1227" s="1" t="s">
        <v>5050</v>
      </c>
      <c r="E1227" s="1" t="s">
        <v>2866</v>
      </c>
      <c r="F1227" s="1" t="s">
        <v>5150</v>
      </c>
      <c r="G1227" s="1" t="s">
        <v>5861</v>
      </c>
      <c r="H1227" s="1" t="s">
        <v>5866</v>
      </c>
      <c r="I1227" s="1" t="s">
        <v>5867</v>
      </c>
      <c r="J1227" s="1" t="s">
        <v>46</v>
      </c>
      <c r="K1227" s="1" t="s">
        <v>5274</v>
      </c>
      <c r="L1227" s="1" t="s">
        <v>29</v>
      </c>
      <c r="M1227" s="1" t="s">
        <v>29</v>
      </c>
      <c r="N1227" s="1" t="s">
        <v>29</v>
      </c>
      <c r="O1227" s="1" t="s">
        <v>29</v>
      </c>
      <c r="P1227" s="1" t="s">
        <v>1162</v>
      </c>
      <c r="Q1227" s="1" t="s">
        <v>4049</v>
      </c>
      <c r="R1227" s="1" t="s">
        <v>617</v>
      </c>
      <c r="S1227" s="2" t="str">
        <f>HYPERLINK("#'HELSEREGION'!A1", "Se kodeverk for variabel")</f>
        <v>Se kodeverk for variabel</v>
      </c>
    </row>
    <row r="1228" spans="1:19">
      <c r="A1228" s="1" t="s">
        <v>5868</v>
      </c>
      <c r="B1228" s="1" t="s">
        <v>5869</v>
      </c>
      <c r="C1228" s="1" t="s">
        <v>5396</v>
      </c>
      <c r="D1228" s="1" t="s">
        <v>5050</v>
      </c>
      <c r="E1228" s="1" t="s">
        <v>3662</v>
      </c>
      <c r="F1228" s="1" t="s">
        <v>5143</v>
      </c>
      <c r="G1228" s="1" t="s">
        <v>5870</v>
      </c>
      <c r="H1228" s="1" t="s">
        <v>5871</v>
      </c>
      <c r="I1228" s="1" t="s">
        <v>5872</v>
      </c>
      <c r="J1228" s="1" t="s">
        <v>46</v>
      </c>
      <c r="K1228" s="1" t="s">
        <v>5873</v>
      </c>
      <c r="L1228" s="1" t="s">
        <v>29</v>
      </c>
      <c r="M1228" s="1" t="s">
        <v>29</v>
      </c>
      <c r="N1228" s="1" t="s">
        <v>29</v>
      </c>
      <c r="O1228" s="1" t="s">
        <v>29</v>
      </c>
      <c r="P1228" s="1" t="s">
        <v>4049</v>
      </c>
      <c r="Q1228" s="1" t="s">
        <v>4049</v>
      </c>
      <c r="R1228" s="1" t="s">
        <v>617</v>
      </c>
      <c r="S1228" s="2" t="str">
        <f>HYPERLINK("#'8444'!A1", "Se kodeverk for variabel")</f>
        <v>Se kodeverk for variabel</v>
      </c>
    </row>
    <row r="1229" spans="1:19">
      <c r="A1229" s="1" t="s">
        <v>5874</v>
      </c>
      <c r="B1229" s="1" t="s">
        <v>5875</v>
      </c>
      <c r="C1229" s="1" t="s">
        <v>5187</v>
      </c>
      <c r="D1229" s="1" t="s">
        <v>5050</v>
      </c>
      <c r="E1229" s="1" t="s">
        <v>692</v>
      </c>
      <c r="F1229" s="1" t="s">
        <v>5150</v>
      </c>
      <c r="G1229" s="1" t="s">
        <v>5876</v>
      </c>
      <c r="H1229" s="1" t="s">
        <v>5877</v>
      </c>
      <c r="I1229" s="1" t="s">
        <v>5878</v>
      </c>
      <c r="J1229" s="1" t="s">
        <v>46</v>
      </c>
      <c r="K1229" s="1" t="s">
        <v>5873</v>
      </c>
      <c r="L1229" s="1" t="s">
        <v>29</v>
      </c>
      <c r="M1229" s="1" t="s">
        <v>29</v>
      </c>
      <c r="N1229" s="1" t="s">
        <v>29</v>
      </c>
      <c r="O1229" s="1" t="s">
        <v>29</v>
      </c>
      <c r="P1229" s="1" t="s">
        <v>1162</v>
      </c>
      <c r="Q1229" s="1" t="s">
        <v>4049</v>
      </c>
      <c r="R1229" s="1" t="s">
        <v>617</v>
      </c>
      <c r="S1229" s="2" t="str">
        <f>HYPERLINK("#'8444'!A1", "Se kodeverk for variabel")</f>
        <v>Se kodeverk for variabel</v>
      </c>
    </row>
    <row r="1230" spans="1:19">
      <c r="A1230" s="1" t="s">
        <v>5879</v>
      </c>
      <c r="B1230" s="1" t="s">
        <v>5880</v>
      </c>
      <c r="C1230" s="1" t="s">
        <v>5411</v>
      </c>
      <c r="D1230" s="1" t="s">
        <v>5050</v>
      </c>
      <c r="E1230" s="1" t="s">
        <v>2466</v>
      </c>
      <c r="F1230" s="1" t="s">
        <v>5097</v>
      </c>
      <c r="G1230" s="1" t="s">
        <v>5881</v>
      </c>
      <c r="H1230" s="1" t="s">
        <v>5882</v>
      </c>
      <c r="I1230" s="1" t="s">
        <v>5883</v>
      </c>
      <c r="J1230" s="1" t="s">
        <v>46</v>
      </c>
      <c r="K1230" s="1" t="s">
        <v>5884</v>
      </c>
      <c r="L1230" s="1" t="s">
        <v>29</v>
      </c>
      <c r="M1230" s="1" t="s">
        <v>29</v>
      </c>
      <c r="N1230" s="1" t="s">
        <v>29</v>
      </c>
      <c r="O1230" s="1" t="s">
        <v>29</v>
      </c>
      <c r="P1230" s="1" t="s">
        <v>4318</v>
      </c>
      <c r="Q1230" s="1" t="s">
        <v>4049</v>
      </c>
      <c r="R1230" s="1" t="s">
        <v>617</v>
      </c>
      <c r="S1230" s="2" t="str">
        <f>HYPERLINK("#'8456'!A1", "Se kodeverk for variabel")</f>
        <v>Se kodeverk for variabel</v>
      </c>
    </row>
    <row r="1231" spans="1:19">
      <c r="A1231" s="1" t="s">
        <v>5885</v>
      </c>
      <c r="B1231" s="1" t="s">
        <v>5886</v>
      </c>
      <c r="C1231" s="1" t="s">
        <v>5108</v>
      </c>
      <c r="D1231" s="1" t="s">
        <v>5050</v>
      </c>
      <c r="E1231" s="1" t="s">
        <v>3613</v>
      </c>
      <c r="F1231" s="1" t="s">
        <v>5109</v>
      </c>
      <c r="G1231" s="1" t="s">
        <v>5887</v>
      </c>
      <c r="H1231" s="1" t="s">
        <v>5888</v>
      </c>
      <c r="I1231" s="1" t="s">
        <v>5889</v>
      </c>
      <c r="J1231" s="1" t="s">
        <v>46</v>
      </c>
      <c r="K1231" s="1" t="s">
        <v>5890</v>
      </c>
      <c r="L1231" s="1" t="s">
        <v>29</v>
      </c>
      <c r="M1231" s="1" t="s">
        <v>29</v>
      </c>
      <c r="N1231" s="1" t="s">
        <v>29</v>
      </c>
      <c r="O1231" s="1" t="s">
        <v>29</v>
      </c>
      <c r="P1231" s="1" t="s">
        <v>4318</v>
      </c>
      <c r="Q1231" s="1" t="s">
        <v>4049</v>
      </c>
      <c r="R1231" s="1" t="s">
        <v>617</v>
      </c>
      <c r="S1231" s="2" t="str">
        <f>HYPERLINK("#'8717'!A1", "Se kodeverk for variabel")</f>
        <v>Se kodeverk for variabel</v>
      </c>
    </row>
    <row r="1232" spans="1:19">
      <c r="A1232" s="1" t="s">
        <v>5891</v>
      </c>
      <c r="B1232" s="1" t="s">
        <v>5892</v>
      </c>
      <c r="C1232" s="1" t="s">
        <v>5187</v>
      </c>
      <c r="D1232" s="1" t="s">
        <v>5050</v>
      </c>
      <c r="E1232" s="1" t="s">
        <v>3048</v>
      </c>
      <c r="F1232" s="1" t="s">
        <v>5150</v>
      </c>
      <c r="G1232" s="1" t="s">
        <v>5893</v>
      </c>
      <c r="H1232" s="1" t="s">
        <v>5894</v>
      </c>
      <c r="I1232" s="1" t="s">
        <v>5895</v>
      </c>
      <c r="J1232" s="1" t="s">
        <v>46</v>
      </c>
      <c r="K1232" s="1" t="s">
        <v>5896</v>
      </c>
      <c r="L1232" s="1" t="s">
        <v>29</v>
      </c>
      <c r="M1232" s="1" t="s">
        <v>29</v>
      </c>
      <c r="N1232" s="1" t="s">
        <v>29</v>
      </c>
      <c r="O1232" s="1" t="s">
        <v>29</v>
      </c>
      <c r="P1232" s="1" t="s">
        <v>1162</v>
      </c>
      <c r="Q1232" s="1" t="s">
        <v>4049</v>
      </c>
      <c r="R1232" s="1" t="s">
        <v>617</v>
      </c>
      <c r="S1232" s="2" t="str">
        <f>HYPERLINK("#'SEKTOR_VENTELISTE'!A1", "Se kodeverk for variabel")</f>
        <v>Se kodeverk for variabel</v>
      </c>
    </row>
    <row r="1233" spans="1:19">
      <c r="A1233" s="1" t="s">
        <v>5897</v>
      </c>
      <c r="B1233" s="1" t="s">
        <v>5898</v>
      </c>
      <c r="C1233" s="1" t="s">
        <v>5429</v>
      </c>
      <c r="D1233" s="1" t="s">
        <v>5050</v>
      </c>
      <c r="E1233" s="1" t="s">
        <v>1270</v>
      </c>
      <c r="F1233" s="1" t="s">
        <v>5089</v>
      </c>
      <c r="G1233" s="1" t="s">
        <v>5899</v>
      </c>
      <c r="H1233" s="1" t="s">
        <v>5900</v>
      </c>
      <c r="I1233" s="1" t="s">
        <v>5901</v>
      </c>
      <c r="J1233" s="1" t="s">
        <v>46</v>
      </c>
      <c r="K1233" s="1" t="s">
        <v>29</v>
      </c>
      <c r="L1233" s="1" t="s">
        <v>29</v>
      </c>
      <c r="M1233" s="1" t="s">
        <v>29</v>
      </c>
      <c r="N1233" s="1" t="s">
        <v>29</v>
      </c>
      <c r="O1233" s="1" t="s">
        <v>29</v>
      </c>
      <c r="P1233" s="1" t="s">
        <v>4318</v>
      </c>
      <c r="Q1233" s="1" t="s">
        <v>4049</v>
      </c>
      <c r="R1233" s="1" t="s">
        <v>617</v>
      </c>
    </row>
    <row r="1234" spans="1:19">
      <c r="A1234" s="1" t="s">
        <v>5902</v>
      </c>
      <c r="B1234" s="1" t="s">
        <v>5903</v>
      </c>
      <c r="C1234" s="1" t="s">
        <v>5134</v>
      </c>
      <c r="D1234" s="1" t="s">
        <v>5050</v>
      </c>
      <c r="E1234" s="1" t="s">
        <v>5904</v>
      </c>
      <c r="F1234" s="1" t="s">
        <v>5089</v>
      </c>
      <c r="G1234" s="1" t="s">
        <v>5905</v>
      </c>
      <c r="H1234" s="1" t="s">
        <v>5906</v>
      </c>
      <c r="I1234" s="1" t="s">
        <v>5907</v>
      </c>
      <c r="J1234" s="1" t="s">
        <v>46</v>
      </c>
      <c r="K1234" s="1" t="s">
        <v>5908</v>
      </c>
      <c r="L1234" s="1" t="s">
        <v>29</v>
      </c>
      <c r="M1234" s="1" t="s">
        <v>29</v>
      </c>
      <c r="N1234" s="1" t="s">
        <v>29</v>
      </c>
      <c r="O1234" s="1" t="s">
        <v>29</v>
      </c>
      <c r="P1234" s="1" t="s">
        <v>4318</v>
      </c>
      <c r="Q1234" s="1" t="s">
        <v>4049</v>
      </c>
      <c r="R1234" s="1" t="s">
        <v>617</v>
      </c>
      <c r="S1234" s="2" t="str">
        <f>HYPERLINK("#'8603'!A1", "Se kodeverk for variabel")</f>
        <v>Se kodeverk for variabel</v>
      </c>
    </row>
    <row r="1235" spans="1:19">
      <c r="A1235" s="1" t="s">
        <v>350</v>
      </c>
      <c r="B1235" s="1" t="s">
        <v>5909</v>
      </c>
      <c r="C1235" s="1" t="s">
        <v>5429</v>
      </c>
      <c r="D1235" s="1" t="s">
        <v>5050</v>
      </c>
      <c r="E1235" s="1" t="s">
        <v>5910</v>
      </c>
      <c r="F1235" s="1" t="s">
        <v>5089</v>
      </c>
      <c r="G1235" s="1" t="s">
        <v>5911</v>
      </c>
      <c r="H1235" s="1" t="s">
        <v>5912</v>
      </c>
      <c r="I1235" s="1" t="s">
        <v>5913</v>
      </c>
      <c r="J1235" s="1" t="s">
        <v>46</v>
      </c>
      <c r="K1235" s="1" t="s">
        <v>5914</v>
      </c>
      <c r="L1235" s="1" t="s">
        <v>29</v>
      </c>
      <c r="M1235" s="1" t="s">
        <v>29</v>
      </c>
      <c r="N1235" s="1" t="s">
        <v>29</v>
      </c>
      <c r="O1235" s="1" t="s">
        <v>29</v>
      </c>
      <c r="P1235" s="1" t="s">
        <v>4318</v>
      </c>
      <c r="Q1235" s="1" t="s">
        <v>4049</v>
      </c>
      <c r="R1235" s="1" t="s">
        <v>617</v>
      </c>
      <c r="S1235" s="2" t="str">
        <f>HYPERLINK("#'8604'!A1", "Se kodeverk for variabel")</f>
        <v>Se kodeverk for variabel</v>
      </c>
    </row>
    <row r="1236" spans="1:19">
      <c r="A1236" s="1" t="s">
        <v>5915</v>
      </c>
      <c r="B1236" s="1" t="s">
        <v>5916</v>
      </c>
      <c r="C1236" s="1" t="s">
        <v>5429</v>
      </c>
      <c r="D1236" s="1" t="s">
        <v>5050</v>
      </c>
      <c r="E1236" s="1" t="s">
        <v>1257</v>
      </c>
      <c r="F1236" s="1" t="s">
        <v>5089</v>
      </c>
      <c r="G1236" s="1" t="s">
        <v>5917</v>
      </c>
      <c r="H1236" s="1" t="s">
        <v>5918</v>
      </c>
      <c r="I1236" s="1" t="s">
        <v>5919</v>
      </c>
      <c r="J1236" s="1" t="s">
        <v>46</v>
      </c>
      <c r="K1236" s="1" t="s">
        <v>5289</v>
      </c>
      <c r="L1236" s="1" t="s">
        <v>29</v>
      </c>
      <c r="M1236" s="1" t="s">
        <v>29</v>
      </c>
      <c r="N1236" s="1" t="s">
        <v>29</v>
      </c>
      <c r="O1236" s="1" t="s">
        <v>29</v>
      </c>
      <c r="P1236" s="1" t="s">
        <v>4318</v>
      </c>
      <c r="Q1236" s="1" t="s">
        <v>4049</v>
      </c>
      <c r="R1236" s="1" t="s">
        <v>617</v>
      </c>
      <c r="S1236" s="2" t="str">
        <f>HYPERLINK("#'3402B'!A1", "Se kodeverk for variabel")</f>
        <v>Se kodeverk for variabel</v>
      </c>
    </row>
    <row r="1237" spans="1:19">
      <c r="A1237" s="1" t="s">
        <v>5920</v>
      </c>
      <c r="B1237" s="1" t="s">
        <v>5921</v>
      </c>
      <c r="C1237" s="1" t="s">
        <v>5429</v>
      </c>
      <c r="D1237" s="1" t="s">
        <v>5050</v>
      </c>
      <c r="E1237" s="1" t="s">
        <v>5922</v>
      </c>
      <c r="F1237" s="1" t="s">
        <v>5089</v>
      </c>
      <c r="G1237" s="1" t="s">
        <v>5923</v>
      </c>
      <c r="H1237" s="1" t="s">
        <v>5924</v>
      </c>
      <c r="I1237" s="1" t="s">
        <v>5925</v>
      </c>
      <c r="J1237" s="1" t="s">
        <v>46</v>
      </c>
      <c r="K1237" s="1" t="s">
        <v>5268</v>
      </c>
      <c r="L1237" s="1" t="s">
        <v>29</v>
      </c>
      <c r="M1237" s="1" t="s">
        <v>29</v>
      </c>
      <c r="N1237" s="1" t="s">
        <v>29</v>
      </c>
      <c r="O1237" s="1" t="s">
        <v>29</v>
      </c>
      <c r="P1237" s="1" t="s">
        <v>4318</v>
      </c>
      <c r="Q1237" s="1" t="s">
        <v>4049</v>
      </c>
      <c r="R1237" s="1" t="s">
        <v>617</v>
      </c>
      <c r="S1237" s="2" t="str">
        <f>HYPERLINK("#'3402'!A1", "Se kodeverk for variabel")</f>
        <v>Se kodeverk for variabel</v>
      </c>
    </row>
    <row r="1238" spans="1:19">
      <c r="A1238" s="1" t="s">
        <v>5926</v>
      </c>
      <c r="B1238" s="1" t="s">
        <v>5927</v>
      </c>
      <c r="C1238" s="1" t="s">
        <v>5429</v>
      </c>
      <c r="D1238" s="1" t="s">
        <v>5050</v>
      </c>
      <c r="E1238" s="1" t="s">
        <v>5928</v>
      </c>
      <c r="F1238" s="1" t="s">
        <v>5089</v>
      </c>
      <c r="G1238" s="1" t="s">
        <v>5929</v>
      </c>
      <c r="H1238" s="1" t="s">
        <v>5930</v>
      </c>
      <c r="I1238" s="1" t="s">
        <v>5926</v>
      </c>
      <c r="J1238" s="1" t="s">
        <v>46</v>
      </c>
      <c r="K1238" s="1" t="s">
        <v>29</v>
      </c>
      <c r="L1238" s="1" t="s">
        <v>29</v>
      </c>
      <c r="M1238" s="1" t="s">
        <v>29</v>
      </c>
      <c r="N1238" s="1" t="s">
        <v>29</v>
      </c>
      <c r="O1238" s="1" t="s">
        <v>29</v>
      </c>
      <c r="P1238" s="1" t="s">
        <v>4318</v>
      </c>
      <c r="Q1238" s="1" t="s">
        <v>4049</v>
      </c>
      <c r="R1238" s="1" t="s">
        <v>617</v>
      </c>
    </row>
    <row r="1239" spans="1:19">
      <c r="A1239" s="1" t="s">
        <v>5931</v>
      </c>
      <c r="B1239" s="1" t="s">
        <v>5932</v>
      </c>
      <c r="C1239" s="1" t="s">
        <v>5142</v>
      </c>
      <c r="D1239" s="1" t="s">
        <v>5050</v>
      </c>
      <c r="E1239" s="1" t="s">
        <v>2093</v>
      </c>
      <c r="F1239" s="1" t="s">
        <v>5143</v>
      </c>
      <c r="G1239" s="1" t="s">
        <v>5933</v>
      </c>
      <c r="H1239" s="1" t="s">
        <v>5934</v>
      </c>
      <c r="I1239" s="1" t="s">
        <v>5935</v>
      </c>
      <c r="J1239" s="1" t="s">
        <v>46</v>
      </c>
      <c r="K1239" s="1" t="s">
        <v>29</v>
      </c>
      <c r="L1239" s="1" t="s">
        <v>29</v>
      </c>
      <c r="M1239" s="1" t="s">
        <v>29</v>
      </c>
      <c r="N1239" s="1" t="s">
        <v>29</v>
      </c>
      <c r="O1239" s="1" t="s">
        <v>29</v>
      </c>
      <c r="P1239" s="1" t="s">
        <v>4049</v>
      </c>
      <c r="Q1239" s="1" t="s">
        <v>4049</v>
      </c>
      <c r="R1239" s="1" t="s">
        <v>617</v>
      </c>
    </row>
    <row r="1240" spans="1:19">
      <c r="A1240" s="1" t="s">
        <v>5936</v>
      </c>
      <c r="B1240" s="1" t="s">
        <v>5937</v>
      </c>
      <c r="C1240" s="1" t="s">
        <v>5411</v>
      </c>
      <c r="D1240" s="1" t="s">
        <v>5050</v>
      </c>
      <c r="E1240" s="1" t="s">
        <v>2496</v>
      </c>
      <c r="F1240" s="1" t="s">
        <v>5097</v>
      </c>
      <c r="G1240" s="1" t="s">
        <v>5938</v>
      </c>
      <c r="H1240" s="1" t="s">
        <v>5939</v>
      </c>
      <c r="I1240" s="1" t="s">
        <v>5936</v>
      </c>
      <c r="J1240" s="1" t="s">
        <v>46</v>
      </c>
      <c r="K1240" s="1" t="s">
        <v>825</v>
      </c>
      <c r="L1240" s="1" t="s">
        <v>29</v>
      </c>
      <c r="M1240" s="1" t="s">
        <v>29</v>
      </c>
      <c r="N1240" s="1" t="s">
        <v>29</v>
      </c>
      <c r="O1240" s="1" t="s">
        <v>29</v>
      </c>
      <c r="P1240" s="1" t="s">
        <v>4049</v>
      </c>
      <c r="Q1240" s="1" t="s">
        <v>4049</v>
      </c>
      <c r="R1240" s="1" t="s">
        <v>617</v>
      </c>
      <c r="S1240" s="2" t="str">
        <f>HYPERLINK("#'1103'!A1", "Se kodeverk for variabel")</f>
        <v>Se kodeverk for variabel</v>
      </c>
    </row>
    <row r="1241" spans="1:19">
      <c r="A1241" s="1" t="s">
        <v>5940</v>
      </c>
      <c r="B1241" s="1" t="s">
        <v>5941</v>
      </c>
      <c r="C1241" s="1" t="s">
        <v>5115</v>
      </c>
      <c r="D1241" s="1" t="s">
        <v>5050</v>
      </c>
      <c r="E1241" s="1" t="s">
        <v>3572</v>
      </c>
      <c r="F1241" s="1" t="s">
        <v>5109</v>
      </c>
      <c r="G1241" s="1" t="s">
        <v>5942</v>
      </c>
      <c r="H1241" s="1" t="s">
        <v>5943</v>
      </c>
      <c r="I1241" s="1" t="s">
        <v>5944</v>
      </c>
      <c r="J1241" s="1" t="s">
        <v>46</v>
      </c>
      <c r="K1241" s="1" t="s">
        <v>5945</v>
      </c>
      <c r="L1241" s="1" t="s">
        <v>29</v>
      </c>
      <c r="M1241" s="1" t="s">
        <v>29</v>
      </c>
      <c r="N1241" s="1" t="s">
        <v>29</v>
      </c>
      <c r="O1241" s="1" t="s">
        <v>29</v>
      </c>
      <c r="P1241" s="1" t="s">
        <v>4318</v>
      </c>
      <c r="Q1241" s="1" t="s">
        <v>4049</v>
      </c>
      <c r="R1241" s="1" t="s">
        <v>617</v>
      </c>
      <c r="S1241" s="2" t="str">
        <f>HYPERLINK("#'8743'!A1", "Se kodeverk for variabel")</f>
        <v>Se kodeverk for variabel</v>
      </c>
    </row>
    <row r="1242" spans="1:19">
      <c r="A1242" s="1" t="s">
        <v>5946</v>
      </c>
      <c r="B1242" s="1" t="s">
        <v>5947</v>
      </c>
      <c r="C1242" s="1" t="s">
        <v>5096</v>
      </c>
      <c r="D1242" s="1" t="s">
        <v>5050</v>
      </c>
      <c r="E1242" s="1" t="s">
        <v>2311</v>
      </c>
      <c r="F1242" s="1" t="s">
        <v>5097</v>
      </c>
      <c r="G1242" s="1" t="s">
        <v>5948</v>
      </c>
      <c r="H1242" s="1" t="s">
        <v>5949</v>
      </c>
      <c r="I1242" s="1" t="s">
        <v>5950</v>
      </c>
      <c r="J1242" s="1" t="s">
        <v>46</v>
      </c>
      <c r="K1242" s="1" t="s">
        <v>5951</v>
      </c>
      <c r="L1242" s="1" t="s">
        <v>29</v>
      </c>
      <c r="M1242" s="1" t="s">
        <v>29</v>
      </c>
      <c r="N1242" s="1" t="s">
        <v>29</v>
      </c>
      <c r="O1242" s="1" t="s">
        <v>29</v>
      </c>
      <c r="P1242" s="1" t="s">
        <v>4049</v>
      </c>
      <c r="Q1242" s="1" t="s">
        <v>4049</v>
      </c>
      <c r="R1242" s="1" t="s">
        <v>617</v>
      </c>
      <c r="S1242" s="2" t="str">
        <f>HYPERLINK("#'8434'!A1", "Se kodeverk for variabel")</f>
        <v>Se kodeverk for variabel</v>
      </c>
    </row>
    <row r="1243" spans="1:19">
      <c r="A1243" s="1" t="s">
        <v>5952</v>
      </c>
      <c r="B1243" s="1" t="s">
        <v>5953</v>
      </c>
      <c r="C1243" s="1" t="s">
        <v>5954</v>
      </c>
      <c r="D1243" s="1" t="s">
        <v>5050</v>
      </c>
      <c r="E1243" s="1" t="s">
        <v>2820</v>
      </c>
      <c r="F1243" s="1" t="s">
        <v>5051</v>
      </c>
      <c r="G1243" s="1" t="s">
        <v>5955</v>
      </c>
      <c r="H1243" s="1" t="s">
        <v>5956</v>
      </c>
      <c r="I1243" s="1" t="s">
        <v>5957</v>
      </c>
      <c r="J1243" s="1" t="s">
        <v>46</v>
      </c>
      <c r="K1243" s="1" t="s">
        <v>29</v>
      </c>
      <c r="L1243" s="1" t="s">
        <v>29</v>
      </c>
      <c r="M1243" s="1" t="s">
        <v>29</v>
      </c>
      <c r="N1243" s="1" t="s">
        <v>29</v>
      </c>
      <c r="O1243" s="1" t="s">
        <v>29</v>
      </c>
      <c r="P1243" s="1" t="s">
        <v>383</v>
      </c>
      <c r="Q1243" s="1" t="s">
        <v>4049</v>
      </c>
      <c r="R1243" s="1" t="s">
        <v>617</v>
      </c>
    </row>
    <row r="1244" spans="1:19">
      <c r="A1244" s="1" t="s">
        <v>5958</v>
      </c>
      <c r="B1244" s="1" t="s">
        <v>5959</v>
      </c>
      <c r="C1244" s="1" t="s">
        <v>5343</v>
      </c>
      <c r="D1244" s="1" t="s">
        <v>5050</v>
      </c>
      <c r="E1244" s="1" t="s">
        <v>2549</v>
      </c>
      <c r="F1244" s="1" t="s">
        <v>5097</v>
      </c>
      <c r="G1244" s="1" t="s">
        <v>5960</v>
      </c>
      <c r="H1244" s="1" t="s">
        <v>5961</v>
      </c>
      <c r="I1244" s="1" t="s">
        <v>5962</v>
      </c>
      <c r="J1244" s="1" t="s">
        <v>46</v>
      </c>
      <c r="K1244" s="1" t="s">
        <v>29</v>
      </c>
      <c r="L1244" s="1" t="s">
        <v>29</v>
      </c>
      <c r="M1244" s="1" t="s">
        <v>29</v>
      </c>
      <c r="N1244" s="1" t="s">
        <v>29</v>
      </c>
      <c r="O1244" s="1" t="s">
        <v>29</v>
      </c>
      <c r="P1244" s="1" t="s">
        <v>4049</v>
      </c>
      <c r="Q1244" s="1" t="s">
        <v>4049</v>
      </c>
      <c r="R1244" s="1" t="s">
        <v>617</v>
      </c>
    </row>
    <row r="1245" spans="1:19">
      <c r="A1245" s="1" t="s">
        <v>5963</v>
      </c>
      <c r="B1245" s="1" t="s">
        <v>5964</v>
      </c>
      <c r="C1245" s="1" t="s">
        <v>5115</v>
      </c>
      <c r="D1245" s="1" t="s">
        <v>5050</v>
      </c>
      <c r="E1245" s="1" t="s">
        <v>3578</v>
      </c>
      <c r="F1245" s="1" t="s">
        <v>5109</v>
      </c>
      <c r="G1245" s="1" t="s">
        <v>5965</v>
      </c>
      <c r="H1245" s="1" t="s">
        <v>5966</v>
      </c>
      <c r="I1245" s="1" t="s">
        <v>5967</v>
      </c>
      <c r="J1245" s="1" t="s">
        <v>46</v>
      </c>
      <c r="K1245" s="1" t="s">
        <v>825</v>
      </c>
      <c r="L1245" s="1" t="s">
        <v>29</v>
      </c>
      <c r="M1245" s="1" t="s">
        <v>29</v>
      </c>
      <c r="N1245" s="1" t="s">
        <v>29</v>
      </c>
      <c r="O1245" s="1" t="s">
        <v>29</v>
      </c>
      <c r="P1245" s="1" t="s">
        <v>4318</v>
      </c>
      <c r="Q1245" s="1" t="s">
        <v>4049</v>
      </c>
      <c r="R1245" s="1" t="s">
        <v>617</v>
      </c>
      <c r="S1245" s="2" t="str">
        <f>HYPERLINK("#'1103'!A1", "Se kodeverk for variabel")</f>
        <v>Se kodeverk for variabel</v>
      </c>
    </row>
    <row r="1246" spans="1:19">
      <c r="A1246" s="1" t="s">
        <v>5968</v>
      </c>
      <c r="B1246" s="1" t="s">
        <v>5969</v>
      </c>
      <c r="C1246" s="1" t="s">
        <v>5096</v>
      </c>
      <c r="D1246" s="1" t="s">
        <v>5050</v>
      </c>
      <c r="E1246" s="1" t="s">
        <v>2328</v>
      </c>
      <c r="F1246" s="1" t="s">
        <v>5097</v>
      </c>
      <c r="G1246" s="1" t="s">
        <v>5970</v>
      </c>
      <c r="H1246" s="1" t="s">
        <v>5971</v>
      </c>
      <c r="I1246" s="1" t="s">
        <v>5972</v>
      </c>
      <c r="J1246" s="1" t="s">
        <v>46</v>
      </c>
      <c r="K1246" s="1" t="s">
        <v>29</v>
      </c>
      <c r="L1246" s="1" t="s">
        <v>29</v>
      </c>
      <c r="M1246" s="1" t="s">
        <v>29</v>
      </c>
      <c r="N1246" s="1" t="s">
        <v>29</v>
      </c>
      <c r="O1246" s="1" t="s">
        <v>29</v>
      </c>
      <c r="P1246" s="1" t="s">
        <v>4049</v>
      </c>
      <c r="Q1246" s="1" t="s">
        <v>4049</v>
      </c>
      <c r="R1246" s="1" t="s">
        <v>617</v>
      </c>
    </row>
    <row r="1247" spans="1:19">
      <c r="A1247" s="1" t="s">
        <v>5973</v>
      </c>
      <c r="B1247" s="1" t="s">
        <v>5974</v>
      </c>
      <c r="C1247" s="1" t="s">
        <v>5115</v>
      </c>
      <c r="D1247" s="1" t="s">
        <v>5050</v>
      </c>
      <c r="E1247" s="1" t="s">
        <v>3524</v>
      </c>
      <c r="F1247" s="1" t="s">
        <v>5109</v>
      </c>
      <c r="G1247" s="1" t="s">
        <v>5975</v>
      </c>
      <c r="H1247" s="1" t="s">
        <v>5976</v>
      </c>
      <c r="I1247" s="1" t="s">
        <v>5977</v>
      </c>
      <c r="J1247" s="1" t="s">
        <v>46</v>
      </c>
      <c r="K1247" s="1" t="s">
        <v>29</v>
      </c>
      <c r="L1247" s="1" t="s">
        <v>29</v>
      </c>
      <c r="M1247" s="1" t="s">
        <v>29</v>
      </c>
      <c r="N1247" s="1" t="s">
        <v>29</v>
      </c>
      <c r="O1247" s="1" t="s">
        <v>29</v>
      </c>
      <c r="P1247" s="1" t="s">
        <v>4318</v>
      </c>
      <c r="Q1247" s="1" t="s">
        <v>4049</v>
      </c>
      <c r="R1247" s="1" t="s">
        <v>617</v>
      </c>
    </row>
    <row r="1248" spans="1:19">
      <c r="A1248" s="1" t="s">
        <v>5978</v>
      </c>
      <c r="B1248" s="1" t="s">
        <v>5418</v>
      </c>
      <c r="C1248" s="1" t="s">
        <v>5194</v>
      </c>
      <c r="D1248" s="1" t="s">
        <v>5050</v>
      </c>
      <c r="E1248" s="1" t="s">
        <v>2450</v>
      </c>
      <c r="F1248" s="1" t="s">
        <v>5097</v>
      </c>
      <c r="G1248" s="1" t="s">
        <v>5979</v>
      </c>
      <c r="H1248" s="1" t="s">
        <v>5424</v>
      </c>
      <c r="I1248" s="1" t="s">
        <v>5980</v>
      </c>
      <c r="J1248" s="1" t="s">
        <v>46</v>
      </c>
      <c r="K1248" s="1" t="s">
        <v>876</v>
      </c>
      <c r="L1248" s="1" t="s">
        <v>29</v>
      </c>
      <c r="M1248" s="1" t="s">
        <v>29</v>
      </c>
      <c r="N1248" s="1" t="s">
        <v>29</v>
      </c>
      <c r="O1248" s="1" t="s">
        <v>29</v>
      </c>
      <c r="P1248" s="1" t="s">
        <v>4049</v>
      </c>
      <c r="Q1248" s="1" t="s">
        <v>4049</v>
      </c>
      <c r="R1248" s="1" t="s">
        <v>617</v>
      </c>
      <c r="S1248" s="2" t="str">
        <f>HYPERLINK("#'ORGNR'!A1", "Se kodeverk for variabel")</f>
        <v>Se kodeverk for variabel</v>
      </c>
    </row>
    <row r="1249" spans="1:19">
      <c r="A1249" s="1" t="s">
        <v>580</v>
      </c>
      <c r="B1249" s="1" t="s">
        <v>5981</v>
      </c>
      <c r="C1249" s="1" t="s">
        <v>5194</v>
      </c>
      <c r="D1249" s="1" t="s">
        <v>5050</v>
      </c>
      <c r="E1249" s="1" t="s">
        <v>2584</v>
      </c>
      <c r="F1249" s="1" t="s">
        <v>5097</v>
      </c>
      <c r="G1249" s="1" t="s">
        <v>5982</v>
      </c>
      <c r="H1249" s="1" t="s">
        <v>5983</v>
      </c>
      <c r="I1249" s="1" t="s">
        <v>5984</v>
      </c>
      <c r="J1249" s="1" t="s">
        <v>46</v>
      </c>
      <c r="K1249" s="1" t="s">
        <v>5426</v>
      </c>
      <c r="L1249" s="1" t="s">
        <v>29</v>
      </c>
      <c r="M1249" s="1" t="s">
        <v>29</v>
      </c>
      <c r="N1249" s="1" t="s">
        <v>29</v>
      </c>
      <c r="O1249" s="1" t="s">
        <v>29</v>
      </c>
      <c r="P1249" s="1" t="s">
        <v>4049</v>
      </c>
      <c r="Q1249" s="1" t="s">
        <v>4049</v>
      </c>
      <c r="R1249" s="1" t="s">
        <v>617</v>
      </c>
      <c r="S1249" s="2" t="str">
        <f>HYPERLINK("#'8408'!A1", "Se kodeverk for variabel")</f>
        <v>Se kodeverk for variabel</v>
      </c>
    </row>
    <row r="1250" spans="1:19">
      <c r="A1250" s="1" t="s">
        <v>5985</v>
      </c>
      <c r="B1250" s="1" t="s">
        <v>5986</v>
      </c>
      <c r="C1250" s="1" t="s">
        <v>5142</v>
      </c>
      <c r="D1250" s="1" t="s">
        <v>5050</v>
      </c>
      <c r="E1250" s="1" t="s">
        <v>2072</v>
      </c>
      <c r="F1250" s="1" t="s">
        <v>5143</v>
      </c>
      <c r="G1250" s="1" t="s">
        <v>5987</v>
      </c>
      <c r="H1250" s="1" t="s">
        <v>5988</v>
      </c>
      <c r="I1250" s="1" t="s">
        <v>5989</v>
      </c>
      <c r="J1250" s="1" t="s">
        <v>46</v>
      </c>
      <c r="K1250" s="1" t="s">
        <v>29</v>
      </c>
      <c r="L1250" s="1" t="s">
        <v>29</v>
      </c>
      <c r="M1250" s="1" t="s">
        <v>29</v>
      </c>
      <c r="N1250" s="1" t="s">
        <v>29</v>
      </c>
      <c r="O1250" s="1" t="s">
        <v>29</v>
      </c>
      <c r="P1250" s="1" t="s">
        <v>4049</v>
      </c>
      <c r="Q1250" s="1" t="s">
        <v>4049</v>
      </c>
      <c r="R1250" s="1" t="s">
        <v>617</v>
      </c>
    </row>
    <row r="1251" spans="1:19">
      <c r="A1251" s="1" t="s">
        <v>5990</v>
      </c>
      <c r="B1251" s="1" t="s">
        <v>5991</v>
      </c>
      <c r="C1251" s="1" t="s">
        <v>5226</v>
      </c>
      <c r="D1251" s="1" t="s">
        <v>5050</v>
      </c>
      <c r="E1251" s="1" t="s">
        <v>1312</v>
      </c>
      <c r="F1251" s="1" t="s">
        <v>5227</v>
      </c>
      <c r="G1251" s="1" t="s">
        <v>5992</v>
      </c>
      <c r="H1251" s="1" t="s">
        <v>5993</v>
      </c>
      <c r="I1251" s="1" t="s">
        <v>5994</v>
      </c>
      <c r="J1251" s="1" t="s">
        <v>46</v>
      </c>
      <c r="K1251" s="1" t="s">
        <v>29</v>
      </c>
      <c r="L1251" s="1" t="s">
        <v>29</v>
      </c>
      <c r="M1251" s="1" t="s">
        <v>29</v>
      </c>
      <c r="N1251" s="1" t="s">
        <v>29</v>
      </c>
      <c r="O1251" s="1" t="s">
        <v>29</v>
      </c>
      <c r="P1251" s="1" t="s">
        <v>4049</v>
      </c>
      <c r="Q1251" s="1" t="s">
        <v>4049</v>
      </c>
      <c r="R1251" s="1" t="s">
        <v>617</v>
      </c>
    </row>
    <row r="1252" spans="1:19">
      <c r="A1252" s="1" t="s">
        <v>5995</v>
      </c>
      <c r="B1252" s="1" t="s">
        <v>5996</v>
      </c>
      <c r="C1252" s="1" t="s">
        <v>5259</v>
      </c>
      <c r="D1252" s="1" t="s">
        <v>5050</v>
      </c>
      <c r="E1252" s="1" t="s">
        <v>272</v>
      </c>
      <c r="F1252" s="1" t="s">
        <v>832</v>
      </c>
      <c r="G1252" s="1" t="s">
        <v>5997</v>
      </c>
      <c r="H1252" s="1" t="s">
        <v>5998</v>
      </c>
      <c r="I1252" s="1" t="s">
        <v>5999</v>
      </c>
      <c r="J1252" s="1" t="s">
        <v>46</v>
      </c>
      <c r="K1252" s="1" t="s">
        <v>6000</v>
      </c>
      <c r="L1252" s="1" t="s">
        <v>29</v>
      </c>
      <c r="M1252" s="1" t="s">
        <v>29</v>
      </c>
      <c r="N1252" s="1" t="s">
        <v>29</v>
      </c>
      <c r="O1252" s="1" t="s">
        <v>29</v>
      </c>
      <c r="P1252" s="1" t="s">
        <v>4049</v>
      </c>
      <c r="Q1252" s="1" t="s">
        <v>4049</v>
      </c>
      <c r="R1252" s="1" t="s">
        <v>617</v>
      </c>
      <c r="S1252" s="2" t="str">
        <f>HYPERLINK("#'9043'!A1", "Se kodeverk for variabel")</f>
        <v>Se kodeverk for variabel</v>
      </c>
    </row>
    <row r="1253" spans="1:19">
      <c r="A1253" s="1" t="s">
        <v>6001</v>
      </c>
      <c r="B1253" s="1" t="s">
        <v>6001</v>
      </c>
      <c r="C1253" s="1" t="s">
        <v>5490</v>
      </c>
      <c r="D1253" s="1" t="s">
        <v>5050</v>
      </c>
      <c r="E1253" s="1" t="s">
        <v>2012</v>
      </c>
      <c r="F1253" s="1" t="s">
        <v>5143</v>
      </c>
      <c r="G1253" s="1" t="s">
        <v>6002</v>
      </c>
      <c r="H1253" s="1" t="s">
        <v>6003</v>
      </c>
      <c r="I1253" s="1" t="s">
        <v>6004</v>
      </c>
      <c r="J1253" s="1" t="s">
        <v>46</v>
      </c>
      <c r="K1253" s="1" t="s">
        <v>6005</v>
      </c>
      <c r="L1253" s="1" t="s">
        <v>29</v>
      </c>
      <c r="M1253" s="1" t="s">
        <v>29</v>
      </c>
      <c r="N1253" s="1" t="s">
        <v>29</v>
      </c>
      <c r="O1253" s="1" t="s">
        <v>29</v>
      </c>
      <c r="P1253" s="1" t="s">
        <v>4049</v>
      </c>
      <c r="Q1253" s="1" t="s">
        <v>4049</v>
      </c>
      <c r="R1253" s="1" t="s">
        <v>617</v>
      </c>
      <c r="S1253" s="2" t="str">
        <f>HYPERLINK("#'8443'!A1", "Se kodeverk for variabel")</f>
        <v>Se kodeverk for variabel</v>
      </c>
    </row>
    <row r="1254" spans="1:19">
      <c r="A1254" s="1" t="s">
        <v>6006</v>
      </c>
      <c r="B1254" s="1" t="s">
        <v>6007</v>
      </c>
      <c r="C1254" s="1" t="s">
        <v>5096</v>
      </c>
      <c r="D1254" s="1" t="s">
        <v>5050</v>
      </c>
      <c r="E1254" s="1" t="s">
        <v>2322</v>
      </c>
      <c r="F1254" s="1" t="s">
        <v>5097</v>
      </c>
      <c r="G1254" s="1" t="s">
        <v>6008</v>
      </c>
      <c r="H1254" s="1" t="s">
        <v>6009</v>
      </c>
      <c r="I1254" s="1" t="s">
        <v>6010</v>
      </c>
      <c r="J1254" s="1" t="s">
        <v>46</v>
      </c>
      <c r="K1254" s="1" t="s">
        <v>6011</v>
      </c>
      <c r="L1254" s="1" t="s">
        <v>29</v>
      </c>
      <c r="M1254" s="1" t="s">
        <v>29</v>
      </c>
      <c r="N1254" s="1" t="s">
        <v>29</v>
      </c>
      <c r="O1254" s="1" t="s">
        <v>29</v>
      </c>
      <c r="P1254" s="1" t="s">
        <v>4049</v>
      </c>
      <c r="Q1254" s="1" t="s">
        <v>4049</v>
      </c>
      <c r="R1254" s="1" t="s">
        <v>617</v>
      </c>
      <c r="S1254" s="2" t="str">
        <f>HYPERLINK("#'8477'!A1", "Se kodeverk for variabel")</f>
        <v>Se kodeverk for variabel</v>
      </c>
    </row>
    <row r="1255" spans="1:19">
      <c r="A1255" s="1" t="s">
        <v>6012</v>
      </c>
      <c r="B1255" s="1" t="s">
        <v>6013</v>
      </c>
      <c r="C1255" s="1" t="s">
        <v>5298</v>
      </c>
      <c r="D1255" s="1" t="s">
        <v>5050</v>
      </c>
      <c r="E1255" s="1" t="s">
        <v>2814</v>
      </c>
      <c r="F1255" s="1" t="s">
        <v>5051</v>
      </c>
      <c r="G1255" s="1" t="s">
        <v>6014</v>
      </c>
      <c r="H1255" s="1" t="s">
        <v>6015</v>
      </c>
      <c r="I1255" s="1" t="s">
        <v>6016</v>
      </c>
      <c r="J1255" s="1" t="s">
        <v>46</v>
      </c>
      <c r="K1255" s="1" t="s">
        <v>6017</v>
      </c>
      <c r="L1255" s="1" t="s">
        <v>29</v>
      </c>
      <c r="M1255" s="1" t="s">
        <v>29</v>
      </c>
      <c r="N1255" s="1" t="s">
        <v>29</v>
      </c>
      <c r="O1255" s="1" t="s">
        <v>29</v>
      </c>
      <c r="P1255" s="1" t="s">
        <v>1162</v>
      </c>
      <c r="Q1255" s="1" t="s">
        <v>4049</v>
      </c>
      <c r="R1255" s="1" t="s">
        <v>617</v>
      </c>
      <c r="S1255" s="2" t="str">
        <f>HYPERLINK("#'8465'!A1", "Se kodeverk for variabel")</f>
        <v>Se kodeverk for variabel</v>
      </c>
    </row>
    <row r="1256" spans="1:19">
      <c r="A1256" s="1" t="s">
        <v>6018</v>
      </c>
      <c r="B1256" s="1" t="s">
        <v>6019</v>
      </c>
      <c r="C1256" s="1" t="s">
        <v>5317</v>
      </c>
      <c r="D1256" s="1" t="s">
        <v>5050</v>
      </c>
      <c r="E1256" s="1" t="s">
        <v>1195</v>
      </c>
      <c r="F1256" s="1" t="s">
        <v>5157</v>
      </c>
      <c r="G1256" s="1" t="s">
        <v>6020</v>
      </c>
      <c r="H1256" s="1" t="s">
        <v>6021</v>
      </c>
      <c r="I1256" s="1" t="s">
        <v>6022</v>
      </c>
      <c r="J1256" s="1" t="s">
        <v>46</v>
      </c>
      <c r="K1256" s="1" t="s">
        <v>6023</v>
      </c>
      <c r="L1256" s="1" t="s">
        <v>29</v>
      </c>
      <c r="M1256" s="1" t="s">
        <v>29</v>
      </c>
      <c r="N1256" s="1" t="s">
        <v>29</v>
      </c>
      <c r="O1256" s="1" t="s">
        <v>39</v>
      </c>
      <c r="P1256" s="1" t="s">
        <v>2057</v>
      </c>
      <c r="Q1256" s="1" t="s">
        <v>4049</v>
      </c>
      <c r="R1256" s="1" t="s">
        <v>617</v>
      </c>
      <c r="S1256" s="2" t="str">
        <f>HYPERLINK("#'8435'!A1", "Se kodeverk for variabel")</f>
        <v>Se kodeverk for variabel</v>
      </c>
    </row>
    <row r="1257" spans="1:19">
      <c r="A1257" s="1" t="s">
        <v>6024</v>
      </c>
      <c r="B1257" s="1" t="s">
        <v>6025</v>
      </c>
      <c r="C1257" s="1" t="s">
        <v>5115</v>
      </c>
      <c r="D1257" s="1" t="s">
        <v>5050</v>
      </c>
      <c r="E1257" s="1" t="s">
        <v>3542</v>
      </c>
      <c r="F1257" s="1" t="s">
        <v>5109</v>
      </c>
      <c r="G1257" s="1" t="s">
        <v>6026</v>
      </c>
      <c r="H1257" s="1" t="s">
        <v>6027</v>
      </c>
      <c r="I1257" s="1" t="s">
        <v>6028</v>
      </c>
      <c r="J1257" s="1" t="s">
        <v>46</v>
      </c>
      <c r="K1257" s="1" t="s">
        <v>29</v>
      </c>
      <c r="L1257" s="1" t="s">
        <v>29</v>
      </c>
      <c r="M1257" s="1" t="s">
        <v>29</v>
      </c>
      <c r="N1257" s="1" t="s">
        <v>29</v>
      </c>
      <c r="O1257" s="1" t="s">
        <v>29</v>
      </c>
      <c r="P1257" s="1" t="s">
        <v>4318</v>
      </c>
      <c r="Q1257" s="1" t="s">
        <v>4049</v>
      </c>
      <c r="R1257" s="1" t="s">
        <v>617</v>
      </c>
    </row>
    <row r="1258" spans="1:19">
      <c r="A1258" s="1" t="s">
        <v>588</v>
      </c>
      <c r="B1258" s="1" t="s">
        <v>6029</v>
      </c>
      <c r="C1258" s="1" t="s">
        <v>5586</v>
      </c>
      <c r="D1258" s="1" t="s">
        <v>5050</v>
      </c>
      <c r="E1258" s="1" t="s">
        <v>2415</v>
      </c>
      <c r="F1258" s="1" t="s">
        <v>5097</v>
      </c>
      <c r="G1258" s="1" t="s">
        <v>6030</v>
      </c>
      <c r="H1258" s="1" t="s">
        <v>6031</v>
      </c>
      <c r="I1258" s="1" t="s">
        <v>6032</v>
      </c>
      <c r="J1258" s="1" t="s">
        <v>46</v>
      </c>
      <c r="K1258" s="1" t="s">
        <v>29</v>
      </c>
      <c r="L1258" s="1" t="s">
        <v>29</v>
      </c>
      <c r="M1258" s="1" t="s">
        <v>29</v>
      </c>
      <c r="N1258" s="1" t="s">
        <v>29</v>
      </c>
      <c r="O1258" s="1" t="s">
        <v>29</v>
      </c>
      <c r="P1258" s="1" t="s">
        <v>4049</v>
      </c>
      <c r="Q1258" s="1" t="s">
        <v>4049</v>
      </c>
      <c r="R1258" s="1" t="s">
        <v>617</v>
      </c>
    </row>
    <row r="1259" spans="1:19">
      <c r="A1259" s="1" t="s">
        <v>6033</v>
      </c>
      <c r="B1259" s="1" t="s">
        <v>6034</v>
      </c>
      <c r="C1259" s="1" t="s">
        <v>5396</v>
      </c>
      <c r="D1259" s="1" t="s">
        <v>5050</v>
      </c>
      <c r="E1259" s="1" t="s">
        <v>762</v>
      </c>
      <c r="F1259" s="1" t="s">
        <v>5143</v>
      </c>
      <c r="G1259" s="1" t="s">
        <v>6035</v>
      </c>
      <c r="H1259" s="1" t="s">
        <v>6036</v>
      </c>
      <c r="I1259" s="1" t="s">
        <v>6037</v>
      </c>
      <c r="J1259" s="1" t="s">
        <v>46</v>
      </c>
      <c r="K1259" s="1" t="s">
        <v>6038</v>
      </c>
      <c r="L1259" s="1" t="s">
        <v>29</v>
      </c>
      <c r="M1259" s="1" t="s">
        <v>29</v>
      </c>
      <c r="N1259" s="1" t="s">
        <v>29</v>
      </c>
      <c r="O1259" s="1" t="s">
        <v>29</v>
      </c>
      <c r="P1259" s="1" t="s">
        <v>4049</v>
      </c>
      <c r="Q1259" s="1" t="s">
        <v>4049</v>
      </c>
      <c r="R1259" s="1" t="s">
        <v>617</v>
      </c>
      <c r="S1259" s="2" t="str">
        <f>HYPERLINK("#'8485'!A1", "Se kodeverk for variabel")</f>
        <v>Se kodeverk for variabel</v>
      </c>
    </row>
    <row r="1260" spans="1:19">
      <c r="A1260" s="1" t="s">
        <v>6039</v>
      </c>
      <c r="B1260" s="1" t="s">
        <v>6040</v>
      </c>
      <c r="C1260" s="1" t="s">
        <v>5149</v>
      </c>
      <c r="D1260" s="1" t="s">
        <v>5050</v>
      </c>
      <c r="E1260" s="1" t="s">
        <v>3117</v>
      </c>
      <c r="F1260" s="1" t="s">
        <v>5150</v>
      </c>
      <c r="G1260" s="1" t="s">
        <v>6035</v>
      </c>
      <c r="H1260" s="1" t="s">
        <v>6036</v>
      </c>
      <c r="I1260" s="1" t="s">
        <v>6041</v>
      </c>
      <c r="J1260" s="1" t="s">
        <v>46</v>
      </c>
      <c r="K1260" s="1" t="s">
        <v>6038</v>
      </c>
      <c r="L1260" s="1" t="s">
        <v>29</v>
      </c>
      <c r="M1260" s="1" t="s">
        <v>29</v>
      </c>
      <c r="N1260" s="1" t="s">
        <v>29</v>
      </c>
      <c r="O1260" s="1" t="s">
        <v>29</v>
      </c>
      <c r="P1260" s="1" t="s">
        <v>1162</v>
      </c>
      <c r="Q1260" s="1" t="s">
        <v>4049</v>
      </c>
      <c r="R1260" s="1" t="s">
        <v>617</v>
      </c>
      <c r="S1260" s="2" t="str">
        <f>HYPERLINK("#'8485'!A1", "Se kodeverk for variabel")</f>
        <v>Se kodeverk for variabel</v>
      </c>
    </row>
    <row r="1261" spans="1:19">
      <c r="A1261" s="1" t="s">
        <v>6042</v>
      </c>
      <c r="B1261" s="1" t="s">
        <v>6043</v>
      </c>
      <c r="C1261" s="1" t="s">
        <v>5411</v>
      </c>
      <c r="D1261" s="1" t="s">
        <v>5050</v>
      </c>
      <c r="E1261" s="1" t="s">
        <v>2490</v>
      </c>
      <c r="F1261" s="1" t="s">
        <v>5097</v>
      </c>
      <c r="G1261" s="1" t="s">
        <v>6044</v>
      </c>
      <c r="H1261" s="1" t="s">
        <v>6045</v>
      </c>
      <c r="I1261" s="1" t="s">
        <v>6046</v>
      </c>
      <c r="J1261" s="1" t="s">
        <v>46</v>
      </c>
      <c r="K1261" s="1" t="s">
        <v>6047</v>
      </c>
      <c r="L1261" s="1" t="s">
        <v>29</v>
      </c>
      <c r="M1261" s="1" t="s">
        <v>29</v>
      </c>
      <c r="N1261" s="1" t="s">
        <v>29</v>
      </c>
      <c r="O1261" s="1" t="s">
        <v>29</v>
      </c>
      <c r="P1261" s="1" t="s">
        <v>4049</v>
      </c>
      <c r="Q1261" s="1" t="s">
        <v>4049</v>
      </c>
      <c r="R1261" s="1" t="s">
        <v>617</v>
      </c>
      <c r="S1261" s="2" t="str">
        <f>HYPERLINK("#'8401'!A1", "Se kodeverk for variabel")</f>
        <v>Se kodeverk for variabel</v>
      </c>
    </row>
    <row r="1262" spans="1:19">
      <c r="A1262" s="1" t="s">
        <v>6048</v>
      </c>
      <c r="B1262" s="1" t="s">
        <v>6049</v>
      </c>
      <c r="C1262" s="1" t="s">
        <v>5586</v>
      </c>
      <c r="D1262" s="1" t="s">
        <v>5050</v>
      </c>
      <c r="E1262" s="1" t="s">
        <v>2427</v>
      </c>
      <c r="F1262" s="1" t="s">
        <v>5097</v>
      </c>
      <c r="G1262" s="1" t="s">
        <v>6050</v>
      </c>
      <c r="H1262" s="1" t="s">
        <v>6051</v>
      </c>
      <c r="I1262" s="1" t="s">
        <v>6052</v>
      </c>
      <c r="J1262" s="1" t="s">
        <v>46</v>
      </c>
      <c r="K1262" s="1" t="s">
        <v>29</v>
      </c>
      <c r="L1262" s="1" t="s">
        <v>29</v>
      </c>
      <c r="M1262" s="1" t="s">
        <v>29</v>
      </c>
      <c r="N1262" s="1" t="s">
        <v>29</v>
      </c>
      <c r="O1262" s="1" t="s">
        <v>29</v>
      </c>
      <c r="P1262" s="1" t="s">
        <v>4049</v>
      </c>
      <c r="Q1262" s="1" t="s">
        <v>4049</v>
      </c>
      <c r="R1262" s="1" t="s">
        <v>617</v>
      </c>
    </row>
    <row r="1263" spans="1:19">
      <c r="A1263" s="1" t="s">
        <v>6053</v>
      </c>
      <c r="B1263" s="1" t="s">
        <v>6054</v>
      </c>
      <c r="C1263" s="1" t="s">
        <v>5149</v>
      </c>
      <c r="D1263" s="1" t="s">
        <v>5050</v>
      </c>
      <c r="E1263" s="1" t="s">
        <v>3123</v>
      </c>
      <c r="F1263" s="1" t="s">
        <v>5150</v>
      </c>
      <c r="G1263" s="1" t="s">
        <v>6055</v>
      </c>
      <c r="H1263" s="1" t="s">
        <v>6056</v>
      </c>
      <c r="I1263" s="1" t="s">
        <v>6057</v>
      </c>
      <c r="J1263" s="1" t="s">
        <v>46</v>
      </c>
      <c r="K1263" s="1" t="s">
        <v>29</v>
      </c>
      <c r="L1263" s="1" t="s">
        <v>29</v>
      </c>
      <c r="M1263" s="1" t="s">
        <v>29</v>
      </c>
      <c r="N1263" s="1" t="s">
        <v>29</v>
      </c>
      <c r="O1263" s="1" t="s">
        <v>29</v>
      </c>
      <c r="P1263" s="1" t="s">
        <v>1162</v>
      </c>
      <c r="Q1263" s="1" t="s">
        <v>4049</v>
      </c>
      <c r="R1263" s="1" t="s">
        <v>617</v>
      </c>
    </row>
    <row r="1264" spans="1:19">
      <c r="A1264" s="1" t="s">
        <v>6058</v>
      </c>
      <c r="B1264" s="1" t="s">
        <v>6059</v>
      </c>
      <c r="C1264" s="1" t="s">
        <v>5149</v>
      </c>
      <c r="D1264" s="1" t="s">
        <v>5050</v>
      </c>
      <c r="E1264" s="1" t="s">
        <v>3137</v>
      </c>
      <c r="F1264" s="1" t="s">
        <v>5150</v>
      </c>
      <c r="G1264" s="1" t="s">
        <v>6060</v>
      </c>
      <c r="H1264" s="1" t="s">
        <v>6061</v>
      </c>
      <c r="I1264" s="1" t="s">
        <v>6062</v>
      </c>
      <c r="J1264" s="1" t="s">
        <v>46</v>
      </c>
      <c r="K1264" s="1" t="s">
        <v>6063</v>
      </c>
      <c r="L1264" s="1" t="s">
        <v>29</v>
      </c>
      <c r="M1264" s="1" t="s">
        <v>29</v>
      </c>
      <c r="N1264" s="1" t="s">
        <v>29</v>
      </c>
      <c r="O1264" s="1" t="s">
        <v>29</v>
      </c>
      <c r="P1264" s="1" t="s">
        <v>1162</v>
      </c>
      <c r="Q1264" s="1" t="s">
        <v>4049</v>
      </c>
      <c r="R1264" s="1" t="s">
        <v>617</v>
      </c>
      <c r="S1264" s="2" t="str">
        <f>HYPERLINK("#'8446'!A1", "Se kodeverk for variabel")</f>
        <v>Se kodeverk for variabel</v>
      </c>
    </row>
    <row r="1265" spans="1:19">
      <c r="A1265" s="1" t="s">
        <v>6064</v>
      </c>
      <c r="B1265" s="1" t="s">
        <v>6065</v>
      </c>
      <c r="C1265" s="1" t="s">
        <v>5096</v>
      </c>
      <c r="D1265" s="1" t="s">
        <v>5050</v>
      </c>
      <c r="E1265" s="1" t="s">
        <v>2337</v>
      </c>
      <c r="F1265" s="1" t="s">
        <v>5097</v>
      </c>
      <c r="G1265" s="1" t="s">
        <v>6066</v>
      </c>
      <c r="H1265" s="1" t="s">
        <v>6067</v>
      </c>
      <c r="I1265" s="1" t="s">
        <v>6068</v>
      </c>
      <c r="J1265" s="1" t="s">
        <v>46</v>
      </c>
      <c r="K1265" s="1" t="s">
        <v>29</v>
      </c>
      <c r="L1265" s="1" t="s">
        <v>29</v>
      </c>
      <c r="M1265" s="1" t="s">
        <v>29</v>
      </c>
      <c r="N1265" s="1" t="s">
        <v>29</v>
      </c>
      <c r="O1265" s="1" t="s">
        <v>29</v>
      </c>
      <c r="P1265" s="1" t="s">
        <v>4049</v>
      </c>
      <c r="Q1265" s="1" t="s">
        <v>4049</v>
      </c>
      <c r="R1265" s="1" t="s">
        <v>617</v>
      </c>
    </row>
    <row r="1266" spans="1:19">
      <c r="A1266" s="1" t="s">
        <v>600</v>
      </c>
      <c r="B1266" s="1" t="s">
        <v>6069</v>
      </c>
      <c r="C1266" s="1" t="s">
        <v>5096</v>
      </c>
      <c r="D1266" s="1" t="s">
        <v>5050</v>
      </c>
      <c r="E1266" s="1" t="s">
        <v>2297</v>
      </c>
      <c r="F1266" s="1" t="s">
        <v>5097</v>
      </c>
      <c r="G1266" s="1" t="s">
        <v>6070</v>
      </c>
      <c r="H1266" s="1" t="s">
        <v>6071</v>
      </c>
      <c r="I1266" s="1" t="s">
        <v>6072</v>
      </c>
      <c r="J1266" s="1" t="s">
        <v>46</v>
      </c>
      <c r="K1266" s="1" t="s">
        <v>6073</v>
      </c>
      <c r="L1266" s="1" t="s">
        <v>29</v>
      </c>
      <c r="M1266" s="1" t="s">
        <v>29</v>
      </c>
      <c r="N1266" s="1" t="s">
        <v>29</v>
      </c>
      <c r="O1266" s="1" t="s">
        <v>29</v>
      </c>
      <c r="P1266" s="1" t="s">
        <v>4049</v>
      </c>
      <c r="Q1266" s="1" t="s">
        <v>4049</v>
      </c>
      <c r="R1266" s="1" t="s">
        <v>617</v>
      </c>
      <c r="S1266" s="2" t="str">
        <f>HYPERLINK("#'8431'!A1", "Se kodeverk for variabel")</f>
        <v>Se kodeverk for variabel</v>
      </c>
    </row>
    <row r="1267" spans="1:19">
      <c r="A1267" s="1" t="s">
        <v>6074</v>
      </c>
      <c r="B1267" s="1" t="s">
        <v>6075</v>
      </c>
      <c r="C1267" s="1" t="s">
        <v>5115</v>
      </c>
      <c r="D1267" s="1" t="s">
        <v>5050</v>
      </c>
      <c r="E1267" s="1" t="s">
        <v>3530</v>
      </c>
      <c r="F1267" s="1" t="s">
        <v>5109</v>
      </c>
      <c r="G1267" s="1" t="s">
        <v>6076</v>
      </c>
      <c r="H1267" s="1" t="s">
        <v>6077</v>
      </c>
      <c r="I1267" s="1" t="s">
        <v>6078</v>
      </c>
      <c r="J1267" s="1" t="s">
        <v>46</v>
      </c>
      <c r="K1267" s="1" t="s">
        <v>825</v>
      </c>
      <c r="L1267" s="1" t="s">
        <v>29</v>
      </c>
      <c r="M1267" s="1" t="s">
        <v>29</v>
      </c>
      <c r="N1267" s="1" t="s">
        <v>29</v>
      </c>
      <c r="O1267" s="1" t="s">
        <v>29</v>
      </c>
      <c r="P1267" s="1" t="s">
        <v>4318</v>
      </c>
      <c r="Q1267" s="1" t="s">
        <v>4049</v>
      </c>
      <c r="R1267" s="1" t="s">
        <v>617</v>
      </c>
      <c r="S1267" s="2" t="str">
        <f>HYPERLINK("#'1103'!A1", "Se kodeverk for variabel")</f>
        <v>Se kodeverk for variabel</v>
      </c>
    </row>
    <row r="1268" spans="1:19">
      <c r="A1268" s="1" t="s">
        <v>6079</v>
      </c>
      <c r="B1268" s="1" t="s">
        <v>6080</v>
      </c>
      <c r="C1268" s="1" t="s">
        <v>5617</v>
      </c>
      <c r="D1268" s="1" t="s">
        <v>5050</v>
      </c>
      <c r="E1268" s="1" t="s">
        <v>3195</v>
      </c>
      <c r="F1268" s="1" t="s">
        <v>5150</v>
      </c>
      <c r="G1268" s="1" t="s">
        <v>6081</v>
      </c>
      <c r="H1268" s="1" t="s">
        <v>6082</v>
      </c>
      <c r="I1268" s="1" t="s">
        <v>6083</v>
      </c>
      <c r="J1268" s="1" t="s">
        <v>46</v>
      </c>
      <c r="K1268" s="1" t="s">
        <v>738</v>
      </c>
      <c r="L1268" s="1" t="s">
        <v>29</v>
      </c>
      <c r="M1268" s="1" t="s">
        <v>29</v>
      </c>
      <c r="N1268" s="1" t="s">
        <v>29</v>
      </c>
      <c r="O1268" s="1" t="s">
        <v>29</v>
      </c>
      <c r="P1268" s="1" t="s">
        <v>1162</v>
      </c>
      <c r="Q1268" s="1" t="s">
        <v>4049</v>
      </c>
      <c r="R1268" s="1" t="s">
        <v>617</v>
      </c>
      <c r="S1268" s="2" t="str">
        <f>HYPERLINK("#'1101'!A1", "Se kodeverk for variabel")</f>
        <v>Se kodeverk for variabel</v>
      </c>
    </row>
    <row r="1269" spans="1:19">
      <c r="A1269" s="1" t="s">
        <v>6084</v>
      </c>
      <c r="B1269" s="1" t="s">
        <v>6085</v>
      </c>
      <c r="C1269" s="1" t="s">
        <v>5617</v>
      </c>
      <c r="D1269" s="1" t="s">
        <v>5050</v>
      </c>
      <c r="E1269" s="1" t="s">
        <v>1177</v>
      </c>
      <c r="F1269" s="1" t="s">
        <v>5150</v>
      </c>
      <c r="G1269" s="1" t="s">
        <v>6086</v>
      </c>
      <c r="H1269" s="1" t="s">
        <v>6087</v>
      </c>
      <c r="I1269" s="1" t="s">
        <v>6088</v>
      </c>
      <c r="J1269" s="1" t="s">
        <v>46</v>
      </c>
      <c r="K1269" s="1" t="s">
        <v>29</v>
      </c>
      <c r="L1269" s="1" t="s">
        <v>29</v>
      </c>
      <c r="M1269" s="1" t="s">
        <v>29</v>
      </c>
      <c r="N1269" s="1" t="s">
        <v>29</v>
      </c>
      <c r="O1269" s="1" t="s">
        <v>29</v>
      </c>
      <c r="P1269" s="1" t="s">
        <v>1162</v>
      </c>
      <c r="Q1269" s="1" t="s">
        <v>4049</v>
      </c>
      <c r="R1269" s="1" t="s">
        <v>617</v>
      </c>
    </row>
    <row r="1270" spans="1:19">
      <c r="A1270" s="1" t="s">
        <v>6089</v>
      </c>
      <c r="B1270" s="1" t="s">
        <v>6090</v>
      </c>
      <c r="C1270" s="1" t="s">
        <v>5142</v>
      </c>
      <c r="D1270" s="1" t="s">
        <v>5050</v>
      </c>
      <c r="E1270" s="1" t="s">
        <v>2083</v>
      </c>
      <c r="F1270" s="1" t="s">
        <v>5143</v>
      </c>
      <c r="G1270" s="1" t="s">
        <v>6091</v>
      </c>
      <c r="H1270" s="1" t="s">
        <v>6092</v>
      </c>
      <c r="I1270" s="1" t="s">
        <v>6093</v>
      </c>
      <c r="J1270" s="1" t="s">
        <v>46</v>
      </c>
      <c r="K1270" s="1" t="s">
        <v>29</v>
      </c>
      <c r="L1270" s="1" t="s">
        <v>29</v>
      </c>
      <c r="M1270" s="1" t="s">
        <v>29</v>
      </c>
      <c r="N1270" s="1" t="s">
        <v>29</v>
      </c>
      <c r="O1270" s="1" t="s">
        <v>29</v>
      </c>
      <c r="P1270" s="1" t="s">
        <v>4049</v>
      </c>
      <c r="Q1270" s="1" t="s">
        <v>4049</v>
      </c>
      <c r="R1270" s="1" t="s">
        <v>617</v>
      </c>
    </row>
    <row r="1271" spans="1:19">
      <c r="A1271" s="1" t="s">
        <v>6094</v>
      </c>
      <c r="B1271" s="1" t="s">
        <v>6095</v>
      </c>
      <c r="C1271" s="1" t="s">
        <v>5149</v>
      </c>
      <c r="D1271" s="1" t="s">
        <v>5050</v>
      </c>
      <c r="E1271" s="1" t="s">
        <v>3129</v>
      </c>
      <c r="F1271" s="1" t="s">
        <v>5150</v>
      </c>
      <c r="G1271" s="1" t="s">
        <v>6096</v>
      </c>
      <c r="H1271" s="1" t="s">
        <v>6097</v>
      </c>
      <c r="I1271" s="1" t="s">
        <v>6098</v>
      </c>
      <c r="J1271" s="1" t="s">
        <v>46</v>
      </c>
      <c r="K1271" s="1" t="s">
        <v>29</v>
      </c>
      <c r="L1271" s="1" t="s">
        <v>29</v>
      </c>
      <c r="M1271" s="1" t="s">
        <v>29</v>
      </c>
      <c r="N1271" s="1" t="s">
        <v>29</v>
      </c>
      <c r="O1271" s="1" t="s">
        <v>29</v>
      </c>
      <c r="P1271" s="1" t="s">
        <v>1162</v>
      </c>
      <c r="Q1271" s="1" t="s">
        <v>4049</v>
      </c>
      <c r="R1271" s="1" t="s">
        <v>617</v>
      </c>
    </row>
    <row r="1272" spans="1:19">
      <c r="A1272" s="1" t="s">
        <v>6099</v>
      </c>
      <c r="B1272" s="1" t="s">
        <v>6100</v>
      </c>
      <c r="C1272" s="1" t="s">
        <v>5142</v>
      </c>
      <c r="D1272" s="1" t="s">
        <v>5050</v>
      </c>
      <c r="E1272" s="1" t="s">
        <v>2087</v>
      </c>
      <c r="F1272" s="1" t="s">
        <v>5143</v>
      </c>
      <c r="G1272" s="1" t="s">
        <v>6101</v>
      </c>
      <c r="H1272" s="1" t="s">
        <v>6102</v>
      </c>
      <c r="I1272" s="1" t="s">
        <v>6103</v>
      </c>
      <c r="J1272" s="1" t="s">
        <v>46</v>
      </c>
      <c r="K1272" s="1" t="s">
        <v>6104</v>
      </c>
      <c r="L1272" s="1" t="s">
        <v>29</v>
      </c>
      <c r="M1272" s="1" t="s">
        <v>29</v>
      </c>
      <c r="N1272" s="1" t="s">
        <v>29</v>
      </c>
      <c r="O1272" s="1" t="s">
        <v>29</v>
      </c>
      <c r="P1272" s="1" t="s">
        <v>4049</v>
      </c>
      <c r="Q1272" s="1" t="s">
        <v>4049</v>
      </c>
      <c r="R1272" s="1" t="s">
        <v>617</v>
      </c>
      <c r="S1272" s="2" t="str">
        <f>HYPERLINK("#'8445'!A1", "Se kodeverk for variabel")</f>
        <v>Se kodeverk for variabel</v>
      </c>
    </row>
    <row r="1273" spans="1:19">
      <c r="A1273" s="1" t="s">
        <v>6105</v>
      </c>
      <c r="B1273" s="1" t="s">
        <v>6106</v>
      </c>
      <c r="C1273" s="1" t="s">
        <v>5149</v>
      </c>
      <c r="D1273" s="1" t="s">
        <v>5050</v>
      </c>
      <c r="E1273" s="1" t="s">
        <v>1158</v>
      </c>
      <c r="F1273" s="1" t="s">
        <v>5150</v>
      </c>
      <c r="G1273" s="1" t="s">
        <v>6107</v>
      </c>
      <c r="H1273" s="1" t="s">
        <v>6108</v>
      </c>
      <c r="I1273" s="1" t="s">
        <v>6109</v>
      </c>
      <c r="J1273" s="1" t="s">
        <v>46</v>
      </c>
      <c r="K1273" s="1" t="s">
        <v>6104</v>
      </c>
      <c r="L1273" s="1" t="s">
        <v>29</v>
      </c>
      <c r="M1273" s="1" t="s">
        <v>29</v>
      </c>
      <c r="N1273" s="1" t="s">
        <v>29</v>
      </c>
      <c r="O1273" s="1" t="s">
        <v>29</v>
      </c>
      <c r="P1273" s="1" t="s">
        <v>1162</v>
      </c>
      <c r="Q1273" s="1" t="s">
        <v>4049</v>
      </c>
      <c r="R1273" s="1" t="s">
        <v>617</v>
      </c>
      <c r="S1273" s="2" t="str">
        <f>HYPERLINK("#'8445'!A1", "Se kodeverk for variabel")</f>
        <v>Se kodeverk for variabel</v>
      </c>
    </row>
    <row r="1274" spans="1:19">
      <c r="A1274" s="1" t="s">
        <v>6110</v>
      </c>
      <c r="B1274" s="1" t="s">
        <v>6111</v>
      </c>
      <c r="C1274" s="1" t="s">
        <v>5149</v>
      </c>
      <c r="D1274" s="1" t="s">
        <v>5050</v>
      </c>
      <c r="E1274" s="1" t="s">
        <v>3141</v>
      </c>
      <c r="F1274" s="1" t="s">
        <v>5150</v>
      </c>
      <c r="G1274" s="1" t="s">
        <v>6112</v>
      </c>
      <c r="H1274" s="1" t="s">
        <v>6113</v>
      </c>
      <c r="I1274" s="1" t="s">
        <v>6114</v>
      </c>
      <c r="J1274" s="1" t="s">
        <v>46</v>
      </c>
      <c r="K1274" s="1" t="s">
        <v>29</v>
      </c>
      <c r="L1274" s="1" t="s">
        <v>29</v>
      </c>
      <c r="M1274" s="1" t="s">
        <v>29</v>
      </c>
      <c r="N1274" s="1" t="s">
        <v>29</v>
      </c>
      <c r="O1274" s="1" t="s">
        <v>29</v>
      </c>
      <c r="P1274" s="1" t="s">
        <v>1162</v>
      </c>
      <c r="Q1274" s="1" t="s">
        <v>4049</v>
      </c>
      <c r="R1274" s="1" t="s">
        <v>617</v>
      </c>
    </row>
    <row r="1275" spans="1:19">
      <c r="A1275" s="1" t="s">
        <v>6115</v>
      </c>
      <c r="B1275" s="1" t="s">
        <v>6116</v>
      </c>
      <c r="C1275" s="1" t="s">
        <v>5156</v>
      </c>
      <c r="D1275" s="1" t="s">
        <v>5050</v>
      </c>
      <c r="E1275" s="1" t="s">
        <v>3279</v>
      </c>
      <c r="F1275" s="1" t="s">
        <v>5157</v>
      </c>
      <c r="G1275" s="1" t="s">
        <v>6117</v>
      </c>
      <c r="H1275" s="1" t="s">
        <v>6118</v>
      </c>
      <c r="I1275" s="1" t="s">
        <v>6119</v>
      </c>
      <c r="J1275" s="1" t="s">
        <v>46</v>
      </c>
      <c r="K1275" s="1" t="s">
        <v>6120</v>
      </c>
      <c r="L1275" s="1" t="s">
        <v>29</v>
      </c>
      <c r="M1275" s="1" t="s">
        <v>29</v>
      </c>
      <c r="N1275" s="1" t="s">
        <v>29</v>
      </c>
      <c r="O1275" s="1" t="s">
        <v>39</v>
      </c>
      <c r="P1275" s="1" t="s">
        <v>2057</v>
      </c>
      <c r="Q1275" s="1" t="s">
        <v>4049</v>
      </c>
      <c r="R1275" s="1" t="s">
        <v>617</v>
      </c>
      <c r="S1275" s="2" t="str">
        <f>HYPERLINK("#'8439'!A1", "Se kodeverk for variabel")</f>
        <v>Se kodeverk for variabel</v>
      </c>
    </row>
    <row r="1276" spans="1:19">
      <c r="A1276" s="1" t="s">
        <v>6121</v>
      </c>
      <c r="B1276" s="1" t="s">
        <v>5628</v>
      </c>
      <c r="C1276" s="1" t="s">
        <v>5142</v>
      </c>
      <c r="D1276" s="1" t="s">
        <v>5050</v>
      </c>
      <c r="E1276" s="1" t="s">
        <v>2068</v>
      </c>
      <c r="F1276" s="1" t="s">
        <v>5143</v>
      </c>
      <c r="G1276" s="1" t="s">
        <v>6122</v>
      </c>
      <c r="H1276" s="1" t="s">
        <v>6123</v>
      </c>
      <c r="I1276" s="1" t="s">
        <v>6124</v>
      </c>
      <c r="J1276" s="1" t="s">
        <v>46</v>
      </c>
      <c r="K1276" s="1" t="s">
        <v>29</v>
      </c>
      <c r="L1276" s="1" t="s">
        <v>29</v>
      </c>
      <c r="M1276" s="1" t="s">
        <v>29</v>
      </c>
      <c r="N1276" s="1" t="s">
        <v>29</v>
      </c>
      <c r="O1276" s="1" t="s">
        <v>29</v>
      </c>
      <c r="P1276" s="1" t="s">
        <v>4049</v>
      </c>
      <c r="Q1276" s="1" t="s">
        <v>4049</v>
      </c>
      <c r="R1276" s="1" t="s">
        <v>617</v>
      </c>
    </row>
    <row r="1277" spans="1:19">
      <c r="A1277" s="1" t="s">
        <v>6125</v>
      </c>
      <c r="B1277" s="1" t="s">
        <v>6126</v>
      </c>
      <c r="C1277" s="1" t="s">
        <v>5149</v>
      </c>
      <c r="D1277" s="1" t="s">
        <v>5050</v>
      </c>
      <c r="E1277" s="1" t="s">
        <v>3111</v>
      </c>
      <c r="F1277" s="1" t="s">
        <v>5150</v>
      </c>
      <c r="G1277" s="1" t="s">
        <v>6127</v>
      </c>
      <c r="H1277" s="1" t="s">
        <v>6128</v>
      </c>
      <c r="I1277" s="1" t="s">
        <v>6129</v>
      </c>
      <c r="J1277" s="1" t="s">
        <v>46</v>
      </c>
      <c r="K1277" s="1" t="s">
        <v>29</v>
      </c>
      <c r="L1277" s="1" t="s">
        <v>29</v>
      </c>
      <c r="M1277" s="1" t="s">
        <v>29</v>
      </c>
      <c r="N1277" s="1" t="s">
        <v>29</v>
      </c>
      <c r="O1277" s="1" t="s">
        <v>29</v>
      </c>
      <c r="P1277" s="1" t="s">
        <v>1162</v>
      </c>
      <c r="Q1277" s="1" t="s">
        <v>4049</v>
      </c>
      <c r="R1277" s="1" t="s">
        <v>617</v>
      </c>
    </row>
    <row r="1278" spans="1:19">
      <c r="A1278" s="1" t="s">
        <v>6130</v>
      </c>
      <c r="B1278" s="1" t="s">
        <v>5633</v>
      </c>
      <c r="C1278" s="1" t="s">
        <v>5617</v>
      </c>
      <c r="D1278" s="1" t="s">
        <v>5050</v>
      </c>
      <c r="E1278" s="1" t="s">
        <v>3207</v>
      </c>
      <c r="F1278" s="1" t="s">
        <v>5150</v>
      </c>
      <c r="G1278" s="1" t="s">
        <v>6131</v>
      </c>
      <c r="H1278" s="1" t="s">
        <v>6132</v>
      </c>
      <c r="I1278" s="1" t="s">
        <v>6133</v>
      </c>
      <c r="J1278" s="1" t="s">
        <v>46</v>
      </c>
      <c r="K1278" s="1" t="s">
        <v>29</v>
      </c>
      <c r="L1278" s="1" t="s">
        <v>29</v>
      </c>
      <c r="M1278" s="1" t="s">
        <v>29</v>
      </c>
      <c r="N1278" s="1" t="s">
        <v>29</v>
      </c>
      <c r="O1278" s="1" t="s">
        <v>29</v>
      </c>
      <c r="P1278" s="1" t="s">
        <v>1162</v>
      </c>
      <c r="Q1278" s="1" t="s">
        <v>4049</v>
      </c>
      <c r="R1278" s="1" t="s">
        <v>617</v>
      </c>
    </row>
    <row r="1279" spans="1:19">
      <c r="A1279" s="1" t="s">
        <v>6134</v>
      </c>
      <c r="B1279" s="1" t="s">
        <v>6135</v>
      </c>
      <c r="C1279" s="1" t="s">
        <v>6136</v>
      </c>
      <c r="D1279" s="1" t="s">
        <v>6137</v>
      </c>
      <c r="E1279" s="1" t="s">
        <v>35</v>
      </c>
      <c r="F1279" s="1" t="s">
        <v>6138</v>
      </c>
      <c r="G1279" s="1" t="s">
        <v>6139</v>
      </c>
      <c r="H1279" s="1" t="s">
        <v>6140</v>
      </c>
      <c r="I1279" s="1" t="s">
        <v>6141</v>
      </c>
      <c r="J1279" s="1" t="s">
        <v>46</v>
      </c>
      <c r="K1279" s="1" t="s">
        <v>738</v>
      </c>
      <c r="L1279" s="1" t="s">
        <v>29</v>
      </c>
      <c r="M1279" s="1" t="s">
        <v>29</v>
      </c>
      <c r="N1279" s="1" t="s">
        <v>29</v>
      </c>
      <c r="O1279" s="1" t="s">
        <v>29</v>
      </c>
      <c r="P1279" s="1" t="s">
        <v>6142</v>
      </c>
      <c r="Q1279" s="1" t="s">
        <v>6142</v>
      </c>
      <c r="R1279" s="1" t="s">
        <v>32</v>
      </c>
      <c r="S1279" s="2" t="str">
        <f>HYPERLINK("#'1101'!A1", "Se kodeverk for variabel")</f>
        <v>Se kodeverk for variabel</v>
      </c>
    </row>
    <row r="1280" spans="1:19">
      <c r="A1280" s="1" t="s">
        <v>6143</v>
      </c>
      <c r="B1280" s="1" t="s">
        <v>6144</v>
      </c>
      <c r="C1280" s="1" t="s">
        <v>6136</v>
      </c>
      <c r="D1280" s="1" t="s">
        <v>6137</v>
      </c>
      <c r="E1280" s="1" t="s">
        <v>23</v>
      </c>
      <c r="F1280" s="1" t="s">
        <v>6138</v>
      </c>
      <c r="G1280" s="1" t="s">
        <v>6143</v>
      </c>
      <c r="H1280" s="1" t="s">
        <v>6144</v>
      </c>
      <c r="I1280" s="1" t="s">
        <v>6145</v>
      </c>
      <c r="J1280" s="1" t="s">
        <v>46</v>
      </c>
      <c r="K1280" s="1" t="s">
        <v>29</v>
      </c>
      <c r="L1280" s="1" t="s">
        <v>29</v>
      </c>
      <c r="M1280" s="1" t="s">
        <v>29</v>
      </c>
      <c r="N1280" s="1" t="s">
        <v>29</v>
      </c>
      <c r="O1280" s="1" t="s">
        <v>29</v>
      </c>
      <c r="P1280" s="1" t="s">
        <v>6142</v>
      </c>
      <c r="Q1280" s="1" t="s">
        <v>6142</v>
      </c>
      <c r="R1280" s="1" t="s">
        <v>32</v>
      </c>
      <c r="S1280" s="2" t="str">
        <f>HYPERLINK("#'KK_ABR.AVBRUDDSMETODE'!A1", "Se kodeverk for variabel")</f>
        <v>Se kodeverk for variabel</v>
      </c>
    </row>
    <row r="1281" spans="1:19">
      <c r="A1281" s="1" t="s">
        <v>608</v>
      </c>
      <c r="B1281" s="1" t="s">
        <v>5102</v>
      </c>
      <c r="C1281" s="1" t="s">
        <v>6146</v>
      </c>
      <c r="D1281" s="1" t="s">
        <v>6137</v>
      </c>
      <c r="E1281" s="1" t="s">
        <v>30</v>
      </c>
      <c r="F1281" s="1" t="s">
        <v>6138</v>
      </c>
      <c r="G1281" s="1" t="s">
        <v>6147</v>
      </c>
      <c r="H1281" s="1" t="s">
        <v>6148</v>
      </c>
      <c r="I1281" s="1" t="s">
        <v>878</v>
      </c>
      <c r="J1281" s="1" t="s">
        <v>28</v>
      </c>
      <c r="K1281" s="1" t="s">
        <v>29</v>
      </c>
      <c r="L1281" s="1" t="s">
        <v>29</v>
      </c>
      <c r="M1281" s="1" t="s">
        <v>29</v>
      </c>
      <c r="N1281" s="1" t="s">
        <v>29</v>
      </c>
      <c r="O1281" s="1" t="s">
        <v>29</v>
      </c>
      <c r="P1281" s="1" t="s">
        <v>6142</v>
      </c>
      <c r="Q1281" s="1" t="s">
        <v>6142</v>
      </c>
      <c r="R1281" s="1" t="s">
        <v>32</v>
      </c>
    </row>
    <row r="1282" spans="1:19">
      <c r="A1282" s="1" t="s">
        <v>6149</v>
      </c>
      <c r="B1282" s="1" t="s">
        <v>6150</v>
      </c>
      <c r="C1282" s="1" t="s">
        <v>6146</v>
      </c>
      <c r="D1282" s="1" t="s">
        <v>6137</v>
      </c>
      <c r="E1282" s="1" t="s">
        <v>39</v>
      </c>
      <c r="F1282" s="1" t="s">
        <v>6138</v>
      </c>
      <c r="G1282" s="1" t="s">
        <v>6151</v>
      </c>
      <c r="H1282" s="1" t="s">
        <v>6152</v>
      </c>
      <c r="I1282" s="1" t="s">
        <v>6153</v>
      </c>
      <c r="J1282" s="1" t="s">
        <v>46</v>
      </c>
      <c r="K1282" s="1" t="s">
        <v>29</v>
      </c>
      <c r="L1282" s="1" t="s">
        <v>29</v>
      </c>
      <c r="M1282" s="1" t="s">
        <v>29</v>
      </c>
      <c r="N1282" s="1" t="s">
        <v>29</v>
      </c>
      <c r="O1282" s="1" t="s">
        <v>29</v>
      </c>
      <c r="P1282" s="1" t="s">
        <v>6142</v>
      </c>
      <c r="Q1282" s="1" t="s">
        <v>6142</v>
      </c>
      <c r="R1282" s="1" t="s">
        <v>32</v>
      </c>
      <c r="S1282" s="2" t="str">
        <f>HYPERLINK("#'KK_ABR.ALDER_KAT_7'!A1", "Se kodeverk for variabel")</f>
        <v>Se kodeverk for variabel</v>
      </c>
    </row>
    <row r="1283" spans="1:19">
      <c r="A1283" s="1" t="s">
        <v>6154</v>
      </c>
      <c r="B1283" s="1" t="s">
        <v>6155</v>
      </c>
      <c r="C1283" s="1" t="s">
        <v>6156</v>
      </c>
      <c r="D1283" s="1" t="s">
        <v>6137</v>
      </c>
      <c r="E1283" s="1" t="s">
        <v>53</v>
      </c>
      <c r="F1283" s="1" t="s">
        <v>6138</v>
      </c>
      <c r="G1283" s="1" t="s">
        <v>6157</v>
      </c>
      <c r="H1283" s="1" t="s">
        <v>6158</v>
      </c>
      <c r="I1283" s="1" t="s">
        <v>6159</v>
      </c>
      <c r="J1283" s="1" t="s">
        <v>46</v>
      </c>
      <c r="K1283" s="1" t="s">
        <v>29</v>
      </c>
      <c r="L1283" s="1" t="s">
        <v>29</v>
      </c>
      <c r="M1283" s="1" t="s">
        <v>29</v>
      </c>
      <c r="N1283" s="1" t="s">
        <v>29</v>
      </c>
      <c r="O1283" s="1" t="s">
        <v>29</v>
      </c>
      <c r="P1283" s="1" t="s">
        <v>2009</v>
      </c>
      <c r="Q1283" s="1" t="s">
        <v>6142</v>
      </c>
      <c r="R1283" s="1" t="s">
        <v>32</v>
      </c>
      <c r="S1283" s="2" t="str">
        <f>HYPERLINK("#'KK_ABR.ANNEN_FOTAL_PUNKSJON'!A1", "Se kodeverk for variabel")</f>
        <v>Se kodeverk for variabel</v>
      </c>
    </row>
    <row r="1284" spans="1:19">
      <c r="A1284" s="1" t="s">
        <v>6160</v>
      </c>
      <c r="B1284" s="1" t="s">
        <v>6161</v>
      </c>
      <c r="C1284" s="1" t="s">
        <v>6162</v>
      </c>
      <c r="D1284" s="1" t="s">
        <v>6137</v>
      </c>
      <c r="E1284" s="1" t="s">
        <v>95</v>
      </c>
      <c r="F1284" s="1" t="s">
        <v>6138</v>
      </c>
      <c r="G1284" s="1" t="s">
        <v>6163</v>
      </c>
      <c r="H1284" s="1" t="s">
        <v>6164</v>
      </c>
      <c r="I1284" s="1" t="s">
        <v>6165</v>
      </c>
      <c r="J1284" s="1" t="s">
        <v>28</v>
      </c>
      <c r="K1284" s="1" t="s">
        <v>29</v>
      </c>
      <c r="L1284" s="1" t="s">
        <v>29</v>
      </c>
      <c r="M1284" s="1" t="s">
        <v>29</v>
      </c>
      <c r="N1284" s="1" t="s">
        <v>29</v>
      </c>
      <c r="O1284" s="1" t="s">
        <v>29</v>
      </c>
      <c r="P1284" s="1" t="s">
        <v>2009</v>
      </c>
      <c r="Q1284" s="1" t="s">
        <v>6142</v>
      </c>
      <c r="R1284" s="1" t="s">
        <v>32</v>
      </c>
    </row>
    <row r="1285" spans="1:19">
      <c r="A1285" s="1" t="s">
        <v>6166</v>
      </c>
      <c r="B1285" s="1" t="s">
        <v>6167</v>
      </c>
      <c r="C1285" s="1" t="s">
        <v>6146</v>
      </c>
      <c r="D1285" s="1" t="s">
        <v>6137</v>
      </c>
      <c r="E1285" s="1" t="s">
        <v>99</v>
      </c>
      <c r="F1285" s="1" t="s">
        <v>6138</v>
      </c>
      <c r="G1285" s="1" t="s">
        <v>6168</v>
      </c>
      <c r="H1285" s="1" t="s">
        <v>6169</v>
      </c>
      <c r="I1285" s="1" t="s">
        <v>6170</v>
      </c>
      <c r="J1285" s="1" t="s">
        <v>28</v>
      </c>
      <c r="K1285" s="1" t="s">
        <v>29</v>
      </c>
      <c r="L1285" s="1" t="s">
        <v>29</v>
      </c>
      <c r="M1285" s="1" t="s">
        <v>29</v>
      </c>
      <c r="N1285" s="1" t="s">
        <v>29</v>
      </c>
      <c r="O1285" s="1" t="s">
        <v>29</v>
      </c>
      <c r="P1285" s="1" t="s">
        <v>2009</v>
      </c>
      <c r="Q1285" s="1" t="s">
        <v>6142</v>
      </c>
      <c r="R1285" s="1" t="s">
        <v>32</v>
      </c>
    </row>
    <row r="1286" spans="1:19">
      <c r="A1286" s="1" t="s">
        <v>6171</v>
      </c>
      <c r="B1286" s="1" t="s">
        <v>6172</v>
      </c>
      <c r="C1286" s="1" t="s">
        <v>6162</v>
      </c>
      <c r="D1286" s="1" t="s">
        <v>6137</v>
      </c>
      <c r="E1286" s="1" t="s">
        <v>103</v>
      </c>
      <c r="F1286" s="1" t="s">
        <v>6138</v>
      </c>
      <c r="G1286" s="1" t="s">
        <v>6173</v>
      </c>
      <c r="H1286" s="1" t="s">
        <v>6174</v>
      </c>
      <c r="I1286" s="1" t="s">
        <v>6175</v>
      </c>
      <c r="J1286" s="1" t="s">
        <v>28</v>
      </c>
      <c r="K1286" s="1" t="s">
        <v>29</v>
      </c>
      <c r="L1286" s="1" t="s">
        <v>29</v>
      </c>
      <c r="M1286" s="1" t="s">
        <v>29</v>
      </c>
      <c r="N1286" s="1" t="s">
        <v>29</v>
      </c>
      <c r="O1286" s="1" t="s">
        <v>29</v>
      </c>
      <c r="P1286" s="1" t="s">
        <v>6142</v>
      </c>
      <c r="Q1286" s="1" t="s">
        <v>6142</v>
      </c>
      <c r="R1286" s="1" t="s">
        <v>32</v>
      </c>
    </row>
    <row r="1287" spans="1:19">
      <c r="A1287" s="1" t="s">
        <v>6176</v>
      </c>
      <c r="B1287" s="1" t="s">
        <v>6177</v>
      </c>
      <c r="C1287" s="1" t="s">
        <v>6162</v>
      </c>
      <c r="D1287" s="1" t="s">
        <v>6137</v>
      </c>
      <c r="E1287" s="1" t="s">
        <v>108</v>
      </c>
      <c r="F1287" s="1" t="s">
        <v>6138</v>
      </c>
      <c r="G1287" s="1" t="s">
        <v>6178</v>
      </c>
      <c r="H1287" s="1" t="s">
        <v>6179</v>
      </c>
      <c r="I1287" s="1" t="s">
        <v>6180</v>
      </c>
      <c r="J1287" s="1" t="s">
        <v>28</v>
      </c>
      <c r="K1287" s="1" t="s">
        <v>29</v>
      </c>
      <c r="L1287" s="1" t="s">
        <v>29</v>
      </c>
      <c r="M1287" s="1" t="s">
        <v>29</v>
      </c>
      <c r="N1287" s="1" t="s">
        <v>29</v>
      </c>
      <c r="O1287" s="1" t="s">
        <v>29</v>
      </c>
      <c r="P1287" s="1" t="s">
        <v>2009</v>
      </c>
      <c r="Q1287" s="1" t="s">
        <v>6142</v>
      </c>
      <c r="R1287" s="1" t="s">
        <v>32</v>
      </c>
    </row>
    <row r="1288" spans="1:19">
      <c r="A1288" s="1" t="s">
        <v>6181</v>
      </c>
      <c r="B1288" s="1" t="s">
        <v>6182</v>
      </c>
      <c r="C1288" s="1" t="s">
        <v>6162</v>
      </c>
      <c r="D1288" s="1" t="s">
        <v>6137</v>
      </c>
      <c r="E1288" s="1" t="s">
        <v>114</v>
      </c>
      <c r="F1288" s="1" t="s">
        <v>6138</v>
      </c>
      <c r="G1288" s="1" t="s">
        <v>6183</v>
      </c>
      <c r="H1288" s="1" t="s">
        <v>6184</v>
      </c>
      <c r="I1288" s="1" t="s">
        <v>6185</v>
      </c>
      <c r="J1288" s="1" t="s">
        <v>28</v>
      </c>
      <c r="K1288" s="1" t="s">
        <v>29</v>
      </c>
      <c r="L1288" s="1" t="s">
        <v>29</v>
      </c>
      <c r="M1288" s="1" t="s">
        <v>29</v>
      </c>
      <c r="N1288" s="1" t="s">
        <v>29</v>
      </c>
      <c r="O1288" s="1" t="s">
        <v>29</v>
      </c>
      <c r="P1288" s="1" t="s">
        <v>6142</v>
      </c>
      <c r="Q1288" s="1" t="s">
        <v>6142</v>
      </c>
      <c r="R1288" s="1" t="s">
        <v>32</v>
      </c>
    </row>
    <row r="1289" spans="1:19">
      <c r="A1289" s="1" t="s">
        <v>6186</v>
      </c>
      <c r="B1289" s="1" t="s">
        <v>6187</v>
      </c>
      <c r="C1289" s="1" t="s">
        <v>6162</v>
      </c>
      <c r="D1289" s="1" t="s">
        <v>6137</v>
      </c>
      <c r="E1289" s="1" t="s">
        <v>120</v>
      </c>
      <c r="F1289" s="1" t="s">
        <v>6138</v>
      </c>
      <c r="G1289" s="1" t="s">
        <v>6188</v>
      </c>
      <c r="H1289" s="1" t="s">
        <v>6189</v>
      </c>
      <c r="I1289" s="1" t="s">
        <v>6190</v>
      </c>
      <c r="J1289" s="1" t="s">
        <v>28</v>
      </c>
      <c r="K1289" s="1" t="s">
        <v>29</v>
      </c>
      <c r="L1289" s="1" t="s">
        <v>29</v>
      </c>
      <c r="M1289" s="1" t="s">
        <v>29</v>
      </c>
      <c r="N1289" s="1" t="s">
        <v>29</v>
      </c>
      <c r="O1289" s="1" t="s">
        <v>29</v>
      </c>
      <c r="P1289" s="1" t="s">
        <v>2009</v>
      </c>
      <c r="Q1289" s="1" t="s">
        <v>6142</v>
      </c>
      <c r="R1289" s="1" t="s">
        <v>32</v>
      </c>
    </row>
    <row r="1290" spans="1:19">
      <c r="A1290" s="1" t="s">
        <v>6191</v>
      </c>
      <c r="B1290" s="1" t="s">
        <v>6192</v>
      </c>
      <c r="C1290" s="1" t="s">
        <v>6162</v>
      </c>
      <c r="D1290" s="1" t="s">
        <v>6137</v>
      </c>
      <c r="E1290" s="1" t="s">
        <v>126</v>
      </c>
      <c r="F1290" s="1" t="s">
        <v>6138</v>
      </c>
      <c r="G1290" s="1" t="s">
        <v>6193</v>
      </c>
      <c r="H1290" s="1" t="s">
        <v>6194</v>
      </c>
      <c r="I1290" s="1" t="s">
        <v>6195</v>
      </c>
      <c r="J1290" s="1" t="s">
        <v>28</v>
      </c>
      <c r="K1290" s="1" t="s">
        <v>29</v>
      </c>
      <c r="L1290" s="1" t="s">
        <v>29</v>
      </c>
      <c r="M1290" s="1" t="s">
        <v>29</v>
      </c>
      <c r="N1290" s="1" t="s">
        <v>29</v>
      </c>
      <c r="O1290" s="1" t="s">
        <v>29</v>
      </c>
      <c r="P1290" s="1" t="s">
        <v>6142</v>
      </c>
      <c r="Q1290" s="1" t="s">
        <v>6142</v>
      </c>
      <c r="R1290" s="1" t="s">
        <v>32</v>
      </c>
    </row>
    <row r="1291" spans="1:19">
      <c r="A1291" s="1" t="s">
        <v>6196</v>
      </c>
      <c r="B1291" s="1" t="s">
        <v>6197</v>
      </c>
      <c r="C1291" s="1" t="s">
        <v>6162</v>
      </c>
      <c r="D1291" s="1" t="s">
        <v>6137</v>
      </c>
      <c r="E1291" s="1" t="s">
        <v>899</v>
      </c>
      <c r="F1291" s="1" t="s">
        <v>6138</v>
      </c>
      <c r="G1291" s="1" t="s">
        <v>6198</v>
      </c>
      <c r="H1291" s="1" t="s">
        <v>6199</v>
      </c>
      <c r="I1291" s="1" t="s">
        <v>6200</v>
      </c>
      <c r="J1291" s="1" t="s">
        <v>28</v>
      </c>
      <c r="K1291" s="1" t="s">
        <v>29</v>
      </c>
      <c r="L1291" s="1" t="s">
        <v>29</v>
      </c>
      <c r="M1291" s="1" t="s">
        <v>29</v>
      </c>
      <c r="N1291" s="1" t="s">
        <v>29</v>
      </c>
      <c r="O1291" s="1" t="s">
        <v>29</v>
      </c>
      <c r="P1291" s="1" t="s">
        <v>6142</v>
      </c>
      <c r="Q1291" s="1" t="s">
        <v>6142</v>
      </c>
      <c r="R1291" s="1" t="s">
        <v>32</v>
      </c>
    </row>
    <row r="1292" spans="1:19">
      <c r="A1292" s="1" t="s">
        <v>6201</v>
      </c>
      <c r="B1292" s="1" t="s">
        <v>6202</v>
      </c>
      <c r="C1292" s="1" t="s">
        <v>6146</v>
      </c>
      <c r="D1292" s="1" t="s">
        <v>6137</v>
      </c>
      <c r="E1292" s="1" t="s">
        <v>132</v>
      </c>
      <c r="F1292" s="1" t="s">
        <v>6138</v>
      </c>
      <c r="G1292" s="1" t="s">
        <v>6203</v>
      </c>
      <c r="H1292" s="1" t="s">
        <v>6204</v>
      </c>
      <c r="I1292" s="1" t="s">
        <v>6205</v>
      </c>
      <c r="J1292" s="1" t="s">
        <v>46</v>
      </c>
      <c r="K1292" s="1" t="s">
        <v>29</v>
      </c>
      <c r="L1292" s="1" t="s">
        <v>29</v>
      </c>
      <c r="M1292" s="1" t="s">
        <v>29</v>
      </c>
      <c r="N1292" s="1" t="s">
        <v>29</v>
      </c>
      <c r="O1292" s="1" t="s">
        <v>29</v>
      </c>
      <c r="P1292" s="1" t="s">
        <v>6142</v>
      </c>
      <c r="Q1292" s="1" t="s">
        <v>6142</v>
      </c>
      <c r="R1292" s="1" t="s">
        <v>32</v>
      </c>
      <c r="S1292" s="2" t="str">
        <f>HYPERLINK("#'KK_ABR.ARBEID_SKOLEGANG'!A1", "Se kodeverk for variabel")</f>
        <v>Se kodeverk for variabel</v>
      </c>
    </row>
    <row r="1293" spans="1:19">
      <c r="A1293" s="1" t="s">
        <v>6206</v>
      </c>
      <c r="B1293" s="1" t="s">
        <v>6207</v>
      </c>
      <c r="C1293" s="1" t="s">
        <v>6208</v>
      </c>
      <c r="D1293" s="1" t="s">
        <v>6137</v>
      </c>
      <c r="E1293" s="1" t="s">
        <v>138</v>
      </c>
      <c r="F1293" s="1" t="s">
        <v>6138</v>
      </c>
      <c r="G1293" s="1" t="s">
        <v>6209</v>
      </c>
      <c r="H1293" s="1" t="s">
        <v>6210</v>
      </c>
      <c r="I1293" s="1" t="s">
        <v>6211</v>
      </c>
      <c r="J1293" s="1" t="s">
        <v>46</v>
      </c>
      <c r="K1293" s="1" t="s">
        <v>29</v>
      </c>
      <c r="L1293" s="1" t="s">
        <v>29</v>
      </c>
      <c r="M1293" s="1" t="s">
        <v>29</v>
      </c>
      <c r="N1293" s="1" t="s">
        <v>29</v>
      </c>
      <c r="O1293" s="1" t="s">
        <v>29</v>
      </c>
      <c r="P1293" s="1" t="s">
        <v>6142</v>
      </c>
      <c r="Q1293" s="1" t="s">
        <v>6142</v>
      </c>
      <c r="R1293" s="1" t="s">
        <v>32</v>
      </c>
      <c r="S1293" s="2" t="str">
        <f>HYPERLINK("#'KK_ABR.BEGJART_AV'!A1", "Se kodeverk for variabel")</f>
        <v>Se kodeverk for variabel</v>
      </c>
    </row>
    <row r="1294" spans="1:19">
      <c r="A1294" s="1" t="s">
        <v>6212</v>
      </c>
      <c r="B1294" s="1" t="s">
        <v>6213</v>
      </c>
      <c r="C1294" s="1" t="s">
        <v>6136</v>
      </c>
      <c r="D1294" s="1" t="s">
        <v>6137</v>
      </c>
      <c r="E1294" s="1" t="s">
        <v>145</v>
      </c>
      <c r="F1294" s="1" t="s">
        <v>6138</v>
      </c>
      <c r="G1294" s="1" t="s">
        <v>6214</v>
      </c>
      <c r="H1294" s="1" t="s">
        <v>6215</v>
      </c>
      <c r="I1294" s="1" t="s">
        <v>6216</v>
      </c>
      <c r="J1294" s="1" t="s">
        <v>46</v>
      </c>
      <c r="K1294" s="1" t="s">
        <v>29</v>
      </c>
      <c r="L1294" s="1" t="s">
        <v>29</v>
      </c>
      <c r="M1294" s="1" t="s">
        <v>29</v>
      </c>
      <c r="N1294" s="1" t="s">
        <v>29</v>
      </c>
      <c r="O1294" s="1" t="s">
        <v>29</v>
      </c>
      <c r="P1294" s="1" t="s">
        <v>6142</v>
      </c>
      <c r="Q1294" s="1" t="s">
        <v>6142</v>
      </c>
      <c r="R1294" s="1" t="s">
        <v>32</v>
      </c>
      <c r="S1294" s="2" t="str">
        <f>HYPERLINK("#'KK_ABR.BEGRUNNELSE_IKKE_UTFORT'!A1", "Se kodeverk for variabel")</f>
        <v>Se kodeverk for variabel</v>
      </c>
    </row>
    <row r="1295" spans="1:19">
      <c r="A1295" s="1" t="s">
        <v>6217</v>
      </c>
      <c r="B1295" s="1" t="s">
        <v>6218</v>
      </c>
      <c r="C1295" s="1" t="s">
        <v>6219</v>
      </c>
      <c r="D1295" s="1" t="s">
        <v>6137</v>
      </c>
      <c r="E1295" s="1" t="s">
        <v>157</v>
      </c>
      <c r="F1295" s="1" t="s">
        <v>6138</v>
      </c>
      <c r="G1295" s="1" t="s">
        <v>6220</v>
      </c>
      <c r="H1295" s="1" t="s">
        <v>6221</v>
      </c>
      <c r="I1295" s="1" t="s">
        <v>6222</v>
      </c>
      <c r="J1295" s="1" t="s">
        <v>46</v>
      </c>
      <c r="K1295" s="1" t="s">
        <v>29</v>
      </c>
      <c r="L1295" s="1" t="s">
        <v>29</v>
      </c>
      <c r="M1295" s="1" t="s">
        <v>29</v>
      </c>
      <c r="N1295" s="1" t="s">
        <v>29</v>
      </c>
      <c r="O1295" s="1" t="s">
        <v>29</v>
      </c>
      <c r="P1295" s="1" t="s">
        <v>6142</v>
      </c>
      <c r="Q1295" s="1" t="s">
        <v>6142</v>
      </c>
      <c r="R1295" s="1" t="s">
        <v>32</v>
      </c>
      <c r="S1295" s="2" t="str">
        <f>HYPERLINK("#'KK_ABR.ENDELIG_BEGRUNNELSE_'!A1", "Se kodeverk for variabel")</f>
        <v>Se kodeverk for variabel</v>
      </c>
    </row>
    <row r="1296" spans="1:19">
      <c r="A1296" s="1" t="s">
        <v>6223</v>
      </c>
      <c r="B1296" s="1" t="s">
        <v>6224</v>
      </c>
      <c r="C1296" s="1" t="s">
        <v>6219</v>
      </c>
      <c r="D1296" s="1" t="s">
        <v>6137</v>
      </c>
      <c r="E1296" s="1" t="s">
        <v>163</v>
      </c>
      <c r="F1296" s="1" t="s">
        <v>6138</v>
      </c>
      <c r="G1296" s="1" t="s">
        <v>6225</v>
      </c>
      <c r="H1296" s="1" t="s">
        <v>6226</v>
      </c>
      <c r="I1296" s="1" t="s">
        <v>6227</v>
      </c>
      <c r="J1296" s="1" t="s">
        <v>46</v>
      </c>
      <c r="K1296" s="1" t="s">
        <v>29</v>
      </c>
      <c r="L1296" s="1" t="s">
        <v>29</v>
      </c>
      <c r="M1296" s="1" t="s">
        <v>29</v>
      </c>
      <c r="N1296" s="1" t="s">
        <v>29</v>
      </c>
      <c r="O1296" s="1" t="s">
        <v>29</v>
      </c>
      <c r="P1296" s="1" t="s">
        <v>6142</v>
      </c>
      <c r="Q1296" s="1" t="s">
        <v>6142</v>
      </c>
      <c r="R1296" s="1" t="s">
        <v>32</v>
      </c>
      <c r="S1296" s="2" t="str">
        <f>HYPERLINK("#'KK_ABR.KLAGE_BEGRUNNELSE_IK'!A1", "Se kodeverk for variabel")</f>
        <v>Se kodeverk for variabel</v>
      </c>
    </row>
    <row r="1297" spans="1:19">
      <c r="A1297" s="1" t="s">
        <v>6228</v>
      </c>
      <c r="B1297" s="1" t="s">
        <v>6229</v>
      </c>
      <c r="C1297" s="1" t="s">
        <v>6219</v>
      </c>
      <c r="D1297" s="1" t="s">
        <v>6137</v>
      </c>
      <c r="E1297" s="1" t="s">
        <v>170</v>
      </c>
      <c r="F1297" s="1" t="s">
        <v>6138</v>
      </c>
      <c r="G1297" s="1" t="s">
        <v>6230</v>
      </c>
      <c r="H1297" s="1" t="s">
        <v>6231</v>
      </c>
      <c r="I1297" s="1" t="s">
        <v>6232</v>
      </c>
      <c r="J1297" s="1" t="s">
        <v>46</v>
      </c>
      <c r="K1297" s="1" t="s">
        <v>29</v>
      </c>
      <c r="L1297" s="1" t="s">
        <v>29</v>
      </c>
      <c r="M1297" s="1" t="s">
        <v>29</v>
      </c>
      <c r="N1297" s="1" t="s">
        <v>29</v>
      </c>
      <c r="O1297" s="1" t="s">
        <v>29</v>
      </c>
      <c r="P1297" s="1" t="s">
        <v>6142</v>
      </c>
      <c r="Q1297" s="1" t="s">
        <v>6142</v>
      </c>
      <c r="R1297" s="1" t="s">
        <v>32</v>
      </c>
      <c r="S1297" s="2" t="str">
        <f>HYPERLINK("#'KK_ABR.PRIM_BEGRUNNELSE_IKK'!A1", "Se kodeverk for variabel")</f>
        <v>Se kodeverk for variabel</v>
      </c>
    </row>
    <row r="1298" spans="1:19">
      <c r="A1298" s="1" t="s">
        <v>6233</v>
      </c>
      <c r="B1298" s="1" t="s">
        <v>6234</v>
      </c>
      <c r="C1298" s="1" t="s">
        <v>6136</v>
      </c>
      <c r="D1298" s="1" t="s">
        <v>6137</v>
      </c>
      <c r="E1298" s="1" t="s">
        <v>175</v>
      </c>
      <c r="F1298" s="1" t="s">
        <v>6138</v>
      </c>
      <c r="G1298" s="1" t="s">
        <v>6235</v>
      </c>
      <c r="H1298" s="1" t="s">
        <v>6236</v>
      </c>
      <c r="I1298" s="1" t="s">
        <v>6237</v>
      </c>
      <c r="J1298" s="1" t="s">
        <v>46</v>
      </c>
      <c r="K1298" s="1" t="s">
        <v>738</v>
      </c>
      <c r="L1298" s="1" t="s">
        <v>29</v>
      </c>
      <c r="M1298" s="1" t="s">
        <v>29</v>
      </c>
      <c r="N1298" s="1" t="s">
        <v>29</v>
      </c>
      <c r="O1298" s="1" t="s">
        <v>29</v>
      </c>
      <c r="P1298" s="1" t="s">
        <v>6142</v>
      </c>
      <c r="Q1298" s="1" t="s">
        <v>6142</v>
      </c>
      <c r="R1298" s="1" t="s">
        <v>32</v>
      </c>
      <c r="S1298" s="2" t="str">
        <f>HYPERLINK("#'1101'!A1", "Se kodeverk for variabel")</f>
        <v>Se kodeverk for variabel</v>
      </c>
    </row>
    <row r="1299" spans="1:19">
      <c r="A1299" s="1" t="s">
        <v>6238</v>
      </c>
      <c r="B1299" s="1" t="s">
        <v>6239</v>
      </c>
      <c r="C1299" s="1" t="s">
        <v>6136</v>
      </c>
      <c r="D1299" s="1" t="s">
        <v>6137</v>
      </c>
      <c r="E1299" s="1" t="s">
        <v>179</v>
      </c>
      <c r="F1299" s="1" t="s">
        <v>6138</v>
      </c>
      <c r="G1299" s="1" t="s">
        <v>6240</v>
      </c>
      <c r="H1299" s="1" t="s">
        <v>6241</v>
      </c>
      <c r="I1299" s="1" t="s">
        <v>6242</v>
      </c>
      <c r="J1299" s="1" t="s">
        <v>46</v>
      </c>
      <c r="K1299" s="1" t="s">
        <v>29</v>
      </c>
      <c r="L1299" s="1" t="s">
        <v>29</v>
      </c>
      <c r="M1299" s="1" t="s">
        <v>29</v>
      </c>
      <c r="N1299" s="1" t="s">
        <v>29</v>
      </c>
      <c r="O1299" s="1" t="s">
        <v>29</v>
      </c>
      <c r="P1299" s="1" t="s">
        <v>6142</v>
      </c>
      <c r="Q1299" s="1" t="s">
        <v>6142</v>
      </c>
      <c r="R1299" s="1" t="s">
        <v>32</v>
      </c>
      <c r="S1299" s="2" t="str">
        <f>HYPERLINK("#'KK_ABR.INNLEGGELSESKATEGORI'!A1", "Se kodeverk for variabel")</f>
        <v>Se kodeverk for variabel</v>
      </c>
    </row>
    <row r="1300" spans="1:19">
      <c r="A1300" s="1" t="s">
        <v>6243</v>
      </c>
      <c r="B1300" s="1" t="s">
        <v>6244</v>
      </c>
      <c r="C1300" s="1" t="s">
        <v>6156</v>
      </c>
      <c r="D1300" s="1" t="s">
        <v>6137</v>
      </c>
      <c r="E1300" s="1" t="s">
        <v>183</v>
      </c>
      <c r="F1300" s="1" t="s">
        <v>6138</v>
      </c>
      <c r="G1300" s="1" t="s">
        <v>6245</v>
      </c>
      <c r="H1300" s="1" t="s">
        <v>6246</v>
      </c>
      <c r="I1300" s="1" t="s">
        <v>6247</v>
      </c>
      <c r="J1300" s="1" t="s">
        <v>46</v>
      </c>
      <c r="K1300" s="1" t="s">
        <v>29</v>
      </c>
      <c r="L1300" s="1" t="s">
        <v>29</v>
      </c>
      <c r="M1300" s="1" t="s">
        <v>29</v>
      </c>
      <c r="N1300" s="1" t="s">
        <v>29</v>
      </c>
      <c r="O1300" s="1" t="s">
        <v>29</v>
      </c>
      <c r="P1300" s="1" t="s">
        <v>2009</v>
      </c>
      <c r="Q1300" s="1" t="s">
        <v>6142</v>
      </c>
      <c r="R1300" s="1" t="s">
        <v>32</v>
      </c>
      <c r="S1300" s="2" t="str">
        <f>HYPERLINK("#'KK_ABR.BIOPSI'!A1", "Se kodeverk for variabel")</f>
        <v>Se kodeverk for variabel</v>
      </c>
    </row>
    <row r="1301" spans="1:19">
      <c r="A1301" s="1" t="s">
        <v>6248</v>
      </c>
      <c r="B1301" s="1" t="s">
        <v>6249</v>
      </c>
      <c r="C1301" s="1" t="s">
        <v>6136</v>
      </c>
      <c r="D1301" s="1" t="s">
        <v>6137</v>
      </c>
      <c r="E1301" s="1" t="s">
        <v>188</v>
      </c>
      <c r="F1301" s="1" t="s">
        <v>6138</v>
      </c>
      <c r="G1301" s="1" t="s">
        <v>6250</v>
      </c>
      <c r="H1301" s="1" t="s">
        <v>6251</v>
      </c>
      <c r="I1301" s="1" t="s">
        <v>6252</v>
      </c>
      <c r="J1301" s="1" t="s">
        <v>46</v>
      </c>
      <c r="K1301" s="1" t="s">
        <v>29</v>
      </c>
      <c r="L1301" s="1" t="s">
        <v>29</v>
      </c>
      <c r="M1301" s="1" t="s">
        <v>29</v>
      </c>
      <c r="N1301" s="1" t="s">
        <v>29</v>
      </c>
      <c r="O1301" s="1" t="s">
        <v>29</v>
      </c>
      <c r="P1301" s="1" t="s">
        <v>2009</v>
      </c>
      <c r="Q1301" s="1" t="s">
        <v>6142</v>
      </c>
      <c r="R1301" s="1" t="s">
        <v>32</v>
      </c>
      <c r="S1301" s="2" t="str">
        <f>HYPERLINK("#'KK_ABR.BLODTRANSFUSJON'!A1", "Se kodeverk for variabel")</f>
        <v>Se kodeverk for variabel</v>
      </c>
    </row>
    <row r="1302" spans="1:19">
      <c r="A1302" s="1" t="s">
        <v>401</v>
      </c>
      <c r="B1302" s="1" t="s">
        <v>6253</v>
      </c>
      <c r="C1302" s="1" t="s">
        <v>6146</v>
      </c>
      <c r="D1302" s="1" t="s">
        <v>6137</v>
      </c>
      <c r="E1302" s="1" t="s">
        <v>194</v>
      </c>
      <c r="F1302" s="1" t="s">
        <v>6138</v>
      </c>
      <c r="G1302" s="1" t="s">
        <v>6254</v>
      </c>
      <c r="H1302" s="1" t="s">
        <v>6255</v>
      </c>
      <c r="I1302" s="1" t="s">
        <v>3091</v>
      </c>
      <c r="J1302" s="1" t="s">
        <v>46</v>
      </c>
      <c r="K1302" s="1" t="s">
        <v>6256</v>
      </c>
      <c r="L1302" s="1" t="s">
        <v>29</v>
      </c>
      <c r="M1302" s="1" t="s">
        <v>29</v>
      </c>
      <c r="N1302" s="1" t="s">
        <v>29</v>
      </c>
      <c r="O1302" s="1" t="s">
        <v>29</v>
      </c>
      <c r="P1302" s="1" t="s">
        <v>6142</v>
      </c>
      <c r="Q1302" s="1" t="s">
        <v>6142</v>
      </c>
      <c r="R1302" s="1" t="s">
        <v>32</v>
      </c>
      <c r="S1302" s="2" t="str">
        <f>HYPERLINK("#'3404'!A1", "Se kodeverk for variabel")</f>
        <v>Se kodeverk for variabel</v>
      </c>
    </row>
    <row r="1303" spans="1:19">
      <c r="A1303" s="1" t="s">
        <v>6257</v>
      </c>
      <c r="B1303" s="1" t="s">
        <v>6258</v>
      </c>
      <c r="C1303" s="1" t="s">
        <v>6146</v>
      </c>
      <c r="D1303" s="1" t="s">
        <v>6137</v>
      </c>
      <c r="E1303" s="1" t="s">
        <v>151</v>
      </c>
      <c r="F1303" s="1" t="s">
        <v>6138</v>
      </c>
      <c r="G1303" s="1" t="s">
        <v>6259</v>
      </c>
      <c r="H1303" s="1" t="s">
        <v>6260</v>
      </c>
      <c r="I1303" s="1" t="s">
        <v>3097</v>
      </c>
      <c r="J1303" s="1" t="s">
        <v>46</v>
      </c>
      <c r="K1303" s="1" t="s">
        <v>6256</v>
      </c>
      <c r="L1303" s="1" t="s">
        <v>29</v>
      </c>
      <c r="M1303" s="1" t="s">
        <v>29</v>
      </c>
      <c r="N1303" s="1" t="s">
        <v>29</v>
      </c>
      <c r="O1303" s="1" t="s">
        <v>29</v>
      </c>
      <c r="P1303" s="1" t="s">
        <v>6142</v>
      </c>
      <c r="Q1303" s="1" t="s">
        <v>6142</v>
      </c>
      <c r="R1303" s="1" t="s">
        <v>32</v>
      </c>
      <c r="S1303" s="2" t="str">
        <f>HYPERLINK("#'3404'!A1", "Se kodeverk for variabel")</f>
        <v>Se kodeverk for variabel</v>
      </c>
    </row>
    <row r="1304" spans="1:19">
      <c r="A1304" s="1" t="s">
        <v>409</v>
      </c>
      <c r="B1304" s="1" t="s">
        <v>6261</v>
      </c>
      <c r="C1304" s="1" t="s">
        <v>6146</v>
      </c>
      <c r="D1304" s="1" t="s">
        <v>6137</v>
      </c>
      <c r="E1304" s="1" t="s">
        <v>200</v>
      </c>
      <c r="F1304" s="1" t="s">
        <v>6138</v>
      </c>
      <c r="G1304" s="1" t="s">
        <v>6262</v>
      </c>
      <c r="H1304" s="1" t="s">
        <v>6263</v>
      </c>
      <c r="I1304" s="1" t="s">
        <v>6264</v>
      </c>
      <c r="J1304" s="1" t="s">
        <v>46</v>
      </c>
      <c r="K1304" s="1" t="s">
        <v>5268</v>
      </c>
      <c r="L1304" s="1" t="s">
        <v>29</v>
      </c>
      <c r="M1304" s="1" t="s">
        <v>29</v>
      </c>
      <c r="N1304" s="1" t="s">
        <v>29</v>
      </c>
      <c r="O1304" s="1" t="s">
        <v>29</v>
      </c>
      <c r="P1304" s="1" t="s">
        <v>6142</v>
      </c>
      <c r="Q1304" s="1" t="s">
        <v>6142</v>
      </c>
      <c r="R1304" s="1" t="s">
        <v>32</v>
      </c>
      <c r="S1304" s="2" t="str">
        <f>HYPERLINK("#'3402'!A1", "Se kodeverk for variabel")</f>
        <v>Se kodeverk for variabel</v>
      </c>
    </row>
    <row r="1305" spans="1:19">
      <c r="A1305" s="1" t="s">
        <v>6265</v>
      </c>
      <c r="B1305" s="1" t="s">
        <v>6266</v>
      </c>
      <c r="C1305" s="1" t="s">
        <v>6146</v>
      </c>
      <c r="D1305" s="1" t="s">
        <v>6137</v>
      </c>
      <c r="E1305" s="1" t="s">
        <v>230</v>
      </c>
      <c r="F1305" s="1" t="s">
        <v>6138</v>
      </c>
      <c r="G1305" s="1" t="s">
        <v>6267</v>
      </c>
      <c r="H1305" s="1" t="s">
        <v>6268</v>
      </c>
      <c r="I1305" s="1" t="s">
        <v>6269</v>
      </c>
      <c r="J1305" s="1" t="s">
        <v>46</v>
      </c>
      <c r="K1305" s="1" t="s">
        <v>5268</v>
      </c>
      <c r="L1305" s="1" t="s">
        <v>29</v>
      </c>
      <c r="M1305" s="1" t="s">
        <v>29</v>
      </c>
      <c r="N1305" s="1" t="s">
        <v>29</v>
      </c>
      <c r="O1305" s="1" t="s">
        <v>29</v>
      </c>
      <c r="P1305" s="1" t="s">
        <v>6142</v>
      </c>
      <c r="Q1305" s="1" t="s">
        <v>6142</v>
      </c>
      <c r="R1305" s="1" t="s">
        <v>32</v>
      </c>
      <c r="S1305" s="2" t="str">
        <f>HYPERLINK("#'3402'!A1", "Se kodeverk for variabel")</f>
        <v>Se kodeverk for variabel</v>
      </c>
    </row>
    <row r="1306" spans="1:19">
      <c r="A1306" s="1" t="s">
        <v>6270</v>
      </c>
      <c r="B1306" s="1" t="s">
        <v>6271</v>
      </c>
      <c r="C1306" s="1" t="s">
        <v>6136</v>
      </c>
      <c r="D1306" s="1" t="s">
        <v>6137</v>
      </c>
      <c r="E1306" s="1" t="s">
        <v>236</v>
      </c>
      <c r="F1306" s="1" t="s">
        <v>6138</v>
      </c>
      <c r="G1306" s="1" t="s">
        <v>6272</v>
      </c>
      <c r="H1306" s="1" t="s">
        <v>6273</v>
      </c>
      <c r="I1306" s="1" t="s">
        <v>6274</v>
      </c>
      <c r="J1306" s="1" t="s">
        <v>167</v>
      </c>
      <c r="K1306" s="1" t="s">
        <v>29</v>
      </c>
      <c r="L1306" s="1" t="s">
        <v>29</v>
      </c>
      <c r="M1306" s="1" t="s">
        <v>29</v>
      </c>
      <c r="N1306" s="1" t="s">
        <v>29</v>
      </c>
      <c r="O1306" s="1" t="s">
        <v>29</v>
      </c>
      <c r="P1306" s="1" t="s">
        <v>6142</v>
      </c>
      <c r="Q1306" s="1" t="s">
        <v>6142</v>
      </c>
      <c r="R1306" s="1" t="s">
        <v>32</v>
      </c>
    </row>
    <row r="1307" spans="1:19">
      <c r="A1307" s="1" t="s">
        <v>6275</v>
      </c>
      <c r="B1307" s="1" t="s">
        <v>6276</v>
      </c>
      <c r="C1307" s="1" t="s">
        <v>6208</v>
      </c>
      <c r="D1307" s="1" t="s">
        <v>6137</v>
      </c>
      <c r="E1307" s="1" t="s">
        <v>242</v>
      </c>
      <c r="F1307" s="1" t="s">
        <v>6138</v>
      </c>
      <c r="G1307" s="1" t="s">
        <v>6275</v>
      </c>
      <c r="H1307" s="1" t="s">
        <v>6276</v>
      </c>
      <c r="I1307" s="1" t="s">
        <v>6277</v>
      </c>
      <c r="J1307" s="1" t="s">
        <v>167</v>
      </c>
      <c r="K1307" s="1" t="s">
        <v>29</v>
      </c>
      <c r="L1307" s="1" t="s">
        <v>29</v>
      </c>
      <c r="M1307" s="1" t="s">
        <v>29</v>
      </c>
      <c r="N1307" s="1" t="s">
        <v>29</v>
      </c>
      <c r="O1307" s="1" t="s">
        <v>29</v>
      </c>
      <c r="P1307" s="1" t="s">
        <v>6142</v>
      </c>
      <c r="Q1307" s="1" t="s">
        <v>6142</v>
      </c>
      <c r="R1307" s="1" t="s">
        <v>32</v>
      </c>
    </row>
    <row r="1308" spans="1:19">
      <c r="A1308" s="1" t="s">
        <v>6278</v>
      </c>
      <c r="B1308" s="1" t="s">
        <v>6279</v>
      </c>
      <c r="C1308" s="1" t="s">
        <v>6219</v>
      </c>
      <c r="D1308" s="1" t="s">
        <v>6137</v>
      </c>
      <c r="E1308" s="1" t="s">
        <v>212</v>
      </c>
      <c r="F1308" s="1" t="s">
        <v>6138</v>
      </c>
      <c r="G1308" s="1" t="s">
        <v>6280</v>
      </c>
      <c r="H1308" s="1" t="s">
        <v>6281</v>
      </c>
      <c r="I1308" s="1" t="s">
        <v>6282</v>
      </c>
      <c r="J1308" s="1" t="s">
        <v>167</v>
      </c>
      <c r="K1308" s="1" t="s">
        <v>29</v>
      </c>
      <c r="L1308" s="1" t="s">
        <v>29</v>
      </c>
      <c r="M1308" s="1" t="s">
        <v>29</v>
      </c>
      <c r="N1308" s="1" t="s">
        <v>29</v>
      </c>
      <c r="O1308" s="1" t="s">
        <v>29</v>
      </c>
      <c r="P1308" s="1" t="s">
        <v>6142</v>
      </c>
      <c r="Q1308" s="1" t="s">
        <v>6142</v>
      </c>
      <c r="R1308" s="1" t="s">
        <v>32</v>
      </c>
    </row>
    <row r="1309" spans="1:19">
      <c r="A1309" s="1" t="s">
        <v>6283</v>
      </c>
      <c r="B1309" s="1" t="s">
        <v>6284</v>
      </c>
      <c r="C1309" s="1" t="s">
        <v>6219</v>
      </c>
      <c r="D1309" s="1" t="s">
        <v>6137</v>
      </c>
      <c r="E1309" s="1" t="s">
        <v>218</v>
      </c>
      <c r="F1309" s="1" t="s">
        <v>6138</v>
      </c>
      <c r="G1309" s="1" t="s">
        <v>6285</v>
      </c>
      <c r="H1309" s="1" t="s">
        <v>6286</v>
      </c>
      <c r="I1309" s="1" t="s">
        <v>6287</v>
      </c>
      <c r="J1309" s="1" t="s">
        <v>167</v>
      </c>
      <c r="K1309" s="1" t="s">
        <v>29</v>
      </c>
      <c r="L1309" s="1" t="s">
        <v>29</v>
      </c>
      <c r="M1309" s="1" t="s">
        <v>29</v>
      </c>
      <c r="N1309" s="1" t="s">
        <v>29</v>
      </c>
      <c r="O1309" s="1" t="s">
        <v>29</v>
      </c>
      <c r="P1309" s="1" t="s">
        <v>6142</v>
      </c>
      <c r="Q1309" s="1" t="s">
        <v>6142</v>
      </c>
      <c r="R1309" s="1" t="s">
        <v>32</v>
      </c>
    </row>
    <row r="1310" spans="1:19">
      <c r="A1310" s="1" t="s">
        <v>6288</v>
      </c>
      <c r="B1310" s="1" t="s">
        <v>6289</v>
      </c>
      <c r="C1310" s="1" t="s">
        <v>6208</v>
      </c>
      <c r="D1310" s="1" t="s">
        <v>6137</v>
      </c>
      <c r="E1310" s="1" t="s">
        <v>224</v>
      </c>
      <c r="F1310" s="1" t="s">
        <v>6138</v>
      </c>
      <c r="G1310" s="1" t="s">
        <v>6290</v>
      </c>
      <c r="H1310" s="1" t="s">
        <v>6291</v>
      </c>
      <c r="I1310" s="1" t="s">
        <v>6292</v>
      </c>
      <c r="J1310" s="1" t="s">
        <v>167</v>
      </c>
      <c r="K1310" s="1" t="s">
        <v>29</v>
      </c>
      <c r="L1310" s="1" t="s">
        <v>29</v>
      </c>
      <c r="M1310" s="1" t="s">
        <v>29</v>
      </c>
      <c r="N1310" s="1" t="s">
        <v>29</v>
      </c>
      <c r="O1310" s="1" t="s">
        <v>29</v>
      </c>
      <c r="P1310" s="1" t="s">
        <v>6293</v>
      </c>
      <c r="Q1310" s="1" t="s">
        <v>6142</v>
      </c>
      <c r="R1310" s="1" t="s">
        <v>32</v>
      </c>
    </row>
    <row r="1311" spans="1:19">
      <c r="A1311" s="1" t="s">
        <v>6294</v>
      </c>
      <c r="B1311" s="1" t="s">
        <v>6295</v>
      </c>
      <c r="C1311" s="1" t="s">
        <v>6162</v>
      </c>
      <c r="D1311" s="1" t="s">
        <v>6137</v>
      </c>
      <c r="E1311" s="1" t="s">
        <v>206</v>
      </c>
      <c r="F1311" s="1" t="s">
        <v>6138</v>
      </c>
      <c r="G1311" s="1" t="s">
        <v>6296</v>
      </c>
      <c r="H1311" s="1" t="s">
        <v>6297</v>
      </c>
      <c r="I1311" s="1" t="s">
        <v>6298</v>
      </c>
      <c r="J1311" s="1" t="s">
        <v>167</v>
      </c>
      <c r="K1311" s="1" t="s">
        <v>29</v>
      </c>
      <c r="L1311" s="1" t="s">
        <v>29</v>
      </c>
      <c r="M1311" s="1" t="s">
        <v>29</v>
      </c>
      <c r="N1311" s="1" t="s">
        <v>29</v>
      </c>
      <c r="O1311" s="1" t="s">
        <v>29</v>
      </c>
      <c r="P1311" s="1" t="s">
        <v>6142</v>
      </c>
      <c r="Q1311" s="1" t="s">
        <v>6142</v>
      </c>
      <c r="R1311" s="1" t="s">
        <v>32</v>
      </c>
    </row>
    <row r="1312" spans="1:19">
      <c r="A1312" s="1" t="s">
        <v>6299</v>
      </c>
      <c r="B1312" s="1" t="s">
        <v>6300</v>
      </c>
      <c r="C1312" s="1" t="s">
        <v>6219</v>
      </c>
      <c r="D1312" s="1" t="s">
        <v>6137</v>
      </c>
      <c r="E1312" s="1" t="s">
        <v>248</v>
      </c>
      <c r="F1312" s="1" t="s">
        <v>6138</v>
      </c>
      <c r="G1312" s="1" t="s">
        <v>6301</v>
      </c>
      <c r="H1312" s="1" t="s">
        <v>6302</v>
      </c>
      <c r="I1312" s="1" t="s">
        <v>6303</v>
      </c>
      <c r="J1312" s="1" t="s">
        <v>167</v>
      </c>
      <c r="K1312" s="1" t="s">
        <v>29</v>
      </c>
      <c r="L1312" s="1" t="s">
        <v>29</v>
      </c>
      <c r="M1312" s="1" t="s">
        <v>29</v>
      </c>
      <c r="N1312" s="1" t="s">
        <v>29</v>
      </c>
      <c r="O1312" s="1" t="s">
        <v>29</v>
      </c>
      <c r="P1312" s="1" t="s">
        <v>6142</v>
      </c>
      <c r="Q1312" s="1" t="s">
        <v>6142</v>
      </c>
      <c r="R1312" s="1" t="s">
        <v>32</v>
      </c>
    </row>
    <row r="1313" spans="1:19">
      <c r="A1313" s="1" t="s">
        <v>6304</v>
      </c>
      <c r="B1313" s="1" t="s">
        <v>6305</v>
      </c>
      <c r="C1313" s="1" t="s">
        <v>6219</v>
      </c>
      <c r="D1313" s="1" t="s">
        <v>6137</v>
      </c>
      <c r="E1313" s="1" t="s">
        <v>254</v>
      </c>
      <c r="F1313" s="1" t="s">
        <v>6138</v>
      </c>
      <c r="G1313" s="1" t="s">
        <v>6306</v>
      </c>
      <c r="H1313" s="1" t="s">
        <v>6307</v>
      </c>
      <c r="I1313" s="1" t="s">
        <v>6308</v>
      </c>
      <c r="J1313" s="1" t="s">
        <v>167</v>
      </c>
      <c r="K1313" s="1" t="s">
        <v>29</v>
      </c>
      <c r="L1313" s="1" t="s">
        <v>29</v>
      </c>
      <c r="M1313" s="1" t="s">
        <v>29</v>
      </c>
      <c r="N1313" s="1" t="s">
        <v>29</v>
      </c>
      <c r="O1313" s="1" t="s">
        <v>29</v>
      </c>
      <c r="P1313" s="1" t="s">
        <v>6142</v>
      </c>
      <c r="Q1313" s="1" t="s">
        <v>6142</v>
      </c>
      <c r="R1313" s="1" t="s">
        <v>32</v>
      </c>
    </row>
    <row r="1314" spans="1:19">
      <c r="A1314" s="1" t="s">
        <v>6309</v>
      </c>
      <c r="B1314" s="1" t="s">
        <v>6310</v>
      </c>
      <c r="C1314" s="1" t="s">
        <v>6219</v>
      </c>
      <c r="D1314" s="1" t="s">
        <v>6137</v>
      </c>
      <c r="E1314" s="1" t="s">
        <v>260</v>
      </c>
      <c r="F1314" s="1" t="s">
        <v>6138</v>
      </c>
      <c r="G1314" s="1" t="s">
        <v>6311</v>
      </c>
      <c r="H1314" s="1" t="s">
        <v>6312</v>
      </c>
      <c r="I1314" s="1" t="s">
        <v>6313</v>
      </c>
      <c r="J1314" s="1" t="s">
        <v>46</v>
      </c>
      <c r="K1314" s="1" t="s">
        <v>29</v>
      </c>
      <c r="L1314" s="1" t="s">
        <v>29</v>
      </c>
      <c r="M1314" s="1" t="s">
        <v>29</v>
      </c>
      <c r="N1314" s="1" t="s">
        <v>29</v>
      </c>
      <c r="O1314" s="1" t="s">
        <v>29</v>
      </c>
      <c r="P1314" s="1" t="s">
        <v>6142</v>
      </c>
      <c r="Q1314" s="1" t="s">
        <v>6142</v>
      </c>
      <c r="R1314" s="1" t="s">
        <v>32</v>
      </c>
      <c r="S1314" s="2" t="str">
        <f>HYPERLINK("#'KK_ABR.ENDELIG_VEDTAK'!A1", "Se kodeverk for variabel")</f>
        <v>Se kodeverk for variabel</v>
      </c>
    </row>
    <row r="1315" spans="1:19">
      <c r="A1315" s="1" t="s">
        <v>6314</v>
      </c>
      <c r="B1315" s="1" t="s">
        <v>6315</v>
      </c>
      <c r="C1315" s="1" t="s">
        <v>6219</v>
      </c>
      <c r="D1315" s="1" t="s">
        <v>6137</v>
      </c>
      <c r="E1315" s="1" t="s">
        <v>266</v>
      </c>
      <c r="F1315" s="1" t="s">
        <v>6138</v>
      </c>
      <c r="G1315" s="1" t="s">
        <v>6316</v>
      </c>
      <c r="H1315" s="1" t="s">
        <v>6317</v>
      </c>
      <c r="I1315" s="1" t="s">
        <v>6318</v>
      </c>
      <c r="J1315" s="1" t="s">
        <v>46</v>
      </c>
      <c r="K1315" s="1" t="s">
        <v>738</v>
      </c>
      <c r="L1315" s="1" t="s">
        <v>29</v>
      </c>
      <c r="M1315" s="1" t="s">
        <v>29</v>
      </c>
      <c r="N1315" s="1" t="s">
        <v>29</v>
      </c>
      <c r="O1315" s="1" t="s">
        <v>29</v>
      </c>
      <c r="P1315" s="1" t="s">
        <v>6142</v>
      </c>
      <c r="Q1315" s="1" t="s">
        <v>6142</v>
      </c>
      <c r="R1315" s="1" t="s">
        <v>32</v>
      </c>
      <c r="S1315" s="2" t="str">
        <f>HYPERLINK("#'1101'!A1", "Se kodeverk for variabel")</f>
        <v>Se kodeverk for variabel</v>
      </c>
    </row>
    <row r="1316" spans="1:19">
      <c r="A1316" s="1" t="s">
        <v>204</v>
      </c>
      <c r="B1316" s="1" t="s">
        <v>205</v>
      </c>
      <c r="C1316" s="1" t="s">
        <v>6146</v>
      </c>
      <c r="D1316" s="1" t="s">
        <v>6137</v>
      </c>
      <c r="E1316" s="1" t="s">
        <v>290</v>
      </c>
      <c r="F1316" s="1" t="s">
        <v>6138</v>
      </c>
      <c r="G1316" s="1" t="s">
        <v>6319</v>
      </c>
      <c r="H1316" s="1" t="s">
        <v>6320</v>
      </c>
      <c r="I1316" s="1" t="s">
        <v>209</v>
      </c>
      <c r="J1316" s="1" t="s">
        <v>28</v>
      </c>
      <c r="K1316" s="1" t="s">
        <v>29</v>
      </c>
      <c r="L1316" s="1" t="s">
        <v>29</v>
      </c>
      <c r="M1316" s="1" t="s">
        <v>29</v>
      </c>
      <c r="N1316" s="1" t="s">
        <v>29</v>
      </c>
      <c r="O1316" s="1" t="s">
        <v>29</v>
      </c>
      <c r="P1316" s="1" t="s">
        <v>6142</v>
      </c>
      <c r="Q1316" s="1" t="s">
        <v>6142</v>
      </c>
      <c r="R1316" s="1" t="s">
        <v>32</v>
      </c>
    </row>
    <row r="1317" spans="1:19">
      <c r="A1317" s="1" t="s">
        <v>6321</v>
      </c>
      <c r="B1317" s="1" t="s">
        <v>6322</v>
      </c>
      <c r="C1317" s="1" t="s">
        <v>6156</v>
      </c>
      <c r="D1317" s="1" t="s">
        <v>6137</v>
      </c>
      <c r="E1317" s="1" t="s">
        <v>272</v>
      </c>
      <c r="F1317" s="1" t="s">
        <v>6138</v>
      </c>
      <c r="G1317" s="1" t="s">
        <v>6323</v>
      </c>
      <c r="H1317" s="1" t="s">
        <v>6324</v>
      </c>
      <c r="I1317" s="1" t="s">
        <v>6325</v>
      </c>
      <c r="J1317" s="1" t="s">
        <v>46</v>
      </c>
      <c r="K1317" s="1" t="s">
        <v>29</v>
      </c>
      <c r="L1317" s="1" t="s">
        <v>29</v>
      </c>
      <c r="M1317" s="1" t="s">
        <v>29</v>
      </c>
      <c r="N1317" s="1" t="s">
        <v>29</v>
      </c>
      <c r="O1317" s="1" t="s">
        <v>29</v>
      </c>
      <c r="P1317" s="1" t="s">
        <v>2009</v>
      </c>
      <c r="Q1317" s="1" t="s">
        <v>6142</v>
      </c>
      <c r="R1317" s="1" t="s">
        <v>32</v>
      </c>
      <c r="S1317" s="2" t="str">
        <f>HYPERLINK("#'KK_ABR.FOSTERBLODPROVE'!A1", "Se kodeverk for variabel")</f>
        <v>Se kodeverk for variabel</v>
      </c>
    </row>
    <row r="1318" spans="1:19">
      <c r="A1318" s="1" t="s">
        <v>6326</v>
      </c>
      <c r="B1318" s="1" t="s">
        <v>6327</v>
      </c>
      <c r="C1318" s="1" t="s">
        <v>6156</v>
      </c>
      <c r="D1318" s="1" t="s">
        <v>6137</v>
      </c>
      <c r="E1318" s="1" t="s">
        <v>278</v>
      </c>
      <c r="F1318" s="1" t="s">
        <v>6138</v>
      </c>
      <c r="G1318" s="1" t="s">
        <v>6328</v>
      </c>
      <c r="H1318" s="1" t="s">
        <v>6329</v>
      </c>
      <c r="I1318" s="1" t="s">
        <v>6330</v>
      </c>
      <c r="J1318" s="1" t="s">
        <v>46</v>
      </c>
      <c r="K1318" s="1" t="s">
        <v>29</v>
      </c>
      <c r="L1318" s="1" t="s">
        <v>29</v>
      </c>
      <c r="M1318" s="1" t="s">
        <v>29</v>
      </c>
      <c r="N1318" s="1" t="s">
        <v>29</v>
      </c>
      <c r="O1318" s="1" t="s">
        <v>29</v>
      </c>
      <c r="P1318" s="1" t="s">
        <v>2009</v>
      </c>
      <c r="Q1318" s="1" t="s">
        <v>6142</v>
      </c>
      <c r="R1318" s="1" t="s">
        <v>32</v>
      </c>
    </row>
    <row r="1319" spans="1:19">
      <c r="A1319" s="1" t="s">
        <v>6331</v>
      </c>
      <c r="B1319" s="1" t="s">
        <v>6332</v>
      </c>
      <c r="C1319" s="1" t="s">
        <v>6156</v>
      </c>
      <c r="D1319" s="1" t="s">
        <v>6137</v>
      </c>
      <c r="E1319" s="1" t="s">
        <v>284</v>
      </c>
      <c r="F1319" s="1" t="s">
        <v>6138</v>
      </c>
      <c r="G1319" s="1" t="s">
        <v>6333</v>
      </c>
      <c r="H1319" s="1" t="s">
        <v>6334</v>
      </c>
      <c r="I1319" s="1" t="s">
        <v>6335</v>
      </c>
      <c r="J1319" s="1" t="s">
        <v>46</v>
      </c>
      <c r="K1319" s="1" t="s">
        <v>29</v>
      </c>
      <c r="L1319" s="1" t="s">
        <v>29</v>
      </c>
      <c r="M1319" s="1" t="s">
        <v>29</v>
      </c>
      <c r="N1319" s="1" t="s">
        <v>29</v>
      </c>
      <c r="O1319" s="1" t="s">
        <v>29</v>
      </c>
      <c r="P1319" s="1" t="s">
        <v>2009</v>
      </c>
      <c r="Q1319" s="1" t="s">
        <v>6142</v>
      </c>
      <c r="R1319" s="1" t="s">
        <v>32</v>
      </c>
      <c r="S1319" s="2" t="str">
        <f>HYPERLINK("#'KK_ABR.FOSTERVANNSPROVE'!A1", "Se kodeverk for variabel")</f>
        <v>Se kodeverk for variabel</v>
      </c>
    </row>
    <row r="1320" spans="1:19">
      <c r="A1320" s="1" t="s">
        <v>6336</v>
      </c>
      <c r="B1320" s="1" t="s">
        <v>6337</v>
      </c>
      <c r="C1320" s="1" t="s">
        <v>6146</v>
      </c>
      <c r="D1320" s="1" t="s">
        <v>6137</v>
      </c>
      <c r="E1320" s="1" t="s">
        <v>296</v>
      </c>
      <c r="F1320" s="1" t="s">
        <v>6138</v>
      </c>
      <c r="G1320" s="1" t="s">
        <v>6338</v>
      </c>
      <c r="H1320" s="1" t="s">
        <v>6339</v>
      </c>
      <c r="I1320" s="1" t="s">
        <v>6340</v>
      </c>
      <c r="J1320" s="1" t="s">
        <v>46</v>
      </c>
      <c r="K1320" s="1" t="s">
        <v>29</v>
      </c>
      <c r="L1320" s="1" t="s">
        <v>29</v>
      </c>
      <c r="M1320" s="1" t="s">
        <v>29</v>
      </c>
      <c r="N1320" s="1" t="s">
        <v>29</v>
      </c>
      <c r="O1320" s="1" t="s">
        <v>29</v>
      </c>
      <c r="P1320" s="1" t="s">
        <v>2009</v>
      </c>
      <c r="Q1320" s="1" t="s">
        <v>6142</v>
      </c>
      <c r="R1320" s="1" t="s">
        <v>32</v>
      </c>
      <c r="S1320" s="2" t="str">
        <f>HYPERLINK("#'KK_ABR.UTDANNING'!A1", "Se kodeverk for variabel")</f>
        <v>Se kodeverk for variabel</v>
      </c>
    </row>
    <row r="1321" spans="1:19">
      <c r="A1321" s="1" t="s">
        <v>6341</v>
      </c>
      <c r="B1321" s="1" t="s">
        <v>6342</v>
      </c>
      <c r="C1321" s="1" t="s">
        <v>6136</v>
      </c>
      <c r="D1321" s="1" t="s">
        <v>6137</v>
      </c>
      <c r="E1321" s="1" t="s">
        <v>302</v>
      </c>
      <c r="F1321" s="1" t="s">
        <v>6138</v>
      </c>
      <c r="G1321" s="1" t="s">
        <v>6343</v>
      </c>
      <c r="H1321" s="1" t="s">
        <v>6344</v>
      </c>
      <c r="I1321" s="1" t="s">
        <v>6345</v>
      </c>
      <c r="J1321" s="1" t="s">
        <v>46</v>
      </c>
      <c r="K1321" s="1" t="s">
        <v>29</v>
      </c>
      <c r="L1321" s="1" t="s">
        <v>29</v>
      </c>
      <c r="M1321" s="1" t="s">
        <v>29</v>
      </c>
      <c r="N1321" s="1" t="s">
        <v>29</v>
      </c>
      <c r="O1321" s="1" t="s">
        <v>29</v>
      </c>
      <c r="P1321" s="1" t="s">
        <v>6142</v>
      </c>
      <c r="Q1321" s="1" t="s">
        <v>6142</v>
      </c>
      <c r="R1321" s="1" t="s">
        <v>32</v>
      </c>
      <c r="S1321" s="2" t="str">
        <f>HYPERLINK("#'KK_ABR.KIR_REV_UTERINHULEN'!A1", "Se kodeverk for variabel")</f>
        <v>Se kodeverk for variabel</v>
      </c>
    </row>
    <row r="1322" spans="1:19">
      <c r="A1322" s="1" t="s">
        <v>6346</v>
      </c>
      <c r="B1322" s="1" t="s">
        <v>6347</v>
      </c>
      <c r="C1322" s="1" t="s">
        <v>6162</v>
      </c>
      <c r="D1322" s="1" t="s">
        <v>6137</v>
      </c>
      <c r="E1322" s="1" t="s">
        <v>308</v>
      </c>
      <c r="F1322" s="1" t="s">
        <v>6138</v>
      </c>
      <c r="G1322" s="1" t="s">
        <v>6346</v>
      </c>
      <c r="H1322" s="1" t="s">
        <v>6347</v>
      </c>
      <c r="I1322" s="1" t="s">
        <v>6348</v>
      </c>
      <c r="J1322" s="1" t="s">
        <v>46</v>
      </c>
      <c r="K1322" s="1" t="s">
        <v>738</v>
      </c>
      <c r="L1322" s="1" t="s">
        <v>29</v>
      </c>
      <c r="M1322" s="1" t="s">
        <v>29</v>
      </c>
      <c r="N1322" s="1" t="s">
        <v>29</v>
      </c>
      <c r="O1322" s="1" t="s">
        <v>29</v>
      </c>
      <c r="P1322" s="1" t="s">
        <v>2009</v>
      </c>
      <c r="Q1322" s="1" t="s">
        <v>6142</v>
      </c>
      <c r="R1322" s="1" t="s">
        <v>32</v>
      </c>
      <c r="S1322" s="2" t="str">
        <f>HYPERLINK("#'1101'!A1", "Se kodeverk for variabel")</f>
        <v>Se kodeverk for variabel</v>
      </c>
    </row>
    <row r="1323" spans="1:19">
      <c r="A1323" s="1" t="s">
        <v>6349</v>
      </c>
      <c r="B1323" s="1" t="s">
        <v>6350</v>
      </c>
      <c r="C1323" s="1" t="s">
        <v>6136</v>
      </c>
      <c r="D1323" s="1" t="s">
        <v>6137</v>
      </c>
      <c r="E1323" s="1" t="s">
        <v>315</v>
      </c>
      <c r="F1323" s="1" t="s">
        <v>6138</v>
      </c>
      <c r="G1323" s="1" t="s">
        <v>6349</v>
      </c>
      <c r="H1323" s="1" t="s">
        <v>6350</v>
      </c>
      <c r="I1323" s="1" t="s">
        <v>6351</v>
      </c>
      <c r="J1323" s="1" t="s">
        <v>46</v>
      </c>
      <c r="K1323" s="1" t="s">
        <v>738</v>
      </c>
      <c r="L1323" s="1" t="s">
        <v>29</v>
      </c>
      <c r="M1323" s="1" t="s">
        <v>29</v>
      </c>
      <c r="N1323" s="1" t="s">
        <v>29</v>
      </c>
      <c r="O1323" s="1" t="s">
        <v>29</v>
      </c>
      <c r="P1323" s="1" t="s">
        <v>6142</v>
      </c>
      <c r="Q1323" s="1" t="s">
        <v>6142</v>
      </c>
      <c r="R1323" s="1" t="s">
        <v>32</v>
      </c>
      <c r="S1323" s="2" t="str">
        <f>HYPERLINK("#'1101'!A1", "Se kodeverk for variabel")</f>
        <v>Se kodeverk for variabel</v>
      </c>
    </row>
    <row r="1324" spans="1:19">
      <c r="A1324" s="1" t="s">
        <v>6352</v>
      </c>
      <c r="B1324" s="1" t="s">
        <v>6353</v>
      </c>
      <c r="C1324" s="1" t="s">
        <v>6136</v>
      </c>
      <c r="D1324" s="1" t="s">
        <v>6137</v>
      </c>
      <c r="E1324" s="1" t="s">
        <v>319</v>
      </c>
      <c r="F1324" s="1" t="s">
        <v>6138</v>
      </c>
      <c r="G1324" s="1" t="s">
        <v>6354</v>
      </c>
      <c r="H1324" s="1" t="s">
        <v>6355</v>
      </c>
      <c r="I1324" s="1" t="s">
        <v>6356</v>
      </c>
      <c r="J1324" s="1" t="s">
        <v>46</v>
      </c>
      <c r="K1324" s="1" t="s">
        <v>29</v>
      </c>
      <c r="L1324" s="1" t="s">
        <v>29</v>
      </c>
      <c r="M1324" s="1" t="s">
        <v>29</v>
      </c>
      <c r="N1324" s="1" t="s">
        <v>29</v>
      </c>
      <c r="O1324" s="1" t="s">
        <v>29</v>
      </c>
      <c r="P1324" s="1" t="s">
        <v>6142</v>
      </c>
      <c r="Q1324" s="1" t="s">
        <v>6142</v>
      </c>
      <c r="R1324" s="1" t="s">
        <v>32</v>
      </c>
    </row>
    <row r="1325" spans="1:19">
      <c r="A1325" s="1" t="s">
        <v>6357</v>
      </c>
      <c r="B1325" s="1" t="s">
        <v>6358</v>
      </c>
      <c r="C1325" s="1" t="s">
        <v>6162</v>
      </c>
      <c r="D1325" s="1" t="s">
        <v>6137</v>
      </c>
      <c r="E1325" s="1" t="s">
        <v>323</v>
      </c>
      <c r="F1325" s="1" t="s">
        <v>6138</v>
      </c>
      <c r="G1325" s="1" t="s">
        <v>6359</v>
      </c>
      <c r="H1325" s="1" t="s">
        <v>6360</v>
      </c>
      <c r="I1325" s="1" t="s">
        <v>6361</v>
      </c>
      <c r="J1325" s="1" t="s">
        <v>46</v>
      </c>
      <c r="K1325" s="1" t="s">
        <v>29</v>
      </c>
      <c r="L1325" s="1" t="s">
        <v>29</v>
      </c>
      <c r="M1325" s="1" t="s">
        <v>29</v>
      </c>
      <c r="N1325" s="1" t="s">
        <v>29</v>
      </c>
      <c r="O1325" s="1" t="s">
        <v>29</v>
      </c>
      <c r="P1325" s="1" t="s">
        <v>2009</v>
      </c>
      <c r="Q1325" s="1" t="s">
        <v>6142</v>
      </c>
      <c r="R1325" s="1" t="s">
        <v>32</v>
      </c>
    </row>
    <row r="1326" spans="1:19">
      <c r="A1326" s="1" t="s">
        <v>6362</v>
      </c>
      <c r="B1326" s="1" t="s">
        <v>6363</v>
      </c>
      <c r="C1326" s="1" t="s">
        <v>6136</v>
      </c>
      <c r="D1326" s="1" t="s">
        <v>6137</v>
      </c>
      <c r="E1326" s="1" t="s">
        <v>328</v>
      </c>
      <c r="F1326" s="1" t="s">
        <v>6138</v>
      </c>
      <c r="G1326" s="1" t="s">
        <v>6364</v>
      </c>
      <c r="H1326" s="1" t="s">
        <v>6365</v>
      </c>
      <c r="I1326" s="1" t="s">
        <v>6366</v>
      </c>
      <c r="J1326" s="1" t="s">
        <v>46</v>
      </c>
      <c r="K1326" s="1" t="s">
        <v>29</v>
      </c>
      <c r="L1326" s="1" t="s">
        <v>29</v>
      </c>
      <c r="M1326" s="1" t="s">
        <v>29</v>
      </c>
      <c r="N1326" s="1" t="s">
        <v>29</v>
      </c>
      <c r="O1326" s="1" t="s">
        <v>29</v>
      </c>
      <c r="P1326" s="1" t="s">
        <v>2009</v>
      </c>
      <c r="Q1326" s="1" t="s">
        <v>6142</v>
      </c>
      <c r="R1326" s="1" t="s">
        <v>32</v>
      </c>
      <c r="S1326" s="2" t="str">
        <f>HYPERLINK("#'KK_ABR.LAPAROSKOPI'!A1", "Se kodeverk for variabel")</f>
        <v>Se kodeverk for variabel</v>
      </c>
    </row>
    <row r="1327" spans="1:19">
      <c r="A1327" s="1" t="s">
        <v>6367</v>
      </c>
      <c r="B1327" s="1" t="s">
        <v>6368</v>
      </c>
      <c r="C1327" s="1" t="s">
        <v>6136</v>
      </c>
      <c r="D1327" s="1" t="s">
        <v>6137</v>
      </c>
      <c r="E1327" s="1" t="s">
        <v>334</v>
      </c>
      <c r="F1327" s="1" t="s">
        <v>6138</v>
      </c>
      <c r="G1327" s="1" t="s">
        <v>6369</v>
      </c>
      <c r="H1327" s="1" t="s">
        <v>6370</v>
      </c>
      <c r="I1327" s="1" t="s">
        <v>6371</v>
      </c>
      <c r="J1327" s="1" t="s">
        <v>46</v>
      </c>
      <c r="K1327" s="1" t="s">
        <v>29</v>
      </c>
      <c r="L1327" s="1" t="s">
        <v>29</v>
      </c>
      <c r="M1327" s="1" t="s">
        <v>29</v>
      </c>
      <c r="N1327" s="1" t="s">
        <v>29</v>
      </c>
      <c r="O1327" s="1" t="s">
        <v>29</v>
      </c>
      <c r="P1327" s="1" t="s">
        <v>2009</v>
      </c>
      <c r="Q1327" s="1" t="s">
        <v>6142</v>
      </c>
      <c r="R1327" s="1" t="s">
        <v>32</v>
      </c>
      <c r="S1327" s="2" t="str">
        <f>HYPERLINK("#'KK_ABR.LAPAROTOMI'!A1", "Se kodeverk for variabel")</f>
        <v>Se kodeverk for variabel</v>
      </c>
    </row>
    <row r="1328" spans="1:19">
      <c r="A1328" s="1" t="s">
        <v>6372</v>
      </c>
      <c r="B1328" s="1" t="s">
        <v>6373</v>
      </c>
      <c r="C1328" s="1" t="s">
        <v>6156</v>
      </c>
      <c r="D1328" s="1" t="s">
        <v>6137</v>
      </c>
      <c r="E1328" s="1" t="s">
        <v>340</v>
      </c>
      <c r="F1328" s="1" t="s">
        <v>6138</v>
      </c>
      <c r="G1328" s="1" t="s">
        <v>6372</v>
      </c>
      <c r="H1328" s="1" t="s">
        <v>6373</v>
      </c>
      <c r="I1328" s="1" t="s">
        <v>6374</v>
      </c>
      <c r="J1328" s="1" t="s">
        <v>46</v>
      </c>
      <c r="K1328" s="1" t="s">
        <v>29</v>
      </c>
      <c r="L1328" s="1" t="s">
        <v>29</v>
      </c>
      <c r="M1328" s="1" t="s">
        <v>29</v>
      </c>
      <c r="N1328" s="1" t="s">
        <v>29</v>
      </c>
      <c r="O1328" s="1" t="s">
        <v>29</v>
      </c>
      <c r="P1328" s="1" t="s">
        <v>2009</v>
      </c>
      <c r="Q1328" s="1" t="s">
        <v>6142</v>
      </c>
      <c r="R1328" s="1" t="s">
        <v>32</v>
      </c>
      <c r="S1328" s="2" t="str">
        <f>HYPERLINK("#'KK_ABR.MAGNETISK_RESONANS'!A1", "Se kodeverk for variabel")</f>
        <v>Se kodeverk for variabel</v>
      </c>
    </row>
    <row r="1329" spans="1:19">
      <c r="A1329" s="1" t="s">
        <v>6375</v>
      </c>
      <c r="B1329" s="1" t="s">
        <v>6376</v>
      </c>
      <c r="C1329" s="1" t="s">
        <v>6156</v>
      </c>
      <c r="D1329" s="1" t="s">
        <v>6137</v>
      </c>
      <c r="E1329" s="1" t="s">
        <v>346</v>
      </c>
      <c r="F1329" s="1" t="s">
        <v>6138</v>
      </c>
      <c r="G1329" s="1" t="s">
        <v>6375</v>
      </c>
      <c r="H1329" s="1" t="s">
        <v>6376</v>
      </c>
      <c r="I1329" s="1" t="s">
        <v>6377</v>
      </c>
      <c r="J1329" s="1" t="s">
        <v>46</v>
      </c>
      <c r="K1329" s="1" t="s">
        <v>29</v>
      </c>
      <c r="L1329" s="1" t="s">
        <v>29</v>
      </c>
      <c r="M1329" s="1" t="s">
        <v>29</v>
      </c>
      <c r="N1329" s="1" t="s">
        <v>29</v>
      </c>
      <c r="O1329" s="1" t="s">
        <v>29</v>
      </c>
      <c r="P1329" s="1" t="s">
        <v>2009</v>
      </c>
      <c r="Q1329" s="1" t="s">
        <v>6142</v>
      </c>
      <c r="R1329" s="1" t="s">
        <v>32</v>
      </c>
      <c r="S1329" s="2" t="str">
        <f>HYPERLINK("#'KK_ABR.MATERNELL_BLODPROVE'!A1", "Se kodeverk for variabel")</f>
        <v>Se kodeverk for variabel</v>
      </c>
    </row>
    <row r="1330" spans="1:19">
      <c r="A1330" s="1" t="s">
        <v>2892</v>
      </c>
      <c r="B1330" s="1" t="s">
        <v>6378</v>
      </c>
      <c r="C1330" s="1" t="s">
        <v>144</v>
      </c>
      <c r="D1330" s="1" t="s">
        <v>6137</v>
      </c>
      <c r="E1330" s="1" t="s">
        <v>352</v>
      </c>
      <c r="F1330" s="1" t="s">
        <v>6138</v>
      </c>
      <c r="G1330" s="1" t="s">
        <v>6379</v>
      </c>
      <c r="H1330" s="1" t="s">
        <v>6380</v>
      </c>
      <c r="I1330" s="1" t="s">
        <v>6381</v>
      </c>
      <c r="J1330" s="1" t="s">
        <v>46</v>
      </c>
      <c r="K1330" s="1" t="s">
        <v>29</v>
      </c>
      <c r="L1330" s="1" t="s">
        <v>29</v>
      </c>
      <c r="M1330" s="1" t="s">
        <v>29</v>
      </c>
      <c r="N1330" s="1" t="s">
        <v>29</v>
      </c>
      <c r="O1330" s="1" t="s">
        <v>29</v>
      </c>
      <c r="P1330" s="1" t="s">
        <v>6142</v>
      </c>
      <c r="Q1330" s="1" t="s">
        <v>6142</v>
      </c>
      <c r="R1330" s="1" t="s">
        <v>32</v>
      </c>
      <c r="S1330" s="2" t="str">
        <f>HYPERLINK("#'KK_ABR.MELDINGSTYPE'!A1", "Se kodeverk for variabel")</f>
        <v>Se kodeverk for variabel</v>
      </c>
    </row>
    <row r="1331" spans="1:19">
      <c r="A1331" s="1" t="s">
        <v>6382</v>
      </c>
      <c r="B1331" s="1" t="s">
        <v>6383</v>
      </c>
      <c r="C1331" s="1" t="s">
        <v>6156</v>
      </c>
      <c r="D1331" s="1" t="s">
        <v>6137</v>
      </c>
      <c r="E1331" s="1" t="s">
        <v>358</v>
      </c>
      <c r="F1331" s="1" t="s">
        <v>6138</v>
      </c>
      <c r="G1331" s="1" t="s">
        <v>6384</v>
      </c>
      <c r="H1331" s="1" t="s">
        <v>6385</v>
      </c>
      <c r="I1331" s="1" t="s">
        <v>6386</v>
      </c>
      <c r="J1331" s="1" t="s">
        <v>46</v>
      </c>
      <c r="K1331" s="1" t="s">
        <v>29</v>
      </c>
      <c r="L1331" s="1" t="s">
        <v>29</v>
      </c>
      <c r="M1331" s="1" t="s">
        <v>29</v>
      </c>
      <c r="N1331" s="1" t="s">
        <v>29</v>
      </c>
      <c r="O1331" s="1" t="s">
        <v>29</v>
      </c>
      <c r="P1331" s="1" t="s">
        <v>2009</v>
      </c>
      <c r="Q1331" s="1" t="s">
        <v>6142</v>
      </c>
      <c r="R1331" s="1" t="s">
        <v>32</v>
      </c>
      <c r="S1331" s="2" t="str">
        <f>HYPERLINK("#'KK_ABR.MORKAKEPROVE'!A1", "Se kodeverk for variabel")</f>
        <v>Se kodeverk for variabel</v>
      </c>
    </row>
    <row r="1332" spans="1:19">
      <c r="A1332" s="1" t="s">
        <v>6387</v>
      </c>
      <c r="B1332" s="1" t="s">
        <v>6388</v>
      </c>
      <c r="C1332" s="1" t="s">
        <v>6146</v>
      </c>
      <c r="D1332" s="1" t="s">
        <v>6137</v>
      </c>
      <c r="E1332" s="1" t="s">
        <v>364</v>
      </c>
      <c r="F1332" s="1" t="s">
        <v>6138</v>
      </c>
      <c r="G1332" s="1" t="s">
        <v>6389</v>
      </c>
      <c r="H1332" s="1" t="s">
        <v>6390</v>
      </c>
      <c r="I1332" s="1" t="s">
        <v>6391</v>
      </c>
      <c r="J1332" s="1" t="s">
        <v>46</v>
      </c>
      <c r="K1332" s="1" t="s">
        <v>29</v>
      </c>
      <c r="L1332" s="1" t="s">
        <v>29</v>
      </c>
      <c r="M1332" s="1" t="s">
        <v>29</v>
      </c>
      <c r="N1332" s="1" t="s">
        <v>29</v>
      </c>
      <c r="O1332" s="1" t="s">
        <v>29</v>
      </c>
      <c r="P1332" s="1" t="s">
        <v>2009</v>
      </c>
      <c r="Q1332" s="1" t="s">
        <v>6142</v>
      </c>
      <c r="R1332" s="1" t="s">
        <v>32</v>
      </c>
      <c r="S1332" s="2" t="str">
        <f>HYPERLINK("#'KK_ABR.ROYK_MOTSETTER_SEG'!A1", "Se kodeverk for variabel")</f>
        <v>Se kodeverk for variabel</v>
      </c>
    </row>
    <row r="1333" spans="1:19">
      <c r="A1333" s="1" t="s">
        <v>6392</v>
      </c>
      <c r="B1333" s="1" t="s">
        <v>6393</v>
      </c>
      <c r="C1333" s="1" t="s">
        <v>6219</v>
      </c>
      <c r="D1333" s="1" t="s">
        <v>6137</v>
      </c>
      <c r="E1333" s="1" t="s">
        <v>373</v>
      </c>
      <c r="F1333" s="1" t="s">
        <v>6138</v>
      </c>
      <c r="G1333" s="1" t="s">
        <v>6394</v>
      </c>
      <c r="H1333" s="1" t="s">
        <v>6395</v>
      </c>
      <c r="I1333" s="1" t="s">
        <v>6396</v>
      </c>
      <c r="J1333" s="1" t="s">
        <v>46</v>
      </c>
      <c r="K1333" s="1" t="s">
        <v>29</v>
      </c>
      <c r="L1333" s="1" t="s">
        <v>29</v>
      </c>
      <c r="M1333" s="1" t="s">
        <v>29</v>
      </c>
      <c r="N1333" s="1" t="s">
        <v>29</v>
      </c>
      <c r="O1333" s="1" t="s">
        <v>29</v>
      </c>
      <c r="P1333" s="1" t="s">
        <v>6142</v>
      </c>
      <c r="Q1333" s="1" t="s">
        <v>6142</v>
      </c>
      <c r="R1333" s="1" t="s">
        <v>32</v>
      </c>
    </row>
    <row r="1334" spans="1:19">
      <c r="A1334" s="1" t="s">
        <v>6397</v>
      </c>
      <c r="B1334" s="1" t="s">
        <v>6398</v>
      </c>
      <c r="C1334" s="1" t="s">
        <v>6156</v>
      </c>
      <c r="D1334" s="1" t="s">
        <v>6137</v>
      </c>
      <c r="E1334" s="1" t="s">
        <v>56</v>
      </c>
      <c r="F1334" s="1" t="s">
        <v>6138</v>
      </c>
      <c r="G1334" s="1" t="s">
        <v>6397</v>
      </c>
      <c r="H1334" s="1" t="s">
        <v>6398</v>
      </c>
      <c r="I1334" s="1" t="s">
        <v>6399</v>
      </c>
      <c r="J1334" s="1" t="s">
        <v>46</v>
      </c>
      <c r="K1334" s="1" t="s">
        <v>29</v>
      </c>
      <c r="L1334" s="1" t="s">
        <v>29</v>
      </c>
      <c r="M1334" s="1" t="s">
        <v>29</v>
      </c>
      <c r="N1334" s="1" t="s">
        <v>29</v>
      </c>
      <c r="O1334" s="1" t="s">
        <v>29</v>
      </c>
      <c r="P1334" s="1" t="s">
        <v>2009</v>
      </c>
      <c r="Q1334" s="1" t="s">
        <v>6142</v>
      </c>
      <c r="R1334" s="1" t="s">
        <v>32</v>
      </c>
      <c r="S1334" s="2" t="str">
        <f>HYPERLINK("#'KK_ABR.FOSTRE_ABORTERT_PATO'!A1", "Se kodeverk for variabel")</f>
        <v>Se kodeverk for variabel</v>
      </c>
    </row>
    <row r="1335" spans="1:19">
      <c r="A1335" s="1" t="s">
        <v>6400</v>
      </c>
      <c r="B1335" s="1" t="s">
        <v>6401</v>
      </c>
      <c r="C1335" s="1" t="s">
        <v>6136</v>
      </c>
      <c r="D1335" s="1" t="s">
        <v>6137</v>
      </c>
      <c r="E1335" s="1" t="s">
        <v>62</v>
      </c>
      <c r="F1335" s="1" t="s">
        <v>6138</v>
      </c>
      <c r="G1335" s="1" t="s">
        <v>6402</v>
      </c>
      <c r="H1335" s="1" t="s">
        <v>6403</v>
      </c>
      <c r="I1335" s="1" t="s">
        <v>6404</v>
      </c>
      <c r="J1335" s="1" t="s">
        <v>46</v>
      </c>
      <c r="K1335" s="1" t="s">
        <v>29</v>
      </c>
      <c r="L1335" s="1" t="s">
        <v>29</v>
      </c>
      <c r="M1335" s="1" t="s">
        <v>29</v>
      </c>
      <c r="N1335" s="1" t="s">
        <v>29</v>
      </c>
      <c r="O1335" s="1" t="s">
        <v>29</v>
      </c>
      <c r="P1335" s="1" t="s">
        <v>6142</v>
      </c>
      <c r="Q1335" s="1" t="s">
        <v>6142</v>
      </c>
      <c r="R1335" s="1" t="s">
        <v>32</v>
      </c>
      <c r="S1335" s="2" t="str">
        <f>HYPERLINK("#'KK_ABR.PERFORASJON'!A1", "Se kodeverk for variabel")</f>
        <v>Se kodeverk for variabel</v>
      </c>
    </row>
    <row r="1336" spans="1:19">
      <c r="A1336" s="1" t="s">
        <v>6405</v>
      </c>
      <c r="B1336" s="1" t="s">
        <v>6406</v>
      </c>
      <c r="C1336" s="1" t="s">
        <v>6162</v>
      </c>
      <c r="D1336" s="1" t="s">
        <v>6137</v>
      </c>
      <c r="E1336" s="1" t="s">
        <v>68</v>
      </c>
      <c r="F1336" s="1" t="s">
        <v>6138</v>
      </c>
      <c r="G1336" s="1" t="s">
        <v>6407</v>
      </c>
      <c r="H1336" s="1" t="s">
        <v>6408</v>
      </c>
      <c r="I1336" s="1" t="s">
        <v>6409</v>
      </c>
      <c r="J1336" s="1" t="s">
        <v>46</v>
      </c>
      <c r="K1336" s="1" t="s">
        <v>29</v>
      </c>
      <c r="L1336" s="1" t="s">
        <v>29</v>
      </c>
      <c r="M1336" s="1" t="s">
        <v>29</v>
      </c>
      <c r="N1336" s="1" t="s">
        <v>29</v>
      </c>
      <c r="O1336" s="1" t="s">
        <v>29</v>
      </c>
      <c r="P1336" s="1" t="s">
        <v>2009</v>
      </c>
      <c r="Q1336" s="1" t="s">
        <v>6142</v>
      </c>
      <c r="R1336" s="1" t="s">
        <v>32</v>
      </c>
    </row>
    <row r="1337" spans="1:19">
      <c r="A1337" s="1" t="s">
        <v>6410</v>
      </c>
      <c r="B1337" s="1" t="s">
        <v>6411</v>
      </c>
      <c r="C1337" s="1" t="s">
        <v>6162</v>
      </c>
      <c r="D1337" s="1" t="s">
        <v>6137</v>
      </c>
      <c r="E1337" s="1" t="s">
        <v>74</v>
      </c>
      <c r="F1337" s="1" t="s">
        <v>6138</v>
      </c>
      <c r="G1337" s="1" t="s">
        <v>6410</v>
      </c>
      <c r="H1337" s="1" t="s">
        <v>6411</v>
      </c>
      <c r="I1337" s="1" t="s">
        <v>6412</v>
      </c>
      <c r="J1337" s="1" t="s">
        <v>46</v>
      </c>
      <c r="K1337" s="1" t="s">
        <v>29</v>
      </c>
      <c r="L1337" s="1" t="s">
        <v>29</v>
      </c>
      <c r="M1337" s="1" t="s">
        <v>29</v>
      </c>
      <c r="N1337" s="1" t="s">
        <v>29</v>
      </c>
      <c r="O1337" s="1" t="s">
        <v>29</v>
      </c>
      <c r="P1337" s="1" t="s">
        <v>2009</v>
      </c>
      <c r="Q1337" s="1" t="s">
        <v>6142</v>
      </c>
      <c r="R1337" s="1" t="s">
        <v>32</v>
      </c>
      <c r="S1337" s="2" t="str">
        <f>HYPERLINK("#'KK_ABR.PREVENSJON_OPPL'!A1", "Se kodeverk for variabel")</f>
        <v>Se kodeverk for variabel</v>
      </c>
    </row>
    <row r="1338" spans="1:19">
      <c r="A1338" s="1" t="s">
        <v>6413</v>
      </c>
      <c r="B1338" s="1" t="s">
        <v>6414</v>
      </c>
      <c r="C1338" s="1" t="s">
        <v>6136</v>
      </c>
      <c r="D1338" s="1" t="s">
        <v>6137</v>
      </c>
      <c r="E1338" s="1" t="s">
        <v>80</v>
      </c>
      <c r="F1338" s="1" t="s">
        <v>6138</v>
      </c>
      <c r="G1338" s="1" t="s">
        <v>6415</v>
      </c>
      <c r="H1338" s="1" t="s">
        <v>6416</v>
      </c>
      <c r="I1338" s="1" t="s">
        <v>6417</v>
      </c>
      <c r="J1338" s="1" t="s">
        <v>46</v>
      </c>
      <c r="K1338" s="1" t="s">
        <v>29</v>
      </c>
      <c r="L1338" s="1" t="s">
        <v>29</v>
      </c>
      <c r="M1338" s="1" t="s">
        <v>29</v>
      </c>
      <c r="N1338" s="1" t="s">
        <v>29</v>
      </c>
      <c r="O1338" s="1" t="s">
        <v>29</v>
      </c>
      <c r="P1338" s="1" t="s">
        <v>6142</v>
      </c>
      <c r="Q1338" s="1" t="s">
        <v>6142</v>
      </c>
      <c r="R1338" s="1" t="s">
        <v>32</v>
      </c>
    </row>
    <row r="1339" spans="1:19">
      <c r="A1339" s="1" t="s">
        <v>6418</v>
      </c>
      <c r="B1339" s="1" t="s">
        <v>6419</v>
      </c>
      <c r="C1339" s="1" t="s">
        <v>6136</v>
      </c>
      <c r="D1339" s="1" t="s">
        <v>6137</v>
      </c>
      <c r="E1339" s="1" t="s">
        <v>368</v>
      </c>
      <c r="F1339" s="1" t="s">
        <v>6138</v>
      </c>
      <c r="G1339" s="1" t="s">
        <v>6420</v>
      </c>
      <c r="H1339" s="1" t="s">
        <v>6421</v>
      </c>
      <c r="I1339" s="1" t="s">
        <v>6422</v>
      </c>
      <c r="J1339" s="1" t="s">
        <v>46</v>
      </c>
      <c r="K1339" s="1" t="s">
        <v>29</v>
      </c>
      <c r="L1339" s="1" t="s">
        <v>29</v>
      </c>
      <c r="M1339" s="1" t="s">
        <v>29</v>
      </c>
      <c r="N1339" s="1" t="s">
        <v>29</v>
      </c>
      <c r="O1339" s="1" t="s">
        <v>29</v>
      </c>
      <c r="P1339" s="1" t="s">
        <v>6293</v>
      </c>
      <c r="Q1339" s="1" t="s">
        <v>6142</v>
      </c>
      <c r="R1339" s="1" t="s">
        <v>32</v>
      </c>
      <c r="S1339" s="2" t="str">
        <f>HYPERLINK("#'KK_ABR.P_STAV_INN'!A1", "Se kodeverk for variabel")</f>
        <v>Se kodeverk for variabel</v>
      </c>
    </row>
    <row r="1340" spans="1:19">
      <c r="A1340" s="1" t="s">
        <v>6423</v>
      </c>
      <c r="B1340" s="1" t="s">
        <v>6424</v>
      </c>
      <c r="C1340" s="1" t="s">
        <v>6162</v>
      </c>
      <c r="D1340" s="1" t="s">
        <v>6137</v>
      </c>
      <c r="E1340" s="1" t="s">
        <v>86</v>
      </c>
      <c r="F1340" s="1" t="s">
        <v>6138</v>
      </c>
      <c r="G1340" s="1" t="s">
        <v>6423</v>
      </c>
      <c r="H1340" s="1" t="s">
        <v>6424</v>
      </c>
      <c r="I1340" s="1" t="s">
        <v>6425</v>
      </c>
      <c r="J1340" s="1" t="s">
        <v>46</v>
      </c>
      <c r="K1340" s="1" t="s">
        <v>29</v>
      </c>
      <c r="L1340" s="1" t="s">
        <v>29</v>
      </c>
      <c r="M1340" s="1" t="s">
        <v>29</v>
      </c>
      <c r="N1340" s="1" t="s">
        <v>29</v>
      </c>
      <c r="O1340" s="1" t="s">
        <v>29</v>
      </c>
      <c r="P1340" s="1" t="s">
        <v>2009</v>
      </c>
      <c r="Q1340" s="1" t="s">
        <v>6142</v>
      </c>
      <c r="R1340" s="1" t="s">
        <v>32</v>
      </c>
      <c r="S1340" s="2" t="str">
        <f>HYPERLINK("#'KK_ABR.KLAMYDIARESULTAT'!A1", "Se kodeverk for variabel")</f>
        <v>Se kodeverk for variabel</v>
      </c>
    </row>
    <row r="1341" spans="1:19">
      <c r="A1341" s="1" t="s">
        <v>6426</v>
      </c>
      <c r="B1341" s="1" t="s">
        <v>6427</v>
      </c>
      <c r="C1341" s="1" t="s">
        <v>6146</v>
      </c>
      <c r="D1341" s="1" t="s">
        <v>6137</v>
      </c>
      <c r="E1341" s="1" t="s">
        <v>3011</v>
      </c>
      <c r="F1341" s="1" t="s">
        <v>6138</v>
      </c>
      <c r="G1341" s="1" t="s">
        <v>6426</v>
      </c>
      <c r="H1341" s="1" t="s">
        <v>6427</v>
      </c>
      <c r="I1341" s="1" t="s">
        <v>6428</v>
      </c>
      <c r="J1341" s="1" t="s">
        <v>46</v>
      </c>
      <c r="K1341" s="1" t="s">
        <v>29</v>
      </c>
      <c r="L1341" s="1" t="s">
        <v>29</v>
      </c>
      <c r="M1341" s="1" t="s">
        <v>29</v>
      </c>
      <c r="N1341" s="1" t="s">
        <v>29</v>
      </c>
      <c r="O1341" s="1" t="s">
        <v>29</v>
      </c>
      <c r="P1341" s="1" t="s">
        <v>2009</v>
      </c>
      <c r="Q1341" s="1" t="s">
        <v>6142</v>
      </c>
      <c r="R1341" s="1" t="s">
        <v>32</v>
      </c>
      <c r="S1341" s="2" t="str">
        <f>HYPERLINK("#'KK_ABR.ROYK_OPPL'!A1", "Se kodeverk for variabel")</f>
        <v>Se kodeverk for variabel</v>
      </c>
    </row>
    <row r="1342" spans="1:19">
      <c r="A1342" s="1" t="s">
        <v>6429</v>
      </c>
      <c r="B1342" s="1" t="s">
        <v>6430</v>
      </c>
      <c r="C1342" s="1" t="s">
        <v>6146</v>
      </c>
      <c r="D1342" s="1" t="s">
        <v>6137</v>
      </c>
      <c r="E1342" s="1" t="s">
        <v>3017</v>
      </c>
      <c r="F1342" s="1" t="s">
        <v>6138</v>
      </c>
      <c r="G1342" s="1" t="s">
        <v>6431</v>
      </c>
      <c r="H1342" s="1" t="s">
        <v>6432</v>
      </c>
      <c r="I1342" s="1" t="s">
        <v>6433</v>
      </c>
      <c r="J1342" s="1" t="s">
        <v>46</v>
      </c>
      <c r="K1342" s="1" t="s">
        <v>29</v>
      </c>
      <c r="L1342" s="1" t="s">
        <v>29</v>
      </c>
      <c r="M1342" s="1" t="s">
        <v>29</v>
      </c>
      <c r="N1342" s="1" t="s">
        <v>29</v>
      </c>
      <c r="O1342" s="1" t="s">
        <v>29</v>
      </c>
      <c r="P1342" s="1" t="s">
        <v>2009</v>
      </c>
      <c r="Q1342" s="1" t="s">
        <v>6142</v>
      </c>
      <c r="R1342" s="1" t="s">
        <v>32</v>
      </c>
      <c r="S1342" s="2" t="str">
        <f>HYPERLINK("#'KK_ABR.ROYK'!A1", "Se kodeverk for variabel")</f>
        <v>Se kodeverk for variabel</v>
      </c>
    </row>
    <row r="1343" spans="1:19">
      <c r="A1343" s="1" t="s">
        <v>6434</v>
      </c>
      <c r="B1343" s="1" t="s">
        <v>6435</v>
      </c>
      <c r="C1343" s="1" t="s">
        <v>6162</v>
      </c>
      <c r="D1343" s="1" t="s">
        <v>6137</v>
      </c>
      <c r="E1343" s="1" t="s">
        <v>3021</v>
      </c>
      <c r="F1343" s="1" t="s">
        <v>6138</v>
      </c>
      <c r="G1343" s="1" t="s">
        <v>6436</v>
      </c>
      <c r="H1343" s="1" t="s">
        <v>6437</v>
      </c>
      <c r="I1343" s="1" t="s">
        <v>6438</v>
      </c>
      <c r="J1343" s="1" t="s">
        <v>46</v>
      </c>
      <c r="K1343" s="1" t="s">
        <v>29</v>
      </c>
      <c r="L1343" s="1" t="s">
        <v>29</v>
      </c>
      <c r="M1343" s="1" t="s">
        <v>29</v>
      </c>
      <c r="N1343" s="1" t="s">
        <v>29</v>
      </c>
      <c r="O1343" s="1" t="s">
        <v>29</v>
      </c>
      <c r="P1343" s="1" t="s">
        <v>2009</v>
      </c>
      <c r="Q1343" s="1" t="s">
        <v>6142</v>
      </c>
      <c r="R1343" s="1" t="s">
        <v>32</v>
      </c>
      <c r="S1343" s="2" t="str">
        <f>HYPERLINK("#'KK_ABR.PREVENSJON'!A1", "Se kodeverk for variabel")</f>
        <v>Se kodeverk for variabel</v>
      </c>
    </row>
    <row r="1344" spans="1:19">
      <c r="A1344" s="1" t="s">
        <v>3405</v>
      </c>
      <c r="B1344" s="1" t="s">
        <v>3406</v>
      </c>
      <c r="C1344" s="1" t="s">
        <v>6146</v>
      </c>
      <c r="D1344" s="1" t="s">
        <v>6137</v>
      </c>
      <c r="E1344" s="1" t="s">
        <v>3133</v>
      </c>
      <c r="F1344" s="1" t="s">
        <v>6138</v>
      </c>
      <c r="G1344" s="1" t="s">
        <v>6439</v>
      </c>
      <c r="H1344" s="1" t="s">
        <v>6440</v>
      </c>
      <c r="I1344" s="1" t="s">
        <v>6441</v>
      </c>
      <c r="J1344" s="1" t="s">
        <v>46</v>
      </c>
      <c r="K1344" s="1" t="s">
        <v>29</v>
      </c>
      <c r="L1344" s="1" t="s">
        <v>29</v>
      </c>
      <c r="M1344" s="1" t="s">
        <v>29</v>
      </c>
      <c r="N1344" s="1" t="s">
        <v>29</v>
      </c>
      <c r="O1344" s="1" t="s">
        <v>29</v>
      </c>
      <c r="P1344" s="1" t="s">
        <v>6142</v>
      </c>
      <c r="Q1344" s="1" t="s">
        <v>6142</v>
      </c>
      <c r="R1344" s="1" t="s">
        <v>32</v>
      </c>
      <c r="S1344" s="2" t="str">
        <f>HYPERLINK("#'KK_ABR.SIVILSTATUS'!A1", "Se kodeverk for variabel")</f>
        <v>Se kodeverk for variabel</v>
      </c>
    </row>
    <row r="1345" spans="1:19">
      <c r="A1345" s="1" t="s">
        <v>6442</v>
      </c>
      <c r="B1345" s="1" t="s">
        <v>6443</v>
      </c>
      <c r="C1345" s="1" t="s">
        <v>6136</v>
      </c>
      <c r="D1345" s="1" t="s">
        <v>6137</v>
      </c>
      <c r="E1345" s="1" t="s">
        <v>3508</v>
      </c>
      <c r="F1345" s="1" t="s">
        <v>6138</v>
      </c>
      <c r="G1345" s="1" t="s">
        <v>6444</v>
      </c>
      <c r="H1345" s="1" t="s">
        <v>6445</v>
      </c>
      <c r="I1345" s="1" t="s">
        <v>6446</v>
      </c>
      <c r="J1345" s="1" t="s">
        <v>46</v>
      </c>
      <c r="K1345" s="1" t="s">
        <v>29</v>
      </c>
      <c r="L1345" s="1" t="s">
        <v>29</v>
      </c>
      <c r="M1345" s="1" t="s">
        <v>29</v>
      </c>
      <c r="N1345" s="1" t="s">
        <v>29</v>
      </c>
      <c r="O1345" s="1" t="s">
        <v>29</v>
      </c>
      <c r="P1345" s="1" t="s">
        <v>6142</v>
      </c>
      <c r="Q1345" s="1" t="s">
        <v>6142</v>
      </c>
      <c r="R1345" s="1" t="s">
        <v>32</v>
      </c>
      <c r="S1345" s="2" t="str">
        <f>HYPERLINK("#'KK_ABR.SPIRAL_INN'!A1", "Se kodeverk for variabel")</f>
        <v>Se kodeverk for variabel</v>
      </c>
    </row>
    <row r="1346" spans="1:19">
      <c r="A1346" s="1" t="s">
        <v>6447</v>
      </c>
      <c r="B1346" s="1" t="s">
        <v>6448</v>
      </c>
      <c r="C1346" s="1" t="s">
        <v>6136</v>
      </c>
      <c r="D1346" s="1" t="s">
        <v>6137</v>
      </c>
      <c r="E1346" s="1" t="s">
        <v>3643</v>
      </c>
      <c r="F1346" s="1" t="s">
        <v>6138</v>
      </c>
      <c r="G1346" s="1" t="s">
        <v>6447</v>
      </c>
      <c r="H1346" s="1" t="s">
        <v>6448</v>
      </c>
      <c r="I1346" s="1" t="s">
        <v>6449</v>
      </c>
      <c r="J1346" s="1" t="s">
        <v>28</v>
      </c>
      <c r="K1346" s="1" t="s">
        <v>29</v>
      </c>
      <c r="L1346" s="1" t="s">
        <v>29</v>
      </c>
      <c r="M1346" s="1" t="s">
        <v>29</v>
      </c>
      <c r="N1346" s="1" t="s">
        <v>29</v>
      </c>
      <c r="O1346" s="1" t="s">
        <v>29</v>
      </c>
      <c r="P1346" s="1" t="s">
        <v>6142</v>
      </c>
      <c r="Q1346" s="1" t="s">
        <v>6142</v>
      </c>
      <c r="R1346" s="1" t="s">
        <v>32</v>
      </c>
    </row>
    <row r="1347" spans="1:19">
      <c r="A1347" s="1" t="s">
        <v>6450</v>
      </c>
      <c r="B1347" s="1" t="s">
        <v>6451</v>
      </c>
      <c r="C1347" s="1" t="s">
        <v>6136</v>
      </c>
      <c r="D1347" s="1" t="s">
        <v>6137</v>
      </c>
      <c r="E1347" s="1" t="s">
        <v>3647</v>
      </c>
      <c r="F1347" s="1" t="s">
        <v>6138</v>
      </c>
      <c r="G1347" s="1" t="s">
        <v>6452</v>
      </c>
      <c r="H1347" s="1" t="s">
        <v>6453</v>
      </c>
      <c r="I1347" s="1" t="s">
        <v>6454</v>
      </c>
      <c r="J1347" s="1" t="s">
        <v>46</v>
      </c>
      <c r="K1347" s="1" t="s">
        <v>29</v>
      </c>
      <c r="L1347" s="1" t="s">
        <v>29</v>
      </c>
      <c r="M1347" s="1" t="s">
        <v>29</v>
      </c>
      <c r="N1347" s="1" t="s">
        <v>29</v>
      </c>
      <c r="O1347" s="1" t="s">
        <v>29</v>
      </c>
      <c r="P1347" s="1" t="s">
        <v>6142</v>
      </c>
      <c r="Q1347" s="1" t="s">
        <v>6142</v>
      </c>
      <c r="R1347" s="1" t="s">
        <v>32</v>
      </c>
      <c r="S1347" s="2" t="str">
        <f>HYPERLINK("#'KK_ABR.STERILISERING'!A1", "Se kodeverk for variabel")</f>
        <v>Se kodeverk for variabel</v>
      </c>
    </row>
    <row r="1348" spans="1:19">
      <c r="A1348" s="1" t="s">
        <v>6455</v>
      </c>
      <c r="B1348" s="1" t="s">
        <v>6456</v>
      </c>
      <c r="C1348" s="1" t="s">
        <v>6162</v>
      </c>
      <c r="D1348" s="1" t="s">
        <v>6137</v>
      </c>
      <c r="E1348" s="1" t="s">
        <v>3651</v>
      </c>
      <c r="F1348" s="1" t="s">
        <v>6138</v>
      </c>
      <c r="G1348" s="1" t="s">
        <v>6457</v>
      </c>
      <c r="H1348" s="1" t="s">
        <v>6458</v>
      </c>
      <c r="I1348" s="1" t="s">
        <v>3499</v>
      </c>
      <c r="J1348" s="1" t="s">
        <v>28</v>
      </c>
      <c r="K1348" s="1" t="s">
        <v>29</v>
      </c>
      <c r="L1348" s="1" t="s">
        <v>29</v>
      </c>
      <c r="M1348" s="1" t="s">
        <v>29</v>
      </c>
      <c r="N1348" s="1" t="s">
        <v>29</v>
      </c>
      <c r="O1348" s="1" t="s">
        <v>29</v>
      </c>
      <c r="P1348" s="1" t="s">
        <v>6142</v>
      </c>
      <c r="Q1348" s="1" t="s">
        <v>6142</v>
      </c>
      <c r="R1348" s="1" t="s">
        <v>32</v>
      </c>
    </row>
    <row r="1349" spans="1:19">
      <c r="A1349" s="1" t="s">
        <v>6459</v>
      </c>
      <c r="B1349" s="1" t="s">
        <v>6460</v>
      </c>
      <c r="C1349" s="1" t="s">
        <v>6162</v>
      </c>
      <c r="D1349" s="1" t="s">
        <v>6137</v>
      </c>
      <c r="E1349" s="1" t="s">
        <v>762</v>
      </c>
      <c r="F1349" s="1" t="s">
        <v>6138</v>
      </c>
      <c r="G1349" s="1" t="s">
        <v>6461</v>
      </c>
      <c r="H1349" s="1" t="s">
        <v>6462</v>
      </c>
      <c r="I1349" s="1" t="s">
        <v>6463</v>
      </c>
      <c r="J1349" s="1" t="s">
        <v>28</v>
      </c>
      <c r="K1349" s="1" t="s">
        <v>29</v>
      </c>
      <c r="L1349" s="1" t="s">
        <v>29</v>
      </c>
      <c r="M1349" s="1" t="s">
        <v>29</v>
      </c>
      <c r="N1349" s="1" t="s">
        <v>29</v>
      </c>
      <c r="O1349" s="1" t="s">
        <v>29</v>
      </c>
      <c r="P1349" s="1" t="s">
        <v>6142</v>
      </c>
      <c r="Q1349" s="1" t="s">
        <v>6142</v>
      </c>
      <c r="R1349" s="1" t="s">
        <v>32</v>
      </c>
    </row>
    <row r="1350" spans="1:19">
      <c r="A1350" s="1" t="s">
        <v>6464</v>
      </c>
      <c r="B1350" s="1" t="s">
        <v>6465</v>
      </c>
      <c r="C1350" s="1" t="s">
        <v>6162</v>
      </c>
      <c r="D1350" s="1" t="s">
        <v>6137</v>
      </c>
      <c r="E1350" s="1" t="s">
        <v>3662</v>
      </c>
      <c r="F1350" s="1" t="s">
        <v>6138</v>
      </c>
      <c r="G1350" s="1" t="s">
        <v>6466</v>
      </c>
      <c r="H1350" s="1" t="s">
        <v>6467</v>
      </c>
      <c r="I1350" s="1" t="s">
        <v>6468</v>
      </c>
      <c r="J1350" s="1" t="s">
        <v>28</v>
      </c>
      <c r="K1350" s="1" t="s">
        <v>29</v>
      </c>
      <c r="L1350" s="1" t="s">
        <v>29</v>
      </c>
      <c r="M1350" s="1" t="s">
        <v>29</v>
      </c>
      <c r="N1350" s="1" t="s">
        <v>29</v>
      </c>
      <c r="O1350" s="1" t="s">
        <v>29</v>
      </c>
      <c r="P1350" s="1" t="s">
        <v>2009</v>
      </c>
      <c r="Q1350" s="1" t="s">
        <v>6142</v>
      </c>
      <c r="R1350" s="1" t="s">
        <v>32</v>
      </c>
    </row>
    <row r="1351" spans="1:19">
      <c r="A1351" s="1" t="s">
        <v>6469</v>
      </c>
      <c r="B1351" s="1" t="s">
        <v>6470</v>
      </c>
      <c r="C1351" s="1" t="s">
        <v>6162</v>
      </c>
      <c r="D1351" s="1" t="s">
        <v>6137</v>
      </c>
      <c r="E1351" s="1" t="s">
        <v>3685</v>
      </c>
      <c r="F1351" s="1" t="s">
        <v>6138</v>
      </c>
      <c r="G1351" s="1" t="s">
        <v>6471</v>
      </c>
      <c r="H1351" s="1" t="s">
        <v>6472</v>
      </c>
      <c r="I1351" s="1" t="s">
        <v>6473</v>
      </c>
      <c r="J1351" s="1" t="s">
        <v>28</v>
      </c>
      <c r="K1351" s="1" t="s">
        <v>29</v>
      </c>
      <c r="L1351" s="1" t="s">
        <v>29</v>
      </c>
      <c r="M1351" s="1" t="s">
        <v>29</v>
      </c>
      <c r="N1351" s="1" t="s">
        <v>29</v>
      </c>
      <c r="O1351" s="1" t="s">
        <v>29</v>
      </c>
      <c r="P1351" s="1" t="s">
        <v>6142</v>
      </c>
      <c r="Q1351" s="1" t="s">
        <v>6142</v>
      </c>
      <c r="R1351" s="1" t="s">
        <v>32</v>
      </c>
    </row>
    <row r="1352" spans="1:19">
      <c r="A1352" s="1" t="s">
        <v>6474</v>
      </c>
      <c r="B1352" s="1" t="s">
        <v>6475</v>
      </c>
      <c r="C1352" s="1" t="s">
        <v>6208</v>
      </c>
      <c r="D1352" s="1" t="s">
        <v>6137</v>
      </c>
      <c r="E1352" s="1" t="s">
        <v>2051</v>
      </c>
      <c r="F1352" s="1" t="s">
        <v>6138</v>
      </c>
      <c r="G1352" s="1" t="s">
        <v>6476</v>
      </c>
      <c r="H1352" s="1" t="s">
        <v>6477</v>
      </c>
      <c r="I1352" s="1" t="s">
        <v>6478</v>
      </c>
      <c r="J1352" s="1" t="s">
        <v>46</v>
      </c>
      <c r="K1352" s="1" t="s">
        <v>29</v>
      </c>
      <c r="L1352" s="1" t="s">
        <v>29</v>
      </c>
      <c r="M1352" s="1" t="s">
        <v>29</v>
      </c>
      <c r="N1352" s="1" t="s">
        <v>29</v>
      </c>
      <c r="O1352" s="1" t="s">
        <v>29</v>
      </c>
      <c r="P1352" s="1" t="s">
        <v>6142</v>
      </c>
      <c r="Q1352" s="1" t="s">
        <v>6142</v>
      </c>
      <c r="R1352" s="1" t="s">
        <v>32</v>
      </c>
      <c r="S1352" s="2" t="str">
        <f>HYPERLINK("#'KK_ABR.BEGJARING_TYPE'!A1", "Se kodeverk for variabel")</f>
        <v>Se kodeverk for variabel</v>
      </c>
    </row>
    <row r="1353" spans="1:19">
      <c r="A1353" s="1" t="s">
        <v>6479</v>
      </c>
      <c r="B1353" s="1" t="s">
        <v>6480</v>
      </c>
      <c r="C1353" s="1" t="s">
        <v>6219</v>
      </c>
      <c r="D1353" s="1" t="s">
        <v>6137</v>
      </c>
      <c r="E1353" s="1" t="s">
        <v>2055</v>
      </c>
      <c r="F1353" s="1" t="s">
        <v>6138</v>
      </c>
      <c r="G1353" s="1" t="s">
        <v>6481</v>
      </c>
      <c r="H1353" s="1" t="s">
        <v>6482</v>
      </c>
      <c r="I1353" s="1" t="s">
        <v>6483</v>
      </c>
      <c r="J1353" s="1" t="s">
        <v>46</v>
      </c>
      <c r="K1353" s="1" t="s">
        <v>29</v>
      </c>
      <c r="L1353" s="1" t="s">
        <v>29</v>
      </c>
      <c r="M1353" s="1" t="s">
        <v>29</v>
      </c>
      <c r="N1353" s="1" t="s">
        <v>29</v>
      </c>
      <c r="O1353" s="1" t="s">
        <v>29</v>
      </c>
      <c r="P1353" s="1" t="s">
        <v>6142</v>
      </c>
      <c r="Q1353" s="1" t="s">
        <v>6142</v>
      </c>
      <c r="R1353" s="1" t="s">
        <v>32</v>
      </c>
      <c r="S1353" s="2" t="str">
        <f>HYPERLINK("#'KK_ABR.ENDELIG_VEDTAK_NIVAA'!A1", "Se kodeverk for variabel")</f>
        <v>Se kodeverk for variabel</v>
      </c>
    </row>
    <row r="1354" spans="1:19">
      <c r="A1354" s="1" t="s">
        <v>6484</v>
      </c>
      <c r="B1354" s="1" t="s">
        <v>6485</v>
      </c>
      <c r="C1354" s="1" t="s">
        <v>6136</v>
      </c>
      <c r="D1354" s="1" t="s">
        <v>6137</v>
      </c>
      <c r="E1354" s="1" t="s">
        <v>2060</v>
      </c>
      <c r="F1354" s="1" t="s">
        <v>6138</v>
      </c>
      <c r="G1354" s="1" t="s">
        <v>6484</v>
      </c>
      <c r="H1354" s="1" t="s">
        <v>6485</v>
      </c>
      <c r="I1354" s="1" t="s">
        <v>6486</v>
      </c>
      <c r="J1354" s="1" t="s">
        <v>46</v>
      </c>
      <c r="K1354" s="1" t="s">
        <v>29</v>
      </c>
      <c r="L1354" s="1" t="s">
        <v>29</v>
      </c>
      <c r="M1354" s="1" t="s">
        <v>29</v>
      </c>
      <c r="N1354" s="1" t="s">
        <v>29</v>
      </c>
      <c r="O1354" s="1" t="s">
        <v>29</v>
      </c>
      <c r="P1354" s="1" t="s">
        <v>6142</v>
      </c>
      <c r="Q1354" s="1" t="s">
        <v>6142</v>
      </c>
      <c r="R1354" s="1" t="s">
        <v>32</v>
      </c>
      <c r="S1354" s="2" t="str">
        <f>HYPERLINK("#'KK_ABR.UFULLSTENDIG_ABORT'!A1", "Se kodeverk for variabel")</f>
        <v>Se kodeverk for variabel</v>
      </c>
    </row>
    <row r="1355" spans="1:19">
      <c r="A1355" s="1" t="s">
        <v>6487</v>
      </c>
      <c r="B1355" s="1" t="s">
        <v>6488</v>
      </c>
      <c r="C1355" s="1" t="s">
        <v>6156</v>
      </c>
      <c r="D1355" s="1" t="s">
        <v>6137</v>
      </c>
      <c r="E1355" s="1" t="s">
        <v>2064</v>
      </c>
      <c r="F1355" s="1" t="s">
        <v>6138</v>
      </c>
      <c r="G1355" s="1" t="s">
        <v>6487</v>
      </c>
      <c r="H1355" s="1" t="s">
        <v>6488</v>
      </c>
      <c r="I1355" s="1" t="s">
        <v>6489</v>
      </c>
      <c r="J1355" s="1" t="s">
        <v>46</v>
      </c>
      <c r="K1355" s="1" t="s">
        <v>29</v>
      </c>
      <c r="L1355" s="1" t="s">
        <v>29</v>
      </c>
      <c r="M1355" s="1" t="s">
        <v>29</v>
      </c>
      <c r="N1355" s="1" t="s">
        <v>29</v>
      </c>
      <c r="O1355" s="1" t="s">
        <v>29</v>
      </c>
      <c r="P1355" s="1" t="s">
        <v>2009</v>
      </c>
      <c r="Q1355" s="1" t="s">
        <v>6142</v>
      </c>
      <c r="R1355" s="1" t="s">
        <v>32</v>
      </c>
      <c r="S1355" s="2" t="str">
        <f>HYPERLINK("#'KK_ABR.ULTRALYD'!A1", "Se kodeverk for variabel")</f>
        <v>Se kodeverk for variabel</v>
      </c>
    </row>
    <row r="1356" spans="1:19">
      <c r="A1356" s="1" t="s">
        <v>6490</v>
      </c>
      <c r="B1356" s="1" t="s">
        <v>6491</v>
      </c>
      <c r="C1356" s="1" t="s">
        <v>6162</v>
      </c>
      <c r="D1356" s="1" t="s">
        <v>6137</v>
      </c>
      <c r="E1356" s="1" t="s">
        <v>2068</v>
      </c>
      <c r="F1356" s="1" t="s">
        <v>6138</v>
      </c>
      <c r="G1356" s="1" t="s">
        <v>6492</v>
      </c>
      <c r="H1356" s="1" t="s">
        <v>6493</v>
      </c>
      <c r="I1356" s="1" t="s">
        <v>6494</v>
      </c>
      <c r="J1356" s="1" t="s">
        <v>167</v>
      </c>
      <c r="K1356" s="1" t="s">
        <v>29</v>
      </c>
      <c r="L1356" s="1" t="s">
        <v>29</v>
      </c>
      <c r="M1356" s="1" t="s">
        <v>29</v>
      </c>
      <c r="N1356" s="1" t="s">
        <v>29</v>
      </c>
      <c r="O1356" s="1" t="s">
        <v>29</v>
      </c>
      <c r="P1356" s="1" t="s">
        <v>2009</v>
      </c>
      <c r="Q1356" s="1" t="s">
        <v>6142</v>
      </c>
      <c r="R1356" s="1" t="s">
        <v>32</v>
      </c>
    </row>
    <row r="1357" spans="1:19">
      <c r="A1357" s="1" t="s">
        <v>6495</v>
      </c>
      <c r="B1357" s="1" t="s">
        <v>6496</v>
      </c>
      <c r="C1357" s="1" t="s">
        <v>6219</v>
      </c>
      <c r="D1357" s="1" t="s">
        <v>6137</v>
      </c>
      <c r="E1357" s="1" t="s">
        <v>2072</v>
      </c>
      <c r="F1357" s="1" t="s">
        <v>6138</v>
      </c>
      <c r="G1357" s="1" t="s">
        <v>6497</v>
      </c>
      <c r="H1357" s="1" t="s">
        <v>6498</v>
      </c>
      <c r="I1357" s="1" t="s">
        <v>6499</v>
      </c>
      <c r="J1357" s="1" t="s">
        <v>46</v>
      </c>
      <c r="K1357" s="1" t="s">
        <v>29</v>
      </c>
      <c r="L1357" s="1" t="s">
        <v>29</v>
      </c>
      <c r="M1357" s="1" t="s">
        <v>29</v>
      </c>
      <c r="N1357" s="1" t="s">
        <v>29</v>
      </c>
      <c r="O1357" s="1" t="s">
        <v>29</v>
      </c>
      <c r="P1357" s="1" t="s">
        <v>6142</v>
      </c>
      <c r="Q1357" s="1" t="s">
        <v>6142</v>
      </c>
      <c r="R1357" s="1" t="s">
        <v>32</v>
      </c>
      <c r="S1357" s="2" t="str">
        <f>HYPERLINK("#'KK_ABR.KLAGE_VEDTAK'!A1", "Se kodeverk for variabel")</f>
        <v>Se kodeverk for variabel</v>
      </c>
    </row>
    <row r="1358" spans="1:19">
      <c r="A1358" s="1" t="s">
        <v>6500</v>
      </c>
      <c r="B1358" s="1" t="s">
        <v>6501</v>
      </c>
      <c r="C1358" s="1" t="s">
        <v>6219</v>
      </c>
      <c r="D1358" s="1" t="s">
        <v>6137</v>
      </c>
      <c r="E1358" s="1" t="s">
        <v>2076</v>
      </c>
      <c r="F1358" s="1" t="s">
        <v>6138</v>
      </c>
      <c r="G1358" s="1" t="s">
        <v>6502</v>
      </c>
      <c r="H1358" s="1" t="s">
        <v>6503</v>
      </c>
      <c r="I1358" s="1" t="s">
        <v>6504</v>
      </c>
      <c r="J1358" s="1" t="s">
        <v>46</v>
      </c>
      <c r="K1358" s="1" t="s">
        <v>29</v>
      </c>
      <c r="L1358" s="1" t="s">
        <v>29</v>
      </c>
      <c r="M1358" s="1" t="s">
        <v>29</v>
      </c>
      <c r="N1358" s="1" t="s">
        <v>29</v>
      </c>
      <c r="O1358" s="1" t="s">
        <v>29</v>
      </c>
      <c r="P1358" s="1" t="s">
        <v>6142</v>
      </c>
      <c r="Q1358" s="1" t="s">
        <v>6142</v>
      </c>
      <c r="R1358" s="1" t="s">
        <v>32</v>
      </c>
      <c r="S1358" s="2" t="str">
        <f>HYPERLINK("#'KK_ABR.PRIM_VEDTAK'!A1", "Se kodeverk for variabel")</f>
        <v>Se kodeverk for variabel</v>
      </c>
    </row>
  </sheetData>
  <sortState xmlns:xlrd2="http://schemas.microsoft.com/office/spreadsheetml/2017/richdata2" ref="A1:S1358">
    <sortCondition ref="D1:D1358"/>
    <sortCondition ref="A1:A1358"/>
  </sortState>
  <pageMargins left="0.7" right="0.7" top="0.75" bottom="0.75" header="0.3" footer="0.3"/>
  <pageSetup paperSize="9" scale="31"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fd3d6c-48db-4c17-8923-6cdf671bf874">
      <Terms xmlns="http://schemas.microsoft.com/office/infopath/2007/PartnerControls"/>
    </lcf76f155ced4ddcb4097134ff3c332f>
    <TaxCatchAll xmlns="8749ff58-2bfd-49f5-bb7d-5620feb8b7e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DD8969A42E6443B70ED1E460FD0B6B" ma:contentTypeVersion="9" ma:contentTypeDescription="Create a new document." ma:contentTypeScope="" ma:versionID="026066465c078621e133d6aabc232cf3">
  <xsd:schema xmlns:xsd="http://www.w3.org/2001/XMLSchema" xmlns:xs="http://www.w3.org/2001/XMLSchema" xmlns:p="http://schemas.microsoft.com/office/2006/metadata/properties" xmlns:ns2="74fd3d6c-48db-4c17-8923-6cdf671bf874" xmlns:ns3="8749ff58-2bfd-49f5-bb7d-5620feb8b7e7" targetNamespace="http://schemas.microsoft.com/office/2006/metadata/properties" ma:root="true" ma:fieldsID="bd47e327ea3955c8197f776031c117f9" ns2:_="" ns3:_="">
    <xsd:import namespace="74fd3d6c-48db-4c17-8923-6cdf671bf874"/>
    <xsd:import namespace="8749ff58-2bfd-49f5-bb7d-5620feb8b7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fd3d6c-48db-4c17-8923-6cdf671bf8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7140caa-8402-4c36-9a5d-f51276ec0a9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49ff58-2bfd-49f5-bb7d-5620feb8b7e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c4168b-b14a-4538-9f16-9d653463d6ee}" ma:internalName="TaxCatchAll" ma:showField="CatchAllData" ma:web="8749ff58-2bfd-49f5-bb7d-5620feb8b7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D2E5CF-6DA1-47F3-A89E-66C9F520A742}"/>
</file>

<file path=customXml/itemProps2.xml><?xml version="1.0" encoding="utf-8"?>
<ds:datastoreItem xmlns:ds="http://schemas.openxmlformats.org/officeDocument/2006/customXml" ds:itemID="{36A6042C-9DC1-4A4E-8E5F-8B964BD7167F}"/>
</file>

<file path=customXml/itemProps3.xml><?xml version="1.0" encoding="utf-8"?>
<ds:datastoreItem xmlns:ds="http://schemas.openxmlformats.org/officeDocument/2006/customXml" ds:itemID="{52A68352-D624-4D1D-9680-7151F9C91DF1}"/>
</file>

<file path=docMetadata/LabelInfo.xml><?xml version="1.0" encoding="utf-8"?>
<clbl:labelList xmlns:clbl="http://schemas.microsoft.com/office/2020/mipLabelMetadata">
  <clbl:label id="{54475f80-1baa-4ea9-9185-c0de5cc603fe}" enabled="0" method="" siteId="{54475f80-1baa-4ea9-9185-c0de5cc603f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Rachel Bedenis Forster</cp:lastModifiedBy>
  <cp:revision/>
  <dcterms:created xsi:type="dcterms:W3CDTF">2026-10-23T07:38:11Z</dcterms:created>
  <dcterms:modified xsi:type="dcterms:W3CDTF">2026-10-23T07:38:11Z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0x0101008FDD8969A42E6443B70ED1E460FD0B6B</vt:lpwstr>
  </property>
  <property fmtid="{D5CDD505-2E9C-101B-9397-08002B2CF9AE}" pid="3" name="MediaServiceImageTags">
    <vt:lpwstr/>
  </property>
</Properties>
</file>