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115" windowHeight="8085"/>
  </bookViews>
  <sheets>
    <sheet name="Feuil" sheetId="1" r:id="rId1"/>
  </sheets>
  <calcPr calcId="179017"/>
</workbook>
</file>

<file path=xl/calcChain.xml><?xml version="1.0" encoding="utf-8"?>
<calcChain xmlns="http://schemas.openxmlformats.org/spreadsheetml/2006/main">
  <c r="AG8" i="1"/>
  <c r="AG7" l="1"/>
  <c r="AG10" l="1"/>
  <c r="AG9"/>
  <c r="AG6"/>
</calcChain>
</file>

<file path=xl/sharedStrings.xml><?xml version="1.0" encoding="utf-8"?>
<sst xmlns="http://schemas.openxmlformats.org/spreadsheetml/2006/main" count="177" uniqueCount="177">
  <si>
    <t>%Entete.Affaire</t>
  </si>
  <si>
    <t>%Entete.PeriodeComptable</t>
  </si>
  <si>
    <t>%HeuresNonMajo.Jour1</t>
  </si>
  <si>
    <t>%HeuresNonMajo.Jour2</t>
  </si>
  <si>
    <t>%HeuresNonMajo.Jour3</t>
  </si>
  <si>
    <t>%HeuresNonMajo.Jour4</t>
  </si>
  <si>
    <t>%HeuresNonMajo.Jour5</t>
  </si>
  <si>
    <t>%HeuresNonMajo.Jour6</t>
  </si>
  <si>
    <t>%HeuresNonMajo.Jour7</t>
  </si>
  <si>
    <t>%HeuresNonMajo.Jour8</t>
  </si>
  <si>
    <t>%HeuresNonMajo.Jour9</t>
  </si>
  <si>
    <t>%HeuresNonMajo.Jour10</t>
  </si>
  <si>
    <t>%HeuresNonMajo.Jour11</t>
  </si>
  <si>
    <t>%HeuresNonMajo.Jour12</t>
  </si>
  <si>
    <t>%HeuresNonMajo.Jour13</t>
  </si>
  <si>
    <t>%HeuresNonMajo.Jour14</t>
  </si>
  <si>
    <t>%HeuresNonMajo.Jour15</t>
  </si>
  <si>
    <t>%HeuresNonMajo.Jour16</t>
  </si>
  <si>
    <t>%HeuresNonMajo.Jour17</t>
  </si>
  <si>
    <t>%HeuresNonMajo.Jour18</t>
  </si>
  <si>
    <t>%HeuresNonMajo.Jour19</t>
  </si>
  <si>
    <t>%HeuresNonMajo.Jour20</t>
  </si>
  <si>
    <t>%HeuresNonMajo.Jour21</t>
  </si>
  <si>
    <t>%HeuresNonMajo.Jour23</t>
  </si>
  <si>
    <t>%HeuresNonMajo.Jour22</t>
  </si>
  <si>
    <t>%HeuresNonMajo.Jour24</t>
  </si>
  <si>
    <t>%HeuresNonMajo.Jour25</t>
  </si>
  <si>
    <t>%HeuresNonMajo.Jour26</t>
  </si>
  <si>
    <t>%HeuresNonMajo.Jour27</t>
  </si>
  <si>
    <t>%HeuresNonMajo.Jour28</t>
  </si>
  <si>
    <t>%HeuresNonMajo.Jour29</t>
  </si>
  <si>
    <t>%HeuresNonMajo.Jour30</t>
  </si>
  <si>
    <t>%HeuresNonMajo.Jour31</t>
  </si>
  <si>
    <t>%HeuresMajo.Jour1</t>
  </si>
  <si>
    <t>%HeuresMajo.Jour2</t>
  </si>
  <si>
    <t>%HeuresMajo.Jour3</t>
  </si>
  <si>
    <t>%HeuresMajo.Jour4</t>
  </si>
  <si>
    <t>%HeuresMajo.Jour5</t>
  </si>
  <si>
    <t>%HeuresMajo.Jour6</t>
  </si>
  <si>
    <t>%HeuresMajo.Jour7</t>
  </si>
  <si>
    <t>%HeuresMajo.Jour9</t>
  </si>
  <si>
    <t>%HeuresMajo.Jour10</t>
  </si>
  <si>
    <t>%HeuresMajo.Jour11</t>
  </si>
  <si>
    <t>%HeuresMajo.Jour12</t>
  </si>
  <si>
    <t>%HeuresMajo.Jour13</t>
  </si>
  <si>
    <t>%HeuresMajo.Jour14</t>
  </si>
  <si>
    <t>%HeuresMajo.Jour15</t>
  </si>
  <si>
    <t>%HeuresMajo.Jour16</t>
  </si>
  <si>
    <t>%HeuresMajo.Jour17</t>
  </si>
  <si>
    <t>%HeuresMajo.Jour18</t>
  </si>
  <si>
    <t>%HeuresMajo.Jour19</t>
  </si>
  <si>
    <t>%HeuresMajo.Jour20</t>
  </si>
  <si>
    <t>%HeuresMajo.Jour21</t>
  </si>
  <si>
    <t>%HeuresMajo.Jour22</t>
  </si>
  <si>
    <t>%HeuresMajo.Jour23</t>
  </si>
  <si>
    <t>%HeuresMajo.Jour24</t>
  </si>
  <si>
    <t>%HeuresMajo.Jour25</t>
  </si>
  <si>
    <t>%HeuresMajo.Jour26</t>
  </si>
  <si>
    <t>%HeuresMajo.Jour27</t>
  </si>
  <si>
    <t>%HeuresMajo.Jour28</t>
  </si>
  <si>
    <t>%HeuresMajo.Jour29</t>
  </si>
  <si>
    <t>%HeuresMajo.Jour30</t>
  </si>
  <si>
    <t>%HeuresMajo.Jour31</t>
  </si>
  <si>
    <t>%HeuresAbsence.Jour1</t>
  </si>
  <si>
    <t>%HeuresAbsence.Jour2</t>
  </si>
  <si>
    <t>%HeuresAbsence.Jour3</t>
  </si>
  <si>
    <t>%HeuresAbsence.Jour4</t>
  </si>
  <si>
    <t>%HeuresAbsence.Jour5</t>
  </si>
  <si>
    <t>%HeuresAbsence.Jour6</t>
  </si>
  <si>
    <t>%HeuresAbsence.Jour7</t>
  </si>
  <si>
    <t>%HeuresMajo.Jour8</t>
  </si>
  <si>
    <t>%HeuresAbsence.Jour9</t>
  </si>
  <si>
    <t>%HeuresAbsence.Jour10</t>
  </si>
  <si>
    <t>%HeuresAbsence.Jour11</t>
  </si>
  <si>
    <t>%HeuresAbsence.Jour12</t>
  </si>
  <si>
    <t>%HeuresAbsence.Jour13</t>
  </si>
  <si>
    <t>%HeuresAbsence.Jour14</t>
  </si>
  <si>
    <t>%HeuresAbsence.Jour15</t>
  </si>
  <si>
    <t>%HeuresAbsence.Jour16</t>
  </si>
  <si>
    <t>%HeuresAbsence.Jour17</t>
  </si>
  <si>
    <t>%HeuresAbsence.Jour18</t>
  </si>
  <si>
    <t>%HeuresAbsence.Jour19</t>
  </si>
  <si>
    <t>%HeuresAbsence.Jour20</t>
  </si>
  <si>
    <t>%HeuresAbsence.Jour21</t>
  </si>
  <si>
    <t>%HeuresAbsence.Jour22</t>
  </si>
  <si>
    <t>%HeuresAbsence.Jour23</t>
  </si>
  <si>
    <t>%HeuresAbsence.Jour24</t>
  </si>
  <si>
    <t>%HeuresAbsence.Jour25</t>
  </si>
  <si>
    <t>%HeuresAbsence.Jour26</t>
  </si>
  <si>
    <t>%HeuresAbsence.Jour27</t>
  </si>
  <si>
    <t>%HeuresAbsence.Jour28</t>
  </si>
  <si>
    <t>%HeuresAbsence.Jour29</t>
  </si>
  <si>
    <t>%HeuresAbsence.Jour30</t>
  </si>
  <si>
    <t>%HeuresAbsence.Jour31</t>
  </si>
  <si>
    <t xml:space="preserve">Affaire : </t>
  </si>
  <si>
    <t xml:space="preserve">Personnel : </t>
  </si>
  <si>
    <t>%HeuresAbsence.Jour8</t>
  </si>
  <si>
    <t>%HeuresPointees.Jour1</t>
  </si>
  <si>
    <t>%HeuresPointees.Jour2</t>
  </si>
  <si>
    <t>%HeuresPointees.Jour3</t>
  </si>
  <si>
    <t>%HeuresPointees.Jour4</t>
  </si>
  <si>
    <t>%HeuresPointees.Jour5</t>
  </si>
  <si>
    <t>%HeuresPointees.Jour6</t>
  </si>
  <si>
    <t>%HeuresPointees.Jour7</t>
  </si>
  <si>
    <t>%HeuresPointees.Jour8</t>
  </si>
  <si>
    <t>%HeuresPointees.Jour9</t>
  </si>
  <si>
    <t>%HeuresPointees.Jour10</t>
  </si>
  <si>
    <t>%HeuresPointees.Jour11</t>
  </si>
  <si>
    <t>%HeuresPointees.Jour12</t>
  </si>
  <si>
    <t>%HeuresPointees.Jour13</t>
  </si>
  <si>
    <t>%HeuresPointees.Jour14</t>
  </si>
  <si>
    <t>%HeuresPointees.Jour15</t>
  </si>
  <si>
    <t>%HeuresPointees.Jour16</t>
  </si>
  <si>
    <t>%HeuresPointees.Jour17</t>
  </si>
  <si>
    <t>%HeuresPointees.Jour18</t>
  </si>
  <si>
    <t>%HeuresPointees.Jour19</t>
  </si>
  <si>
    <t>%HeuresPointees.Jour20</t>
  </si>
  <si>
    <t>%HeuresPointees.Jour21</t>
  </si>
  <si>
    <t>%HeuresPointees.Jour22</t>
  </si>
  <si>
    <t>%HeuresPointees.Jour23</t>
  </si>
  <si>
    <t>%HeuresPointees.Jour24</t>
  </si>
  <si>
    <t>%HeuresPointees.Jour25</t>
  </si>
  <si>
    <t>%HeuresPointees.Jour26</t>
  </si>
  <si>
    <t>%HeuresPointees.Jour27</t>
  </si>
  <si>
    <t>%HeuresPointees.Jour28</t>
  </si>
  <si>
    <t>%HeuresPointees.Jour29</t>
  </si>
  <si>
    <t>%HeuresPointees.Jour30</t>
  </si>
  <si>
    <t>%HeuresPointees.Jour31</t>
  </si>
  <si>
    <t>%Personnel.Fonction</t>
  </si>
  <si>
    <t xml:space="preserve">Entreprise : </t>
  </si>
  <si>
    <t>%Personnel.Entreprise</t>
  </si>
  <si>
    <t xml:space="preserve">Interim : </t>
  </si>
  <si>
    <t>%Personnel.Interim</t>
  </si>
  <si>
    <t xml:space="preserve">Date comptable : </t>
  </si>
  <si>
    <t>%Personnel.CodeNomPrenom</t>
  </si>
  <si>
    <t xml:space="preserve">Statut : </t>
  </si>
  <si>
    <t>Fonction :</t>
  </si>
  <si>
    <t>Heures normales(ouvrier ou Etam)/jours(IAC)</t>
  </si>
  <si>
    <t>Heures majorées</t>
  </si>
  <si>
    <t>Heures/jours travaillé(e)s</t>
  </si>
  <si>
    <t>Heures/jours pointé(e)s</t>
  </si>
  <si>
    <t>%Personnel.Statut</t>
  </si>
  <si>
    <t>Resp.hiérarchique :</t>
  </si>
  <si>
    <t>%HeuresTravaillees.Jour1</t>
  </si>
  <si>
    <t>%HeuresTravaillees.Jour2</t>
  </si>
  <si>
    <t>%HeuresTravaillees.Jour3</t>
  </si>
  <si>
    <t>%HeuresTravaillees.Jour4</t>
  </si>
  <si>
    <t>%HeuresTravaillees.Jour5</t>
  </si>
  <si>
    <t>%HeuresTravaillees.Jour6</t>
  </si>
  <si>
    <t>%HeuresTravaillees.Jour7</t>
  </si>
  <si>
    <t>%HeuresTravaillees.Jour8</t>
  </si>
  <si>
    <t>%HeuresTravaillees.Jour9</t>
  </si>
  <si>
    <t>%HeuresTravaillees.Jour10</t>
  </si>
  <si>
    <t>%HeuresTravaillees.Jour11</t>
  </si>
  <si>
    <t>%HeuresTravaillees.Jour12</t>
  </si>
  <si>
    <t>%HeuresTravaillees.Jour13</t>
  </si>
  <si>
    <t>%HeuresTravaillees.Jour14</t>
  </si>
  <si>
    <t>%HeuresTravaillees.Jour15</t>
  </si>
  <si>
    <t>%HeuresTravaillees.Jour16</t>
  </si>
  <si>
    <t>%HeuresTravaillees.Jour17</t>
  </si>
  <si>
    <t>%HeuresTravaillees.Jour18</t>
  </si>
  <si>
    <t>%HeuresTravaillees.Jour19</t>
  </si>
  <si>
    <t>%HeuresTravaillees.Jour20</t>
  </si>
  <si>
    <t>%HeuresTravaillees.Jour21</t>
  </si>
  <si>
    <t>%HeuresTravaillees.Jour22</t>
  </si>
  <si>
    <t>%HeuresTravaillees.Jour23</t>
  </si>
  <si>
    <t>%HeuresTravaillees.Jour24</t>
  </si>
  <si>
    <t>%HeuresTravaillees.Jour25</t>
  </si>
  <si>
    <t>%HeuresTravaillees.Jour26</t>
  </si>
  <si>
    <t>%HeuresTravaillees.Jour27</t>
  </si>
  <si>
    <t>%HeuresTravaillees.Jour28</t>
  </si>
  <si>
    <t>%HeuresTravaillees.Jour29</t>
  </si>
  <si>
    <t>%HeuresTravaillees.Jour30</t>
  </si>
  <si>
    <t>%HeuresTravaillees.Jour31</t>
  </si>
  <si>
    <t>%HeuresAbsence.Libelle</t>
  </si>
  <si>
    <t>total</t>
  </si>
  <si>
    <t>%Personnel.ResponsableHirar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</si>
</sst>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.85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6"/>
      <color theme="1"/>
      <name val="Times New Roman"/>
      <family val="1"/>
    </font>
    <font>
      <sz val="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u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2" borderId="0" xfId="0" applyFont="1" applyFill="1" applyAlignment="1"/>
    <xf numFmtId="1" fontId="5" fillId="2" borderId="0" xfId="0" applyNumberFormat="1" applyFont="1" applyFill="1" applyAlignment="1">
      <alignment horizontal="center" vertical="distributed"/>
    </xf>
    <xf numFmtId="1" fontId="5" fillId="2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6" fillId="2" borderId="0" xfId="0" applyFont="1" applyFill="1" applyAlignment="1"/>
    <xf numFmtId="1" fontId="7" fillId="2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right"/>
    </xf>
    <xf numFmtId="1" fontId="6" fillId="2" borderId="0" xfId="0" applyNumberFormat="1" applyFont="1" applyFill="1" applyAlignment="1">
      <alignment horizontal="left"/>
    </xf>
    <xf numFmtId="1" fontId="7" fillId="2" borderId="0" xfId="0" applyNumberFormat="1" applyFont="1" applyFill="1" applyAlignment="1">
      <alignment horizontal="right"/>
    </xf>
    <xf numFmtId="14" fontId="7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14" fontId="6" fillId="2" borderId="7" xfId="0" applyNumberFormat="1" applyFont="1" applyFill="1" applyBorder="1" applyAlignment="1">
      <alignment horizontal="left"/>
    </xf>
    <xf numFmtId="14" fontId="7" fillId="2" borderId="7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14" fontId="7" fillId="2" borderId="0" xfId="0" applyNumberFormat="1" applyFont="1" applyFill="1" applyBorder="1" applyAlignment="1">
      <alignment horizontal="right" vertical="center"/>
    </xf>
    <xf numFmtId="14" fontId="7" fillId="2" borderId="0" xfId="0" applyNumberFormat="1" applyFont="1" applyFill="1" applyBorder="1" applyAlignment="1">
      <alignment horizontal="left"/>
    </xf>
    <xf numFmtId="49" fontId="8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/>
    </xf>
    <xf numFmtId="0" fontId="10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G28"/>
  <sheetViews>
    <sheetView tabSelected="1" view="pageLayout" workbookViewId="0">
      <selection activeCell="A11" sqref="A11"/>
    </sheetView>
  </sheetViews>
  <sheetFormatPr baseColWidth="10" defaultColWidth="11.28515625" defaultRowHeight="15"/>
  <cols>
    <col min="1" max="1" width="28.7109375" style="2" customWidth="1"/>
    <col min="2" max="2" width="5.85546875" style="3" customWidth="1"/>
    <col min="3" max="32" width="5.85546875" style="4" customWidth="1"/>
    <col min="33" max="33" width="5.85546875" style="5" customWidth="1"/>
  </cols>
  <sheetData>
    <row r="2" spans="1:33" s="1" customFormat="1" ht="15" customHeight="1">
      <c r="A2" s="6" t="s">
        <v>94</v>
      </c>
      <c r="B2" s="16" t="s">
        <v>0</v>
      </c>
      <c r="C2" s="27"/>
      <c r="D2" s="27"/>
      <c r="E2" s="27"/>
      <c r="F2" s="27"/>
      <c r="G2" s="27"/>
      <c r="H2" s="7"/>
      <c r="I2" s="7"/>
      <c r="J2" s="7"/>
      <c r="K2" s="17"/>
      <c r="L2" s="17"/>
      <c r="M2" s="17"/>
      <c r="N2" s="17"/>
      <c r="O2" s="17"/>
      <c r="P2" s="8"/>
      <c r="Q2" s="9"/>
      <c r="R2" s="7"/>
      <c r="S2" s="7"/>
      <c r="T2" s="7"/>
      <c r="U2" s="7"/>
      <c r="V2" s="17" t="s">
        <v>133</v>
      </c>
      <c r="W2" s="16" t="s">
        <v>1</v>
      </c>
      <c r="X2" s="7"/>
      <c r="Y2" s="7"/>
      <c r="Z2" s="7"/>
      <c r="AA2" s="7"/>
      <c r="AB2" s="7"/>
      <c r="AC2" s="7"/>
      <c r="AD2" s="7"/>
      <c r="AE2" s="7"/>
      <c r="AF2" s="7"/>
      <c r="AG2" s="10"/>
    </row>
    <row r="3" spans="1:33">
      <c r="A3" s="19" t="s">
        <v>129</v>
      </c>
      <c r="B3" s="20" t="s">
        <v>130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 t="s">
        <v>131</v>
      </c>
      <c r="P3" s="20" t="s">
        <v>132</v>
      </c>
      <c r="Q3" s="21"/>
      <c r="R3" s="21"/>
      <c r="S3" s="22"/>
      <c r="T3" s="22"/>
      <c r="U3" s="22"/>
      <c r="V3" s="22"/>
      <c r="W3" s="22"/>
      <c r="X3" s="22"/>
      <c r="Y3" s="28" t="s">
        <v>136</v>
      </c>
      <c r="Z3" s="29" t="s">
        <v>128</v>
      </c>
      <c r="AA3" s="22"/>
      <c r="AB3" s="22"/>
      <c r="AC3" s="22"/>
      <c r="AD3" s="22"/>
      <c r="AE3" s="22"/>
      <c r="AF3" s="22"/>
      <c r="AG3" s="23"/>
    </row>
    <row r="4" spans="1:33">
      <c r="A4" s="24" t="s">
        <v>95</v>
      </c>
      <c r="B4" s="25" t="s">
        <v>134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 t="s">
        <v>135</v>
      </c>
      <c r="P4" s="25" t="s">
        <v>141</v>
      </c>
      <c r="Q4" s="26"/>
      <c r="R4" s="26"/>
      <c r="S4" s="24"/>
      <c r="T4" s="24"/>
      <c r="U4" s="24"/>
      <c r="V4" s="24"/>
      <c r="W4" s="24"/>
      <c r="X4" s="24"/>
      <c r="Y4" s="24" t="s">
        <v>142</v>
      </c>
      <c r="Z4" s="34" t="s">
        <v>176</v>
      </c>
      <c r="AA4" s="24"/>
      <c r="AB4" s="24"/>
      <c r="AC4" s="24"/>
      <c r="AD4" s="24"/>
      <c r="AE4" s="24"/>
      <c r="AF4" s="24"/>
      <c r="AG4" s="24"/>
    </row>
    <row r="5" spans="1:33" ht="19.149999999999999" customHeight="1">
      <c r="A5" s="11"/>
      <c r="B5" s="12">
        <v>1</v>
      </c>
      <c r="C5" s="12">
        <v>2</v>
      </c>
      <c r="D5" s="12">
        <v>3</v>
      </c>
      <c r="E5" s="12">
        <v>4</v>
      </c>
      <c r="F5" s="12">
        <v>5</v>
      </c>
      <c r="G5" s="12">
        <v>6</v>
      </c>
      <c r="H5" s="12">
        <v>7</v>
      </c>
      <c r="I5" s="12">
        <v>8</v>
      </c>
      <c r="J5" s="12">
        <v>9</v>
      </c>
      <c r="K5" s="12">
        <v>10</v>
      </c>
      <c r="L5" s="12">
        <v>11</v>
      </c>
      <c r="M5" s="12">
        <v>12</v>
      </c>
      <c r="N5" s="12">
        <v>13</v>
      </c>
      <c r="O5" s="12">
        <v>14</v>
      </c>
      <c r="P5" s="12">
        <v>15</v>
      </c>
      <c r="Q5" s="12">
        <v>16</v>
      </c>
      <c r="R5" s="12">
        <v>17</v>
      </c>
      <c r="S5" s="12">
        <v>18</v>
      </c>
      <c r="T5" s="12">
        <v>19</v>
      </c>
      <c r="U5" s="12">
        <v>20</v>
      </c>
      <c r="V5" s="12">
        <v>21</v>
      </c>
      <c r="W5" s="12">
        <v>22</v>
      </c>
      <c r="X5" s="12">
        <v>23</v>
      </c>
      <c r="Y5" s="12">
        <v>24</v>
      </c>
      <c r="Z5" s="12">
        <v>25</v>
      </c>
      <c r="AA5" s="12">
        <v>26</v>
      </c>
      <c r="AB5" s="12">
        <v>27</v>
      </c>
      <c r="AC5" s="12">
        <v>28</v>
      </c>
      <c r="AD5" s="12">
        <v>29</v>
      </c>
      <c r="AE5" s="12">
        <v>30</v>
      </c>
      <c r="AF5" s="12">
        <v>31</v>
      </c>
      <c r="AG5" s="33" t="s">
        <v>175</v>
      </c>
    </row>
    <row r="6" spans="1:33" ht="15" customHeight="1">
      <c r="A6" s="31" t="s">
        <v>137</v>
      </c>
      <c r="B6" s="30" t="s">
        <v>2</v>
      </c>
      <c r="C6" s="30" t="s">
        <v>3</v>
      </c>
      <c r="D6" s="30" t="s">
        <v>4</v>
      </c>
      <c r="E6" s="30" t="s">
        <v>5</v>
      </c>
      <c r="F6" s="30" t="s">
        <v>6</v>
      </c>
      <c r="G6" s="30" t="s">
        <v>7</v>
      </c>
      <c r="H6" s="30" t="s">
        <v>8</v>
      </c>
      <c r="I6" s="30" t="s">
        <v>9</v>
      </c>
      <c r="J6" s="30" t="s">
        <v>10</v>
      </c>
      <c r="K6" s="30" t="s">
        <v>11</v>
      </c>
      <c r="L6" s="30" t="s">
        <v>12</v>
      </c>
      <c r="M6" s="30" t="s">
        <v>13</v>
      </c>
      <c r="N6" s="30" t="s">
        <v>14</v>
      </c>
      <c r="O6" s="30" t="s">
        <v>15</v>
      </c>
      <c r="P6" s="30" t="s">
        <v>16</v>
      </c>
      <c r="Q6" s="30" t="s">
        <v>17</v>
      </c>
      <c r="R6" s="30" t="s">
        <v>18</v>
      </c>
      <c r="S6" s="30" t="s">
        <v>19</v>
      </c>
      <c r="T6" s="30" t="s">
        <v>20</v>
      </c>
      <c r="U6" s="30" t="s">
        <v>21</v>
      </c>
      <c r="V6" s="30" t="s">
        <v>22</v>
      </c>
      <c r="W6" s="30" t="s">
        <v>24</v>
      </c>
      <c r="X6" s="30" t="s">
        <v>23</v>
      </c>
      <c r="Y6" s="30" t="s">
        <v>25</v>
      </c>
      <c r="Z6" s="30" t="s">
        <v>26</v>
      </c>
      <c r="AA6" s="30" t="s">
        <v>27</v>
      </c>
      <c r="AB6" s="30" t="s">
        <v>28</v>
      </c>
      <c r="AC6" s="30" t="s">
        <v>29</v>
      </c>
      <c r="AD6" s="30" t="s">
        <v>30</v>
      </c>
      <c r="AE6" s="30" t="s">
        <v>31</v>
      </c>
      <c r="AF6" s="30" t="s">
        <v>32</v>
      </c>
      <c r="AG6" s="18">
        <f t="shared" ref="AG6:AG10" si="0">SUM(B6:AF6)</f>
        <v>0</v>
      </c>
    </row>
    <row r="7" spans="1:33">
      <c r="A7" s="32" t="s">
        <v>138</v>
      </c>
      <c r="B7" s="30" t="s">
        <v>33</v>
      </c>
      <c r="C7" s="30" t="s">
        <v>34</v>
      </c>
      <c r="D7" s="30" t="s">
        <v>35</v>
      </c>
      <c r="E7" s="30" t="s">
        <v>36</v>
      </c>
      <c r="F7" s="30" t="s">
        <v>37</v>
      </c>
      <c r="G7" s="30" t="s">
        <v>38</v>
      </c>
      <c r="H7" s="30" t="s">
        <v>39</v>
      </c>
      <c r="I7" s="30" t="s">
        <v>70</v>
      </c>
      <c r="J7" s="30" t="s">
        <v>40</v>
      </c>
      <c r="K7" s="30" t="s">
        <v>41</v>
      </c>
      <c r="L7" s="30" t="s">
        <v>42</v>
      </c>
      <c r="M7" s="30" t="s">
        <v>43</v>
      </c>
      <c r="N7" s="30" t="s">
        <v>44</v>
      </c>
      <c r="O7" s="30" t="s">
        <v>45</v>
      </c>
      <c r="P7" s="30" t="s">
        <v>46</v>
      </c>
      <c r="Q7" s="30" t="s">
        <v>47</v>
      </c>
      <c r="R7" s="30" t="s">
        <v>48</v>
      </c>
      <c r="S7" s="30" t="s">
        <v>49</v>
      </c>
      <c r="T7" s="30" t="s">
        <v>50</v>
      </c>
      <c r="U7" s="30" t="s">
        <v>51</v>
      </c>
      <c r="V7" s="30" t="s">
        <v>52</v>
      </c>
      <c r="W7" s="30" t="s">
        <v>53</v>
      </c>
      <c r="X7" s="30" t="s">
        <v>54</v>
      </c>
      <c r="Y7" s="30" t="s">
        <v>55</v>
      </c>
      <c r="Z7" s="30" t="s">
        <v>56</v>
      </c>
      <c r="AA7" s="30" t="s">
        <v>57</v>
      </c>
      <c r="AB7" s="30" t="s">
        <v>58</v>
      </c>
      <c r="AC7" s="30" t="s">
        <v>59</v>
      </c>
      <c r="AD7" s="30" t="s">
        <v>60</v>
      </c>
      <c r="AE7" s="30" t="s">
        <v>61</v>
      </c>
      <c r="AF7" s="30" t="s">
        <v>62</v>
      </c>
      <c r="AG7" s="18">
        <f t="shared" si="0"/>
        <v>0</v>
      </c>
    </row>
    <row r="8" spans="1:33">
      <c r="A8" s="32" t="s">
        <v>139</v>
      </c>
      <c r="B8" s="30" t="s">
        <v>143</v>
      </c>
      <c r="C8" s="30" t="s">
        <v>144</v>
      </c>
      <c r="D8" s="30" t="s">
        <v>145</v>
      </c>
      <c r="E8" s="30" t="s">
        <v>146</v>
      </c>
      <c r="F8" s="30" t="s">
        <v>147</v>
      </c>
      <c r="G8" s="30" t="s">
        <v>148</v>
      </c>
      <c r="H8" s="30" t="s">
        <v>149</v>
      </c>
      <c r="I8" s="30" t="s">
        <v>150</v>
      </c>
      <c r="J8" s="30" t="s">
        <v>151</v>
      </c>
      <c r="K8" s="30" t="s">
        <v>152</v>
      </c>
      <c r="L8" s="30" t="s">
        <v>153</v>
      </c>
      <c r="M8" s="30" t="s">
        <v>154</v>
      </c>
      <c r="N8" s="30" t="s">
        <v>155</v>
      </c>
      <c r="O8" s="30" t="s">
        <v>156</v>
      </c>
      <c r="P8" s="30" t="s">
        <v>157</v>
      </c>
      <c r="Q8" s="30" t="s">
        <v>158</v>
      </c>
      <c r="R8" s="30" t="s">
        <v>159</v>
      </c>
      <c r="S8" s="30" t="s">
        <v>160</v>
      </c>
      <c r="T8" s="30" t="s">
        <v>161</v>
      </c>
      <c r="U8" s="30" t="s">
        <v>162</v>
      </c>
      <c r="V8" s="30" t="s">
        <v>163</v>
      </c>
      <c r="W8" s="30" t="s">
        <v>164</v>
      </c>
      <c r="X8" s="30" t="s">
        <v>165</v>
      </c>
      <c r="Y8" s="30" t="s">
        <v>166</v>
      </c>
      <c r="Z8" s="30" t="s">
        <v>167</v>
      </c>
      <c r="AA8" s="30" t="s">
        <v>168</v>
      </c>
      <c r="AB8" s="30" t="s">
        <v>169</v>
      </c>
      <c r="AC8" s="30" t="s">
        <v>170</v>
      </c>
      <c r="AD8" s="30" t="s">
        <v>171</v>
      </c>
      <c r="AE8" s="30" t="s">
        <v>172</v>
      </c>
      <c r="AF8" s="30" t="s">
        <v>173</v>
      </c>
      <c r="AG8" s="18">
        <f t="shared" si="0"/>
        <v>0</v>
      </c>
    </row>
    <row r="9" spans="1:33">
      <c r="A9" s="32" t="s">
        <v>174</v>
      </c>
      <c r="B9" s="30" t="s">
        <v>63</v>
      </c>
      <c r="C9" s="30" t="s">
        <v>64</v>
      </c>
      <c r="D9" s="30" t="s">
        <v>65</v>
      </c>
      <c r="E9" s="30" t="s">
        <v>66</v>
      </c>
      <c r="F9" s="30" t="s">
        <v>67</v>
      </c>
      <c r="G9" s="30" t="s">
        <v>68</v>
      </c>
      <c r="H9" s="30" t="s">
        <v>69</v>
      </c>
      <c r="I9" s="30" t="s">
        <v>96</v>
      </c>
      <c r="J9" s="30" t="s">
        <v>71</v>
      </c>
      <c r="K9" s="30" t="s">
        <v>72</v>
      </c>
      <c r="L9" s="30" t="s">
        <v>73</v>
      </c>
      <c r="M9" s="30" t="s">
        <v>74</v>
      </c>
      <c r="N9" s="30" t="s">
        <v>75</v>
      </c>
      <c r="O9" s="30" t="s">
        <v>76</v>
      </c>
      <c r="P9" s="30" t="s">
        <v>77</v>
      </c>
      <c r="Q9" s="30" t="s">
        <v>78</v>
      </c>
      <c r="R9" s="30" t="s">
        <v>79</v>
      </c>
      <c r="S9" s="30" t="s">
        <v>80</v>
      </c>
      <c r="T9" s="30" t="s">
        <v>81</v>
      </c>
      <c r="U9" s="30" t="s">
        <v>82</v>
      </c>
      <c r="V9" s="30" t="s">
        <v>83</v>
      </c>
      <c r="W9" s="30" t="s">
        <v>84</v>
      </c>
      <c r="X9" s="30" t="s">
        <v>85</v>
      </c>
      <c r="Y9" s="30" t="s">
        <v>86</v>
      </c>
      <c r="Z9" s="30" t="s">
        <v>87</v>
      </c>
      <c r="AA9" s="30" t="s">
        <v>88</v>
      </c>
      <c r="AB9" s="30" t="s">
        <v>89</v>
      </c>
      <c r="AC9" s="30" t="s">
        <v>90</v>
      </c>
      <c r="AD9" s="30" t="s">
        <v>91</v>
      </c>
      <c r="AE9" s="30" t="s">
        <v>92</v>
      </c>
      <c r="AF9" s="30" t="s">
        <v>93</v>
      </c>
      <c r="AG9" s="18">
        <f t="shared" si="0"/>
        <v>0</v>
      </c>
    </row>
    <row r="10" spans="1:33">
      <c r="A10" s="32" t="s">
        <v>140</v>
      </c>
      <c r="B10" s="30" t="s">
        <v>97</v>
      </c>
      <c r="C10" s="30" t="s">
        <v>98</v>
      </c>
      <c r="D10" s="30" t="s">
        <v>99</v>
      </c>
      <c r="E10" s="30" t="s">
        <v>100</v>
      </c>
      <c r="F10" s="30" t="s">
        <v>101</v>
      </c>
      <c r="G10" s="30" t="s">
        <v>102</v>
      </c>
      <c r="H10" s="30" t="s">
        <v>103</v>
      </c>
      <c r="I10" s="30" t="s">
        <v>104</v>
      </c>
      <c r="J10" s="30" t="s">
        <v>105</v>
      </c>
      <c r="K10" s="30" t="s">
        <v>106</v>
      </c>
      <c r="L10" s="30" t="s">
        <v>107</v>
      </c>
      <c r="M10" s="30" t="s">
        <v>108</v>
      </c>
      <c r="N10" s="30" t="s">
        <v>109</v>
      </c>
      <c r="O10" s="30" t="s">
        <v>110</v>
      </c>
      <c r="P10" s="30" t="s">
        <v>111</v>
      </c>
      <c r="Q10" s="30" t="s">
        <v>112</v>
      </c>
      <c r="R10" s="30" t="s">
        <v>113</v>
      </c>
      <c r="S10" s="30" t="s">
        <v>114</v>
      </c>
      <c r="T10" s="30" t="s">
        <v>115</v>
      </c>
      <c r="U10" s="30" t="s">
        <v>116</v>
      </c>
      <c r="V10" s="30" t="s">
        <v>117</v>
      </c>
      <c r="W10" s="30" t="s">
        <v>118</v>
      </c>
      <c r="X10" s="30" t="s">
        <v>119</v>
      </c>
      <c r="Y10" s="30" t="s">
        <v>120</v>
      </c>
      <c r="Z10" s="30" t="s">
        <v>121</v>
      </c>
      <c r="AA10" s="30" t="s">
        <v>122</v>
      </c>
      <c r="AB10" s="30" t="s">
        <v>123</v>
      </c>
      <c r="AC10" s="30" t="s">
        <v>124</v>
      </c>
      <c r="AD10" s="30" t="s">
        <v>125</v>
      </c>
      <c r="AE10" s="30" t="s">
        <v>126</v>
      </c>
      <c r="AF10" s="30" t="s">
        <v>127</v>
      </c>
      <c r="AG10" s="18">
        <f t="shared" si="0"/>
        <v>0</v>
      </c>
    </row>
    <row r="11" spans="1:33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1:33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</row>
    <row r="13" spans="1:3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1:33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</row>
    <row r="15" spans="1:33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</row>
    <row r="16" spans="1:3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</row>
    <row r="17" spans="1:33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1:33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</row>
    <row r="19" spans="1:33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1:33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5"/>
    </row>
    <row r="21" spans="1:33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</row>
    <row r="22" spans="1:33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</row>
    <row r="23" spans="1:3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1:33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</row>
    <row r="25" spans="1:3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1:33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"/>
    </row>
    <row r="27" spans="1:33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1:33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5"/>
    </row>
  </sheetData>
  <pageMargins left="0" right="0" top="0.74803149606299213" bottom="0.74803149606299213" header="0.31496062992125984" footer="0.31496062992125984"/>
  <pageSetup paperSize="9" scale="64" orientation="landscape" r:id="rId1"/>
  <headerFooter>
    <oddHeader xml:space="preserve">&amp;C&amp;"Times New Roman,Gras"&amp;12CONTROLE DES POINTAGES DE TOUT LE PERSONNEL </oddHeader>
    <oddFooter>&amp;LFRED - V1.0&amp;C&amp;P / &amp;N&amp;REdité le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</dc:creator>
  <cp:lastModifiedBy>Moi</cp:lastModifiedBy>
  <dcterms:created xsi:type="dcterms:W3CDTF">2016-11-30T13:36:32Z</dcterms:created>
  <dcterms:modified xsi:type="dcterms:W3CDTF">2019-09-17T08:18:46Z</dcterms:modified>
</cp:coreProperties>
</file>