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rodri\.gemini\antigravity\brain\462e63ab-9e4c-4c2c-86ad-f45e364910cb\base\"/>
    </mc:Choice>
  </mc:AlternateContent>
  <xr:revisionPtr revIDLastSave="0" documentId="13_ncr:1_{01D7A9C3-9A23-48C5-BDB4-10AF1780CF8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Sheet1!$A$1:$S$3935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815" i="1" l="1"/>
  <c r="S3814" i="1"/>
  <c r="S3813" i="1"/>
  <c r="S3812" i="1"/>
  <c r="S3811" i="1"/>
  <c r="S3810" i="1"/>
  <c r="S3809" i="1"/>
  <c r="S3808" i="1"/>
  <c r="S3807" i="1"/>
  <c r="S3806" i="1"/>
  <c r="S3805" i="1"/>
  <c r="S3804" i="1"/>
  <c r="S3803" i="1"/>
  <c r="S3802" i="1"/>
  <c r="S3801" i="1"/>
  <c r="S3800" i="1"/>
  <c r="S3799" i="1"/>
  <c r="S3798" i="1"/>
  <c r="S3797" i="1"/>
  <c r="S3796" i="1"/>
  <c r="S3795" i="1"/>
  <c r="S3794" i="1"/>
  <c r="S3793" i="1"/>
  <c r="S3792" i="1"/>
  <c r="S3791" i="1"/>
  <c r="S3790" i="1"/>
  <c r="S3789" i="1"/>
  <c r="S3788" i="1"/>
  <c r="S3787" i="1"/>
  <c r="S3786" i="1"/>
  <c r="S3785" i="1"/>
  <c r="S3784" i="1"/>
  <c r="S3783" i="1"/>
  <c r="S3782" i="1"/>
  <c r="S3781" i="1"/>
  <c r="S3780" i="1"/>
  <c r="S3779" i="1"/>
  <c r="S3778" i="1"/>
  <c r="S3777" i="1"/>
  <c r="S3776" i="1"/>
  <c r="S3775" i="1"/>
  <c r="S3774" i="1"/>
  <c r="S3773" i="1"/>
  <c r="S3772" i="1"/>
  <c r="S3771" i="1"/>
  <c r="S3770" i="1"/>
  <c r="S3769" i="1"/>
  <c r="S3768" i="1"/>
  <c r="S3767" i="1"/>
  <c r="S3766" i="1"/>
  <c r="S3765" i="1"/>
  <c r="S3764" i="1"/>
  <c r="S3763" i="1"/>
  <c r="S3762" i="1"/>
  <c r="S3761" i="1"/>
  <c r="S3760" i="1"/>
  <c r="S3759" i="1"/>
  <c r="S3758" i="1"/>
  <c r="S3757" i="1"/>
  <c r="S3756" i="1"/>
  <c r="S3755" i="1"/>
  <c r="S3754" i="1"/>
  <c r="S3753" i="1"/>
  <c r="S3752" i="1"/>
  <c r="S3751" i="1"/>
  <c r="S3750" i="1"/>
  <c r="S3749" i="1"/>
  <c r="S3748" i="1"/>
  <c r="S3747" i="1"/>
  <c r="S3746" i="1"/>
  <c r="S3745" i="1"/>
  <c r="S3744" i="1"/>
  <c r="S3743" i="1"/>
  <c r="S3742" i="1"/>
  <c r="S3741" i="1"/>
  <c r="S3740" i="1"/>
  <c r="S3739" i="1"/>
  <c r="S3738" i="1"/>
  <c r="S3737" i="1"/>
  <c r="S3736" i="1"/>
  <c r="S3735" i="1"/>
  <c r="S3734" i="1"/>
  <c r="S3733" i="1"/>
  <c r="S3732" i="1"/>
  <c r="S3731" i="1"/>
  <c r="S3730" i="1"/>
  <c r="S3729" i="1"/>
  <c r="S3728" i="1"/>
  <c r="S3727" i="1"/>
  <c r="S3726" i="1"/>
  <c r="S3725" i="1"/>
  <c r="S3724" i="1"/>
  <c r="S3723" i="1"/>
  <c r="S3722" i="1"/>
  <c r="S3721" i="1"/>
  <c r="S3720" i="1"/>
  <c r="S3719" i="1"/>
  <c r="S3718" i="1"/>
  <c r="S3717" i="1"/>
  <c r="S3716" i="1"/>
  <c r="S3715" i="1"/>
  <c r="S3714" i="1"/>
  <c r="S3713" i="1"/>
  <c r="S3712" i="1"/>
  <c r="S3711" i="1"/>
  <c r="S3710" i="1"/>
  <c r="S3709" i="1"/>
  <c r="S3708" i="1"/>
  <c r="S3707" i="1"/>
  <c r="S3706" i="1"/>
  <c r="S3705" i="1"/>
  <c r="S3704" i="1"/>
  <c r="S3703" i="1"/>
  <c r="S3702" i="1"/>
  <c r="S3701" i="1"/>
  <c r="S3700" i="1"/>
  <c r="S3699" i="1"/>
  <c r="S3698" i="1"/>
  <c r="S3697" i="1"/>
  <c r="S3696" i="1"/>
  <c r="S3695" i="1"/>
  <c r="S3694" i="1"/>
  <c r="S3693" i="1"/>
  <c r="S3692" i="1"/>
  <c r="S3691" i="1"/>
  <c r="S3690" i="1"/>
  <c r="S3689" i="1"/>
  <c r="S3688" i="1"/>
  <c r="S3687" i="1"/>
  <c r="S3686" i="1"/>
  <c r="S3685" i="1"/>
  <c r="S3684" i="1"/>
  <c r="S3683" i="1"/>
  <c r="S3682" i="1"/>
  <c r="S3681" i="1"/>
  <c r="S3680" i="1"/>
  <c r="S3679" i="1"/>
  <c r="S3678" i="1"/>
  <c r="S3677" i="1"/>
  <c r="S3676" i="1"/>
  <c r="S3675" i="1"/>
  <c r="S3674" i="1"/>
  <c r="S3673" i="1"/>
  <c r="S3672" i="1"/>
  <c r="S3671" i="1"/>
  <c r="S3670" i="1"/>
  <c r="S3669" i="1"/>
  <c r="S3668" i="1"/>
  <c r="S3667" i="1"/>
  <c r="S3666" i="1"/>
  <c r="S3665" i="1"/>
  <c r="S3664" i="1"/>
  <c r="S3663" i="1"/>
  <c r="S3662" i="1"/>
  <c r="S3661" i="1"/>
  <c r="S3660" i="1"/>
  <c r="S3659" i="1"/>
  <c r="S3658" i="1"/>
  <c r="S3657" i="1"/>
  <c r="S3656" i="1"/>
  <c r="S3655" i="1"/>
  <c r="S3654" i="1"/>
  <c r="S3653" i="1"/>
  <c r="S3652" i="1"/>
  <c r="S3651" i="1"/>
  <c r="S3650" i="1"/>
  <c r="S3649" i="1"/>
  <c r="S3648" i="1"/>
  <c r="S3647" i="1"/>
  <c r="S3646" i="1"/>
  <c r="S3645" i="1"/>
  <c r="S3644" i="1"/>
  <c r="S3643" i="1"/>
  <c r="S3642" i="1"/>
  <c r="S3641" i="1"/>
  <c r="S3640" i="1"/>
  <c r="S3639" i="1"/>
  <c r="S3638" i="1"/>
  <c r="S3637" i="1"/>
  <c r="S3636" i="1"/>
  <c r="S3635" i="1"/>
  <c r="S3634" i="1"/>
  <c r="S3633" i="1"/>
  <c r="S3632" i="1"/>
  <c r="S3631" i="1"/>
  <c r="S3630" i="1"/>
  <c r="S3629" i="1"/>
  <c r="S3628" i="1"/>
  <c r="S3627" i="1"/>
  <c r="S3626" i="1"/>
  <c r="S3625" i="1"/>
  <c r="S3624" i="1"/>
  <c r="S3623" i="1"/>
  <c r="S3622" i="1"/>
  <c r="S3621" i="1"/>
  <c r="S3620" i="1"/>
  <c r="S3619" i="1"/>
  <c r="S3618" i="1"/>
  <c r="S3617" i="1"/>
  <c r="S3616" i="1"/>
  <c r="S3615" i="1"/>
  <c r="S3614" i="1"/>
  <c r="S3613" i="1"/>
  <c r="S3612" i="1"/>
  <c r="S3611" i="1"/>
  <c r="S3610" i="1"/>
  <c r="S3609" i="1"/>
  <c r="S3608" i="1"/>
  <c r="S3607" i="1"/>
  <c r="S3606" i="1"/>
  <c r="S3605" i="1"/>
  <c r="S3604" i="1"/>
  <c r="S3603" i="1"/>
  <c r="S3602" i="1"/>
  <c r="S3601" i="1"/>
  <c r="S3600" i="1"/>
  <c r="S3599" i="1"/>
  <c r="S3598" i="1"/>
  <c r="S3597" i="1"/>
  <c r="S3596" i="1"/>
  <c r="S3595" i="1"/>
  <c r="S3594" i="1"/>
  <c r="S3593" i="1"/>
  <c r="S3592" i="1"/>
  <c r="S3591" i="1"/>
  <c r="S3590" i="1"/>
  <c r="S3589" i="1"/>
  <c r="S3588" i="1"/>
  <c r="S3587" i="1"/>
  <c r="S3586" i="1"/>
  <c r="S3585" i="1"/>
  <c r="S3584" i="1"/>
  <c r="S3583" i="1"/>
  <c r="S3582" i="1"/>
  <c r="S3581" i="1"/>
  <c r="S3580" i="1"/>
  <c r="S3579" i="1"/>
  <c r="S3578" i="1"/>
  <c r="S3577" i="1"/>
  <c r="S3576" i="1"/>
  <c r="S3575" i="1"/>
  <c r="S3574" i="1"/>
  <c r="S3573" i="1"/>
  <c r="S3572" i="1"/>
  <c r="S3571" i="1"/>
  <c r="S3570" i="1"/>
  <c r="S3569" i="1"/>
  <c r="S3568" i="1"/>
  <c r="S3567" i="1"/>
  <c r="S3566" i="1"/>
  <c r="S3565" i="1"/>
  <c r="S3564" i="1"/>
  <c r="S3563" i="1"/>
  <c r="S3562" i="1"/>
  <c r="S3561" i="1"/>
  <c r="S3560" i="1"/>
  <c r="S3559" i="1"/>
  <c r="S3558" i="1"/>
  <c r="S3557" i="1"/>
  <c r="S3556" i="1"/>
  <c r="S3555" i="1"/>
  <c r="S3554" i="1"/>
  <c r="S3553" i="1"/>
  <c r="S3552" i="1"/>
  <c r="S3551" i="1"/>
  <c r="S3550" i="1"/>
  <c r="S3549" i="1"/>
  <c r="S3548" i="1"/>
  <c r="S3547" i="1"/>
  <c r="S3546" i="1"/>
  <c r="S3545" i="1"/>
  <c r="S3544" i="1"/>
  <c r="S3543" i="1"/>
  <c r="S3542" i="1"/>
  <c r="S3541" i="1"/>
  <c r="S3540" i="1"/>
  <c r="S3539" i="1"/>
  <c r="S3538" i="1"/>
  <c r="S3537" i="1"/>
  <c r="S3536" i="1"/>
  <c r="S3535" i="1"/>
  <c r="S3534" i="1"/>
  <c r="S3533" i="1"/>
  <c r="S3532" i="1"/>
  <c r="S3531" i="1"/>
  <c r="S3530" i="1"/>
  <c r="S3529" i="1"/>
  <c r="S3528" i="1"/>
  <c r="S3527" i="1"/>
  <c r="S3526" i="1"/>
  <c r="S3525" i="1"/>
  <c r="S3524" i="1"/>
  <c r="S3523" i="1"/>
  <c r="S3522" i="1"/>
  <c r="S3521" i="1"/>
  <c r="S3520" i="1"/>
  <c r="S3519" i="1"/>
  <c r="S3518" i="1"/>
  <c r="S3517" i="1"/>
  <c r="S3516" i="1"/>
  <c r="S3515" i="1"/>
  <c r="S3514" i="1"/>
  <c r="S3513" i="1"/>
  <c r="S3512" i="1"/>
  <c r="S3511" i="1"/>
  <c r="S3510" i="1"/>
  <c r="S3509" i="1"/>
  <c r="S3508" i="1"/>
  <c r="S3507" i="1"/>
  <c r="S3506" i="1"/>
  <c r="S3505" i="1"/>
  <c r="S3504" i="1"/>
  <c r="S3503" i="1"/>
  <c r="S3502" i="1"/>
  <c r="S3501" i="1"/>
  <c r="S3500" i="1"/>
  <c r="S3499" i="1"/>
  <c r="S3498" i="1"/>
  <c r="S3497" i="1"/>
  <c r="S3496" i="1"/>
  <c r="S3495" i="1"/>
  <c r="S3494" i="1"/>
  <c r="S3493" i="1"/>
  <c r="S3492" i="1"/>
  <c r="S3491" i="1"/>
  <c r="S3490" i="1"/>
  <c r="S3489" i="1"/>
  <c r="S3488" i="1"/>
  <c r="S3487" i="1"/>
  <c r="S3486" i="1"/>
  <c r="S3485" i="1"/>
  <c r="S3484" i="1"/>
  <c r="S3483" i="1"/>
  <c r="S3482" i="1"/>
  <c r="S3481" i="1"/>
  <c r="S3480" i="1"/>
  <c r="S3479" i="1"/>
  <c r="S3478" i="1"/>
  <c r="S3477" i="1"/>
  <c r="S3476" i="1"/>
  <c r="S3475" i="1"/>
  <c r="S3474" i="1"/>
  <c r="S3473" i="1"/>
  <c r="S3472" i="1"/>
  <c r="S3471" i="1"/>
  <c r="S3470" i="1"/>
  <c r="S3469" i="1"/>
  <c r="S3468" i="1"/>
  <c r="S3467" i="1"/>
  <c r="S3466" i="1"/>
  <c r="S3465" i="1"/>
  <c r="S3464" i="1"/>
  <c r="S3463" i="1"/>
  <c r="S3462" i="1"/>
  <c r="S3461" i="1"/>
  <c r="S3460" i="1"/>
  <c r="S3459" i="1"/>
  <c r="S3458" i="1"/>
  <c r="S3457" i="1"/>
  <c r="S3456" i="1"/>
  <c r="S3455" i="1"/>
  <c r="S3454" i="1"/>
  <c r="S3453" i="1"/>
  <c r="S3452" i="1"/>
  <c r="S3451" i="1"/>
  <c r="S3450" i="1"/>
  <c r="S3449" i="1"/>
  <c r="S3448" i="1"/>
  <c r="S3447" i="1"/>
  <c r="S3446" i="1"/>
  <c r="S3445" i="1"/>
  <c r="S3444" i="1"/>
  <c r="S3443" i="1"/>
  <c r="S3442" i="1"/>
  <c r="S3441" i="1"/>
  <c r="S3440" i="1"/>
  <c r="S3439" i="1"/>
  <c r="S3438" i="1"/>
  <c r="S3437" i="1"/>
  <c r="S3436" i="1"/>
  <c r="S3435" i="1"/>
  <c r="S3434" i="1"/>
  <c r="S3433" i="1"/>
  <c r="S3432" i="1"/>
  <c r="S3431" i="1"/>
  <c r="S3430" i="1"/>
  <c r="S3429" i="1"/>
  <c r="S3428" i="1"/>
  <c r="S3427" i="1"/>
  <c r="S3426" i="1"/>
  <c r="S3425" i="1"/>
  <c r="S3424" i="1"/>
  <c r="S3423" i="1"/>
  <c r="S3422" i="1"/>
  <c r="S3421" i="1"/>
  <c r="S3420" i="1"/>
  <c r="S3419" i="1"/>
  <c r="S3418" i="1"/>
  <c r="S3417" i="1"/>
  <c r="S3416" i="1"/>
  <c r="S3415" i="1"/>
  <c r="S3414" i="1"/>
  <c r="S3413" i="1"/>
  <c r="S3412" i="1"/>
  <c r="S3411" i="1"/>
  <c r="S3410" i="1"/>
  <c r="S3409" i="1"/>
  <c r="S3408" i="1"/>
  <c r="S3407" i="1"/>
  <c r="S3406" i="1"/>
  <c r="S3405" i="1"/>
  <c r="S3404" i="1"/>
  <c r="S3403" i="1"/>
  <c r="S3402" i="1"/>
  <c r="S3401" i="1"/>
  <c r="S3400" i="1"/>
  <c r="S3399" i="1"/>
  <c r="S3398" i="1"/>
  <c r="S3397" i="1"/>
  <c r="S3396" i="1"/>
  <c r="S3395" i="1"/>
  <c r="S3394" i="1"/>
  <c r="S3393" i="1"/>
  <c r="S3392" i="1"/>
  <c r="S3391" i="1"/>
  <c r="S3390" i="1"/>
  <c r="S3389" i="1"/>
  <c r="S3388" i="1"/>
  <c r="S3387" i="1"/>
  <c r="S3386" i="1"/>
  <c r="S3385" i="1"/>
  <c r="S3384" i="1"/>
  <c r="S3383" i="1"/>
  <c r="S3382" i="1"/>
  <c r="S3381" i="1"/>
  <c r="S3380" i="1"/>
  <c r="S3379" i="1"/>
  <c r="S3378" i="1"/>
  <c r="S3377" i="1"/>
  <c r="S3376" i="1"/>
  <c r="S3375" i="1"/>
  <c r="S3374" i="1"/>
  <c r="S3373" i="1"/>
  <c r="S3372" i="1"/>
  <c r="S3371" i="1"/>
  <c r="S3370" i="1"/>
  <c r="S3369" i="1"/>
  <c r="S3368" i="1"/>
  <c r="S3367" i="1"/>
  <c r="S3366" i="1"/>
  <c r="S3365" i="1"/>
  <c r="S3364" i="1"/>
  <c r="S3363" i="1"/>
  <c r="S3362" i="1"/>
  <c r="S3361" i="1"/>
  <c r="S3360" i="1"/>
  <c r="S3359" i="1"/>
  <c r="S3358" i="1"/>
  <c r="S3357" i="1"/>
  <c r="S3356" i="1"/>
  <c r="S3355" i="1"/>
  <c r="S3354" i="1"/>
  <c r="S3353" i="1"/>
  <c r="S3352" i="1"/>
  <c r="S3351" i="1"/>
  <c r="S3350" i="1"/>
  <c r="S3349" i="1"/>
  <c r="S3348" i="1"/>
  <c r="S3347" i="1"/>
  <c r="S3346" i="1"/>
  <c r="S3345" i="1"/>
  <c r="S3344" i="1"/>
  <c r="S3343" i="1"/>
  <c r="S3342" i="1"/>
  <c r="S3341" i="1"/>
  <c r="S3340" i="1"/>
  <c r="S3339" i="1"/>
  <c r="S3338" i="1"/>
  <c r="S3337" i="1"/>
  <c r="S3336" i="1"/>
  <c r="S3335" i="1"/>
  <c r="S3334" i="1"/>
  <c r="S3333" i="1"/>
  <c r="S3332" i="1"/>
  <c r="S3331" i="1"/>
  <c r="S3330" i="1"/>
  <c r="S3329" i="1"/>
  <c r="S3328" i="1"/>
  <c r="S3327" i="1"/>
  <c r="S3326" i="1"/>
  <c r="S3325" i="1"/>
  <c r="S3324" i="1"/>
  <c r="S3323" i="1"/>
  <c r="S3322" i="1"/>
  <c r="S3321" i="1"/>
  <c r="S3320" i="1"/>
  <c r="S3319" i="1"/>
  <c r="S3318" i="1"/>
  <c r="S3317" i="1"/>
  <c r="S3316" i="1"/>
  <c r="S3315" i="1"/>
  <c r="S3314" i="1"/>
  <c r="S3313" i="1"/>
  <c r="S3312" i="1"/>
  <c r="S3311" i="1"/>
  <c r="S3310" i="1"/>
  <c r="S3309" i="1"/>
  <c r="S3308" i="1"/>
  <c r="S3307" i="1"/>
  <c r="S3306" i="1"/>
  <c r="S3305" i="1"/>
  <c r="S3304" i="1"/>
  <c r="S3303" i="1"/>
  <c r="S3302" i="1"/>
  <c r="S3301" i="1"/>
  <c r="S3300" i="1"/>
  <c r="S3299" i="1"/>
  <c r="S3298" i="1"/>
  <c r="S3297" i="1"/>
  <c r="S3296" i="1"/>
  <c r="S3295" i="1"/>
  <c r="S3294" i="1"/>
  <c r="S3293" i="1"/>
  <c r="S3292" i="1"/>
  <c r="S3291" i="1"/>
  <c r="S3290" i="1"/>
  <c r="S3289" i="1"/>
  <c r="S3288" i="1"/>
  <c r="S3287" i="1"/>
  <c r="S3286" i="1"/>
  <c r="S3285" i="1"/>
  <c r="S3284" i="1"/>
  <c r="S3283" i="1"/>
  <c r="S3282" i="1"/>
  <c r="S3281" i="1"/>
  <c r="S3280" i="1"/>
  <c r="S3279" i="1"/>
  <c r="S3278" i="1"/>
  <c r="S3277" i="1"/>
  <c r="S3276" i="1"/>
  <c r="S3275" i="1"/>
  <c r="S3274" i="1"/>
  <c r="S3273" i="1"/>
  <c r="S3272" i="1"/>
  <c r="S3271" i="1"/>
  <c r="S3270" i="1"/>
  <c r="S3269" i="1"/>
  <c r="S3268" i="1"/>
  <c r="S3267" i="1"/>
  <c r="S3266" i="1"/>
  <c r="S3265" i="1"/>
  <c r="S3264" i="1"/>
  <c r="S3263" i="1"/>
  <c r="S3262" i="1"/>
  <c r="S3261" i="1"/>
  <c r="S3260" i="1"/>
  <c r="S3259" i="1"/>
  <c r="S3258" i="1"/>
  <c r="S3257" i="1"/>
  <c r="S3256" i="1"/>
  <c r="S3255" i="1"/>
  <c r="S3254" i="1"/>
  <c r="S3253" i="1"/>
  <c r="S3252" i="1"/>
  <c r="S3251" i="1"/>
  <c r="S3250" i="1"/>
  <c r="S3249" i="1"/>
  <c r="S3248" i="1"/>
  <c r="S3247" i="1"/>
  <c r="S3246" i="1"/>
  <c r="S3245" i="1"/>
  <c r="S3244" i="1"/>
  <c r="S3243" i="1"/>
  <c r="S3242" i="1"/>
  <c r="S3241" i="1"/>
  <c r="S3240" i="1"/>
  <c r="S3239" i="1"/>
  <c r="S3238" i="1"/>
  <c r="S3237" i="1"/>
  <c r="S3236" i="1"/>
  <c r="S3235" i="1"/>
  <c r="S3234" i="1"/>
  <c r="S3233" i="1"/>
  <c r="S3232" i="1"/>
  <c r="S3231" i="1"/>
  <c r="S3230" i="1"/>
  <c r="S3229" i="1"/>
  <c r="S3228" i="1"/>
  <c r="S3227" i="1"/>
  <c r="S3226" i="1"/>
  <c r="S3225" i="1"/>
  <c r="S3224" i="1"/>
  <c r="S3223" i="1"/>
  <c r="S3222" i="1"/>
  <c r="S3221" i="1"/>
  <c r="S3220" i="1"/>
  <c r="S3219" i="1"/>
  <c r="S3218" i="1"/>
  <c r="S3217" i="1"/>
  <c r="S3216" i="1"/>
  <c r="S3215" i="1"/>
  <c r="S3214" i="1"/>
  <c r="S3213" i="1"/>
  <c r="S3212" i="1"/>
  <c r="S3211" i="1"/>
  <c r="S3210" i="1"/>
  <c r="S3209" i="1"/>
  <c r="S3208" i="1"/>
  <c r="S3207" i="1"/>
  <c r="S3206" i="1"/>
  <c r="S3205" i="1"/>
  <c r="S3204" i="1"/>
  <c r="S3203" i="1"/>
  <c r="S3202" i="1"/>
  <c r="S3201" i="1"/>
  <c r="S3200" i="1"/>
  <c r="S3199" i="1"/>
  <c r="S3198" i="1"/>
  <c r="S3197" i="1"/>
  <c r="S3196" i="1"/>
  <c r="S3195" i="1"/>
  <c r="S3194" i="1"/>
  <c r="S3193" i="1"/>
  <c r="S3192" i="1"/>
  <c r="S3191" i="1"/>
  <c r="S3190" i="1"/>
  <c r="S3189" i="1"/>
  <c r="S3188" i="1"/>
  <c r="S3187" i="1"/>
  <c r="S3186" i="1"/>
  <c r="S3185" i="1"/>
  <c r="S3184" i="1"/>
  <c r="S3183" i="1"/>
  <c r="S3182" i="1"/>
  <c r="S3181" i="1"/>
  <c r="S3180" i="1"/>
  <c r="S3179" i="1"/>
  <c r="S3178" i="1"/>
  <c r="S3177" i="1"/>
  <c r="S3176" i="1"/>
  <c r="S3175" i="1"/>
  <c r="S3174" i="1"/>
  <c r="S3173" i="1"/>
  <c r="S3172" i="1"/>
  <c r="S3171" i="1"/>
  <c r="S3170" i="1"/>
  <c r="S3169" i="1"/>
  <c r="S3168" i="1"/>
  <c r="S3167" i="1"/>
  <c r="S3166" i="1"/>
  <c r="S3165" i="1"/>
  <c r="S3164" i="1"/>
  <c r="S3163" i="1"/>
  <c r="S3162" i="1"/>
  <c r="S3161" i="1"/>
  <c r="S3160" i="1"/>
  <c r="S3159" i="1"/>
  <c r="S3158" i="1"/>
  <c r="S3157" i="1"/>
  <c r="S3156" i="1"/>
  <c r="S3155" i="1"/>
  <c r="S3154" i="1"/>
  <c r="S3153" i="1"/>
  <c r="S3152" i="1"/>
  <c r="S3151" i="1"/>
  <c r="S3150" i="1"/>
  <c r="S3149" i="1"/>
  <c r="S3148" i="1"/>
  <c r="S3147" i="1"/>
  <c r="S3146" i="1"/>
  <c r="S3145" i="1"/>
  <c r="S3144" i="1"/>
  <c r="S3143" i="1"/>
  <c r="S3142" i="1"/>
  <c r="S3141" i="1"/>
  <c r="S3140" i="1"/>
  <c r="S3139" i="1"/>
  <c r="S3138" i="1"/>
  <c r="S3137" i="1"/>
  <c r="S3136" i="1"/>
  <c r="S3135" i="1"/>
  <c r="S3134" i="1"/>
  <c r="S3133" i="1"/>
  <c r="S3132" i="1"/>
  <c r="S3131" i="1"/>
  <c r="S3130" i="1"/>
  <c r="S3129" i="1"/>
  <c r="S3128" i="1"/>
  <c r="S3127" i="1"/>
  <c r="S3126" i="1"/>
  <c r="S3125" i="1"/>
  <c r="S3124" i="1"/>
  <c r="S3123" i="1"/>
  <c r="S3122" i="1"/>
  <c r="S3121" i="1"/>
  <c r="S3120" i="1"/>
  <c r="S3119" i="1"/>
  <c r="S3118" i="1"/>
  <c r="S3117" i="1"/>
  <c r="S3116" i="1"/>
  <c r="S3115" i="1"/>
  <c r="S3114" i="1"/>
  <c r="S3113" i="1"/>
  <c r="S3112" i="1"/>
  <c r="S3111" i="1"/>
  <c r="S3110" i="1"/>
  <c r="S3109" i="1"/>
  <c r="S3108" i="1"/>
  <c r="S3107" i="1"/>
  <c r="S3106" i="1"/>
  <c r="S3105" i="1"/>
  <c r="S3104" i="1"/>
  <c r="S3103" i="1"/>
  <c r="S3102" i="1"/>
  <c r="S3101" i="1"/>
  <c r="S3100" i="1"/>
  <c r="S3099" i="1"/>
  <c r="S3098" i="1"/>
  <c r="S3097" i="1"/>
  <c r="S3096" i="1"/>
  <c r="S3095" i="1"/>
  <c r="S3094" i="1"/>
  <c r="S3093" i="1"/>
  <c r="S3092" i="1"/>
  <c r="S3091" i="1"/>
  <c r="S3090" i="1"/>
  <c r="S3089" i="1"/>
  <c r="S3088" i="1"/>
  <c r="S3087" i="1"/>
  <c r="S3086" i="1"/>
  <c r="S3085" i="1"/>
  <c r="S3084" i="1"/>
  <c r="S3083" i="1"/>
  <c r="S3082" i="1"/>
  <c r="S3081" i="1"/>
  <c r="S3080" i="1"/>
  <c r="S3079" i="1"/>
  <c r="S3078" i="1"/>
  <c r="S3077" i="1"/>
  <c r="S3076" i="1"/>
  <c r="S3075" i="1"/>
  <c r="S3074" i="1"/>
  <c r="S3073" i="1"/>
  <c r="S3072" i="1"/>
  <c r="S3071" i="1"/>
  <c r="S3070" i="1"/>
  <c r="S3069" i="1"/>
  <c r="S3068" i="1"/>
  <c r="S3067" i="1"/>
  <c r="S3066" i="1"/>
  <c r="S3065" i="1"/>
  <c r="S3064" i="1"/>
  <c r="S3063" i="1"/>
  <c r="S3062" i="1"/>
  <c r="S3061" i="1"/>
  <c r="S3060" i="1"/>
  <c r="S3059" i="1"/>
  <c r="S3058" i="1"/>
  <c r="S3057" i="1"/>
  <c r="S3056" i="1"/>
  <c r="S3055" i="1"/>
  <c r="S3054" i="1"/>
  <c r="S3053" i="1"/>
  <c r="S3052" i="1"/>
  <c r="S3051" i="1"/>
  <c r="S3050" i="1"/>
  <c r="S3049" i="1"/>
  <c r="S3048" i="1"/>
  <c r="S3047" i="1"/>
  <c r="S3046" i="1"/>
  <c r="S3045" i="1"/>
  <c r="S3044" i="1"/>
  <c r="S3043" i="1"/>
  <c r="S3042" i="1"/>
  <c r="S3041" i="1"/>
  <c r="S3040" i="1"/>
  <c r="S3039" i="1"/>
  <c r="S3038" i="1"/>
  <c r="S3037" i="1"/>
  <c r="S3036" i="1"/>
  <c r="S3035" i="1"/>
  <c r="S3034" i="1"/>
  <c r="S3033" i="1"/>
  <c r="S3032" i="1"/>
  <c r="S3031" i="1"/>
  <c r="S3030" i="1"/>
  <c r="S3029" i="1"/>
  <c r="S3028" i="1"/>
  <c r="S3027" i="1"/>
  <c r="S3026" i="1"/>
  <c r="S3025" i="1"/>
  <c r="S3024" i="1"/>
  <c r="S3023" i="1"/>
  <c r="S3022" i="1"/>
  <c r="S3021" i="1"/>
  <c r="S3020" i="1"/>
  <c r="S3019" i="1"/>
  <c r="S3018" i="1"/>
  <c r="S3017" i="1"/>
  <c r="S3016" i="1"/>
  <c r="S3015" i="1"/>
  <c r="S3014" i="1"/>
  <c r="S3013" i="1"/>
  <c r="S3012" i="1"/>
  <c r="S3011" i="1"/>
  <c r="S3010" i="1"/>
  <c r="S3009" i="1"/>
  <c r="S3008" i="1"/>
  <c r="S3007" i="1"/>
  <c r="S3006" i="1"/>
  <c r="S3005" i="1"/>
  <c r="S3004" i="1"/>
  <c r="S3003" i="1"/>
  <c r="S3002" i="1"/>
  <c r="S3001" i="1"/>
  <c r="S3000" i="1"/>
  <c r="S2999" i="1"/>
  <c r="S2998" i="1"/>
  <c r="S2997" i="1"/>
  <c r="S2996" i="1"/>
  <c r="S2995" i="1"/>
  <c r="S2994" i="1"/>
  <c r="S2993" i="1"/>
  <c r="S2992" i="1"/>
  <c r="S2991" i="1"/>
  <c r="S2990" i="1"/>
  <c r="S2989" i="1"/>
  <c r="S2988" i="1"/>
  <c r="S2987" i="1"/>
  <c r="S2986" i="1"/>
  <c r="S2985" i="1"/>
  <c r="S2984" i="1"/>
  <c r="S2983" i="1"/>
  <c r="S2982" i="1"/>
  <c r="S2981" i="1"/>
  <c r="S2980" i="1"/>
  <c r="S2979" i="1"/>
  <c r="S2978" i="1"/>
  <c r="S2977" i="1"/>
  <c r="S2976" i="1"/>
  <c r="S2975" i="1"/>
  <c r="S2974" i="1"/>
  <c r="S2973" i="1"/>
  <c r="S2972" i="1"/>
  <c r="S2971" i="1"/>
  <c r="S2970" i="1"/>
  <c r="S2969" i="1"/>
  <c r="S2968" i="1"/>
  <c r="S2967" i="1"/>
  <c r="S2966" i="1"/>
  <c r="S2965" i="1"/>
  <c r="S2964" i="1"/>
  <c r="S2963" i="1"/>
  <c r="S2962" i="1"/>
  <c r="S2961" i="1"/>
  <c r="S2960" i="1"/>
  <c r="S2959" i="1"/>
  <c r="S2958" i="1"/>
  <c r="S2957" i="1"/>
  <c r="S2956" i="1"/>
  <c r="S2955" i="1"/>
  <c r="S2954" i="1"/>
  <c r="S2953" i="1"/>
  <c r="S2952" i="1"/>
  <c r="S2951" i="1"/>
  <c r="S2950" i="1"/>
  <c r="S2949" i="1"/>
  <c r="S2948" i="1"/>
  <c r="S2947" i="1"/>
  <c r="S2946" i="1"/>
  <c r="S2945" i="1"/>
  <c r="S2944" i="1"/>
  <c r="S2943" i="1"/>
  <c r="S2942" i="1"/>
  <c r="S2941" i="1"/>
  <c r="S2940" i="1"/>
  <c r="S2939" i="1"/>
  <c r="S2938" i="1"/>
  <c r="S2937" i="1"/>
  <c r="S2936" i="1"/>
  <c r="S2935" i="1"/>
  <c r="S2934" i="1"/>
  <c r="S2933" i="1"/>
  <c r="S2932" i="1"/>
  <c r="S2931" i="1"/>
  <c r="S2930" i="1"/>
  <c r="S2929" i="1"/>
  <c r="S2928" i="1"/>
  <c r="S2927" i="1"/>
  <c r="S2926" i="1"/>
  <c r="S2925" i="1"/>
  <c r="S2924" i="1"/>
  <c r="S2923" i="1"/>
  <c r="S2922" i="1"/>
  <c r="S2921" i="1"/>
  <c r="S2920" i="1"/>
  <c r="S2919" i="1"/>
  <c r="S2918" i="1"/>
  <c r="S2917" i="1"/>
  <c r="S2916" i="1"/>
  <c r="S2915" i="1"/>
  <c r="S2914" i="1"/>
  <c r="S2913" i="1"/>
  <c r="S2912" i="1"/>
  <c r="S2911" i="1"/>
  <c r="S2910" i="1"/>
  <c r="S2909" i="1"/>
  <c r="S2908" i="1"/>
  <c r="S2907" i="1"/>
  <c r="S2906" i="1"/>
  <c r="S2905" i="1"/>
  <c r="S2904" i="1"/>
  <c r="S2903" i="1"/>
  <c r="S2902" i="1"/>
  <c r="S2901" i="1"/>
  <c r="S2900" i="1"/>
  <c r="S2899" i="1"/>
  <c r="S2898" i="1"/>
  <c r="S2897" i="1"/>
  <c r="S2896" i="1"/>
  <c r="S2895" i="1"/>
  <c r="S2894" i="1"/>
  <c r="S2893" i="1"/>
  <c r="S2892" i="1"/>
  <c r="S2891" i="1"/>
  <c r="S2890" i="1"/>
  <c r="S2889" i="1"/>
  <c r="S2888" i="1"/>
  <c r="S2887" i="1"/>
  <c r="S2886" i="1"/>
  <c r="S2885" i="1"/>
  <c r="S2884" i="1"/>
  <c r="S2883" i="1"/>
  <c r="S2882" i="1"/>
  <c r="S2881" i="1"/>
  <c r="S2880" i="1"/>
  <c r="S2879" i="1"/>
  <c r="S2878" i="1"/>
  <c r="S2877" i="1"/>
  <c r="S2876" i="1"/>
  <c r="S2875" i="1"/>
  <c r="S2874" i="1"/>
  <c r="S2873" i="1"/>
  <c r="S2872" i="1"/>
  <c r="S2871" i="1"/>
  <c r="S2870" i="1"/>
  <c r="S2869" i="1"/>
  <c r="S2868" i="1"/>
  <c r="S2867" i="1"/>
  <c r="S2866" i="1"/>
  <c r="S2865" i="1"/>
  <c r="S2864" i="1"/>
  <c r="S2863" i="1"/>
  <c r="S2862" i="1"/>
  <c r="S2861" i="1"/>
  <c r="S2860" i="1"/>
  <c r="S2859" i="1"/>
  <c r="S2858" i="1"/>
  <c r="S2857" i="1"/>
  <c r="S2856" i="1"/>
  <c r="S2855" i="1"/>
  <c r="S2854" i="1"/>
  <c r="S2853" i="1"/>
  <c r="S2852" i="1"/>
  <c r="S2851" i="1"/>
  <c r="S2850" i="1"/>
  <c r="S2849" i="1"/>
  <c r="S2848" i="1"/>
  <c r="S2847" i="1"/>
  <c r="S2846" i="1"/>
  <c r="S2845" i="1"/>
  <c r="S2844" i="1"/>
  <c r="S2843" i="1"/>
  <c r="S2842" i="1"/>
  <c r="S2841" i="1"/>
  <c r="S2840" i="1"/>
  <c r="S2839" i="1"/>
  <c r="S2838" i="1"/>
  <c r="S2837" i="1"/>
  <c r="S2836" i="1"/>
  <c r="S2835" i="1"/>
  <c r="S2834" i="1"/>
  <c r="S2833" i="1"/>
  <c r="S2832" i="1"/>
  <c r="S2831" i="1"/>
  <c r="S2830" i="1"/>
  <c r="S2829" i="1"/>
  <c r="S2828" i="1"/>
  <c r="S2827" i="1"/>
  <c r="S2826" i="1"/>
  <c r="S2825" i="1"/>
  <c r="S2824" i="1"/>
  <c r="S2823" i="1"/>
  <c r="S2822" i="1"/>
  <c r="S2821" i="1"/>
  <c r="S2820" i="1"/>
  <c r="S2819" i="1"/>
  <c r="S2818" i="1"/>
  <c r="S2817" i="1"/>
  <c r="S2816" i="1"/>
  <c r="S2815" i="1"/>
  <c r="S2814" i="1"/>
  <c r="S2813" i="1"/>
  <c r="S2812" i="1"/>
  <c r="S2811" i="1"/>
  <c r="S2810" i="1"/>
  <c r="S2809" i="1"/>
  <c r="S2808" i="1"/>
  <c r="S2807" i="1"/>
  <c r="S2806" i="1"/>
  <c r="S2805" i="1"/>
  <c r="S2804" i="1"/>
  <c r="S2803" i="1"/>
  <c r="S2802" i="1"/>
  <c r="S2801" i="1"/>
  <c r="S2800" i="1"/>
  <c r="S2799" i="1"/>
  <c r="S2798" i="1"/>
  <c r="S2797" i="1"/>
  <c r="S2796" i="1"/>
  <c r="S2795" i="1"/>
  <c r="S2794" i="1"/>
  <c r="S2793" i="1"/>
  <c r="S2792" i="1"/>
  <c r="S2791" i="1"/>
  <c r="S2790" i="1"/>
  <c r="S2789" i="1"/>
  <c r="S2788" i="1"/>
  <c r="S2787" i="1"/>
  <c r="S2786" i="1"/>
  <c r="S2785" i="1"/>
  <c r="S2784" i="1"/>
  <c r="S2783" i="1"/>
  <c r="S2782" i="1"/>
  <c r="S2781" i="1"/>
  <c r="S2780" i="1"/>
  <c r="S2779" i="1"/>
  <c r="S2778" i="1"/>
  <c r="S2777" i="1"/>
  <c r="S2776" i="1"/>
  <c r="S2775" i="1"/>
  <c r="S2774" i="1"/>
  <c r="S2773" i="1"/>
  <c r="S2772" i="1"/>
  <c r="S2771" i="1"/>
  <c r="S2770" i="1"/>
  <c r="S2769" i="1"/>
  <c r="S2767" i="1"/>
  <c r="S2766" i="1"/>
  <c r="S2765" i="1"/>
  <c r="S2764" i="1"/>
  <c r="S2763" i="1"/>
  <c r="S2762" i="1"/>
  <c r="S2761" i="1"/>
  <c r="S2760" i="1"/>
  <c r="S2759" i="1"/>
  <c r="S2758" i="1"/>
  <c r="S2757" i="1"/>
  <c r="S2756" i="1"/>
  <c r="S2755" i="1"/>
  <c r="S2754" i="1"/>
  <c r="S2752" i="1"/>
  <c r="S2751" i="1"/>
  <c r="S2750" i="1"/>
  <c r="S2749" i="1"/>
  <c r="S2748" i="1"/>
  <c r="S2747" i="1"/>
  <c r="S2746" i="1"/>
  <c r="S2745" i="1"/>
  <c r="S2744" i="1"/>
  <c r="S2743" i="1"/>
  <c r="S2742" i="1"/>
  <c r="S2741" i="1"/>
  <c r="S2740" i="1"/>
  <c r="S2739" i="1"/>
  <c r="S2738" i="1"/>
  <c r="S2737" i="1"/>
  <c r="S2736" i="1"/>
  <c r="S2735" i="1"/>
  <c r="S2734" i="1"/>
  <c r="S2733" i="1"/>
  <c r="S2732" i="1"/>
  <c r="S2731" i="1"/>
  <c r="S2730" i="1"/>
  <c r="S2729" i="1"/>
  <c r="S2728" i="1"/>
  <c r="S2727" i="1"/>
  <c r="S2726" i="1"/>
  <c r="S2725" i="1"/>
  <c r="S2724" i="1"/>
  <c r="S2722" i="1"/>
  <c r="S2721" i="1"/>
  <c r="S2720" i="1"/>
  <c r="S2719" i="1"/>
  <c r="S2718" i="1"/>
  <c r="S2717" i="1"/>
  <c r="S2716" i="1"/>
  <c r="S2715" i="1"/>
  <c r="S2714" i="1"/>
  <c r="S2713" i="1"/>
  <c r="S2712" i="1"/>
  <c r="S2711" i="1"/>
  <c r="S2710" i="1"/>
  <c r="S2709" i="1"/>
  <c r="S2708" i="1"/>
  <c r="S2707" i="1"/>
  <c r="S2706" i="1"/>
  <c r="S2705" i="1"/>
  <c r="S2704" i="1"/>
  <c r="S2703" i="1"/>
  <c r="S2702" i="1"/>
  <c r="S2701" i="1"/>
  <c r="S2700" i="1"/>
  <c r="S2699" i="1"/>
  <c r="S2698" i="1"/>
  <c r="S2697" i="1"/>
  <c r="S2696" i="1"/>
  <c r="S2694" i="1"/>
  <c r="S2693" i="1"/>
  <c r="S2692" i="1"/>
  <c r="S2691" i="1"/>
  <c r="S2690" i="1"/>
  <c r="S2688" i="1"/>
  <c r="S2687" i="1"/>
  <c r="S2686" i="1"/>
  <c r="S2685" i="1"/>
  <c r="S2684" i="1"/>
  <c r="S2683" i="1"/>
  <c r="S2682" i="1"/>
  <c r="S2681" i="1"/>
  <c r="S2679" i="1"/>
  <c r="S2678" i="1"/>
  <c r="S2677" i="1"/>
  <c r="S2676" i="1"/>
  <c r="S2675" i="1"/>
  <c r="S2674" i="1"/>
  <c r="S2673" i="1"/>
  <c r="S2672" i="1"/>
  <c r="S2671" i="1"/>
  <c r="S2670" i="1"/>
  <c r="S2669" i="1"/>
  <c r="S2668" i="1"/>
  <c r="S2667" i="1"/>
  <c r="S2666" i="1"/>
  <c r="S2665" i="1"/>
  <c r="S2664" i="1"/>
  <c r="S2663" i="1"/>
  <c r="S2662" i="1"/>
  <c r="S2661" i="1"/>
  <c r="S2660" i="1"/>
  <c r="S2659" i="1"/>
  <c r="S2658" i="1"/>
  <c r="S2657" i="1"/>
  <c r="S2656" i="1"/>
  <c r="S2655" i="1"/>
  <c r="S2654" i="1"/>
  <c r="S2653" i="1"/>
  <c r="S2652" i="1"/>
  <c r="S2651" i="1"/>
  <c r="S2650" i="1"/>
  <c r="S2649" i="1"/>
  <c r="S2648" i="1"/>
  <c r="S2647" i="1"/>
  <c r="S2646" i="1"/>
  <c r="S2645" i="1"/>
  <c r="S2644" i="1"/>
  <c r="S2643" i="1"/>
  <c r="S2642" i="1"/>
  <c r="S2641" i="1"/>
  <c r="S2640" i="1"/>
  <c r="S2639" i="1"/>
  <c r="S2638" i="1"/>
  <c r="S2637" i="1"/>
  <c r="S2636" i="1"/>
  <c r="S2635" i="1"/>
  <c r="S2634" i="1"/>
  <c r="S2633" i="1"/>
  <c r="S2632" i="1"/>
  <c r="S2631" i="1"/>
  <c r="S2630" i="1"/>
  <c r="S2629" i="1"/>
  <c r="S2628" i="1"/>
  <c r="S2627" i="1"/>
  <c r="S2626" i="1"/>
  <c r="S2625" i="1"/>
  <c r="S2624" i="1"/>
  <c r="S2623" i="1"/>
  <c r="S2622" i="1"/>
  <c r="S2621" i="1"/>
  <c r="S2620" i="1"/>
  <c r="S2619" i="1"/>
  <c r="S2618" i="1"/>
  <c r="S2617" i="1"/>
  <c r="S2616" i="1"/>
  <c r="S2615" i="1"/>
  <c r="S2614" i="1"/>
  <c r="S2613" i="1"/>
  <c r="S2612" i="1"/>
  <c r="S2611" i="1"/>
  <c r="S2610" i="1"/>
  <c r="S2609" i="1"/>
  <c r="S2608" i="1"/>
  <c r="S2607" i="1"/>
  <c r="S2606" i="1"/>
  <c r="S2605" i="1"/>
  <c r="S2604" i="1"/>
  <c r="S2603" i="1"/>
  <c r="S2602" i="1"/>
  <c r="S2601" i="1"/>
  <c r="S2600" i="1"/>
  <c r="S2599" i="1"/>
  <c r="S2598" i="1"/>
  <c r="S2597" i="1"/>
  <c r="S2596" i="1"/>
  <c r="S2595" i="1"/>
  <c r="S2594" i="1"/>
  <c r="S2592" i="1"/>
  <c r="S2591" i="1"/>
  <c r="S2590" i="1"/>
  <c r="S2589" i="1"/>
  <c r="S2588" i="1"/>
  <c r="S2587" i="1"/>
  <c r="S2586" i="1"/>
  <c r="S2585" i="1"/>
  <c r="S2584" i="1"/>
  <c r="S2583" i="1"/>
  <c r="S2582" i="1"/>
  <c r="S2581" i="1"/>
  <c r="S2580" i="1"/>
  <c r="S2578" i="1"/>
  <c r="S2577" i="1"/>
  <c r="S2576" i="1"/>
  <c r="S2575" i="1"/>
  <c r="S2574" i="1"/>
  <c r="S2573" i="1"/>
  <c r="S2572" i="1"/>
  <c r="S2571" i="1"/>
  <c r="S2569" i="1"/>
  <c r="S2568" i="1"/>
  <c r="S2567" i="1"/>
  <c r="S2566" i="1"/>
  <c r="S2565" i="1"/>
  <c r="S2564" i="1"/>
  <c r="S2563" i="1"/>
  <c r="S2562" i="1"/>
  <c r="S2561" i="1"/>
  <c r="S2560" i="1"/>
  <c r="S2559" i="1"/>
  <c r="S2558" i="1"/>
  <c r="S2557" i="1"/>
  <c r="S2556" i="1"/>
  <c r="S2555" i="1"/>
  <c r="S2554" i="1"/>
  <c r="S2553" i="1"/>
  <c r="S2552" i="1"/>
  <c r="S2551" i="1"/>
  <c r="S2550" i="1"/>
  <c r="S2549" i="1"/>
  <c r="S2548" i="1"/>
  <c r="S2547" i="1"/>
  <c r="S2546" i="1"/>
  <c r="S2545" i="1"/>
  <c r="S2544" i="1"/>
  <c r="S2543" i="1"/>
  <c r="S2542" i="1"/>
  <c r="S2541" i="1"/>
  <c r="S2540" i="1"/>
  <c r="S2539" i="1"/>
  <c r="S2538" i="1"/>
  <c r="S2537" i="1"/>
  <c r="S2536" i="1"/>
  <c r="S2535" i="1"/>
  <c r="S2534" i="1"/>
  <c r="S2533" i="1"/>
  <c r="S2532" i="1"/>
  <c r="S2531" i="1"/>
  <c r="S2530" i="1"/>
  <c r="S2529" i="1"/>
  <c r="S2528" i="1"/>
  <c r="S2527" i="1"/>
  <c r="S2526" i="1"/>
  <c r="S2525" i="1"/>
  <c r="S2524" i="1"/>
  <c r="S2523" i="1"/>
  <c r="S2522" i="1"/>
  <c r="S2521" i="1"/>
  <c r="S2520" i="1"/>
  <c r="S2519" i="1"/>
  <c r="S2518" i="1"/>
  <c r="S2517" i="1"/>
  <c r="S2516" i="1"/>
  <c r="S2515" i="1"/>
  <c r="S2514" i="1"/>
  <c r="S2513" i="1"/>
  <c r="S2512" i="1"/>
  <c r="S2511" i="1"/>
  <c r="S2510" i="1"/>
  <c r="S2509" i="1"/>
  <c r="S2508" i="1"/>
  <c r="S2507" i="1"/>
  <c r="S2506" i="1"/>
  <c r="S2505" i="1"/>
  <c r="S2504" i="1"/>
  <c r="S2503" i="1"/>
  <c r="S2502" i="1"/>
  <c r="S2501" i="1"/>
  <c r="S2500" i="1"/>
  <c r="S2499" i="1"/>
  <c r="S2498" i="1"/>
  <c r="S2497" i="1"/>
  <c r="S2496" i="1"/>
  <c r="S2495" i="1"/>
  <c r="S2494" i="1"/>
  <c r="S2493" i="1"/>
  <c r="S2492" i="1"/>
  <c r="S2491" i="1"/>
  <c r="S2490" i="1"/>
  <c r="S2489" i="1"/>
  <c r="S2488" i="1"/>
  <c r="S2487" i="1"/>
  <c r="S2486" i="1"/>
  <c r="S2485" i="1"/>
  <c r="S2484" i="1"/>
  <c r="S2483" i="1"/>
  <c r="S2482" i="1"/>
  <c r="S2481" i="1"/>
  <c r="S2480" i="1"/>
  <c r="S2479" i="1"/>
  <c r="S2478" i="1"/>
  <c r="S2477" i="1"/>
  <c r="S2476" i="1"/>
  <c r="S2475" i="1"/>
  <c r="S2474" i="1"/>
  <c r="S2473" i="1"/>
  <c r="S2472" i="1"/>
  <c r="S2471" i="1"/>
  <c r="S2470" i="1"/>
  <c r="S2469" i="1"/>
  <c r="S2468" i="1"/>
  <c r="S2467" i="1"/>
  <c r="S2466" i="1"/>
  <c r="S2465" i="1"/>
  <c r="S2464" i="1"/>
  <c r="S2463" i="1"/>
  <c r="S2462" i="1"/>
  <c r="S2461" i="1"/>
  <c r="S2460" i="1"/>
  <c r="S2459" i="1"/>
  <c r="S2458" i="1"/>
  <c r="S2457" i="1"/>
  <c r="S2456" i="1"/>
  <c r="S2455" i="1"/>
  <c r="S2454" i="1"/>
  <c r="S2453" i="1"/>
  <c r="S2452" i="1"/>
  <c r="S2451" i="1"/>
  <c r="S2450" i="1"/>
  <c r="S2449" i="1"/>
  <c r="S2448" i="1"/>
  <c r="S2447" i="1"/>
  <c r="S2446" i="1"/>
  <c r="S2445" i="1"/>
  <c r="S2444" i="1"/>
  <c r="S2443" i="1"/>
  <c r="S2442" i="1"/>
  <c r="S2441" i="1"/>
  <c r="S2440" i="1"/>
  <c r="S2439" i="1"/>
  <c r="S2438" i="1"/>
  <c r="S2436" i="1"/>
  <c r="S2435" i="1"/>
  <c r="S2434" i="1"/>
  <c r="S2433" i="1"/>
  <c r="S2432" i="1"/>
  <c r="S2431" i="1"/>
  <c r="S2430" i="1"/>
  <c r="S2429" i="1"/>
  <c r="S2428" i="1"/>
  <c r="S2427" i="1"/>
  <c r="S2426" i="1"/>
  <c r="S2425" i="1"/>
  <c r="S2424" i="1"/>
  <c r="S2423" i="1"/>
  <c r="S2422" i="1"/>
  <c r="S2421" i="1"/>
  <c r="S2420" i="1"/>
  <c r="S2419" i="1"/>
  <c r="S2418" i="1"/>
  <c r="S2417" i="1"/>
  <c r="S2416" i="1"/>
  <c r="S2415" i="1"/>
  <c r="S2414" i="1"/>
  <c r="S2413" i="1"/>
  <c r="S2412" i="1"/>
  <c r="S2411" i="1"/>
  <c r="S2410" i="1"/>
  <c r="S2409" i="1"/>
  <c r="S2408" i="1"/>
  <c r="S2407" i="1"/>
  <c r="S2406" i="1"/>
  <c r="S2405" i="1"/>
  <c r="S2404" i="1"/>
  <c r="S2403" i="1"/>
  <c r="S2402" i="1"/>
  <c r="S2401" i="1"/>
  <c r="S2400" i="1"/>
  <c r="S2399" i="1"/>
  <c r="S2398" i="1"/>
  <c r="S2397" i="1"/>
  <c r="S2396" i="1"/>
  <c r="S2394" i="1"/>
  <c r="S2393" i="1"/>
  <c r="S2392" i="1"/>
  <c r="S2391" i="1"/>
  <c r="S2390" i="1"/>
  <c r="S2389" i="1"/>
  <c r="S2388" i="1"/>
  <c r="S2387" i="1"/>
  <c r="S2386" i="1"/>
  <c r="S2385" i="1"/>
  <c r="S2384" i="1"/>
  <c r="S2383" i="1"/>
  <c r="S2382" i="1"/>
  <c r="S2381" i="1"/>
  <c r="S2380" i="1"/>
  <c r="S2379" i="1"/>
  <c r="S2378" i="1"/>
  <c r="S2376" i="1"/>
  <c r="S2375" i="1"/>
  <c r="S2374" i="1"/>
  <c r="S2373" i="1"/>
  <c r="S2372" i="1"/>
  <c r="S2371" i="1"/>
  <c r="S2370" i="1"/>
  <c r="S2369" i="1"/>
  <c r="S2368" i="1"/>
  <c r="S2367" i="1"/>
  <c r="S2366" i="1"/>
  <c r="S2365" i="1"/>
  <c r="S2364" i="1"/>
  <c r="S2363" i="1"/>
  <c r="S2362" i="1"/>
  <c r="S2361" i="1"/>
  <c r="S2360" i="1"/>
  <c r="S2359" i="1"/>
  <c r="S2358" i="1"/>
  <c r="S2357" i="1"/>
  <c r="S2356" i="1"/>
  <c r="S2354" i="1"/>
  <c r="S2353" i="1"/>
  <c r="S2352" i="1"/>
  <c r="S2351" i="1"/>
  <c r="S2350" i="1"/>
  <c r="S2349" i="1"/>
  <c r="S2348" i="1"/>
  <c r="S2347" i="1"/>
  <c r="S2346" i="1"/>
  <c r="S2345" i="1"/>
  <c r="S2344" i="1"/>
  <c r="S2343" i="1"/>
  <c r="S2342" i="1"/>
  <c r="S2341" i="1"/>
  <c r="S2340" i="1"/>
  <c r="S2339" i="1"/>
  <c r="S2338" i="1"/>
  <c r="S2337" i="1"/>
  <c r="S2336" i="1"/>
  <c r="S2335" i="1"/>
  <c r="S2334" i="1"/>
  <c r="S2333" i="1"/>
  <c r="S2332" i="1"/>
  <c r="S2331" i="1"/>
  <c r="S2330" i="1"/>
  <c r="S2329" i="1"/>
  <c r="S2328" i="1"/>
  <c r="S2327" i="1"/>
  <c r="S2326" i="1"/>
  <c r="S2325" i="1"/>
  <c r="S2324" i="1"/>
  <c r="S2323" i="1"/>
  <c r="S2322" i="1"/>
  <c r="S2321" i="1"/>
  <c r="S2320" i="1"/>
  <c r="S2319" i="1"/>
  <c r="S2318" i="1"/>
  <c r="S2317" i="1"/>
  <c r="S2316" i="1"/>
  <c r="S2315" i="1"/>
  <c r="S2314" i="1"/>
  <c r="S2313" i="1"/>
  <c r="S2312" i="1"/>
  <c r="S2311" i="1"/>
  <c r="S2310" i="1"/>
  <c r="S2309" i="1"/>
  <c r="S2308" i="1"/>
  <c r="S2307" i="1"/>
  <c r="S2306" i="1"/>
  <c r="S2305" i="1"/>
  <c r="S2304" i="1"/>
  <c r="S2303" i="1"/>
  <c r="S2302" i="1"/>
  <c r="S2301" i="1"/>
  <c r="S2300" i="1"/>
  <c r="S2299" i="1"/>
  <c r="S2298" i="1"/>
  <c r="S2297" i="1"/>
  <c r="S2296" i="1"/>
  <c r="S2295" i="1"/>
  <c r="S2294" i="1"/>
  <c r="S2293" i="1"/>
  <c r="S2292" i="1"/>
  <c r="S2291" i="1"/>
  <c r="S2290" i="1"/>
  <c r="S2289" i="1"/>
  <c r="S2288" i="1"/>
  <c r="S2287" i="1"/>
  <c r="S2286" i="1"/>
  <c r="S2285" i="1"/>
  <c r="S2283" i="1"/>
  <c r="S2281" i="1"/>
  <c r="S2280" i="1"/>
  <c r="S2279" i="1"/>
  <c r="S2278" i="1"/>
  <c r="S2277" i="1"/>
  <c r="S2276" i="1"/>
  <c r="S2275" i="1"/>
  <c r="S2274" i="1"/>
  <c r="S2273" i="1"/>
  <c r="S2272" i="1"/>
  <c r="S2271" i="1"/>
  <c r="S2270" i="1"/>
  <c r="S2269" i="1"/>
  <c r="S2268" i="1"/>
  <c r="S2267" i="1"/>
  <c r="S2266" i="1"/>
  <c r="S2265" i="1"/>
  <c r="S2264" i="1"/>
  <c r="S2263" i="1"/>
  <c r="S2262" i="1"/>
  <c r="S2261" i="1"/>
  <c r="S2260" i="1"/>
  <c r="S2259" i="1"/>
  <c r="S2258" i="1"/>
  <c r="S2257" i="1"/>
  <c r="S2256" i="1"/>
  <c r="S2255" i="1"/>
  <c r="S2254" i="1"/>
  <c r="S2253" i="1"/>
  <c r="S2252" i="1"/>
  <c r="S2251" i="1"/>
  <c r="S2250" i="1"/>
  <c r="S2249" i="1"/>
  <c r="S2248" i="1"/>
  <c r="S2247" i="1"/>
  <c r="S2246" i="1"/>
  <c r="S2245" i="1"/>
  <c r="S2244" i="1"/>
  <c r="S2243" i="1"/>
  <c r="S2242" i="1"/>
  <c r="S2241" i="1"/>
  <c r="S2240" i="1"/>
  <c r="S2239" i="1"/>
  <c r="S2238" i="1"/>
  <c r="S2237" i="1"/>
  <c r="S2236" i="1"/>
  <c r="S2235" i="1"/>
  <c r="S2234" i="1"/>
  <c r="S2233" i="1"/>
  <c r="S2232" i="1"/>
  <c r="S2231" i="1"/>
  <c r="S2230" i="1"/>
  <c r="S2229" i="1"/>
  <c r="S2228" i="1"/>
  <c r="S2227" i="1"/>
  <c r="S2226" i="1"/>
  <c r="S2225" i="1"/>
  <c r="S2224" i="1"/>
  <c r="S2223" i="1"/>
  <c r="S2220" i="1"/>
  <c r="S2219" i="1"/>
  <c r="S2218" i="1"/>
  <c r="S2217" i="1"/>
  <c r="S2216" i="1"/>
  <c r="S2215" i="1"/>
  <c r="S2214" i="1"/>
  <c r="S2213" i="1"/>
  <c r="S2212" i="1"/>
  <c r="S2211" i="1"/>
  <c r="S2210" i="1"/>
  <c r="S2209" i="1"/>
  <c r="S2208" i="1"/>
  <c r="S2207" i="1"/>
  <c r="S2206" i="1"/>
  <c r="S2205" i="1"/>
  <c r="S2204" i="1"/>
  <c r="S2203" i="1"/>
  <c r="S2202" i="1"/>
  <c r="S2201" i="1"/>
  <c r="S2200" i="1"/>
  <c r="S2199" i="1"/>
  <c r="S2198" i="1"/>
  <c r="S2197" i="1"/>
  <c r="S2196" i="1"/>
  <c r="S2195" i="1"/>
  <c r="S2194" i="1"/>
  <c r="S2193" i="1"/>
  <c r="S2192" i="1"/>
  <c r="S2191" i="1"/>
  <c r="S2190" i="1"/>
  <c r="S2189" i="1"/>
  <c r="S2188" i="1"/>
  <c r="S2187" i="1"/>
  <c r="S2186" i="1"/>
  <c r="S2185" i="1"/>
  <c r="S2184" i="1"/>
  <c r="S2183" i="1"/>
  <c r="S2182" i="1"/>
  <c r="S2181" i="1"/>
  <c r="S2180" i="1"/>
  <c r="S2179" i="1"/>
  <c r="S2178" i="1"/>
  <c r="S2177" i="1"/>
  <c r="S2176" i="1"/>
  <c r="S2175" i="1"/>
  <c r="S2174" i="1"/>
  <c r="S2173" i="1"/>
  <c r="S2172" i="1"/>
  <c r="S2171" i="1"/>
  <c r="S2170" i="1"/>
  <c r="S2169" i="1"/>
  <c r="S2168" i="1"/>
  <c r="S2167" i="1"/>
  <c r="S2166" i="1"/>
  <c r="S2165" i="1"/>
  <c r="S2164" i="1"/>
  <c r="S2163" i="1"/>
  <c r="S2162" i="1"/>
  <c r="S2161" i="1"/>
  <c r="S2160" i="1"/>
  <c r="S2159" i="1"/>
  <c r="S2158" i="1"/>
  <c r="S2157" i="1"/>
  <c r="S2156" i="1"/>
  <c r="S2155" i="1"/>
  <c r="S2154" i="1"/>
  <c r="S2153" i="1"/>
  <c r="S2152" i="1"/>
  <c r="S2151" i="1"/>
  <c r="S2150" i="1"/>
  <c r="S2149" i="1"/>
  <c r="S2148" i="1"/>
  <c r="S2147" i="1"/>
  <c r="S2146" i="1"/>
  <c r="S2145" i="1"/>
  <c r="S2144" i="1"/>
  <c r="S2143" i="1"/>
  <c r="S2142" i="1"/>
  <c r="S2141" i="1"/>
  <c r="S2140" i="1"/>
  <c r="S2139" i="1"/>
  <c r="S2138" i="1"/>
  <c r="S2137" i="1"/>
  <c r="S2136" i="1"/>
  <c r="S2135" i="1"/>
  <c r="S2134" i="1"/>
  <c r="S2133" i="1"/>
  <c r="S2132" i="1"/>
  <c r="S2131" i="1"/>
  <c r="S2130" i="1"/>
  <c r="S2129" i="1"/>
  <c r="S2128" i="1"/>
  <c r="S2127" i="1"/>
  <c r="S2126" i="1"/>
  <c r="S2124" i="1"/>
  <c r="S2123" i="1"/>
  <c r="S2122" i="1"/>
  <c r="S2121" i="1"/>
  <c r="S2120" i="1"/>
  <c r="S2119" i="1"/>
  <c r="S2118" i="1"/>
  <c r="S2117" i="1"/>
  <c r="S2116" i="1"/>
  <c r="S2115" i="1"/>
  <c r="S2114" i="1"/>
  <c r="S2113" i="1"/>
  <c r="S2112" i="1"/>
  <c r="S2110" i="1"/>
  <c r="S2109" i="1"/>
  <c r="S2108" i="1"/>
  <c r="S2107" i="1"/>
  <c r="S2106" i="1"/>
  <c r="S2105" i="1"/>
  <c r="S2104" i="1"/>
  <c r="S2103" i="1"/>
  <c r="S2102" i="1"/>
  <c r="S2101" i="1"/>
  <c r="S2100" i="1"/>
  <c r="S2099" i="1"/>
  <c r="S2098" i="1"/>
  <c r="S2096" i="1"/>
  <c r="S2095" i="1"/>
  <c r="S2094" i="1"/>
  <c r="S2093" i="1"/>
  <c r="S2092" i="1"/>
  <c r="S2091" i="1"/>
  <c r="S2090" i="1"/>
  <c r="S2089" i="1"/>
  <c r="S2088" i="1"/>
  <c r="S2087" i="1"/>
  <c r="S2086" i="1"/>
  <c r="S2085" i="1"/>
  <c r="S2084" i="1"/>
  <c r="S2083" i="1"/>
  <c r="S2082" i="1"/>
  <c r="S2081" i="1"/>
  <c r="S2080" i="1"/>
  <c r="S2079" i="1"/>
  <c r="S2078" i="1"/>
  <c r="S2077" i="1"/>
  <c r="S2076" i="1"/>
  <c r="S2075" i="1"/>
  <c r="S2073" i="1"/>
  <c r="S2072" i="1"/>
  <c r="S2071" i="1"/>
  <c r="S2070" i="1"/>
  <c r="S2069" i="1"/>
  <c r="S2068" i="1"/>
  <c r="S2067" i="1"/>
  <c r="S2066" i="1"/>
  <c r="S2065" i="1"/>
  <c r="S2064" i="1"/>
  <c r="S2063" i="1"/>
  <c r="S2062" i="1"/>
  <c r="S2061" i="1"/>
  <c r="S2060" i="1"/>
  <c r="S2059" i="1"/>
  <c r="S2058" i="1"/>
  <c r="S2057" i="1"/>
  <c r="S2056" i="1"/>
  <c r="S2055" i="1"/>
  <c r="S2054" i="1"/>
  <c r="S2053" i="1"/>
  <c r="S2052" i="1"/>
  <c r="S2051" i="1"/>
  <c r="S2050" i="1"/>
  <c r="S2049" i="1"/>
  <c r="S2048" i="1"/>
  <c r="S2047" i="1"/>
  <c r="S2046" i="1"/>
  <c r="S2045" i="1"/>
  <c r="S2044" i="1"/>
  <c r="S2043" i="1"/>
  <c r="S2042" i="1"/>
  <c r="S2041" i="1"/>
  <c r="S2040" i="1"/>
  <c r="S2039" i="1"/>
  <c r="S2038" i="1"/>
  <c r="S2037" i="1"/>
  <c r="S2036" i="1"/>
  <c r="S2035" i="1"/>
  <c r="S2034" i="1"/>
  <c r="S2033" i="1"/>
  <c r="S2032" i="1"/>
  <c r="S2031" i="1"/>
  <c r="S2030" i="1"/>
  <c r="S2029" i="1"/>
  <c r="S2028" i="1"/>
  <c r="S2027" i="1"/>
  <c r="S2026" i="1"/>
  <c r="S2025" i="1"/>
  <c r="S2024" i="1"/>
  <c r="S2023" i="1"/>
  <c r="S2022" i="1"/>
  <c r="S2021" i="1"/>
  <c r="S2020" i="1"/>
  <c r="S2018" i="1"/>
  <c r="S2017" i="1"/>
  <c r="S2016" i="1"/>
  <c r="S2015" i="1"/>
  <c r="S2014" i="1"/>
  <c r="S2013" i="1"/>
  <c r="S2012" i="1"/>
  <c r="S2011" i="1"/>
  <c r="S2010" i="1"/>
  <c r="S2009" i="1"/>
  <c r="S2008" i="1"/>
  <c r="S2007" i="1"/>
  <c r="S2006" i="1"/>
  <c r="S2005" i="1"/>
  <c r="S2004" i="1"/>
  <c r="S2003" i="1"/>
  <c r="S2002" i="1"/>
  <c r="S2001" i="1"/>
  <c r="S2000" i="1"/>
  <c r="S1999" i="1"/>
  <c r="S1998" i="1"/>
  <c r="S1997" i="1"/>
  <c r="S1996" i="1"/>
  <c r="S1995" i="1"/>
  <c r="S1994" i="1"/>
  <c r="S1993" i="1"/>
  <c r="S1992" i="1"/>
  <c r="S1991" i="1"/>
  <c r="S1990" i="1"/>
  <c r="S1989" i="1"/>
  <c r="S1988" i="1"/>
  <c r="S1987" i="1"/>
  <c r="S1986" i="1"/>
  <c r="S1985" i="1"/>
  <c r="S1984" i="1"/>
  <c r="S1983" i="1"/>
  <c r="S1982" i="1"/>
  <c r="S1981" i="1"/>
  <c r="S1980" i="1"/>
  <c r="S1979" i="1"/>
  <c r="S1978" i="1"/>
  <c r="S1977" i="1"/>
  <c r="S1976" i="1"/>
  <c r="S1975" i="1"/>
  <c r="S1974" i="1"/>
  <c r="S1973" i="1"/>
  <c r="S1972" i="1"/>
  <c r="S1971" i="1"/>
  <c r="S1970" i="1"/>
  <c r="S1969" i="1"/>
  <c r="S1968" i="1"/>
  <c r="S1967" i="1"/>
  <c r="S1966" i="1"/>
  <c r="S1965" i="1"/>
  <c r="S1964" i="1"/>
  <c r="S1963" i="1"/>
  <c r="S1962" i="1"/>
  <c r="S1961" i="1"/>
  <c r="S1960" i="1"/>
  <c r="S1959" i="1"/>
  <c r="S1958" i="1"/>
  <c r="S1957" i="1"/>
  <c r="S1956" i="1"/>
  <c r="S1955" i="1"/>
  <c r="S1954" i="1"/>
  <c r="S1953" i="1"/>
  <c r="S1952" i="1"/>
  <c r="S1951" i="1"/>
  <c r="S1950" i="1"/>
  <c r="S1949" i="1"/>
  <c r="S1947" i="1"/>
  <c r="S1946" i="1"/>
  <c r="S1945" i="1"/>
  <c r="S1944" i="1"/>
  <c r="S1943" i="1"/>
  <c r="S1942" i="1"/>
  <c r="S1941" i="1"/>
  <c r="S1940" i="1"/>
  <c r="S1939" i="1"/>
  <c r="S1938" i="1"/>
  <c r="S1937" i="1"/>
  <c r="S1936" i="1"/>
  <c r="S1935" i="1"/>
  <c r="S1934" i="1"/>
  <c r="S1933" i="1"/>
  <c r="S1932" i="1"/>
  <c r="S1931" i="1"/>
  <c r="S1930" i="1"/>
  <c r="S1929" i="1"/>
  <c r="S1928" i="1"/>
  <c r="S1927" i="1"/>
  <c r="S1926" i="1"/>
  <c r="S1925" i="1"/>
  <c r="S1924" i="1"/>
  <c r="S1923" i="1"/>
  <c r="S1922" i="1"/>
  <c r="S1921" i="1"/>
  <c r="S1920" i="1"/>
  <c r="S1919" i="1"/>
  <c r="S1918" i="1"/>
  <c r="S1917" i="1"/>
  <c r="S1916" i="1"/>
  <c r="S1915" i="1"/>
  <c r="S1914" i="1"/>
  <c r="S1913" i="1"/>
  <c r="S1912" i="1"/>
  <c r="S1911" i="1"/>
  <c r="S1910" i="1"/>
  <c r="S1909" i="1"/>
  <c r="S1908" i="1"/>
  <c r="S1907" i="1"/>
  <c r="S1906" i="1"/>
  <c r="S1905" i="1"/>
  <c r="S1904" i="1"/>
  <c r="S1903" i="1"/>
  <c r="S1902" i="1"/>
  <c r="S1901" i="1"/>
  <c r="S1900" i="1"/>
  <c r="S1899" i="1"/>
  <c r="S1898" i="1"/>
  <c r="S1897" i="1"/>
  <c r="S1896" i="1"/>
  <c r="S1895" i="1"/>
  <c r="S1894" i="1"/>
  <c r="S1893" i="1"/>
  <c r="S1892" i="1"/>
  <c r="S1891" i="1"/>
  <c r="S1890" i="1"/>
  <c r="S1889" i="1"/>
  <c r="S1888" i="1"/>
  <c r="S1887" i="1"/>
  <c r="S1886" i="1"/>
  <c r="S1885" i="1"/>
  <c r="S1884" i="1"/>
  <c r="S1883" i="1"/>
  <c r="S1882" i="1"/>
  <c r="S1881" i="1"/>
  <c r="S1880" i="1"/>
  <c r="S1879" i="1"/>
  <c r="S1878" i="1"/>
  <c r="S1877" i="1"/>
  <c r="S1876" i="1"/>
  <c r="S1875" i="1"/>
  <c r="S1874" i="1"/>
  <c r="S1873" i="1"/>
  <c r="S1872" i="1"/>
  <c r="S1871" i="1"/>
  <c r="S1870" i="1"/>
  <c r="S1869" i="1"/>
  <c r="S1868" i="1"/>
  <c r="S1867" i="1"/>
  <c r="S1866" i="1"/>
  <c r="S1865" i="1"/>
  <c r="S1864" i="1"/>
  <c r="S1863" i="1"/>
  <c r="S1862" i="1"/>
  <c r="S1861" i="1"/>
  <c r="S1860" i="1"/>
  <c r="S1859" i="1"/>
  <c r="S1858" i="1"/>
  <c r="S1857" i="1"/>
  <c r="S1856" i="1"/>
  <c r="S1855" i="1"/>
  <c r="S1854" i="1"/>
  <c r="S1853" i="1"/>
  <c r="S1852" i="1"/>
  <c r="S1851" i="1"/>
  <c r="S1850" i="1"/>
  <c r="S1849" i="1"/>
  <c r="S1848" i="1"/>
  <c r="S1847" i="1"/>
  <c r="S1846" i="1"/>
  <c r="S1845" i="1"/>
  <c r="S1844" i="1"/>
  <c r="S1843" i="1"/>
  <c r="S1842" i="1"/>
  <c r="S1841" i="1"/>
  <c r="S1840" i="1"/>
  <c r="S1839" i="1"/>
  <c r="S1838" i="1"/>
  <c r="S1837" i="1"/>
  <c r="S1836" i="1"/>
  <c r="S1835" i="1"/>
  <c r="S1834" i="1"/>
  <c r="S1833" i="1"/>
  <c r="S1832" i="1"/>
  <c r="S1831" i="1"/>
  <c r="S1830" i="1"/>
  <c r="S1829" i="1"/>
  <c r="S1828" i="1"/>
  <c r="S1827" i="1"/>
  <c r="S1826" i="1"/>
  <c r="S1825" i="1"/>
  <c r="S1824" i="1"/>
  <c r="S1823" i="1"/>
  <c r="S1822" i="1"/>
  <c r="S1821" i="1"/>
  <c r="S1820" i="1"/>
  <c r="S1819" i="1"/>
  <c r="S1818" i="1"/>
  <c r="S1817" i="1"/>
  <c r="S1816" i="1"/>
  <c r="S1815" i="1"/>
  <c r="S1814" i="1"/>
  <c r="S1813" i="1"/>
  <c r="S1812" i="1"/>
  <c r="S1811" i="1"/>
  <c r="S1810" i="1"/>
  <c r="S1809" i="1"/>
  <c r="S1808" i="1"/>
  <c r="S1807" i="1"/>
  <c r="S1806" i="1"/>
  <c r="S1805" i="1"/>
  <c r="S1804" i="1"/>
  <c r="S1803" i="1"/>
  <c r="S1802" i="1"/>
  <c r="S1801" i="1"/>
  <c r="S1800" i="1"/>
  <c r="S1799" i="1"/>
  <c r="S1798" i="1"/>
  <c r="S1797" i="1"/>
  <c r="S1796" i="1"/>
  <c r="S1795" i="1"/>
  <c r="S1794" i="1"/>
  <c r="S1793" i="1"/>
  <c r="S1792" i="1"/>
  <c r="S1791" i="1"/>
  <c r="S1790" i="1"/>
  <c r="S1789" i="1"/>
  <c r="S1788" i="1"/>
  <c r="S1787" i="1"/>
  <c r="S1786" i="1"/>
  <c r="S1785" i="1"/>
  <c r="S1784" i="1"/>
  <c r="S1783" i="1"/>
  <c r="S1782" i="1"/>
  <c r="S1781" i="1"/>
  <c r="S1780" i="1"/>
  <c r="S1779" i="1"/>
  <c r="S1778" i="1"/>
  <c r="S1777" i="1"/>
  <c r="S1776" i="1"/>
  <c r="S1775" i="1"/>
  <c r="S1774" i="1"/>
  <c r="S1773" i="1"/>
  <c r="S1772" i="1"/>
  <c r="S1771" i="1"/>
  <c r="S1770" i="1"/>
  <c r="S1769" i="1"/>
  <c r="S1768" i="1"/>
  <c r="S1767" i="1"/>
  <c r="S1766" i="1"/>
  <c r="S1765" i="1"/>
  <c r="S1764" i="1"/>
  <c r="S1763" i="1"/>
  <c r="S1762" i="1"/>
  <c r="S1761" i="1"/>
  <c r="S1760" i="1"/>
  <c r="S1759" i="1"/>
  <c r="S1758" i="1"/>
  <c r="S1757" i="1"/>
  <c r="S1756" i="1"/>
  <c r="S1755" i="1"/>
  <c r="S1754" i="1"/>
  <c r="S1753" i="1"/>
  <c r="S1752" i="1"/>
  <c r="S1751" i="1"/>
  <c r="S1750" i="1"/>
  <c r="S1749" i="1"/>
  <c r="S1748" i="1"/>
  <c r="S1747" i="1"/>
  <c r="S1746" i="1"/>
  <c r="S1745" i="1"/>
  <c r="S1744" i="1"/>
  <c r="S1743" i="1"/>
  <c r="S1742" i="1"/>
  <c r="S1741" i="1"/>
  <c r="S1740" i="1"/>
  <c r="S1739" i="1"/>
  <c r="S1738" i="1"/>
  <c r="S1737" i="1"/>
  <c r="S1736" i="1"/>
  <c r="S1735" i="1"/>
  <c r="S1734" i="1"/>
  <c r="S1733" i="1"/>
  <c r="S1732" i="1"/>
  <c r="S1731" i="1"/>
  <c r="S1730" i="1"/>
  <c r="S1729" i="1"/>
  <c r="S1728" i="1"/>
  <c r="S1727" i="1"/>
  <c r="S1726" i="1"/>
  <c r="S1725" i="1"/>
  <c r="S1724" i="1"/>
  <c r="S1723" i="1"/>
  <c r="S1722" i="1"/>
  <c r="S1721" i="1"/>
  <c r="S1720" i="1"/>
  <c r="S1719" i="1"/>
  <c r="S1718" i="1"/>
  <c r="S1717" i="1"/>
  <c r="S1716" i="1"/>
  <c r="S1715" i="1"/>
  <c r="S1714" i="1"/>
  <c r="S1713" i="1"/>
  <c r="S1712" i="1"/>
  <c r="S1711" i="1"/>
  <c r="S1710" i="1"/>
  <c r="S1709" i="1"/>
  <c r="S1708" i="1"/>
  <c r="S1707" i="1"/>
  <c r="S1706" i="1"/>
  <c r="S1705" i="1"/>
  <c r="S1704" i="1"/>
  <c r="S1703" i="1"/>
  <c r="S1702" i="1"/>
  <c r="S1701" i="1"/>
  <c r="S1700" i="1"/>
  <c r="S1699" i="1"/>
  <c r="S1698" i="1"/>
  <c r="S1697" i="1"/>
  <c r="S1696" i="1"/>
  <c r="S1695" i="1"/>
  <c r="S1694" i="1"/>
  <c r="S1693" i="1"/>
  <c r="S1692" i="1"/>
  <c r="S1691" i="1"/>
  <c r="S1690" i="1"/>
  <c r="S1689" i="1"/>
  <c r="S1688" i="1"/>
  <c r="S1687" i="1"/>
  <c r="S1686" i="1"/>
  <c r="S1685" i="1"/>
  <c r="S1684" i="1"/>
  <c r="S1683" i="1"/>
  <c r="S1682" i="1"/>
  <c r="S1681" i="1"/>
  <c r="S1680" i="1"/>
  <c r="S1679" i="1"/>
  <c r="S1678" i="1"/>
  <c r="S1677" i="1"/>
  <c r="S1676" i="1"/>
  <c r="S1675" i="1"/>
  <c r="S1674" i="1"/>
  <c r="S1673" i="1"/>
  <c r="S1672" i="1"/>
  <c r="S1671" i="1"/>
  <c r="S1670" i="1"/>
  <c r="S1669" i="1"/>
  <c r="S1668" i="1"/>
  <c r="S1667" i="1"/>
  <c r="S1666" i="1"/>
  <c r="S1665" i="1"/>
  <c r="S1664" i="1"/>
  <c r="S1663" i="1"/>
  <c r="S1662" i="1"/>
  <c r="S1661" i="1"/>
  <c r="S1660" i="1"/>
  <c r="S1659" i="1"/>
  <c r="S1658" i="1"/>
  <c r="S1657" i="1"/>
  <c r="S1656" i="1"/>
  <c r="S1655" i="1"/>
  <c r="S1654" i="1"/>
  <c r="S1653" i="1"/>
  <c r="S1652" i="1"/>
  <c r="S1651" i="1"/>
  <c r="S1650" i="1"/>
  <c r="S1649" i="1"/>
  <c r="S1648" i="1"/>
  <c r="S1647" i="1"/>
  <c r="S1646" i="1"/>
  <c r="S1645" i="1"/>
  <c r="S1644" i="1"/>
  <c r="S1643" i="1"/>
  <c r="S1642" i="1"/>
  <c r="S1641" i="1"/>
  <c r="S1640" i="1"/>
  <c r="S1639" i="1"/>
  <c r="S1638" i="1"/>
  <c r="S1637" i="1"/>
  <c r="S1636" i="1"/>
  <c r="S1635" i="1"/>
  <c r="S1634" i="1"/>
  <c r="S1633" i="1"/>
  <c r="S1632" i="1"/>
  <c r="S1631" i="1"/>
  <c r="S1630" i="1"/>
  <c r="S1629" i="1"/>
  <c r="S1628" i="1"/>
  <c r="S1627" i="1"/>
  <c r="S1626" i="1"/>
  <c r="S1625" i="1"/>
  <c r="S1624" i="1"/>
  <c r="S1623" i="1"/>
  <c r="S1622" i="1"/>
  <c r="S1621" i="1"/>
  <c r="S1620" i="1"/>
  <c r="S1619" i="1"/>
  <c r="S1618" i="1"/>
  <c r="S1617" i="1"/>
  <c r="S1616" i="1"/>
  <c r="S1615" i="1"/>
  <c r="S1614" i="1"/>
  <c r="S1613" i="1"/>
  <c r="S1612" i="1"/>
  <c r="S1611" i="1"/>
  <c r="S1610" i="1"/>
  <c r="S1609" i="1"/>
  <c r="S1608" i="1"/>
  <c r="S1607" i="1"/>
  <c r="S1606" i="1"/>
  <c r="S1605" i="1"/>
  <c r="S1604" i="1"/>
  <c r="S1603" i="1"/>
  <c r="S1602" i="1"/>
  <c r="S1601" i="1"/>
  <c r="S1600" i="1"/>
  <c r="S1599" i="1"/>
  <c r="S1598" i="1"/>
  <c r="S1597" i="1"/>
  <c r="S1596" i="1"/>
  <c r="S1595" i="1"/>
  <c r="S1594" i="1"/>
  <c r="S1593" i="1"/>
  <c r="S1592" i="1"/>
  <c r="S1591" i="1"/>
  <c r="S1590" i="1"/>
  <c r="S1589" i="1"/>
  <c r="S1588" i="1"/>
  <c r="S1587" i="1"/>
  <c r="S1586" i="1"/>
  <c r="S1585" i="1"/>
  <c r="S1584" i="1"/>
  <c r="S1583" i="1"/>
  <c r="S1582" i="1"/>
  <c r="S1581" i="1"/>
  <c r="S1580" i="1"/>
  <c r="S1579" i="1"/>
  <c r="S1578" i="1"/>
  <c r="S1577" i="1"/>
  <c r="S1576" i="1"/>
  <c r="S1575" i="1"/>
  <c r="S1574" i="1"/>
  <c r="S1573" i="1"/>
  <c r="S1572" i="1"/>
  <c r="S1571" i="1"/>
  <c r="S1570" i="1"/>
  <c r="S1569" i="1"/>
  <c r="S1568" i="1"/>
  <c r="S1567" i="1"/>
  <c r="S1566" i="1"/>
  <c r="S1565" i="1"/>
  <c r="S1564" i="1"/>
  <c r="S1563" i="1"/>
  <c r="S1562" i="1"/>
  <c r="S1561" i="1"/>
  <c r="S1560" i="1"/>
  <c r="S1559" i="1"/>
  <c r="S1558" i="1"/>
  <c r="S1557" i="1"/>
  <c r="S1556" i="1"/>
  <c r="S1555" i="1"/>
  <c r="S1554" i="1"/>
  <c r="S1553" i="1"/>
  <c r="S1552" i="1"/>
  <c r="S1551" i="1"/>
  <c r="S1550" i="1"/>
  <c r="S1549" i="1"/>
  <c r="S1548" i="1"/>
  <c r="S1547" i="1"/>
  <c r="S1546" i="1"/>
  <c r="S1545" i="1"/>
  <c r="S1544" i="1"/>
  <c r="S1543" i="1"/>
  <c r="S1542" i="1"/>
  <c r="S1541" i="1"/>
  <c r="S1540" i="1"/>
  <c r="S1539" i="1"/>
  <c r="S1538" i="1"/>
  <c r="S1537" i="1"/>
  <c r="S1536" i="1"/>
  <c r="S1535" i="1"/>
  <c r="S1534" i="1"/>
  <c r="S1533" i="1"/>
  <c r="S1532" i="1"/>
  <c r="S1531" i="1"/>
  <c r="S1530" i="1"/>
  <c r="S1529" i="1"/>
  <c r="S1528" i="1"/>
  <c r="S1527" i="1"/>
  <c r="S1526" i="1"/>
  <c r="S1525" i="1"/>
  <c r="S1524" i="1"/>
  <c r="S1523" i="1"/>
  <c r="S1522" i="1"/>
  <c r="S1521" i="1"/>
  <c r="S1520" i="1"/>
  <c r="S1519" i="1"/>
  <c r="S1518" i="1"/>
  <c r="S1517" i="1"/>
  <c r="S1516" i="1"/>
  <c r="S1515" i="1"/>
  <c r="S1514" i="1"/>
  <c r="S1513" i="1"/>
  <c r="S1512" i="1"/>
  <c r="S1511" i="1"/>
  <c r="S1510" i="1"/>
  <c r="S1509" i="1"/>
  <c r="S1508" i="1"/>
  <c r="S1507" i="1"/>
  <c r="S1506" i="1"/>
  <c r="S1505" i="1"/>
  <c r="S1504" i="1"/>
  <c r="S1503" i="1"/>
  <c r="S1502" i="1"/>
  <c r="S1501" i="1"/>
  <c r="S1500" i="1"/>
  <c r="S1499" i="1"/>
  <c r="S1498" i="1"/>
  <c r="S1497" i="1"/>
  <c r="S1496" i="1"/>
  <c r="S1495" i="1"/>
  <c r="S1494" i="1"/>
  <c r="S1493" i="1"/>
  <c r="S1492" i="1"/>
  <c r="S1491" i="1"/>
  <c r="S1490" i="1"/>
  <c r="S1489" i="1"/>
  <c r="S1488" i="1"/>
  <c r="S1487" i="1"/>
  <c r="S1486" i="1"/>
  <c r="S1485" i="1"/>
  <c r="S1484" i="1"/>
  <c r="S1483" i="1"/>
  <c r="S1482" i="1"/>
  <c r="S1481" i="1"/>
  <c r="S1480" i="1"/>
  <c r="S1479" i="1"/>
  <c r="S1478" i="1"/>
  <c r="S1477" i="1"/>
  <c r="S1476" i="1"/>
  <c r="S1475" i="1"/>
  <c r="S1474" i="1"/>
  <c r="S1473" i="1"/>
  <c r="S1472" i="1"/>
  <c r="S1471" i="1"/>
  <c r="S1470" i="1"/>
  <c r="S1469" i="1"/>
  <c r="S1468" i="1"/>
  <c r="S1467" i="1"/>
  <c r="S1466" i="1"/>
  <c r="S1465" i="1"/>
  <c r="S1464" i="1"/>
  <c r="S1463" i="1"/>
  <c r="S1462" i="1"/>
  <c r="S1461" i="1"/>
  <c r="S1460" i="1"/>
  <c r="S1459" i="1"/>
  <c r="S1458" i="1"/>
  <c r="S1457" i="1"/>
  <c r="S1456" i="1"/>
  <c r="S1455" i="1"/>
  <c r="S1454" i="1"/>
  <c r="S1453" i="1"/>
  <c r="S1452" i="1"/>
  <c r="S1451" i="1"/>
  <c r="S1450" i="1"/>
  <c r="S1449" i="1"/>
  <c r="S1448" i="1"/>
  <c r="S1447" i="1"/>
  <c r="S1446" i="1"/>
  <c r="S1445" i="1"/>
  <c r="S1444" i="1"/>
  <c r="S1443" i="1"/>
  <c r="S1442" i="1"/>
  <c r="S1441" i="1"/>
  <c r="S1440" i="1"/>
  <c r="S1439" i="1"/>
  <c r="S1438" i="1"/>
  <c r="S1437" i="1"/>
  <c r="S1436" i="1"/>
  <c r="S1435" i="1"/>
  <c r="S1434" i="1"/>
  <c r="S1433" i="1"/>
  <c r="S1432" i="1"/>
  <c r="S1431" i="1"/>
  <c r="S1430" i="1"/>
  <c r="S1429" i="1"/>
  <c r="S1428" i="1"/>
  <c r="S1427" i="1"/>
  <c r="S1426" i="1"/>
  <c r="S1425" i="1"/>
  <c r="S1424" i="1"/>
  <c r="S1423" i="1"/>
  <c r="S1422" i="1"/>
  <c r="S1421" i="1"/>
  <c r="S1420" i="1"/>
  <c r="S1419" i="1"/>
  <c r="S1418" i="1"/>
  <c r="S1417" i="1"/>
  <c r="S1416" i="1"/>
  <c r="S1415" i="1"/>
  <c r="S1414" i="1"/>
  <c r="S1413" i="1"/>
  <c r="S1412" i="1"/>
  <c r="S1411" i="1"/>
  <c r="S1410" i="1"/>
  <c r="S1409" i="1"/>
  <c r="S1408" i="1"/>
  <c r="S1407" i="1"/>
  <c r="S1406" i="1"/>
  <c r="S1405" i="1"/>
  <c r="S1404" i="1"/>
  <c r="S1403" i="1"/>
  <c r="S1402" i="1"/>
  <c r="S1401" i="1"/>
  <c r="S1400" i="1"/>
  <c r="S1399" i="1"/>
  <c r="S1398" i="1"/>
  <c r="S1397" i="1"/>
  <c r="S1396" i="1"/>
  <c r="S1395" i="1"/>
  <c r="S1394" i="1"/>
  <c r="S1393" i="1"/>
  <c r="S1392" i="1"/>
  <c r="S1391" i="1"/>
  <c r="S1390" i="1"/>
  <c r="S1389" i="1"/>
  <c r="S1388" i="1"/>
  <c r="S1387" i="1"/>
  <c r="S1386" i="1"/>
  <c r="S1385" i="1"/>
  <c r="S1384" i="1"/>
  <c r="S1383" i="1"/>
  <c r="S1382" i="1"/>
  <c r="S1381" i="1"/>
  <c r="S1380" i="1"/>
  <c r="S1379" i="1"/>
  <c r="S1378" i="1"/>
  <c r="S1377" i="1"/>
  <c r="S1376" i="1"/>
  <c r="S1375" i="1"/>
  <c r="S1374" i="1"/>
  <c r="S1373" i="1"/>
  <c r="S1372" i="1"/>
  <c r="S1371" i="1"/>
  <c r="S1370" i="1"/>
  <c r="S1369" i="1"/>
  <c r="S1368" i="1"/>
  <c r="S1367" i="1"/>
  <c r="S1366" i="1"/>
  <c r="S1365" i="1"/>
  <c r="S1364" i="1"/>
  <c r="S1363" i="1"/>
  <c r="S1362" i="1"/>
  <c r="S1361" i="1"/>
  <c r="S1360" i="1"/>
  <c r="S1359" i="1"/>
  <c r="S1358" i="1"/>
  <c r="S1357" i="1"/>
  <c r="S1356" i="1"/>
  <c r="S1355" i="1"/>
  <c r="S1354" i="1"/>
  <c r="S1353" i="1"/>
  <c r="S1352" i="1"/>
  <c r="S1351" i="1"/>
  <c r="S1350" i="1"/>
  <c r="S1349" i="1"/>
  <c r="S1348" i="1"/>
  <c r="S1347" i="1"/>
  <c r="S1346" i="1"/>
  <c r="S1345" i="1"/>
  <c r="S1344" i="1"/>
  <c r="S1343" i="1"/>
  <c r="S1342" i="1"/>
  <c r="S1341" i="1"/>
  <c r="S1340" i="1"/>
  <c r="S1339" i="1"/>
  <c r="S1338" i="1"/>
  <c r="S1337" i="1"/>
  <c r="S1336" i="1"/>
  <c r="S1335" i="1"/>
  <c r="S1334" i="1"/>
  <c r="S1333" i="1"/>
  <c r="S1332" i="1"/>
  <c r="S1331" i="1"/>
  <c r="S1330" i="1"/>
  <c r="S1329" i="1"/>
  <c r="S1328" i="1"/>
  <c r="S1327" i="1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S1310" i="1"/>
  <c r="S1309" i="1"/>
  <c r="S1308" i="1"/>
  <c r="S1307" i="1"/>
  <c r="S1306" i="1"/>
  <c r="S1305" i="1"/>
  <c r="S1304" i="1"/>
  <c r="S1303" i="1"/>
  <c r="S1302" i="1"/>
  <c r="S1301" i="1"/>
  <c r="S1300" i="1"/>
  <c r="S1299" i="1"/>
  <c r="S1298" i="1"/>
  <c r="S1297" i="1"/>
  <c r="S1296" i="1"/>
  <c r="S1295" i="1"/>
  <c r="S1294" i="1"/>
  <c r="S1293" i="1"/>
  <c r="S1292" i="1"/>
  <c r="S1291" i="1"/>
  <c r="S1290" i="1"/>
  <c r="S1289" i="1"/>
  <c r="S1288" i="1"/>
  <c r="S1287" i="1"/>
  <c r="S1286" i="1"/>
  <c r="S1285" i="1"/>
  <c r="S1284" i="1"/>
  <c r="S1283" i="1"/>
  <c r="S1282" i="1"/>
  <c r="S1281" i="1"/>
  <c r="S1280" i="1"/>
  <c r="S1279" i="1"/>
  <c r="S1278" i="1"/>
  <c r="S1277" i="1"/>
  <c r="S1276" i="1"/>
  <c r="S1275" i="1"/>
  <c r="S1274" i="1"/>
  <c r="S1273" i="1"/>
  <c r="S1272" i="1"/>
  <c r="S1271" i="1"/>
  <c r="S1270" i="1"/>
  <c r="S1269" i="1"/>
  <c r="S1268" i="1"/>
  <c r="S1267" i="1"/>
  <c r="S1266" i="1"/>
  <c r="S1265" i="1"/>
  <c r="S1264" i="1"/>
  <c r="S1263" i="1"/>
  <c r="S1262" i="1"/>
  <c r="S1261" i="1"/>
  <c r="S1260" i="1"/>
  <c r="S1259" i="1"/>
  <c r="S1258" i="1"/>
  <c r="S1257" i="1"/>
  <c r="S1256" i="1"/>
  <c r="S1255" i="1"/>
  <c r="S1254" i="1"/>
  <c r="S1253" i="1"/>
  <c r="S1252" i="1"/>
  <c r="S1251" i="1"/>
  <c r="S1250" i="1"/>
  <c r="S1249" i="1"/>
  <c r="S1248" i="1"/>
  <c r="S1247" i="1"/>
  <c r="S1246" i="1"/>
  <c r="S1245" i="1"/>
  <c r="S1244" i="1"/>
  <c r="S1243" i="1"/>
  <c r="S1242" i="1"/>
  <c r="S1241" i="1"/>
  <c r="S1240" i="1"/>
  <c r="S1239" i="1"/>
  <c r="S1238" i="1"/>
  <c r="S1237" i="1"/>
  <c r="S1236" i="1"/>
  <c r="S1235" i="1"/>
  <c r="S1234" i="1"/>
  <c r="S1233" i="1"/>
  <c r="S1232" i="1"/>
  <c r="S1231" i="1"/>
  <c r="S1230" i="1"/>
  <c r="S1229" i="1"/>
  <c r="S1228" i="1"/>
  <c r="S1227" i="1"/>
  <c r="S1226" i="1"/>
  <c r="S1225" i="1"/>
  <c r="S1224" i="1"/>
  <c r="S1223" i="1"/>
  <c r="S1222" i="1"/>
  <c r="S1221" i="1"/>
  <c r="S1220" i="1"/>
  <c r="S1219" i="1"/>
  <c r="S1218" i="1"/>
  <c r="S1217" i="1"/>
  <c r="S1216" i="1"/>
  <c r="S1215" i="1"/>
  <c r="S1214" i="1"/>
  <c r="S1213" i="1"/>
  <c r="S1212" i="1"/>
  <c r="S1211" i="1"/>
  <c r="S1210" i="1"/>
  <c r="S1209" i="1"/>
  <c r="S1208" i="1"/>
  <c r="S1207" i="1"/>
  <c r="S1206" i="1"/>
  <c r="S1205" i="1"/>
  <c r="S1204" i="1"/>
  <c r="S1203" i="1"/>
  <c r="S1202" i="1"/>
  <c r="S1201" i="1"/>
  <c r="S1200" i="1"/>
  <c r="S1199" i="1"/>
  <c r="S1198" i="1"/>
  <c r="S1197" i="1"/>
  <c r="S1196" i="1"/>
  <c r="S1195" i="1"/>
  <c r="S1194" i="1"/>
  <c r="S1193" i="1"/>
  <c r="S1192" i="1"/>
  <c r="S1191" i="1"/>
  <c r="S1190" i="1"/>
  <c r="S1189" i="1"/>
  <c r="S1188" i="1"/>
  <c r="S1187" i="1"/>
  <c r="S1186" i="1"/>
  <c r="S1185" i="1"/>
  <c r="S1184" i="1"/>
  <c r="S1183" i="1"/>
  <c r="S1182" i="1"/>
  <c r="S1181" i="1"/>
  <c r="S1180" i="1"/>
  <c r="S1179" i="1"/>
  <c r="S1178" i="1"/>
  <c r="S1177" i="1"/>
  <c r="S1176" i="1"/>
  <c r="S1175" i="1"/>
  <c r="S1174" i="1"/>
  <c r="S1173" i="1"/>
  <c r="S1172" i="1"/>
  <c r="S1171" i="1"/>
  <c r="S1170" i="1"/>
  <c r="S1169" i="1"/>
  <c r="S1168" i="1"/>
  <c r="S1167" i="1"/>
  <c r="S1166" i="1"/>
  <c r="S1165" i="1"/>
  <c r="S1164" i="1"/>
  <c r="S1163" i="1"/>
  <c r="S1162" i="1"/>
  <c r="S1161" i="1"/>
  <c r="S1160" i="1"/>
  <c r="S1159" i="1"/>
  <c r="S1158" i="1"/>
  <c r="S1157" i="1"/>
  <c r="S1156" i="1"/>
  <c r="S1155" i="1"/>
  <c r="S1154" i="1"/>
  <c r="S1153" i="1"/>
  <c r="S1152" i="1"/>
  <c r="S1151" i="1"/>
  <c r="S1150" i="1"/>
  <c r="S1149" i="1"/>
  <c r="S1148" i="1"/>
  <c r="S1147" i="1"/>
  <c r="S1146" i="1"/>
  <c r="S1145" i="1"/>
  <c r="S1144" i="1"/>
  <c r="S1143" i="1"/>
  <c r="S1142" i="1"/>
  <c r="S1141" i="1"/>
  <c r="S1140" i="1"/>
  <c r="S1139" i="1"/>
  <c r="S1138" i="1"/>
  <c r="S1137" i="1"/>
  <c r="S1136" i="1"/>
  <c r="S1135" i="1"/>
  <c r="S1134" i="1"/>
  <c r="S1133" i="1"/>
  <c r="S1132" i="1"/>
  <c r="S1131" i="1"/>
  <c r="S1130" i="1"/>
  <c r="S1129" i="1"/>
  <c r="S1128" i="1"/>
  <c r="S1127" i="1"/>
  <c r="S1126" i="1"/>
  <c r="S1125" i="1"/>
  <c r="S1124" i="1"/>
  <c r="S1123" i="1"/>
  <c r="S1122" i="1"/>
  <c r="S1121" i="1"/>
  <c r="S1120" i="1"/>
  <c r="S1119" i="1"/>
  <c r="S1118" i="1"/>
  <c r="S1117" i="1"/>
  <c r="S1116" i="1"/>
  <c r="S1115" i="1"/>
  <c r="S1114" i="1"/>
  <c r="S1113" i="1"/>
  <c r="S1112" i="1"/>
  <c r="S1111" i="1"/>
  <c r="S1110" i="1"/>
  <c r="S1109" i="1"/>
  <c r="S1108" i="1"/>
  <c r="S1107" i="1"/>
  <c r="S1106" i="1"/>
  <c r="S1105" i="1"/>
  <c r="S1104" i="1"/>
  <c r="S1103" i="1"/>
  <c r="S1102" i="1"/>
  <c r="S1101" i="1"/>
  <c r="S1100" i="1"/>
  <c r="S1099" i="1"/>
  <c r="S1098" i="1"/>
  <c r="S1097" i="1"/>
  <c r="S1096" i="1"/>
  <c r="S1095" i="1"/>
  <c r="S1094" i="1"/>
  <c r="S1093" i="1"/>
  <c r="S1092" i="1"/>
  <c r="S1091" i="1"/>
  <c r="S1090" i="1"/>
  <c r="S1089" i="1"/>
  <c r="S1088" i="1"/>
  <c r="S1087" i="1"/>
  <c r="S1086" i="1"/>
  <c r="S1085" i="1"/>
  <c r="S1084" i="1"/>
  <c r="S1083" i="1"/>
  <c r="S1082" i="1"/>
  <c r="S1081" i="1"/>
  <c r="S1080" i="1"/>
  <c r="S1079" i="1"/>
  <c r="S1078" i="1"/>
  <c r="S1077" i="1"/>
  <c r="S1076" i="1"/>
  <c r="S1075" i="1"/>
  <c r="S1074" i="1"/>
  <c r="S1073" i="1"/>
  <c r="S1072" i="1"/>
  <c r="S1071" i="1"/>
  <c r="S1070" i="1"/>
  <c r="S1069" i="1"/>
  <c r="S1068" i="1"/>
  <c r="S1067" i="1"/>
  <c r="S1066" i="1"/>
  <c r="S1065" i="1"/>
  <c r="S1064" i="1"/>
  <c r="S1063" i="1"/>
  <c r="S1062" i="1"/>
  <c r="S1061" i="1"/>
  <c r="S1060" i="1"/>
  <c r="S1059" i="1"/>
  <c r="S1058" i="1"/>
  <c r="S1057" i="1"/>
  <c r="S1056" i="1"/>
  <c r="S1055" i="1"/>
  <c r="S1054" i="1"/>
  <c r="S1053" i="1"/>
  <c r="S1052" i="1"/>
  <c r="S1051" i="1"/>
  <c r="S1050" i="1"/>
  <c r="S1049" i="1"/>
  <c r="S1048" i="1"/>
  <c r="S1047" i="1"/>
  <c r="S1046" i="1"/>
  <c r="S1045" i="1"/>
  <c r="S1044" i="1"/>
  <c r="S1043" i="1"/>
  <c r="S1042" i="1"/>
  <c r="S1041" i="1"/>
  <c r="S1040" i="1"/>
  <c r="S1039" i="1"/>
  <c r="S1038" i="1"/>
  <c r="S1037" i="1"/>
  <c r="S1036" i="1"/>
  <c r="S1035" i="1"/>
  <c r="S1034" i="1"/>
  <c r="S1033" i="1"/>
  <c r="S1032" i="1"/>
  <c r="S1031" i="1"/>
  <c r="S1030" i="1"/>
  <c r="S1029" i="1"/>
  <c r="S1028" i="1"/>
  <c r="S1027" i="1"/>
  <c r="S1026" i="1"/>
  <c r="S1025" i="1"/>
  <c r="S1024" i="1"/>
  <c r="S1023" i="1"/>
  <c r="S1022" i="1"/>
  <c r="S1021" i="1"/>
  <c r="S1020" i="1"/>
  <c r="S1019" i="1"/>
  <c r="S1018" i="1"/>
  <c r="S1017" i="1"/>
  <c r="S1016" i="1"/>
  <c r="S1015" i="1"/>
  <c r="S1014" i="1"/>
  <c r="S1013" i="1"/>
  <c r="S1012" i="1"/>
  <c r="S1011" i="1"/>
  <c r="S1010" i="1"/>
  <c r="S1009" i="1"/>
  <c r="S1008" i="1"/>
  <c r="S1007" i="1"/>
  <c r="S1006" i="1"/>
  <c r="S1005" i="1"/>
  <c r="S1004" i="1"/>
  <c r="S1003" i="1"/>
  <c r="S1002" i="1"/>
  <c r="S1001" i="1"/>
  <c r="S1000" i="1"/>
  <c r="S999" i="1"/>
  <c r="S998" i="1"/>
  <c r="S997" i="1"/>
  <c r="S996" i="1"/>
  <c r="S995" i="1"/>
  <c r="S994" i="1"/>
  <c r="S993" i="1"/>
  <c r="S992" i="1"/>
  <c r="S991" i="1"/>
  <c r="S990" i="1"/>
  <c r="S989" i="1"/>
  <c r="S988" i="1"/>
  <c r="S987" i="1"/>
  <c r="S986" i="1"/>
  <c r="S985" i="1"/>
  <c r="S984" i="1"/>
  <c r="S983" i="1"/>
  <c r="S982" i="1"/>
  <c r="S981" i="1"/>
  <c r="S980" i="1"/>
  <c r="S979" i="1"/>
  <c r="S978" i="1"/>
  <c r="S977" i="1"/>
  <c r="S976" i="1"/>
  <c r="S975" i="1"/>
  <c r="S974" i="1"/>
  <c r="S973" i="1"/>
  <c r="S972" i="1"/>
  <c r="S971" i="1"/>
  <c r="S970" i="1"/>
  <c r="S969" i="1"/>
  <c r="S968" i="1"/>
  <c r="S967" i="1"/>
  <c r="S966" i="1"/>
  <c r="S965" i="1"/>
  <c r="S964" i="1"/>
  <c r="S963" i="1"/>
  <c r="S962" i="1"/>
  <c r="S961" i="1"/>
  <c r="S960" i="1"/>
  <c r="S959" i="1"/>
  <c r="S958" i="1"/>
  <c r="S957" i="1"/>
  <c r="S956" i="1"/>
  <c r="S955" i="1"/>
  <c r="S954" i="1"/>
  <c r="S953" i="1"/>
  <c r="S952" i="1"/>
  <c r="S951" i="1"/>
  <c r="S950" i="1"/>
  <c r="S949" i="1"/>
  <c r="S948" i="1"/>
  <c r="S947" i="1"/>
  <c r="S946" i="1"/>
  <c r="S945" i="1"/>
  <c r="S944" i="1"/>
  <c r="S943" i="1"/>
  <c r="S942" i="1"/>
  <c r="S941" i="1"/>
  <c r="S940" i="1"/>
  <c r="S939" i="1"/>
  <c r="S938" i="1"/>
  <c r="S937" i="1"/>
  <c r="S936" i="1"/>
  <c r="S935" i="1"/>
  <c r="S934" i="1"/>
  <c r="S933" i="1"/>
  <c r="S932" i="1"/>
  <c r="S931" i="1"/>
  <c r="S930" i="1"/>
  <c r="S929" i="1"/>
  <c r="S928" i="1"/>
  <c r="S927" i="1"/>
  <c r="S926" i="1"/>
  <c r="S925" i="1"/>
  <c r="S924" i="1"/>
  <c r="S923" i="1"/>
  <c r="S922" i="1"/>
  <c r="S921" i="1"/>
  <c r="S920" i="1"/>
  <c r="S919" i="1"/>
  <c r="S918" i="1"/>
  <c r="S917" i="1"/>
  <c r="S916" i="1"/>
  <c r="S915" i="1"/>
  <c r="S914" i="1"/>
  <c r="S913" i="1"/>
  <c r="S912" i="1"/>
  <c r="S911" i="1"/>
  <c r="S910" i="1"/>
  <c r="S909" i="1"/>
  <c r="S908" i="1"/>
  <c r="S907" i="1"/>
  <c r="S906" i="1"/>
  <c r="S905" i="1"/>
  <c r="S904" i="1"/>
  <c r="S903" i="1"/>
  <c r="S902" i="1"/>
  <c r="S901" i="1"/>
  <c r="S900" i="1"/>
  <c r="S899" i="1"/>
  <c r="S898" i="1"/>
  <c r="S897" i="1"/>
  <c r="S896" i="1"/>
  <c r="S895" i="1"/>
  <c r="S894" i="1"/>
  <c r="S893" i="1"/>
  <c r="S892" i="1"/>
  <c r="S891" i="1"/>
  <c r="S890" i="1"/>
  <c r="S889" i="1"/>
  <c r="S888" i="1"/>
  <c r="S887" i="1"/>
  <c r="S886" i="1"/>
  <c r="S885" i="1"/>
  <c r="S884" i="1"/>
  <c r="S883" i="1"/>
  <c r="S882" i="1"/>
  <c r="S881" i="1"/>
  <c r="S880" i="1"/>
  <c r="S879" i="1"/>
  <c r="S878" i="1"/>
  <c r="S877" i="1"/>
  <c r="S876" i="1"/>
  <c r="S875" i="1"/>
  <c r="S874" i="1"/>
  <c r="S873" i="1"/>
  <c r="S872" i="1"/>
  <c r="S871" i="1"/>
  <c r="S870" i="1"/>
  <c r="S869" i="1"/>
  <c r="S868" i="1"/>
  <c r="S867" i="1"/>
  <c r="S866" i="1"/>
  <c r="S865" i="1"/>
  <c r="S864" i="1"/>
  <c r="S863" i="1"/>
  <c r="S862" i="1"/>
  <c r="S861" i="1"/>
  <c r="S860" i="1"/>
  <c r="S859" i="1"/>
  <c r="S858" i="1"/>
  <c r="S857" i="1"/>
  <c r="S856" i="1"/>
  <c r="S855" i="1"/>
  <c r="S854" i="1"/>
  <c r="S853" i="1"/>
  <c r="S852" i="1"/>
  <c r="S851" i="1"/>
  <c r="S850" i="1"/>
  <c r="S849" i="1"/>
  <c r="S848" i="1"/>
  <c r="S847" i="1"/>
  <c r="S846" i="1"/>
  <c r="S845" i="1"/>
  <c r="S844" i="1"/>
  <c r="S843" i="1"/>
  <c r="S842" i="1"/>
  <c r="S841" i="1"/>
  <c r="S840" i="1"/>
  <c r="S839" i="1"/>
  <c r="S838" i="1"/>
  <c r="S837" i="1"/>
  <c r="S836" i="1"/>
  <c r="S835" i="1"/>
  <c r="S834" i="1"/>
  <c r="S833" i="1"/>
  <c r="S832" i="1"/>
  <c r="S831" i="1"/>
  <c r="S830" i="1"/>
  <c r="S829" i="1"/>
  <c r="S828" i="1"/>
  <c r="S827" i="1"/>
  <c r="S826" i="1"/>
  <c r="S825" i="1"/>
  <c r="S824" i="1"/>
  <c r="S823" i="1"/>
  <c r="S822" i="1"/>
  <c r="S821" i="1"/>
  <c r="S820" i="1"/>
  <c r="S819" i="1"/>
  <c r="S818" i="1"/>
  <c r="S817" i="1"/>
  <c r="S816" i="1"/>
  <c r="S815" i="1"/>
  <c r="S814" i="1"/>
  <c r="S813" i="1"/>
  <c r="S812" i="1"/>
  <c r="S811" i="1"/>
  <c r="S810" i="1"/>
  <c r="S809" i="1"/>
  <c r="S808" i="1"/>
  <c r="S807" i="1"/>
  <c r="S806" i="1"/>
  <c r="S805" i="1"/>
  <c r="S804" i="1"/>
  <c r="S803" i="1"/>
  <c r="S802" i="1"/>
  <c r="S801" i="1"/>
  <c r="S800" i="1"/>
  <c r="S799" i="1"/>
  <c r="S798" i="1"/>
  <c r="S797" i="1"/>
  <c r="S796" i="1"/>
  <c r="S795" i="1"/>
  <c r="S794" i="1"/>
  <c r="S793" i="1"/>
  <c r="S792" i="1"/>
  <c r="S791" i="1"/>
  <c r="S790" i="1"/>
  <c r="S789" i="1"/>
  <c r="S788" i="1"/>
  <c r="S787" i="1"/>
  <c r="S786" i="1"/>
  <c r="S785" i="1"/>
  <c r="S784" i="1"/>
  <c r="S783" i="1"/>
  <c r="S782" i="1"/>
  <c r="S781" i="1"/>
  <c r="S780" i="1"/>
  <c r="S779" i="1"/>
  <c r="S778" i="1"/>
  <c r="S777" i="1"/>
  <c r="S776" i="1"/>
  <c r="S775" i="1"/>
  <c r="S774" i="1"/>
  <c r="S773" i="1"/>
  <c r="S772" i="1"/>
  <c r="S771" i="1"/>
  <c r="S770" i="1"/>
  <c r="S769" i="1"/>
  <c r="S768" i="1"/>
  <c r="S767" i="1"/>
  <c r="S766" i="1"/>
  <c r="S765" i="1"/>
  <c r="S764" i="1"/>
  <c r="S763" i="1"/>
  <c r="S762" i="1"/>
  <c r="S761" i="1"/>
  <c r="S760" i="1"/>
  <c r="S759" i="1"/>
  <c r="S758" i="1"/>
  <c r="S757" i="1"/>
  <c r="S756" i="1"/>
  <c r="S755" i="1"/>
  <c r="S754" i="1"/>
  <c r="S753" i="1"/>
  <c r="S752" i="1"/>
  <c r="S751" i="1"/>
  <c r="S750" i="1"/>
  <c r="S749" i="1"/>
  <c r="S748" i="1"/>
  <c r="S747" i="1"/>
  <c r="S746" i="1"/>
  <c r="S745" i="1"/>
  <c r="S744" i="1"/>
  <c r="S743" i="1"/>
  <c r="S742" i="1"/>
  <c r="S741" i="1"/>
  <c r="S740" i="1"/>
  <c r="S739" i="1"/>
  <c r="S738" i="1"/>
  <c r="S737" i="1"/>
  <c r="S736" i="1"/>
  <c r="S735" i="1"/>
  <c r="S734" i="1"/>
  <c r="S733" i="1"/>
  <c r="S732" i="1"/>
  <c r="S731" i="1"/>
  <c r="S730" i="1"/>
  <c r="S729" i="1"/>
  <c r="S728" i="1"/>
  <c r="S727" i="1"/>
  <c r="S726" i="1"/>
  <c r="S725" i="1"/>
  <c r="S724" i="1"/>
  <c r="S723" i="1"/>
  <c r="S722" i="1"/>
  <c r="S721" i="1"/>
  <c r="S720" i="1"/>
  <c r="S719" i="1"/>
  <c r="S718" i="1"/>
  <c r="S717" i="1"/>
  <c r="S716" i="1"/>
  <c r="S715" i="1"/>
  <c r="S714" i="1"/>
  <c r="S713" i="1"/>
  <c r="S712" i="1"/>
  <c r="S711" i="1"/>
  <c r="S710" i="1"/>
  <c r="S709" i="1"/>
  <c r="S708" i="1"/>
  <c r="S707" i="1"/>
  <c r="S706" i="1"/>
  <c r="S705" i="1"/>
  <c r="S704" i="1"/>
  <c r="S703" i="1"/>
  <c r="S702" i="1"/>
  <c r="S701" i="1"/>
  <c r="S700" i="1"/>
  <c r="S699" i="1"/>
  <c r="S698" i="1"/>
  <c r="S697" i="1"/>
  <c r="S696" i="1"/>
  <c r="S695" i="1"/>
  <c r="S694" i="1"/>
  <c r="S693" i="1"/>
  <c r="S692" i="1"/>
  <c r="S691" i="1"/>
  <c r="S690" i="1"/>
  <c r="S689" i="1"/>
  <c r="S688" i="1"/>
  <c r="S687" i="1"/>
  <c r="S686" i="1"/>
  <c r="S685" i="1"/>
  <c r="S684" i="1"/>
  <c r="S683" i="1"/>
  <c r="S682" i="1"/>
  <c r="S681" i="1"/>
  <c r="S680" i="1"/>
  <c r="S679" i="1"/>
  <c r="S678" i="1"/>
  <c r="S677" i="1"/>
  <c r="S676" i="1"/>
  <c r="S675" i="1"/>
  <c r="S674" i="1"/>
  <c r="S673" i="1"/>
  <c r="S672" i="1"/>
  <c r="S671" i="1"/>
  <c r="S670" i="1"/>
  <c r="S669" i="1"/>
  <c r="S668" i="1"/>
  <c r="S667" i="1"/>
  <c r="S666" i="1"/>
  <c r="S665" i="1"/>
  <c r="S664" i="1"/>
  <c r="S663" i="1"/>
  <c r="S662" i="1"/>
  <c r="S661" i="1"/>
  <c r="S660" i="1"/>
  <c r="S659" i="1"/>
  <c r="S658" i="1"/>
  <c r="S657" i="1"/>
  <c r="S656" i="1"/>
  <c r="S655" i="1"/>
  <c r="S654" i="1"/>
  <c r="S653" i="1"/>
  <c r="S652" i="1"/>
  <c r="S651" i="1"/>
  <c r="S650" i="1"/>
  <c r="S649" i="1"/>
  <c r="S648" i="1"/>
  <c r="S647" i="1"/>
  <c r="S646" i="1"/>
  <c r="S645" i="1"/>
  <c r="S644" i="1"/>
  <c r="S643" i="1"/>
  <c r="S642" i="1"/>
  <c r="S641" i="1"/>
  <c r="S640" i="1"/>
  <c r="S639" i="1"/>
  <c r="S638" i="1"/>
  <c r="S637" i="1"/>
  <c r="S636" i="1"/>
  <c r="S635" i="1"/>
  <c r="S634" i="1"/>
  <c r="S633" i="1"/>
  <c r="S632" i="1"/>
  <c r="S631" i="1"/>
  <c r="S630" i="1"/>
  <c r="S629" i="1"/>
  <c r="S628" i="1"/>
  <c r="S627" i="1"/>
  <c r="S626" i="1"/>
  <c r="S625" i="1"/>
  <c r="S624" i="1"/>
  <c r="S623" i="1"/>
  <c r="S622" i="1"/>
  <c r="S621" i="1"/>
  <c r="S620" i="1"/>
  <c r="S619" i="1"/>
  <c r="S618" i="1"/>
  <c r="S617" i="1"/>
  <c r="S616" i="1"/>
  <c r="S615" i="1"/>
  <c r="S614" i="1"/>
  <c r="S613" i="1"/>
  <c r="S612" i="1"/>
  <c r="S611" i="1"/>
  <c r="S610" i="1"/>
  <c r="S609" i="1"/>
  <c r="S608" i="1"/>
  <c r="S607" i="1"/>
  <c r="S606" i="1"/>
  <c r="S605" i="1"/>
  <c r="S604" i="1"/>
  <c r="S603" i="1"/>
  <c r="S602" i="1"/>
  <c r="S601" i="1"/>
  <c r="S600" i="1"/>
  <c r="S599" i="1"/>
  <c r="S598" i="1"/>
  <c r="S597" i="1"/>
  <c r="S596" i="1"/>
  <c r="S595" i="1"/>
  <c r="S594" i="1"/>
  <c r="S593" i="1"/>
  <c r="S592" i="1"/>
  <c r="S591" i="1"/>
  <c r="S590" i="1"/>
  <c r="S589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40" i="1"/>
  <c r="S539" i="1"/>
  <c r="S538" i="1"/>
  <c r="S537" i="1"/>
  <c r="S536" i="1"/>
  <c r="S535" i="1"/>
  <c r="S534" i="1"/>
  <c r="S533" i="1"/>
  <c r="S532" i="1"/>
  <c r="S531" i="1"/>
  <c r="S530" i="1"/>
  <c r="S529" i="1"/>
  <c r="S528" i="1"/>
  <c r="S527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514" i="1"/>
  <c r="S513" i="1"/>
  <c r="S512" i="1"/>
  <c r="S511" i="1"/>
  <c r="S510" i="1"/>
  <c r="S509" i="1"/>
  <c r="S508" i="1"/>
  <c r="S507" i="1"/>
  <c r="S506" i="1"/>
  <c r="S505" i="1"/>
  <c r="S504" i="1"/>
  <c r="S503" i="1"/>
  <c r="S502" i="1"/>
  <c r="S501" i="1"/>
  <c r="S500" i="1"/>
  <c r="S499" i="1"/>
  <c r="S498" i="1"/>
  <c r="S497" i="1"/>
  <c r="S496" i="1"/>
  <c r="S495" i="1"/>
  <c r="S494" i="1"/>
  <c r="S493" i="1"/>
  <c r="S492" i="1"/>
  <c r="S491" i="1"/>
  <c r="S490" i="1"/>
  <c r="S489" i="1"/>
  <c r="S488" i="1"/>
  <c r="S487" i="1"/>
  <c r="S486" i="1"/>
  <c r="S485" i="1"/>
  <c r="S484" i="1"/>
  <c r="S483" i="1"/>
  <c r="S482" i="1"/>
  <c r="S481" i="1"/>
  <c r="S480" i="1"/>
  <c r="S479" i="1"/>
  <c r="S478" i="1"/>
  <c r="S477" i="1"/>
  <c r="S476" i="1"/>
  <c r="S475" i="1"/>
  <c r="S474" i="1"/>
  <c r="S473" i="1"/>
  <c r="S472" i="1"/>
  <c r="S471" i="1"/>
  <c r="S470" i="1"/>
  <c r="S469" i="1"/>
  <c r="S468" i="1"/>
  <c r="S467" i="1"/>
  <c r="S466" i="1"/>
  <c r="S465" i="1"/>
  <c r="S464" i="1"/>
  <c r="S463" i="1"/>
  <c r="S462" i="1"/>
  <c r="S461" i="1"/>
  <c r="S460" i="1"/>
  <c r="S459" i="1"/>
  <c r="S458" i="1"/>
  <c r="S457" i="1"/>
  <c r="S456" i="1"/>
  <c r="S455" i="1"/>
  <c r="S454" i="1"/>
  <c r="S453" i="1"/>
  <c r="S452" i="1"/>
  <c r="S451" i="1"/>
  <c r="S450" i="1"/>
  <c r="S449" i="1"/>
  <c r="S448" i="1"/>
  <c r="S447" i="1"/>
  <c r="S446" i="1"/>
  <c r="S445" i="1"/>
  <c r="S444" i="1"/>
  <c r="S443" i="1"/>
  <c r="S442" i="1"/>
  <c r="S441" i="1"/>
  <c r="S440" i="1"/>
  <c r="S439" i="1"/>
  <c r="S438" i="1"/>
  <c r="S437" i="1"/>
  <c r="S436" i="1"/>
  <c r="S435" i="1"/>
  <c r="S434" i="1"/>
  <c r="S433" i="1"/>
  <c r="S432" i="1"/>
  <c r="S431" i="1"/>
  <c r="S430" i="1"/>
  <c r="S429" i="1"/>
  <c r="S428" i="1"/>
  <c r="S427" i="1"/>
  <c r="S426" i="1"/>
  <c r="S425" i="1"/>
  <c r="S424" i="1"/>
  <c r="S423" i="1"/>
  <c r="S422" i="1"/>
  <c r="S421" i="1"/>
  <c r="S420" i="1"/>
  <c r="S419" i="1"/>
  <c r="S418" i="1"/>
  <c r="S417" i="1"/>
  <c r="S416" i="1"/>
  <c r="S415" i="1"/>
  <c r="S414" i="1"/>
  <c r="S413" i="1"/>
  <c r="S412" i="1"/>
  <c r="S411" i="1"/>
  <c r="S410" i="1"/>
  <c r="S409" i="1"/>
  <c r="S408" i="1"/>
  <c r="S407" i="1"/>
  <c r="S406" i="1"/>
  <c r="S405" i="1"/>
  <c r="S404" i="1"/>
  <c r="S403" i="1"/>
  <c r="S402" i="1"/>
  <c r="S401" i="1"/>
  <c r="S400" i="1"/>
  <c r="S399" i="1"/>
  <c r="S398" i="1"/>
  <c r="S397" i="1"/>
  <c r="S396" i="1"/>
  <c r="S395" i="1"/>
  <c r="S394" i="1"/>
  <c r="S393" i="1"/>
  <c r="S392" i="1"/>
  <c r="S391" i="1"/>
  <c r="S390" i="1"/>
  <c r="S389" i="1"/>
  <c r="S388" i="1"/>
  <c r="S387" i="1"/>
  <c r="S386" i="1"/>
  <c r="S385" i="1"/>
  <c r="S384" i="1"/>
  <c r="S383" i="1"/>
  <c r="S382" i="1"/>
  <c r="S381" i="1"/>
  <c r="S380" i="1"/>
  <c r="S379" i="1"/>
  <c r="S378" i="1"/>
  <c r="S377" i="1"/>
  <c r="S376" i="1"/>
  <c r="S375" i="1"/>
  <c r="S374" i="1"/>
  <c r="S373" i="1"/>
  <c r="S372" i="1"/>
  <c r="S371" i="1"/>
  <c r="S370" i="1"/>
  <c r="S369" i="1"/>
  <c r="S368" i="1"/>
  <c r="S367" i="1"/>
  <c r="S366" i="1"/>
  <c r="S365" i="1"/>
  <c r="S364" i="1"/>
  <c r="S363" i="1"/>
  <c r="S362" i="1"/>
  <c r="S361" i="1"/>
  <c r="S360" i="1"/>
  <c r="S359" i="1"/>
  <c r="S358" i="1"/>
  <c r="S357" i="1"/>
  <c r="S356" i="1"/>
  <c r="S355" i="1"/>
  <c r="S354" i="1"/>
  <c r="S353" i="1"/>
  <c r="S352" i="1"/>
  <c r="S351" i="1"/>
  <c r="S350" i="1"/>
  <c r="S349" i="1"/>
  <c r="S348" i="1"/>
  <c r="S347" i="1"/>
  <c r="S346" i="1"/>
  <c r="S345" i="1"/>
  <c r="S344" i="1"/>
  <c r="S343" i="1"/>
  <c r="S342" i="1"/>
  <c r="S341" i="1"/>
  <c r="S340" i="1"/>
  <c r="S339" i="1"/>
  <c r="S338" i="1"/>
  <c r="S337" i="1"/>
  <c r="S336" i="1"/>
  <c r="S335" i="1"/>
  <c r="S334" i="1"/>
  <c r="S333" i="1"/>
  <c r="S332" i="1"/>
  <c r="S331" i="1"/>
  <c r="S330" i="1"/>
  <c r="S329" i="1"/>
  <c r="S328" i="1"/>
  <c r="S327" i="1"/>
  <c r="S326" i="1"/>
  <c r="S325" i="1"/>
  <c r="S324" i="1"/>
  <c r="S323" i="1"/>
  <c r="S322" i="1"/>
  <c r="S321" i="1"/>
  <c r="S320" i="1"/>
  <c r="S319" i="1"/>
  <c r="S318" i="1"/>
  <c r="S317" i="1"/>
  <c r="S316" i="1"/>
  <c r="S315" i="1"/>
  <c r="S314" i="1"/>
  <c r="S313" i="1"/>
  <c r="S312" i="1"/>
  <c r="S311" i="1"/>
  <c r="S310" i="1"/>
  <c r="S309" i="1"/>
  <c r="S308" i="1"/>
  <c r="S307" i="1"/>
  <c r="S306" i="1"/>
  <c r="S305" i="1"/>
  <c r="S304" i="1"/>
  <c r="S303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90" i="1"/>
  <c r="S289" i="1"/>
  <c r="S288" i="1"/>
  <c r="S287" i="1"/>
  <c r="S286" i="1"/>
  <c r="S285" i="1"/>
  <c r="S284" i="1"/>
  <c r="S283" i="1"/>
  <c r="S282" i="1"/>
  <c r="S281" i="1"/>
  <c r="S280" i="1"/>
  <c r="S279" i="1"/>
  <c r="S278" i="1"/>
  <c r="S277" i="1"/>
  <c r="S276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59" i="1"/>
  <c r="S258" i="1"/>
  <c r="S257" i="1"/>
  <c r="S256" i="1"/>
  <c r="S255" i="1"/>
  <c r="S254" i="1"/>
  <c r="S253" i="1"/>
  <c r="S252" i="1"/>
  <c r="S251" i="1"/>
  <c r="S250" i="1"/>
  <c r="S249" i="1"/>
  <c r="S248" i="1"/>
  <c r="S247" i="1"/>
  <c r="S246" i="1"/>
  <c r="S245" i="1"/>
  <c r="S244" i="1"/>
  <c r="S243" i="1"/>
  <c r="S242" i="1"/>
  <c r="S241" i="1"/>
  <c r="S240" i="1"/>
  <c r="S239" i="1"/>
  <c r="S238" i="1"/>
  <c r="S237" i="1"/>
  <c r="S236" i="1"/>
  <c r="S235" i="1"/>
  <c r="S234" i="1"/>
  <c r="S233" i="1"/>
  <c r="S232" i="1"/>
  <c r="S231" i="1"/>
  <c r="S230" i="1"/>
  <c r="S229" i="1"/>
  <c r="S228" i="1"/>
  <c r="S227" i="1"/>
  <c r="S226" i="1"/>
  <c r="S225" i="1"/>
  <c r="S224" i="1"/>
  <c r="S223" i="1"/>
  <c r="S222" i="1"/>
  <c r="S221" i="1"/>
  <c r="S220" i="1"/>
  <c r="S219" i="1"/>
  <c r="S218" i="1"/>
  <c r="S217" i="1"/>
  <c r="S216" i="1"/>
  <c r="S215" i="1"/>
  <c r="S214" i="1"/>
  <c r="S213" i="1"/>
  <c r="S212" i="1"/>
  <c r="S211" i="1"/>
  <c r="S210" i="1"/>
  <c r="S209" i="1"/>
  <c r="S208" i="1"/>
  <c r="S207" i="1"/>
  <c r="S206" i="1"/>
  <c r="S205" i="1"/>
  <c r="S204" i="1"/>
  <c r="S203" i="1"/>
  <c r="S202" i="1"/>
  <c r="S201" i="1"/>
  <c r="S200" i="1"/>
  <c r="S199" i="1"/>
  <c r="S198" i="1"/>
  <c r="S197" i="1"/>
  <c r="S196" i="1"/>
  <c r="S195" i="1"/>
  <c r="S194" i="1"/>
  <c r="S193" i="1"/>
  <c r="S192" i="1"/>
  <c r="S191" i="1"/>
  <c r="S190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S160" i="1"/>
  <c r="S159" i="1"/>
  <c r="S158" i="1"/>
  <c r="S157" i="1"/>
  <c r="S156" i="1"/>
  <c r="S155" i="1"/>
  <c r="S154" i="1"/>
  <c r="S153" i="1"/>
  <c r="S152" i="1"/>
  <c r="S151" i="1"/>
  <c r="S150" i="1"/>
  <c r="S149" i="1"/>
  <c r="S148" i="1"/>
  <c r="S147" i="1"/>
  <c r="S146" i="1"/>
  <c r="S145" i="1"/>
  <c r="S144" i="1"/>
  <c r="S143" i="1"/>
  <c r="S142" i="1"/>
  <c r="S141" i="1"/>
  <c r="S140" i="1"/>
  <c r="S139" i="1"/>
  <c r="S138" i="1"/>
  <c r="S137" i="1"/>
  <c r="S136" i="1"/>
  <c r="S135" i="1"/>
  <c r="S134" i="1"/>
  <c r="S133" i="1"/>
  <c r="S132" i="1"/>
  <c r="S131" i="1"/>
  <c r="S130" i="1"/>
  <c r="S129" i="1"/>
  <c r="S128" i="1"/>
  <c r="S127" i="1"/>
  <c r="S126" i="1"/>
  <c r="S125" i="1"/>
  <c r="S124" i="1"/>
  <c r="S123" i="1"/>
  <c r="S122" i="1"/>
  <c r="S121" i="1"/>
  <c r="S120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/>
  <c r="S106" i="1"/>
  <c r="S105" i="1"/>
  <c r="S104" i="1"/>
  <c r="S103" i="1"/>
  <c r="S102" i="1"/>
  <c r="S101" i="1"/>
  <c r="S100" i="1"/>
  <c r="S99" i="1"/>
  <c r="S98" i="1"/>
  <c r="S97" i="1"/>
  <c r="S96" i="1"/>
  <c r="S95" i="1"/>
  <c r="S94" i="1"/>
  <c r="S93" i="1"/>
  <c r="S92" i="1"/>
  <c r="S91" i="1"/>
  <c r="S90" i="1"/>
  <c r="S89" i="1"/>
  <c r="S88" i="1"/>
  <c r="S87" i="1"/>
  <c r="S86" i="1"/>
  <c r="S85" i="1"/>
  <c r="S84" i="1"/>
  <c r="S83" i="1"/>
  <c r="S82" i="1"/>
  <c r="S81" i="1"/>
  <c r="S80" i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S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2" i="1"/>
</calcChain>
</file>

<file path=xl/sharedStrings.xml><?xml version="1.0" encoding="utf-8"?>
<sst xmlns="http://schemas.openxmlformats.org/spreadsheetml/2006/main" count="31491" uniqueCount="13177">
  <si>
    <t>ID Imóvel</t>
  </si>
  <si>
    <t>Cidade de Busca</t>
  </si>
  <si>
    <t>Bairro de Busca</t>
  </si>
  <si>
    <t>Tipo</t>
  </si>
  <si>
    <t>Título/Descrição</t>
  </si>
  <si>
    <t>Preço</t>
  </si>
  <si>
    <t>Condomínio</t>
  </si>
  <si>
    <t>Área (m²)</t>
  </si>
  <si>
    <t>Preço/m²</t>
  </si>
  <si>
    <t>Quartos</t>
  </si>
  <si>
    <t>Endereço</t>
  </si>
  <si>
    <t>Link</t>
  </si>
  <si>
    <t>Data e Hora da Extração</t>
  </si>
  <si>
    <t>Unnamed: 13</t>
  </si>
  <si>
    <t>Unnamed: 14</t>
  </si>
  <si>
    <t>Unnamed: 15</t>
  </si>
  <si>
    <t>Unnamed: 16</t>
  </si>
  <si>
    <t>Cidade</t>
  </si>
  <si>
    <t>Bairro</t>
  </si>
  <si>
    <t>894781878</t>
  </si>
  <si>
    <t>São Paulo</t>
  </si>
  <si>
    <t>Consolação</t>
  </si>
  <si>
    <t>Apartamento</t>
  </si>
  <si>
    <t>Apartamento de 1 quarto à venda. | R$ 450.000 | R$ 1.075 Condo. + IPTU | 45 m² · 1 quarto | Rua Fred</t>
  </si>
  <si>
    <t>Rua Frederico Abranches, Consolação · São Paulo</t>
  </si>
  <si>
    <t>https://www.quintoandar.com.br/imovel/894781878/comprar/apartamento-1-quarto-consolacao-sao-paulo</t>
  </si>
  <si>
    <t>2026-02-11 23:25</t>
  </si>
  <si>
    <t>894783463</t>
  </si>
  <si>
    <t>Comprar apartamento mobiliado na Consolação com 3 quartos. | R$ 750.000 | R$ 1.228 Condo. + IPTU | 8</t>
  </si>
  <si>
    <t>Rua da Consolação, Consolação · São Paulo</t>
  </si>
  <si>
    <t>https://www.quintoandar.com.br/imovel/894783463/comprar/apartamento-3-quartos-consolacao-sao-paulo</t>
  </si>
  <si>
    <t>893934876</t>
  </si>
  <si>
    <t>Studio</t>
  </si>
  <si>
    <t>Compre já alugado | Venda de studio mobiliado na Consolação. 1 suíte com varanda gourmet para compra</t>
  </si>
  <si>
    <t>Rua Frei Caneca, Consolação · São Paulo</t>
  </si>
  <si>
    <t>https://www.quintoandar.com.br/imovel/893934876/comprar/kitnet-1-quarto-consolacao-sao-paulo</t>
  </si>
  <si>
    <t>893939195</t>
  </si>
  <si>
    <t>Apartamento de 3 quartos à venda na Consolação. Para comprar seu imóvel ideal! | R$ 1.790.000 | R$ 1</t>
  </si>
  <si>
    <t>Rua Bela Cintra, Consolação · São Paulo</t>
  </si>
  <si>
    <t>https://www.quintoandar.com.br/imovel/893939195/comprar/apartamento-3-quartos-consolacao-sao-paulo</t>
  </si>
  <si>
    <t>894132022</t>
  </si>
  <si>
    <t>Venda de apartamento mobiliado com 1 quarto. Ideal para quem busca praticidades e conforto. | R$ 380</t>
  </si>
  <si>
    <t>https://www.quintoandar.com.br/imovel/894132022/comprar/apartamento-1-quarto-consolacao-sao-paulo</t>
  </si>
  <si>
    <t>893329290</t>
  </si>
  <si>
    <t>Venda de studio mobiliado, de 26 m² com 1 quarto e 1 banheiro em Consolação. | R$ 425.000 | R$ 514 C</t>
  </si>
  <si>
    <t>Rua Gravataí, Consolação · São Paulo</t>
  </si>
  <si>
    <t>https://www.quintoandar.com.br/imovel/893329290/comprar/kitnet-1-quarto-consolacao-sao-paulo</t>
  </si>
  <si>
    <t>894868520</t>
  </si>
  <si>
    <t>Venda de apartamento, de 42 m² com 1 quarto, 1 banheiro e 1 vaga na garagem em Consolação. | R$ 640.</t>
  </si>
  <si>
    <t>https://www.quintoandar.com.br/imovel/894868520/comprar/apartamento-1-quarto-consolacao-sao-paulo</t>
  </si>
  <si>
    <t>894434752</t>
  </si>
  <si>
    <t>Studio mobiliado com 1 quarto disponível para compra. Ótima oportunidade para quem deseja investir e</t>
  </si>
  <si>
    <t>https://www.quintoandar.com.br/imovel/894434752/comprar/kitnet-1-quarto-consolacao-sao-paulo</t>
  </si>
  <si>
    <t>893429149</t>
  </si>
  <si>
    <t>Compre já alugado | Studio mobiliado à venda com 1 quarto e churrasqueira no condomínio. | R$ 450.00</t>
  </si>
  <si>
    <t>https://www.quintoandar.com.br/imovel/893429149/comprar/kitnet-1-quarto-consolacao-sao-paulo</t>
  </si>
  <si>
    <t>895262101</t>
  </si>
  <si>
    <t>Anúncio novo | Venda de studio mobiliado, de 34 m² com 1 quarto e 1 banheiro em Consolação. | R$ 220</t>
  </si>
  <si>
    <t>Rua Paim, Consolação · São Paulo</t>
  </si>
  <si>
    <t>https://www.quintoandar.com.br/imovel/895262101/comprar/kitnet-1-quarto-consolacao-sao-paulo</t>
  </si>
  <si>
    <t>895276706</t>
  </si>
  <si>
    <t>Kitnet</t>
  </si>
  <si>
    <t>Anúncio novo | Comprar kitnet mobiliada com varanda, 1 quarto, piscina e academia no condomínio. | R</t>
  </si>
  <si>
    <t>Rua Augusta, Consolação · São Paulo</t>
  </si>
  <si>
    <t>https://www.quintoandar.com.br/imovel/895276706/comprar/kitnet-1-quarto-consolacao-sao-paulo</t>
  </si>
  <si>
    <t>895175810</t>
  </si>
  <si>
    <t>Ótimo preço | Kitnet mobiliada para comprar, 1 quarto e piscina no condomínio. | R$ 385.000 | R$ 400</t>
  </si>
  <si>
    <t>https://www.quintoandar.com.br/imovel/895175810/comprar/kitnet-1-quarto-consolacao-sao-paulo</t>
  </si>
  <si>
    <t>895188156</t>
  </si>
  <si>
    <t>Compre já alugado | Compra apartamento mobiliado com varanda, 1 quarto, academia e piscina no condom</t>
  </si>
  <si>
    <t>Rua Dona Antônia de Queirós, Consolação · São Paulo</t>
  </si>
  <si>
    <t>https://www.quintoandar.com.br/imovel/895188156/comprar/apartamento-1-quarto-consolacao-sao-paulo</t>
  </si>
  <si>
    <t>895149518</t>
  </si>
  <si>
    <t>Studio de 1 quarto mobiliado à venda. | R$ 590.000 | R$ 556 Condo. + IPTU | 41 m² · 1 quarto | Rua D</t>
  </si>
  <si>
    <t>Rua Doutor Penaforte Mendes, Consolação · São Paulo</t>
  </si>
  <si>
    <t>https://www.quintoandar.com.br/imovel/895149518/comprar/kitnet-1-quarto-consolacao-sao-paulo</t>
  </si>
  <si>
    <t>893298014</t>
  </si>
  <si>
    <t>Anúncio novo | Venda de apartamento com 1 quarto e piscina no condomínio. | R$ 550.000 | R$ 851 Cond</t>
  </si>
  <si>
    <t>https://www.quintoandar.com.br/imovel/893298014/comprar/apartamento-1-quarto-consolacao-sao-paulo</t>
  </si>
  <si>
    <t>895269456</t>
  </si>
  <si>
    <t>Anúncio novo | Kitnet mobiliada com 1 quarto e varanda para comprar. | R$ 689.000 | R$ 700 Condo. +</t>
  </si>
  <si>
    <t>Rua Augusta 100 - Consolação São Paulo - Sp Brasil, Consolação · São Paulo</t>
  </si>
  <si>
    <t>https://www.quintoandar.com.br/imovel/895269456/comprar/kitnet-1-quarto-consolacao-sao-paulo</t>
  </si>
  <si>
    <t>893382833</t>
  </si>
  <si>
    <t>Venda de casa, de 230 m² com 4 quartos, 3 banheiros e 3 vagas na garagem em Consolação. | R$ 2.315.0</t>
  </si>
  <si>
    <t>Rua Pedro Taques, Consolação · São Paulo</t>
  </si>
  <si>
    <t>https://www.quintoandar.com.br/imovel/893382833/comprar/casa-4-quartos-consolacao-sao-paulo</t>
  </si>
  <si>
    <t>895225696</t>
  </si>
  <si>
    <t>Apartamento à venda em Consolação de 100 m². | R$ 1.230.000 | R$ 1.920 Condo. + IPTU | 100 m² · 2 qu</t>
  </si>
  <si>
    <t>https://www.quintoandar.com.br/imovel/895225696/comprar/apartamento-2-quartos-consolacao-sao-paulo</t>
  </si>
  <si>
    <t>895180919</t>
  </si>
  <si>
    <t>Venda de apartamento mobiliado com 1 quarto. | R$ 579.000 | R$ 583 Condo. + IPTU | 45 m² · 1 quarto</t>
  </si>
  <si>
    <t>https://www.quintoandar.com.br/imovel/895180919/comprar/apartamento-1-quarto-consolacao-sao-paulo</t>
  </si>
  <si>
    <t>894672451</t>
  </si>
  <si>
    <t>Kitnet mobiliada para comprar com varanda gourmet e academia no condomínio, 1 quarto. | R$ 490.000 |</t>
  </si>
  <si>
    <t>https://www.quintoandar.com.br/imovel/894672451/comprar/kitnet-1-quarto-consolacao-sao-paulo</t>
  </si>
  <si>
    <t>895264373</t>
  </si>
  <si>
    <t>Apartamento na Consolação com 1 quarto e piscina no condomínio, ideal para comprar. | R$ 398.000 | R</t>
  </si>
  <si>
    <t>Rua Fernando de Albuquerque, Consolação · São Paulo</t>
  </si>
  <si>
    <t>https://www.quintoandar.com.br/imovel/895264373/comprar/apartamento-1-quarto-consolacao-sao-paulo</t>
  </si>
  <si>
    <t>893574824</t>
  </si>
  <si>
    <t>Compre já alugado | Studio à venda em Consolação de 25 m². | R$ 365.000 | R$ 421 Condo. + IPTU | 25</t>
  </si>
  <si>
    <t>https://www.quintoandar.com.br/imovel/893574824/comprar/kitnet-1-quarto-consolacao-sao-paulo</t>
  </si>
  <si>
    <t>895214972</t>
  </si>
  <si>
    <t>Venda de apartamento com varanda, 1 quarto e piscina no condomínio. Aceitam-se animais. | R$ 535.000</t>
  </si>
  <si>
    <t>Rua Visconde de Ouro Preto, Consolação · São Paulo</t>
  </si>
  <si>
    <t>https://www.quintoandar.com.br/imovel/895214972/comprar/apartamento-1-quarto-consolacao-sao-paulo</t>
  </si>
  <si>
    <t>895270342</t>
  </si>
  <si>
    <t>Apartamento com 2 quartos e academia no condomínio, ideal para comprar. | R$ 630.000 | R$ 1.300 Cond</t>
  </si>
  <si>
    <t>https://www.quintoandar.com.br/imovel/895270342/comprar/apartamento-2-quartos-consolacao-sao-paulo</t>
  </si>
  <si>
    <t>893976688</t>
  </si>
  <si>
    <t>Ótimo preço | Apartamento à venda com 1 quarto e varanda. | R$ 485.000 | R$ 540 Condo. + IPTU | 33 m</t>
  </si>
  <si>
    <t>https://www.quintoandar.com.br/imovel/893976688/comprar/apartamento-1-quarto-consolacao-sao-paulo</t>
  </si>
  <si>
    <t>894412681</t>
  </si>
  <si>
    <t>Studio mobiliado à venda na Consolação, com 1 quarto, varanda e pet-friendly. Excelente oportunidade</t>
  </si>
  <si>
    <t>https://www.quintoandar.com.br/imovel/894412681/comprar/kitnet-1-quarto-consolacao-sao-paulo</t>
  </si>
  <si>
    <t>895271789</t>
  </si>
  <si>
    <t>Anúncio novo | Studio mobiliado com 1 quarto, piscina e academia no condomínio. Ideal para comprar.</t>
  </si>
  <si>
    <t>https://www.quintoandar.com.br/imovel/895271789/comprar/kitnet-1-quarto-consolacao-sao-paulo</t>
  </si>
  <si>
    <t>894323399</t>
  </si>
  <si>
    <t>Comprar studio mobiliado na Consolação, 1 quarto. | R$ 440.100 | R$ 863 Condo. + IPTU | 24 m² · 1 qu</t>
  </si>
  <si>
    <t>https://www.quintoandar.com.br/imovel/894323399/comprar/kitnet-1-quarto-consolacao-sao-paulo</t>
  </si>
  <si>
    <t>894997590</t>
  </si>
  <si>
    <t>Ótimo preço | Venda de apartamento mobiliado, de 40 m² com 1 quarto, 1 banheiro e 1 vaga na garagem</t>
  </si>
  <si>
    <t>https://www.quintoandar.com.br/imovel/894997590/comprar/apartamento-1-quarto-consolacao-sao-paulo</t>
  </si>
  <si>
    <t>893800645</t>
  </si>
  <si>
    <t>Compre já alugado | Studio à venda com varanda gourmet e permite animais. 1 quarto disponível para c</t>
  </si>
  <si>
    <t>https://www.quintoandar.com.br/imovel/893800645/comprar/kitnet-1-quarto-consolacao-sao-paulo</t>
  </si>
  <si>
    <t>892979164</t>
  </si>
  <si>
    <t>Anúncio novo | Apartamento à venda em Consolação de 37 m². | R$ 320.000 | R$ 489 Condo. + IPTU | 37</t>
  </si>
  <si>
    <t>Ver no link</t>
  </si>
  <si>
    <t>https://www.quintoandar.com.br/imovel/892979164/comprar/apartamento-1-quarto-consolacao-sao-paulo</t>
  </si>
  <si>
    <t>894976346</t>
  </si>
  <si>
    <t>Studio à venda em Consolação de 36 m². | R$ 225.000 | R$ 443 Condo. + IPTU | 36 m² · 1 quarto | Aven</t>
  </si>
  <si>
    <t>Avenida Nove de Julho, Consolação · São Paulo</t>
  </si>
  <si>
    <t>https://www.quintoandar.com.br/imovel/894976346/comprar/kitnet-1-quarto-consolacao-sao-paulo</t>
  </si>
  <si>
    <t>893058795</t>
  </si>
  <si>
    <t>Ótimo preço | Studio à venda em Consolação de 40 m² com varanda, varanda gourmet e closet. | R$ 485.</t>
  </si>
  <si>
    <t>https://www.quintoandar.com.br/imovel/893058795/comprar/kitnet-1-quarto-consolacao-sao-paulo</t>
  </si>
  <si>
    <t>895245221</t>
  </si>
  <si>
    <t>Compra de apartamento com 1 quarto, churrasqueira no condomínio e pets permitidos. | R$ 365.000 | R$</t>
  </si>
  <si>
    <t>https://www.quintoandar.com.br/imovel/895245221/comprar/apartamento-1-quarto-consolacao-sao-paulo</t>
  </si>
  <si>
    <t>894053211</t>
  </si>
  <si>
    <t>Venda de apartamento, de 39 m² com 2 quartos e 1 banheiro em Consolação. | R$ 500.000 | R$ 500 Condo</t>
  </si>
  <si>
    <t>Rua Álvaro de Carvalho, Consolação · São Paulo</t>
  </si>
  <si>
    <t>https://www.quintoandar.com.br/imovel/894053211/comprar/apartamento-2-quartos-consolacao-sao-paulo</t>
  </si>
  <si>
    <t>894822887</t>
  </si>
  <si>
    <t>Ótimo preço | Comprar studio na Consolação com academia no condomínio. | R$ 400.000 | R$ 767 Condo.</t>
  </si>
  <si>
    <t>https://www.quintoandar.com.br/imovel/894822887/comprar/kitnet-0-quarto-consolacao-sao-paulo</t>
  </si>
  <si>
    <t>894648126</t>
  </si>
  <si>
    <t>Ótimo preço | Studio à venda em Consolação de 34 m². | R$ 280.000 | R$ 703 Condo. + IPTU | 34 m² · 1</t>
  </si>
  <si>
    <t>https://www.quintoandar.com.br/imovel/894648126/comprar/kitnet-1-quarto-consolacao-sao-paulo</t>
  </si>
  <si>
    <t>895020137</t>
  </si>
  <si>
    <t>Apartamento na Consolação, 1 suíte, ideal para compra. Aceitam animais de estimação. | R$ 380.000 |</t>
  </si>
  <si>
    <t>https://www.quintoandar.com.br/imovel/895020137/comprar/apartamento-1-quarto-consolacao-sao-paulo</t>
  </si>
  <si>
    <t>893207005</t>
  </si>
  <si>
    <t>Comprar apartamento na Consolação: 1 quarto, churrasqueira no condomínio. | R$ 250.000 | R$ 270 Cond</t>
  </si>
  <si>
    <t>https://www.quintoandar.com.br/imovel/893207005/comprar/apartamento-1-quarto-consolacao-sao-paulo</t>
  </si>
  <si>
    <t>894953377</t>
  </si>
  <si>
    <t>Ótimo preço | Kitnet com varanda e academia no condomínio, 1 quarto. Ideal para comprar. | R$ 355.00</t>
  </si>
  <si>
    <t>https://www.quintoandar.com.br/imovel/894953377/comprar/kitnet-1-quarto-consolacao-sao-paulo</t>
  </si>
  <si>
    <t>894860526</t>
  </si>
  <si>
    <t>Ótimo preço | Compre já alugado | Apartamento à venda em Consolação de 40 m² com varanda. | R$ 560.0</t>
  </si>
  <si>
    <t>https://www.quintoandar.com.br/imovel/894860526/comprar/apartamento-1-quarto-consolacao-sao-paulo</t>
  </si>
  <si>
    <t>893827277</t>
  </si>
  <si>
    <t>Compre já alugado | Compra de apartamento mobiliado com 1 quarto. | R$ 320.000 | R$ 1.047 Condo. + I</t>
  </si>
  <si>
    <t>https://www.quintoandar.com.br/imovel/893827277/comprar/apartamento-1-quarto-consolacao-sao-paulo</t>
  </si>
  <si>
    <t>895226984</t>
  </si>
  <si>
    <t>Venda de apartamento com 2 quartos. | R$ 614.000 | R$ 886 Condo. + IPTU | 50 m² · 2 quartos · 1 vaga</t>
  </si>
  <si>
    <t>Rua Maria Antônia, Consolação · São Paulo</t>
  </si>
  <si>
    <t>https://www.quintoandar.com.br/imovel/895226984/comprar/apartamento-2-quartos-consolacao-sao-paulo</t>
  </si>
  <si>
    <t>894999819</t>
  </si>
  <si>
    <t>Compra este apartamento mobiliado na Consolação com 3 quartos. Excelente oportunidade em localização</t>
  </si>
  <si>
    <t>https://www.quintoandar.com.br/imovel/894999819/comprar/apartamento-3-quartos-consolacao-sao-paulo</t>
  </si>
  <si>
    <t>894884758</t>
  </si>
  <si>
    <t>Compre já alugado | Studio de 1 quarto mobiliado à venda. | R$ 329.000 | R$ 624 Condo. + IPTU | 23 m</t>
  </si>
  <si>
    <t>https://www.quintoandar.com.br/imovel/894884758/comprar/kitnet-1-quarto-consolacao-sao-paulo</t>
  </si>
  <si>
    <t>893269326</t>
  </si>
  <si>
    <t>Compre já alugado | Studio à venda em Consolação de 23 m² com varanda. | R$ 479.000 | R$ 420 Condo.</t>
  </si>
  <si>
    <t>https://www.quintoandar.com.br/imovel/893269326/comprar/kitnet-1-quarto-consolacao-sao-paulo</t>
  </si>
  <si>
    <t>2026-02-11 23:26</t>
  </si>
  <si>
    <t>893715993</t>
  </si>
  <si>
    <t>Compre já alugado | Comprar apartamento com 2 quartos. | R$ 490.000 | R$ 943 Condo. + IPTU | 35 m² ·</t>
  </si>
  <si>
    <t>https://www.quintoandar.com.br/imovel/893715993/comprar/apartamento-2-quartos-consolacao-sao-paulo</t>
  </si>
  <si>
    <t>894509917</t>
  </si>
  <si>
    <t>Studio mobiliado para compra com varanda e pet-friendly, 1 quarto. | R$ 455.000 | R$ 637 Condo. + IP</t>
  </si>
  <si>
    <t>https://www.quintoandar.com.br/imovel/894509917/comprar/kitnet-1-quarto-consolacao-sao-paulo</t>
  </si>
  <si>
    <t>895243657</t>
  </si>
  <si>
    <t>Kitnet mobiliada na Consolação, com 1 quarto. Venda rápida. | R$ 399.000 | R$ 725 Condo. + IPTU | 25</t>
  </si>
  <si>
    <t>https://www.quintoandar.com.br/imovel/895243657/comprar/kitnet-1-quarto-consolacao-sao-paulo</t>
  </si>
  <si>
    <t>895195307</t>
  </si>
  <si>
    <t>Venda de apartamento na Consolação com 1 quarto. | R$ 385.000 | R$ 9.500 Condo. + IPTU | 56 m² · 1 q</t>
  </si>
  <si>
    <t>https://www.quintoandar.com.br/imovel/895195307/comprar/apartamento-1-quarto-consolacao-sao-paulo</t>
  </si>
  <si>
    <t>894613918</t>
  </si>
  <si>
    <t>Apartamento de 2 quartos à venda. | R$ 400.000 | R$ 645 Condo. + IPTU | 61 m² · 2 quartos | Rua Jagu</t>
  </si>
  <si>
    <t>Rua Jaguaribe, Consolação · São Paulo</t>
  </si>
  <si>
    <t>https://www.quintoandar.com.br/imovel/894613918/comprar/apartamento-2-quartos-consolacao-sao-paulo</t>
  </si>
  <si>
    <t>894760441</t>
  </si>
  <si>
    <t>Compre já alugado | Apartamento à venda com 1 quarto, oportunidade única para comprar! | R$ 530.000</t>
  </si>
  <si>
    <t>https://www.quintoandar.com.br/imovel/894760441/comprar/apartamento-1-quarto-consolacao-sao-paulo</t>
  </si>
  <si>
    <t>895190835</t>
  </si>
  <si>
    <t>Apartamento mobiliado, 2 quartos, 1 suíte, varanda, academia. Ideal para comprar. | R$ 920.000 | R$</t>
  </si>
  <si>
    <t>https://www.quintoandar.com.br/imovel/895190835/comprar/apartamento-2-quartos-consolacao-sao-paulo</t>
  </si>
  <si>
    <t>893815401</t>
  </si>
  <si>
    <t>Ótimo preço | Compre já alugado | Venda de studio mobiliado, de 24 m² com 1 quarto e 1 banheiro em C</t>
  </si>
  <si>
    <t>https://www.quintoandar.com.br/imovel/893815401/comprar/kitnet-1-quarto-consolacao-sao-paulo</t>
  </si>
  <si>
    <t>895256336</t>
  </si>
  <si>
    <t>Ótimo preço | Venda de apartamento na Consolação com 1 quarto e varanda. | R$ 310.000 | R$ 850 Condo</t>
  </si>
  <si>
    <t>Rua Nestor Pestana, Consolação · São Paulo</t>
  </si>
  <si>
    <t>https://www.quintoandar.com.br/imovel/895256336/comprar/apartamento-1-quarto-consolacao-sao-paulo</t>
  </si>
  <si>
    <t>892815024</t>
  </si>
  <si>
    <t>Apartamento na Consolação com 1 quarto, ideal para comprar e aproveitar o bairro. Não perca esta opo</t>
  </si>
  <si>
    <t>https://www.quintoandar.com.br/imovel/892815024/comprar/apartamento-1-quarto-consolacao-sao-paulo</t>
  </si>
  <si>
    <t>893058801</t>
  </si>
  <si>
    <t>Ótimo preço | Compre já alugado | Apartamento mobiliado com 1 quarto e varanda à venda. | R$ 510.000</t>
  </si>
  <si>
    <t>https://www.quintoandar.com.br/imovel/893058801/comprar/apartamento-1-quarto-consolacao-sao-paulo</t>
  </si>
  <si>
    <t>893880744</t>
  </si>
  <si>
    <t>Studio para comprar na Consolação com varanda e 1 quarto. Excelente para venda! | R$ 300.000 | R$ 61</t>
  </si>
  <si>
    <t>https://www.quintoandar.com.br/imovel/893880744/comprar/kitnet-1-quarto-consolacao-sao-paulo</t>
  </si>
  <si>
    <t>894650499</t>
  </si>
  <si>
    <t>Compre já alugado | Studio com varanda e 1 quarto. Conta com piscina e academia. | R$ 386.500 | R$ 4</t>
  </si>
  <si>
    <t>https://www.quintoandar.com.br/imovel/894650499/comprar/kitnet-1-quarto-consolacao-sao-paulo</t>
  </si>
  <si>
    <t>895141962</t>
  </si>
  <si>
    <t>Compre já alugado | Studio na Consolação para comprar, com 1 quarto e permite animais de estimação.</t>
  </si>
  <si>
    <t>https://www.quintoandar.com.br/imovel/895141962/comprar/kitnet-1-quarto-consolacao-sao-paulo</t>
  </si>
  <si>
    <t>894957923</t>
  </si>
  <si>
    <t>Apartamento na Consolação com 1 quarto, sendo 1 suíte. Permite animais. Ideal para compra. | R$ 350.</t>
  </si>
  <si>
    <t>Rua João Adolfo, Consolação · São Paulo</t>
  </si>
  <si>
    <t>https://www.quintoandar.com.br/imovel/894957923/comprar/apartamento-1-quarto-consolacao-sao-paulo</t>
  </si>
  <si>
    <t>893342183</t>
  </si>
  <si>
    <t>Apartamento à venda com 3 quartos, varanda e permite animais de estimação. | R$ 950.000 | R$ 1.455 C</t>
  </si>
  <si>
    <t>https://www.quintoandar.com.br/imovel/893342183/comprar/apartamento-3-quartos-consolacao-sao-paulo</t>
  </si>
  <si>
    <t>893118141</t>
  </si>
  <si>
    <t>Compre já alugado | Apartamento para comprar na Consolação, com 2 quartos. Excelente compra para voc</t>
  </si>
  <si>
    <t>https://www.quintoandar.com.br/imovel/893118141/comprar/apartamento-2-quartos-consolacao-sao-paulo</t>
  </si>
  <si>
    <t>894151658</t>
  </si>
  <si>
    <t>Studio 1 quarto à venda na Consolação, com varanda e piscina no condomínio. Ótima oportunidade de co</t>
  </si>
  <si>
    <t>https://www.quintoandar.com.br/imovel/894151658/comprar/kitnet-1-quarto-consolacao-sao-paulo</t>
  </si>
  <si>
    <t>895090911</t>
  </si>
  <si>
    <t>Comprar apartamento na Consolação com piscina e suíte. | R$ 560.000 | R$ 755 Condo. + IPTU | 34 m² ·</t>
  </si>
  <si>
    <t>https://www.quintoandar.com.br/imovel/895090911/comprar/apartamento-1-quarto-consolacao-sao-paulo</t>
  </si>
  <si>
    <t>895095832</t>
  </si>
  <si>
    <t>Comprar apartamento na Consolação com piscina e 2 quartos. Aceitam animais e está mobiliado. | R$ 56</t>
  </si>
  <si>
    <t>Rua Doutor Cesário Mota Júnior, Consolação · São Paulo</t>
  </si>
  <si>
    <t>https://www.quintoandar.com.br/imovel/895095832/comprar/apartamento-2-quartos-consolacao-sao-paulo</t>
  </si>
  <si>
    <t>894491904</t>
  </si>
  <si>
    <t>Comprar apartamento na Consolação com 3 quartos. | R$ 690.000 | R$ 1.550 Condo. + IPTU | 116 m² · 3</t>
  </si>
  <si>
    <t>https://www.quintoandar.com.br/imovel/894491904/comprar/apartamento-3-quartos-consolacao-sao-paulo</t>
  </si>
  <si>
    <t>895098964</t>
  </si>
  <si>
    <t>Compre já alugado | Venda de studio mobiliado na Consolação. 1 quarto, varanda e piscina no condomín</t>
  </si>
  <si>
    <t>https://www.quintoandar.com.br/imovel/895098964/comprar/kitnet-1-quarto-consolacao-sao-paulo</t>
  </si>
  <si>
    <t>893919122</t>
  </si>
  <si>
    <t>Venda de studio mobiliado, de 27 m² com 1 quarto e 1 banheiro em Consolação. | R$ 380.000 | R$ 754 C</t>
  </si>
  <si>
    <t>https://www.quintoandar.com.br/imovel/893919122/comprar/kitnet-1-quarto-consolacao-sao-paulo</t>
  </si>
  <si>
    <t>894548168</t>
  </si>
  <si>
    <t>Compra apartamento mobiliado na Consolação, 2 quartos, varanda e piscina no condomínio. | R$ 419.000</t>
  </si>
  <si>
    <t>https://www.quintoandar.com.br/imovel/894548168/comprar/apartamento-2-quartos-consolacao-sao-paulo</t>
  </si>
  <si>
    <t>894737636</t>
  </si>
  <si>
    <t>Ótimo preço | Kitnet mobiliada à venda na Consolação, com varanda e piscina no condomínio. | R$ 350.</t>
  </si>
  <si>
    <t>https://www.quintoandar.com.br/imovel/894737636/comprar/kitnet-1-quarto-consolacao-sao-paulo</t>
  </si>
  <si>
    <t>894768947</t>
  </si>
  <si>
    <t>Apartamento mobiliado na Consolação, 3 quartos, closet. Ideal para comprar. | R$ 1.890.000 | R$ 4.84</t>
  </si>
  <si>
    <t>https://www.quintoandar.com.br/imovel/894768947/comprar/apartamento-3-quartos-consolacao-sao-paulo</t>
  </si>
  <si>
    <t>894350404</t>
  </si>
  <si>
    <t>Compre já alugado | Apartamento à venda em Consolação de 100 m² com varanda e closet. | R$ 799.000 |</t>
  </si>
  <si>
    <t>https://www.quintoandar.com.br/imovel/894350404/comprar/apartamento-2-quartos-consolacao-sao-paulo</t>
  </si>
  <si>
    <t>894181567</t>
  </si>
  <si>
    <t>Anúncio novo | Studio mobiliado na Consolação com varanda, academia e venda. Animais permitidos. | R</t>
  </si>
  <si>
    <t>https://www.quintoandar.com.br/imovel/894181567/comprar/kitnet-1-quarto-consolacao-sao-paulo</t>
  </si>
  <si>
    <t>893500880</t>
  </si>
  <si>
    <t>Compre já alugado | Venda de apartamento mobiliado, de 28 m² com 1 quarto, 1 banheiro e 1 vaga na ga</t>
  </si>
  <si>
    <t>https://www.quintoandar.com.br/imovel/893500880/comprar/apartamento-1-quarto-consolacao-sao-paulo</t>
  </si>
  <si>
    <t>893513796</t>
  </si>
  <si>
    <t>Compre já alugado | Comprar kitnet mobiliada na Consolação com 1 quarto. Ideal para quem busca prati</t>
  </si>
  <si>
    <t>https://www.quintoandar.com.br/imovel/893513796/comprar/kitnet-1-quarto-consolacao-sao-paulo</t>
  </si>
  <si>
    <t>895057742</t>
  </si>
  <si>
    <t>Kitnet à venda na Consolação com 1 quarto. | R$ 480.000 | R$ 285 Condo. + IPTU | 23 m² · 1 quarto |</t>
  </si>
  <si>
    <t>https://www.quintoandar.com.br/imovel/895057742/comprar/kitnet-1-quarto-consolacao-sao-paulo</t>
  </si>
  <si>
    <t>895173386</t>
  </si>
  <si>
    <t>Apartamento mobiliado de 1 quarto para comprar. | R$ 532.000 | R$ 857 Condo. + IPTU | 56 m² · 1 quar</t>
  </si>
  <si>
    <t>https://www.quintoandar.com.br/imovel/895173386/comprar/apartamento-1-quarto-consolacao-sao-paulo</t>
  </si>
  <si>
    <t>894879097</t>
  </si>
  <si>
    <t>Venda de studio mobiliado com 1 quarto, aceita animais. | R$ 459.000 | R$ 340 Condo. + IPTU | 26 m²</t>
  </si>
  <si>
    <t>https://www.quintoandar.com.br/imovel/894879097/comprar/kitnet-1-quarto-consolacao-sao-paulo</t>
  </si>
  <si>
    <t>894157894</t>
  </si>
  <si>
    <t>Apartamento mobiliado para comprar com 1 quarto. | R$ 280.000 | R$ 393 Condo. + IPTU | 38 m² · 1 qua</t>
  </si>
  <si>
    <t>Rua Acaraú, Consolação · São Paulo</t>
  </si>
  <si>
    <t>https://www.quintoandar.com.br/imovel/894157894/comprar/apartamento-1-quarto-consolacao-sao-paulo</t>
  </si>
  <si>
    <t>893313243</t>
  </si>
  <si>
    <t>Comprar apartamento na Consolação com 3 suítes. | R$ 1.980.000 | R$ 2.510 Condo. + IPTU | 140 m² · 3</t>
  </si>
  <si>
    <t>https://www.quintoandar.com.br/imovel/893313243/comprar/apartamento-3-quartos-consolacao-sao-paulo</t>
  </si>
  <si>
    <t>895268011</t>
  </si>
  <si>
    <t>Studio para comprar na Consolação, 1 dormitório, varanda, piscina e academia no condomínio. | R$ 450</t>
  </si>
  <si>
    <t>https://www.quintoandar.com.br/imovel/895268011/comprar/kitnet-1-quarto-consolacao-sao-paulo</t>
  </si>
  <si>
    <t>894199494</t>
  </si>
  <si>
    <t>Apartamento à venda em Consolação de 84 m². | R$ 1.299.000 | R$ 1.114 Condo. + IPTU | 84 m² · 2 quar</t>
  </si>
  <si>
    <t>Rua Antônio Carlos, Consolação · São Paulo</t>
  </si>
  <si>
    <t>https://www.quintoandar.com.br/imovel/894199494/comprar/apartamento-2-quartos-consolacao-sao-paulo</t>
  </si>
  <si>
    <t>893487054</t>
  </si>
  <si>
    <t>Compre já alugado | Studio à venda com 1 quarto e piscina no condomínio. Excelente oportunidade de c</t>
  </si>
  <si>
    <t>Rua Caio Prado, Consolação · São Paulo</t>
  </si>
  <si>
    <t>https://www.quintoandar.com.br/imovel/893487054/comprar/kitnet-1-quarto-consolacao-sao-paulo</t>
  </si>
  <si>
    <t>893949999</t>
  </si>
  <si>
    <t>Compre já alugado | Apartamento na Consolação com 2 quartos, ideal para comprar e aproveitar o confo</t>
  </si>
  <si>
    <t>https://www.quintoandar.com.br/imovel/893949999/comprar/apartamento-2-quartos-consolacao-sao-paulo</t>
  </si>
  <si>
    <t>895190022</t>
  </si>
  <si>
    <t>Studio na Consolação com 1 quarto e academia. Piscina no condomínio. Ideal para comprar. | R$ 450.00</t>
  </si>
  <si>
    <t>https://www.quintoandar.com.br/imovel/895190022/comprar/kitnet-1-quarto-consolacao-sao-paulo</t>
  </si>
  <si>
    <t>895028478</t>
  </si>
  <si>
    <t>Venda de apartamento mobiliado com 2 quartos e varanda. | R$ 650.000 | R$ 830 Condo. + IPTU | 65 m²</t>
  </si>
  <si>
    <t>https://www.quintoandar.com.br/imovel/895028478/comprar/apartamento-2-quartos-consolacao-sao-paulo</t>
  </si>
  <si>
    <t>895084170</t>
  </si>
  <si>
    <t>Apartamento na Consolação com 2 quartos, 1 suíte e aceita animais. Excelente opção de compra. | R$ 9</t>
  </si>
  <si>
    <t>Avenida Angélica, Consolação · São Paulo</t>
  </si>
  <si>
    <t>https://www.quintoandar.com.br/imovel/895084170/comprar/apartamento-2-quartos-consolacao-sao-paulo</t>
  </si>
  <si>
    <t>895111544</t>
  </si>
  <si>
    <t>Apartamento com 1 quarto disponível para comprar. Ideal para quem busca praticar vida compacta e fun</t>
  </si>
  <si>
    <t>https://www.quintoandar.com.br/imovel/895111544/comprar/apartamento-1-quarto-consolacao-sao-paulo</t>
  </si>
  <si>
    <t>895206213</t>
  </si>
  <si>
    <t>Apartamento à venda com 2 quartos, sendo 1 suíte. | R$ 532.500 | R$ 9.532 Condo. + IPTU | 121 m² · 2</t>
  </si>
  <si>
    <t>https://www.quintoandar.com.br/imovel/895206213/comprar/apartamento-2-quartos-consolacao-sao-paulo</t>
  </si>
  <si>
    <t>893304595</t>
  </si>
  <si>
    <t>Compre já alugado | Apartamento mobiliado na Consolação, com varanda, academia e churrasqueira. Idea</t>
  </si>
  <si>
    <t>https://www.quintoandar.com.br/imovel/893304595/comprar/apartamento-1-quarto-consolacao-sao-paulo</t>
  </si>
  <si>
    <t>894441217</t>
  </si>
  <si>
    <t>Anúncio novo | Apartamento de 1 quarto à venda. Com 1 vaga na garagem. | R$ 500.000 | R$ 700 Condo.</t>
  </si>
  <si>
    <t>https://www.quintoandar.com.br/imovel/894441217/comprar/apartamento-1-quarto-consolacao-sao-paulo</t>
  </si>
  <si>
    <t>893520225</t>
  </si>
  <si>
    <t>Apartamento com 1 quarto para comprar. Ideal para quem busca praticidades urbanas. | R$ 290.000 | R$</t>
  </si>
  <si>
    <t>Rua Jesuíno Pascoal, Consolação · São Paulo</t>
  </si>
  <si>
    <t>https://www.quintoandar.com.br/imovel/893520225/comprar/apartamento-1-quarto-consolacao-sao-paulo</t>
  </si>
  <si>
    <t>893061702</t>
  </si>
  <si>
    <t>Ótimo preço | Venda de apartamento mobiliado com 1 quarto, varanda e piscina. Para comprar já. Não p</t>
  </si>
  <si>
    <t>https://www.quintoandar.com.br/imovel/893061702/comprar/apartamento-1-quarto-consolacao-sao-paulo</t>
  </si>
  <si>
    <t>895285294</t>
  </si>
  <si>
    <t>Anúncio novo | Compra de apartamento com 1 quarto. | R$ 340.000 | R$ 503 Condo. + IPTU | 48 m² · 1 q</t>
  </si>
  <si>
    <t>https://www.quintoandar.com.br/imovel/895285294/comprar/apartamento-1-quarto-consolacao-sao-paulo</t>
  </si>
  <si>
    <t>895095705</t>
  </si>
  <si>
    <t>Ótimo preço | Apartamento para comprar com 1 quarto, perfeito para quem tem animais de estimação. Co</t>
  </si>
  <si>
    <t>https://www.quintoandar.com.br/imovel/895095705/comprar/apartamento-1-quarto-consolacao-sao-paulo</t>
  </si>
  <si>
    <t>894466837</t>
  </si>
  <si>
    <t>Venda de apartamento mobiliado com 1 quarto na Consolação. Perfeito para quem busca comprar no centr</t>
  </si>
  <si>
    <t>https://www.quintoandar.com.br/imovel/894466837/comprar/apartamento-1-quarto-consolacao-sao-paulo</t>
  </si>
  <si>
    <t>893295628</t>
  </si>
  <si>
    <t>Studio de 1 quarto mobiliado à venda. Com piscina e churrasqueira. | R$ 494.000 | R$ 335 Condo. + IP</t>
  </si>
  <si>
    <t>https://www.quintoandar.com.br/imovel/893295628/comprar/kitnet-1-quarto-consolacao-sao-paulo</t>
  </si>
  <si>
    <t>894640456</t>
  </si>
  <si>
    <t>Ótimo preço | Apartamento mobiliado com 1 suíte, varanda, garden e quintal. Excelente opção para com</t>
  </si>
  <si>
    <t>al. Excelente opção para comprar e morar bem.</t>
  </si>
  <si>
    <t>https://www.quintoandar.com.br/imovel/894640456/comprar/apartamento-1-quarto-consolacao-sao-paulo</t>
  </si>
  <si>
    <t>895028937</t>
  </si>
  <si>
    <t>Apartamento mobiliado para comprar com 3 suítes. Ideal para quem busca conforto e exclusividade. | R</t>
  </si>
  <si>
    <t>https://www.quintoandar.com.br/imovel/895028937/comprar/apartamento-3-quartos-consolacao-sao-paulo</t>
  </si>
  <si>
    <t>895076827</t>
  </si>
  <si>
    <t>Kitnet na Consolação com 1 quarto. Permite animais de estimação. Oportunidades de compra disponíveis</t>
  </si>
  <si>
    <t>https://www.quintoandar.com.br/imovel/895076827/comprar/kitnet-1-quarto-consolacao-sao-paulo</t>
  </si>
  <si>
    <t>894588839</t>
  </si>
  <si>
    <t>Compre já alugado | Studio mobiliado à venda com 1 quarto. Uma ótima oportunidade para compra em esp</t>
  </si>
  <si>
    <t>https://www.quintoandar.com.br/imovel/894588839/comprar/kitnet-1-quarto-consolacao-sao-paulo</t>
  </si>
  <si>
    <t>894554020</t>
  </si>
  <si>
    <t>Comprar apartamento mobiliado na Consolação, 1 quarto. | R$ 430.000 | R$ 418 Condo. + IPTU | 52 m² ·</t>
  </si>
  <si>
    <t>https://www.quintoandar.com.br/imovel/894554020/comprar/apartamento-1-quarto-consolacao-sao-paulo</t>
  </si>
  <si>
    <t>895239523</t>
  </si>
  <si>
    <t>Anúncio novo | Venda de apartamento mobiliado, de 36 m² com 1 quarto, 1 banheiro e 1 vaga na garagem</t>
  </si>
  <si>
    <t>Rua Maceió, Consolação · São Paulo</t>
  </si>
  <si>
    <t>https://www.quintoandar.com.br/imovel/895239523/comprar/apartamento-1-quarto-consolacao-sao-paulo</t>
  </si>
  <si>
    <t>894261065</t>
  </si>
  <si>
    <t>Venda de kitnet mobiliada na Consolação, com suíte e churrasqueira no condomínio. | R$ 409.000 | R$</t>
  </si>
  <si>
    <t>https://www.quintoandar.com.br/imovel/894261065/comprar/kitnet-1-quarto-consolacao-sao-paulo</t>
  </si>
  <si>
    <t>895090894</t>
  </si>
  <si>
    <t>Comprar kitnet mobiliada na Consolação, 1 quarto. | R$ 450.000 | R$ 589 Condo. + IPTU | 24 m² · 1 qu</t>
  </si>
  <si>
    <t>https://www.quintoandar.com.br/imovel/895090894/comprar/kitnet-1-quarto-consolacao-sao-paulo</t>
  </si>
  <si>
    <t>894515003</t>
  </si>
  <si>
    <t>Apartamento na Consolação, 3 quartos, 2 suítes, mobiliado, aceita pets. Ideal para comprar. | R$ 1.5</t>
  </si>
  <si>
    <t>https://www.quintoandar.com.br/imovel/894515003/comprar/apartamento-3-quartos-consolacao-sao-paulo</t>
  </si>
  <si>
    <t>894910426</t>
  </si>
  <si>
    <t>Venda de studio mobiliado com varanda e churrasqueira no condomínio. Aceitam animais. 1 dormitório.</t>
  </si>
  <si>
    <t>https://www.quintoandar.com.br/imovel/894910426/comprar/kitnet-1-quarto-consolacao-sao-paulo</t>
  </si>
  <si>
    <t>893986823</t>
  </si>
  <si>
    <t>Comprar apartamento mobiliado com 2 quartos e piscina no condomínio. | R$ 1.100.000 | R$ 745 Condo.</t>
  </si>
  <si>
    <t>https://www.quintoandar.com.br/imovel/893986823/comprar/apartamento-2-quartos-consolacao-sao-paulo</t>
  </si>
  <si>
    <t>895196395</t>
  </si>
  <si>
    <t>Apartamento na Consolação, 1 quarto, para comprar. | R$ 374.000 | R$ 515 Condo. + IPTU | 37 m² · 1 q</t>
  </si>
  <si>
    <t>https://www.quintoandar.com.br/imovel/895196395/comprar/apartamento-1-quarto-consolacao-sao-paulo</t>
  </si>
  <si>
    <t>895269006</t>
  </si>
  <si>
    <t>Anúncio novo | Apartamento com 2 quartos, 1 suíte e varanda. Oportunidades para comprar. | R$ 1.200.</t>
  </si>
  <si>
    <t>https://www.quintoandar.com.br/imovel/895269006/comprar/apartamento-2-quartos-consolacao-sao-paulo</t>
  </si>
  <si>
    <t>894940617</t>
  </si>
  <si>
    <t>Apartamento de 2 quartos mobiliado à venda. | R$ 565.000 | R$ 615 Condo. + IPTU | 39 m² · 2 quartos</t>
  </si>
  <si>
    <t>https://www.quintoandar.com.br/imovel/894940617/comprar/apartamento-2-quartos-consolacao-sao-paulo</t>
  </si>
  <si>
    <t>895204456</t>
  </si>
  <si>
    <t>Venda de apartamento na Consolação com 2 quartos, 1 suíte e piscina no condomínio. | R$ 860.000 | R$</t>
  </si>
  <si>
    <t>https://www.quintoandar.com.br/imovel/895204456/comprar/apartamento-2-quartos-consolacao-sao-paulo</t>
  </si>
  <si>
    <t>894429966</t>
  </si>
  <si>
    <t>Compra apartamento mobiliado com 2 quartos. | R$ 400.000 | R$ 570 Condo. + IPTU | 52 m² · 2 quartos</t>
  </si>
  <si>
    <t>https://www.quintoandar.com.br/imovel/894429966/comprar/apartamento-2-quartos-consolacao-sao-paulo</t>
  </si>
  <si>
    <t>894108404</t>
  </si>
  <si>
    <t>Studio à venda em Consolação de 45 m². | R$ 320.000 | R$ 516 Condo. + IPTU | 45 m² · 1 quarto | Rua</t>
  </si>
  <si>
    <t>https://www.quintoandar.com.br/imovel/894108404/comprar/kitnet-1-quarto-consolacao-sao-paulo</t>
  </si>
  <si>
    <t>894098520</t>
  </si>
  <si>
    <t>Comprar kitnet mobiliada com 1 quarto e varanda. Ideal para quem busca praticidades em um espaço com</t>
  </si>
  <si>
    <t>https://www.quintoandar.com.br/imovel/894098520/comprar/kitnet-1-quarto-consolacao-sao-paulo</t>
  </si>
  <si>
    <t>894937860</t>
  </si>
  <si>
    <t>Venda de apartamento, de 117 m² com 3 quartos e 3 banheiros em Consolação. | R$ 1.150.000 | R$ 1.551</t>
  </si>
  <si>
    <t>Avenida Paulista, Consolação · São Paulo</t>
  </si>
  <si>
    <t>https://www.quintoandar.com.br/imovel/894937860/comprar/apartamento-3-quartos-consolacao-sao-paulo</t>
  </si>
  <si>
    <t>892771263</t>
  </si>
  <si>
    <t>Anúncio novo | Comprar studio na Consolação com 1 quarto, churrasqueira e piscina no condomínio. | R</t>
  </si>
  <si>
    <t>https://www.quintoandar.com.br/imovel/892771263/comprar/kitnet-1-quarto-consolacao-sao-paulo</t>
  </si>
  <si>
    <t>892864271</t>
  </si>
  <si>
    <t>Compre já alugado | Studio mobiliado na Consolação com varanda e academia, perfeito para comprar. |</t>
  </si>
  <si>
    <t>https://www.quintoandar.com.br/imovel/892864271/comprar/kitnet-1-quarto-consolacao-sao-paulo</t>
  </si>
  <si>
    <t>894358748</t>
  </si>
  <si>
    <t>Anúncio novo | Apartamento mobiliado com 1 quarto, varanda e piscina para comprar. | R$ 560.000 | R$</t>
  </si>
  <si>
    <t>https://www.quintoandar.com.br/imovel/894358748/comprar/apartamento-1-quarto-consolacao-sao-paulo</t>
  </si>
  <si>
    <t>892830209</t>
  </si>
  <si>
    <t>Apartamento com varanda, 1 quarto mobiliado, disponível para comprar! | R$ 560.000 | R$ 642 Condo. +</t>
  </si>
  <si>
    <t>https://www.quintoandar.com.br/imovel/892830209/comprar/apartamento-1-quarto-consolacao-sao-paulo</t>
  </si>
  <si>
    <t>895254977</t>
  </si>
  <si>
    <t>Compra apartamento mobiliado na Consolação, 1 quarto. | R$ 369.500 | R$ 480 Condo. + IPTU | 26 m² ·</t>
  </si>
  <si>
    <t>https://www.quintoandar.com.br/imovel/895254977/comprar/apartamento-1-quarto-consolacao-sao-paulo</t>
  </si>
  <si>
    <t>893361795</t>
  </si>
  <si>
    <t>Apartamento mobiliado na Consolação para comprar. Varanda, varanda gourmet, jardim e 1 quarto. | R$</t>
  </si>
  <si>
    <t>https://www.quintoandar.com.br/imovel/893361795/comprar/apartamento-1-quarto-consolacao-sao-paulo</t>
  </si>
  <si>
    <t>893042832</t>
  </si>
  <si>
    <t>Compre já alugado | Venda de apartamento, de 133 m² com 2 quartos, 2 banheiros e 1 vaga na garagem e</t>
  </si>
  <si>
    <t>https://www.quintoandar.com.br/imovel/893042832/comprar/apartamento-2-quartos-consolacao-sao-paulo</t>
  </si>
  <si>
    <t>895086219</t>
  </si>
  <si>
    <t>Apartamento para comprar: 1 quarto, varanda, aceita pets. | R$ 393.500 | R$ 836 Condo. + IPTU | 46 m</t>
  </si>
  <si>
    <t>https://www.quintoandar.com.br/imovel/895086219/comprar/apartamento-1-quarto-consolacao-sao-paulo</t>
  </si>
  <si>
    <t>894955542</t>
  </si>
  <si>
    <t>Compre já alugado | Venda de studio mobiliado, de 24 m² com 1 quarto e 1 banheiro em Consolação. | R</t>
  </si>
  <si>
    <t>https://www.quintoandar.com.br/imovel/894955542/comprar/kitnet-1-quarto-consolacao-sao-paulo</t>
  </si>
  <si>
    <t>894209444</t>
  </si>
  <si>
    <t>Apartamento à venda em Consolação de 120 m² com varanda, quintal e jardim. | R$ 1.590.000 | R$ 1.600</t>
  </si>
  <si>
    <t>https://www.quintoandar.com.br/imovel/894209444/comprar/apartamento-3-quartos-consolacao-sao-paulo</t>
  </si>
  <si>
    <t>894491085</t>
  </si>
  <si>
    <t>Compra apartamento mobiliado na Consolação com 1 quarto e academia no condomínio. | R$ 408.000 | R$</t>
  </si>
  <si>
    <t>Rua Avanhandava, Consolação · São Paulo</t>
  </si>
  <si>
    <t>https://www.quintoandar.com.br/imovel/894491085/comprar/apartamento-1-quarto-consolacao-sao-paulo</t>
  </si>
  <si>
    <t>894431106</t>
  </si>
  <si>
    <t>Compre já alugado | Studio à venda em Consolação de 40 m² com varanda. | R$ 685.000 | R$ 750 Condo.</t>
  </si>
  <si>
    <t>https://www.quintoandar.com.br/imovel/894431106/comprar/kitnet-1-quarto-consolacao-sao-paulo</t>
  </si>
  <si>
    <t>2026-02-11 23:27</t>
  </si>
  <si>
    <t>895251970</t>
  </si>
  <si>
    <t>Comprar apartamento mobiliado na Consolação, 1 suíte. Perfeitamente localizado! | R$ 384.500 | R$ 63</t>
  </si>
  <si>
    <t>https://www.quintoandar.com.br/imovel/895251970/comprar/apartamento-1-quarto-consolacao-sao-paulo</t>
  </si>
  <si>
    <t>894252486</t>
  </si>
  <si>
    <t>Apartamento à venda em Consolação de 30 m². | R$ 245.000 | R$ 315 Condo. + IPTU | 30 m² · 1 quarto |</t>
  </si>
  <si>
    <t>https://www.quintoandar.com.br/imovel/894252486/comprar/apartamento-1-quarto-consolacao-sao-paulo</t>
  </si>
  <si>
    <t>893138824</t>
  </si>
  <si>
    <t>Apartamento na Consolação com 1 quarto disponível para compra. Excelente opção para quem busca prati</t>
  </si>
  <si>
    <t>https://www.quintoandar.com.br/imovel/893138824/comprar/apartamento-1-quarto-consolacao-sao-paulo</t>
  </si>
  <si>
    <t>893955109</t>
  </si>
  <si>
    <t>Studio à venda! Varanda gourmet, 1 quarto e academia. Aproveite esta oferta! | R$ 360.000 | R$ 897 C</t>
  </si>
  <si>
    <t>https://www.quintoandar.com.br/imovel/893955109/comprar/kitnet-1-quarto-consolacao-sao-paulo</t>
  </si>
  <si>
    <t>894429680</t>
  </si>
  <si>
    <t>Compra apartamento mobiliado com varanda, 1 quarto, academia e churrasqueira no condomínio. | R$ 1.0</t>
  </si>
  <si>
    <t>https://www.quintoandar.com.br/imovel/894429680/comprar/apartamento-1-quarto-consolacao-sao-paulo</t>
  </si>
  <si>
    <t>895274440</t>
  </si>
  <si>
    <t>Anúncio novo | Kitnet mobiliada disponível para compra. | R$ 780.000 | R$ 800 Condo. + IPTU | 35 m²</t>
  </si>
  <si>
    <t>https://www.quintoandar.com.br/imovel/895274440/comprar/kitnet-0-quarto-consolacao-sao-paulo</t>
  </si>
  <si>
    <t>894912871</t>
  </si>
  <si>
    <t>Apartamento na Consolação, 2 quartos, varanda, closet, piscina e academia. Mobiliado, ideal para com</t>
  </si>
  <si>
    <t>https://www.quintoandar.com.br/imovel/894912871/comprar/apartamento-2-quartos-consolacao-sao-paulo</t>
  </si>
  <si>
    <t>894542664</t>
  </si>
  <si>
    <t>Kitnet na Consolação com 1 quarto. Ideal para compra. Excelente localização. | R$ 200.000 | R$ 414 C</t>
  </si>
  <si>
    <t>https://www.quintoandar.com.br/imovel/894542664/comprar/kitnet-1-quarto-consolacao-sao-paulo</t>
  </si>
  <si>
    <t>895141505</t>
  </si>
  <si>
    <t>Comprar apartamento com 2 quartos e piscina no condomínio. Ideal para quem busca conforto e lazer. |</t>
  </si>
  <si>
    <t>https://www.quintoandar.com.br/imovel/895141505/comprar/apartamento-2-quartos-consolacao-sao-paulo</t>
  </si>
  <si>
    <t>895134209</t>
  </si>
  <si>
    <t>Venda de apartamento com 1 quarto. Excelente oportunidade para quem busca praticidades e conforto. |</t>
  </si>
  <si>
    <t>Rua Martins Fontes, Consolação · São Paulo</t>
  </si>
  <si>
    <t>https://www.quintoandar.com.br/imovel/895134209/comprar/apartamento-1-quarto-consolacao-sao-paulo</t>
  </si>
  <si>
    <t>893956436</t>
  </si>
  <si>
    <t>Studio mobiliado, 1 quarto, disponível para comprar. Aproveite esta oportunidade de compra! | R$ 390</t>
  </si>
  <si>
    <t>https://www.quintoandar.com.br/imovel/893956436/comprar/kitnet-1-quarto-consolacao-sao-paulo</t>
  </si>
  <si>
    <t>894506872</t>
  </si>
  <si>
    <t>Apartamento para comprar com 1 quarto, quintal e garden. | R$ 830.000 | R$ 584 Condo. + IPTU | 140 m</t>
  </si>
  <si>
    <t>https://www.quintoandar.com.br/imovel/894506872/comprar/apartamento-1-quarto-consolacao-sao-paulo</t>
  </si>
  <si>
    <t>892788883</t>
  </si>
  <si>
    <t>Studio na Consolação com 1 quarto, disponível para compra. | R$ 559.000 | R$ 620 Condo. + IPTU | 34</t>
  </si>
  <si>
    <t>Rua Consolação, Consolação · São Paulo</t>
  </si>
  <si>
    <t>https://www.quintoandar.com.br/imovel/892788883/comprar/kitnet-1-quarto-consolacao-sao-paulo</t>
  </si>
  <si>
    <t>895250432</t>
  </si>
  <si>
    <t>Comprar apartamento na Consolação: 2 quartos, varanda. Ideal para você! | R$ 750.000 | R$ 1.200 Cond</t>
  </si>
  <si>
    <t>https://www.quintoandar.com.br/imovel/895250432/comprar/apartamento-2-quartos-consolacao-sao-paulo</t>
  </si>
  <si>
    <t>894598991</t>
  </si>
  <si>
    <t>Ótimo preço | Venda de apartamento, de 30 m² com 1 quarto e 1 banheiro em Consolação. | R$ 450.000 |</t>
  </si>
  <si>
    <t>https://www.quintoandar.com.br/imovel/894598991/comprar/apartamento-1-quarto-consolacao-sao-paulo</t>
  </si>
  <si>
    <t>894459066</t>
  </si>
  <si>
    <t>Venda de apartamento com 1 quarto e piscina no condomínio. | R$ 970.000 | R$ 959 Condo. + IPTU | 50</t>
  </si>
  <si>
    <t>https://www.quintoandar.com.br/imovel/894459066/comprar/apartamento-1-quarto-consolacao-sao-paulo</t>
  </si>
  <si>
    <t>895121677</t>
  </si>
  <si>
    <t>Kitnet mobiliada com 1 quarto, piscina e academia no condomínio, ideal para comprar. | R$ 595.000 |</t>
  </si>
  <si>
    <t>https://www.quintoandar.com.br/imovel/895121677/comprar/kitnet-1-quarto-consolacao-sao-paulo</t>
  </si>
  <si>
    <t>894871425</t>
  </si>
  <si>
    <t>Apartamento à venda em Consolação de 32 m². | R$ 360.000 | R$ 620 Condo. + IPTU | 32 m² · 1 quarto |</t>
  </si>
  <si>
    <t>https://www.quintoandar.com.br/imovel/894871425/comprar/apartamento-1-quarto-consolacao-sao-paulo</t>
  </si>
  <si>
    <t>893296317</t>
  </si>
  <si>
    <t>Comprar apartamento na Consolação com 1 quarto e churrasqueira no condomínio. | R$ 300.000 | R$ 310</t>
  </si>
  <si>
    <t>https://www.quintoandar.com.br/imovel/893296317/comprar/apartamento-1-quarto-consolacao-sao-paulo</t>
  </si>
  <si>
    <t>893879429</t>
  </si>
  <si>
    <t>Ótimo preço | Apartamento na Consolação com 1 quarto, ideal para comprar. | R$ 400.000 | R$ 1.068 Co</t>
  </si>
  <si>
    <t>https://www.quintoandar.com.br/imovel/893879429/comprar/apartamento-1-quarto-consolacao-sao-paulo</t>
  </si>
  <si>
    <t>894895514</t>
  </si>
  <si>
    <t>Studio mobiliado para comprar. Perfeitamente planejado e pronto para morar. | R$ 480.000 | R$ 829 Co</t>
  </si>
  <si>
    <t>https://www.quintoandar.com.br/imovel/894895514/comprar/kitnet-0-quarto-consolacao-sao-paulo</t>
  </si>
  <si>
    <t>893010342</t>
  </si>
  <si>
    <t>Compre já alugado | Venda de apartamento mobiliado, de 25 m² com 1 quarto e 1 banheiro em Consolação</t>
  </si>
  <si>
    <t>Rua Amaral Gurgel, Consolação · São Paulo</t>
  </si>
  <si>
    <t>https://www.quintoandar.com.br/imovel/893010342/comprar/apartamento-1-quarto-consolacao-sao-paulo</t>
  </si>
  <si>
    <t>894688844</t>
  </si>
  <si>
    <t>Studio para comprar com 1 dormitório e 1 suíte. Perfeitamente planejado para quem valoriza conforto</t>
  </si>
  <si>
    <t>https://www.quintoandar.com.br/imovel/894688844/comprar/kitnet-1-quarto-consolacao-sao-paulo</t>
  </si>
  <si>
    <t>893245280</t>
  </si>
  <si>
    <t>Compre já alugado | Apartamento mobiliado com 2 quartos para comprar. | R$ 430.000 | R$ 655 Condo. +</t>
  </si>
  <si>
    <t>https://www.quintoandar.com.br/imovel/893245280/comprar/apartamento-2-quartos-consolacao-sao-paulo</t>
  </si>
  <si>
    <t>893321421</t>
  </si>
  <si>
    <t>Apartamento mobiliado na Consolação, 1 quarto, varanda, aceita pets. Ideal para compra. | R$ 690.000</t>
  </si>
  <si>
    <t>https://www.quintoandar.com.br/imovel/893321421/comprar/apartamento-1-quarto-consolacao-sao-paulo</t>
  </si>
  <si>
    <t>895232201</t>
  </si>
  <si>
    <t>Apartamento mobiliado na Consolação, 1 quarto. Oportunidades de compra únicas. | R$ 725.000 | R$ 968</t>
  </si>
  <si>
    <t>https://www.quintoandar.com.br/imovel/895232201/comprar/apartamento-1-quarto-consolacao-sao-paulo</t>
  </si>
  <si>
    <t>894241399</t>
  </si>
  <si>
    <t>Studio com varanda e 1 quarto. Conta com área verde e churrasqueira. | R$ 335.000 | R$ 556 Condo. +</t>
  </si>
  <si>
    <t>https://www.quintoandar.com.br/imovel/894241399/comprar/kitnet-1-quarto-consolacao-sao-paulo</t>
  </si>
  <si>
    <t>892872194</t>
  </si>
  <si>
    <t>Studio à venda em Consolação de 38 m². | R$ 270.000 | R$ 430 Condo. + IPTU | 38 m² · 1 quarto | Rua</t>
  </si>
  <si>
    <t>https://www.quintoandar.com.br/imovel/892872194/comprar/kitnet-1-quarto-consolacao-sao-paulo</t>
  </si>
  <si>
    <t>895267325</t>
  </si>
  <si>
    <t>Venda de apartamento mobiliado com varanda, 1 quarto, piscina e academia no condomínio. | R$ 532.000</t>
  </si>
  <si>
    <t>Rua Luís Coelho, Consolação · São Paulo</t>
  </si>
  <si>
    <t>https://www.quintoandar.com.br/imovel/895267325/comprar/apartamento-1-quarto-consolacao-sao-paulo</t>
  </si>
  <si>
    <t>893956948</t>
  </si>
  <si>
    <t>Compre já alugado | Apartamento na Consolação, 2 quartos, ideal para comprar. | R$ 910.000 | R$ 550</t>
  </si>
  <si>
    <t>https://www.quintoandar.com.br/imovel/893956948/comprar/apartamento-2-quartos-consolacao-sao-paulo</t>
  </si>
  <si>
    <t>894254287</t>
  </si>
  <si>
    <t>Compre já alugado | Apartamento de 1 quarto mobiliado à venda. Com 1 vaga na garagem. | R$ 590.000 |</t>
  </si>
  <si>
    <t>https://www.quintoandar.com.br/imovel/894254287/comprar/apartamento-1-quarto-consolacao-sao-paulo</t>
  </si>
  <si>
    <t>894892763</t>
  </si>
  <si>
    <t>Venda de apartamento na Consolação com 2 quartos, varanda e piscina no condomínio. | R$ 429.000 | R$</t>
  </si>
  <si>
    <t>https://www.quintoandar.com.br/imovel/894892763/comprar/apartamento-2-quartos-consolacao-sao-paulo</t>
  </si>
  <si>
    <t>894552370</t>
  </si>
  <si>
    <t>Venda de apartamento, de 78 m² com 2 quartos, 2 banheiros e 1 vaga na garagem em Consolação. | R$ 90</t>
  </si>
  <si>
    <t>https://www.quintoandar.com.br/imovel/894552370/comprar/apartamento-2-quartos-consolacao-sao-paulo</t>
  </si>
  <si>
    <t>894107829</t>
  </si>
  <si>
    <t>Ótimo preço | Compre já alugado | Studio de 1 quarto mobiliado para comprar. Aproveite esta ótima op</t>
  </si>
  <si>
    <t>https://www.quintoandar.com.br/imovel/894107829/comprar/kitnet-1-quarto-consolacao-sao-paulo</t>
  </si>
  <si>
    <t>894899412</t>
  </si>
  <si>
    <t>Venda de apartamento mobiliado na Consolação com 1 quarto e academia no condomínio. | R$ 330.000 | R</t>
  </si>
  <si>
    <t>https://www.quintoandar.com.br/imovel/894899412/comprar/apartamento-1-quarto-consolacao-sao-paulo</t>
  </si>
  <si>
    <t>894484510</t>
  </si>
  <si>
    <t>Apartamento à venda na Consolação com 3 quartos, sendo 1 suíte, varanda e mobiliado. Ótima opção par</t>
  </si>
  <si>
    <t>https://www.quintoandar.com.br/imovel/894484510/comprar/apartamento-3-quartos-consolacao-sao-paulo</t>
  </si>
  <si>
    <t>895245692</t>
  </si>
  <si>
    <t>Compre já alugado | Apartamento para compra: 3 quartos, 1 suíte, mobiliado, aceita pets. | R$ 1.690.</t>
  </si>
  <si>
    <t>https://www.quintoandar.com.br/imovel/895245692/comprar/apartamento-3-quartos-consolacao-sao-paulo</t>
  </si>
  <si>
    <t>895030083</t>
  </si>
  <si>
    <t>Studio mobiliado na Consolação com 1 quarto à venda. Localização privilegiada e excelente oportunida</t>
  </si>
  <si>
    <t>https://www.quintoandar.com.br/imovel/895030083/comprar/kitnet-1-quarto-consolacao-sao-paulo</t>
  </si>
  <si>
    <t>895148502</t>
  </si>
  <si>
    <t>Apartamento mobiliado na Consolação com 2 quartos, closet e piscina no condomínio. Ótima compra! | R</t>
  </si>
  <si>
    <t>https://www.quintoandar.com.br/imovel/895148502/comprar/apartamento-2-quartos-consolacao-sao-paulo</t>
  </si>
  <si>
    <t>894527489</t>
  </si>
  <si>
    <t>Compra apartamento com 2 quartos na Consolação. Venda imperdível para você comprar onde sempre quis</t>
  </si>
  <si>
    <t>https://www.quintoandar.com.br/imovel/894527489/comprar/apartamento-2-quartos-consolacao-sao-paulo</t>
  </si>
  <si>
    <t>894058954</t>
  </si>
  <si>
    <t>Ótimo preço | Compre já alugado | Apartamento com 4 quartos e closet, ideal para comprar e aproveita</t>
  </si>
  <si>
    <t>Rua Matias Aires, Consolação · São Paulo</t>
  </si>
  <si>
    <t>https://www.quintoandar.com.br/imovel/894058954/comprar/apartamento-4-quartos-consolacao-sao-paulo</t>
  </si>
  <si>
    <t>894605990</t>
  </si>
  <si>
    <t>Compra apartamento na Consolação com 2 quartos. | R$ 1.020.000 | R$ 970 Condo. + IPTU | 62 m² · 2 qu</t>
  </si>
  <si>
    <t>https://www.quintoandar.com.br/imovel/894605990/comprar/apartamento-2-quartos-consolacao-sao-paulo</t>
  </si>
  <si>
    <t>894475948</t>
  </si>
  <si>
    <t>Venda de apartamento com 1 quarto, excelente opção para comprar sua nova moradia ou investimento. |</t>
  </si>
  <si>
    <t>https://www.quintoandar.com.br/imovel/894475948/comprar/apartamento-1-quarto-consolacao-sao-paulo</t>
  </si>
  <si>
    <t>892783918</t>
  </si>
  <si>
    <t>Apartamento mobiliado na Consolação, 4 quartos, para comprar. | R$ 1.150.000 | R$ 800 Condo. + IPTU</t>
  </si>
  <si>
    <t>https://www.quintoandar.com.br/imovel/892783918/comprar/apartamento-4-quartos-consolacao-sao-paulo</t>
  </si>
  <si>
    <t>893286973</t>
  </si>
  <si>
    <t>Compre já alugado | Apartamento para compra na Consolação, 1 quarto, piscina no condomínio. | R$ 670</t>
  </si>
  <si>
    <t>https://www.quintoandar.com.br/imovel/893286973/comprar/apartamento-1-quarto-consolacao-sao-paulo</t>
  </si>
  <si>
    <t>895152998</t>
  </si>
  <si>
    <t>Ótimo preço | Apartamento de 1 quarto mobiliado à venda. | R$ 615.000 | R$ 733 Condo. + IPTU | 35 m²</t>
  </si>
  <si>
    <t>https://www.quintoandar.com.br/imovel/895152998/comprar/apartamento-1-quarto-consolacao-sao-paulo</t>
  </si>
  <si>
    <t>895066019</t>
  </si>
  <si>
    <t>Ótimo preço | Studio mobiliado na Consolação com 1 quarto e piscina no condomínio, ideal para compra</t>
  </si>
  <si>
    <t>https://www.quintoandar.com.br/imovel/895066019/comprar/kitnet-1-quarto-consolacao-sao-paulo</t>
  </si>
  <si>
    <t>895188571</t>
  </si>
  <si>
    <t>Comprar apartamento com 2 quartos, 1 suíte. | R$ 2.150.000 | R$ 14.310 Condo. + IPTU | 149 m² · 2 qu</t>
  </si>
  <si>
    <t>https://www.quintoandar.com.br/imovel/895188571/comprar/apartamento-2-quartos-consolacao-sao-paulo</t>
  </si>
  <si>
    <t>894781225</t>
  </si>
  <si>
    <t>Apartamento à venda em Consolação de 222 m² com closet. | R$ 3.590.000 | R$ 4.166 Condo. + IPTU | 22</t>
  </si>
  <si>
    <t>https://www.quintoandar.com.br/imovel/894781225/comprar/apartamento-3-quartos-consolacao-sao-paulo</t>
  </si>
  <si>
    <t>894100286</t>
  </si>
  <si>
    <t>Compra apartamento mobiliado com suíte e piscina. Churrasqueira no condomínio. 1 quarto. | R$ 580.00</t>
  </si>
  <si>
    <t>https://www.quintoandar.com.br/imovel/894100286/comprar/apartamento-1-quarto-consolacao-sao-paulo</t>
  </si>
  <si>
    <t>894943247</t>
  </si>
  <si>
    <t>Comprar kitnet mobiliada na Consolação, com 1 quarto, closet e piscina no condomínio. | R$ 430.000 |</t>
  </si>
  <si>
    <t>https://www.quintoandar.com.br/imovel/894943247/comprar/kitnet-1-quarto-consolacao-sao-paulo</t>
  </si>
  <si>
    <t>894648258</t>
  </si>
  <si>
    <t>Ótimo preço | Apartamento mobiliado com varanda, 3 quartos na Consolação para comprar. | R$ 1.000.00</t>
  </si>
  <si>
    <t>https://www.quintoandar.com.br/imovel/894648258/comprar/apartamento-3-quartos-consolacao-sao-paulo</t>
  </si>
  <si>
    <t>894879127</t>
  </si>
  <si>
    <t>Compre já alugado | Apartamento de 2 quartos mobiliado à venda. Com 1 vaga na garagem. | R$ 860.000</t>
  </si>
  <si>
    <t>https://www.quintoandar.com.br/imovel/894879127/comprar/apartamento-2-quartos-consolacao-sao-paulo</t>
  </si>
  <si>
    <t>895282099</t>
  </si>
  <si>
    <t>Anúncio novo | Venda de apartamento com 1 quarto. | R$ 450.000 | R$ 916 Condo. + IPTU | 40 m² · 1 qu</t>
  </si>
  <si>
    <t>https://www.quintoandar.com.br/imovel/895282099/comprar/apartamento-1-quarto-consolacao-sao-paulo</t>
  </si>
  <si>
    <t>895243438</t>
  </si>
  <si>
    <t>Anúncio novo | Studio com varanda disponível para comprar. | R$ 550.000 | R$ 720 Condo. + IPTU | 34</t>
  </si>
  <si>
    <t>https://www.quintoandar.com.br/imovel/895243438/comprar/kitnet-0-quarto-consolacao-sao-paulo</t>
  </si>
  <si>
    <t>895251121</t>
  </si>
  <si>
    <t>Anúncio novo | Venda de apartamento com 1 quarto e varanda. | R$ 370.000 | R$ 850 Condo. + IPTU | 36</t>
  </si>
  <si>
    <t>https://www.quintoandar.com.br/imovel/895251121/comprar/apartamento-1-quarto-consolacao-sao-paulo</t>
  </si>
  <si>
    <t>894854564</t>
  </si>
  <si>
    <t>Apartamento com varanda, 1 quarto e permite animais. Excelente compra! | R$ 450.000 | R$ 607 Condo.</t>
  </si>
  <si>
    <t>Rua Marquês de Paranaguá, Consolação · São Paulo</t>
  </si>
  <si>
    <t>https://www.quintoandar.com.br/imovel/894854564/comprar/apartamento-1-quarto-consolacao-sao-paulo</t>
  </si>
  <si>
    <t>893366450</t>
  </si>
  <si>
    <t>Compre já alugado | Apartamento mobiliado com 2 quartos, piscina e churrasqueira no condomínio. Idea</t>
  </si>
  <si>
    <t>https://www.quintoandar.com.br/imovel/893366450/comprar/apartamento-2-quartos-consolacao-sao-paulo</t>
  </si>
  <si>
    <t>895186652</t>
  </si>
  <si>
    <t>Apartamento com 1 quarto disponível para comprar. | R$ 596.000 | R$ 11.880 Condo. + IPTU | 55 m² · 1</t>
  </si>
  <si>
    <t>https://www.quintoandar.com.br/imovel/895186652/comprar/apartamento-1-quarto-consolacao-sao-paulo</t>
  </si>
  <si>
    <t>894301155</t>
  </si>
  <si>
    <t>Apartamento mobiliado com 1 quarto e varanda gourmet. Ideal para comprar. | R$ 487.000 | R$ 650 Cond</t>
  </si>
  <si>
    <t>https://www.quintoandar.com.br/imovel/894301155/comprar/apartamento-1-quarto-consolacao-sao-paulo</t>
  </si>
  <si>
    <t>893904607</t>
  </si>
  <si>
    <t>Apartamento de 1 quarto à venda. | R$ 580.000 | R$ 480 Condo. + IPTU | 42 m² · 1 quarto | Rua Antôni</t>
  </si>
  <si>
    <t>https://www.quintoandar.com.br/imovel/893904607/comprar/apartamento-1-quarto-consolacao-sao-paulo</t>
  </si>
  <si>
    <t>895172802</t>
  </si>
  <si>
    <t>Ótimo preço | Apartamento com 2 quartos para compra. | R$ 950.000 | R$ 2.066 Condo. + IPTU | 96 m² ·</t>
  </si>
  <si>
    <t>Rua Sabará, Consolação · São Paulo</t>
  </si>
  <si>
    <t>https://www.quintoandar.com.br/imovel/895172802/comprar/apartamento-2-quartos-consolacao-sao-paulo</t>
  </si>
  <si>
    <t>892876298</t>
  </si>
  <si>
    <t>Kitnet com 1 quarto, ideal para compra. Permite animais de estimação. Compacta e prática para o seu</t>
  </si>
  <si>
    <t>https://www.quintoandar.com.br/imovel/892876298/comprar/kitnet-1-quarto-consolacao-sao-paulo</t>
  </si>
  <si>
    <t>894976359</t>
  </si>
  <si>
    <t>Studio com 1 quarto. | R$ 225.000 | R$ 411 Condo. + IPTU | 27 m² · 1 quarto | Avenida Nove de Julho,</t>
  </si>
  <si>
    <t>https://www.quintoandar.com.br/imovel/894976359/comprar/kitnet-1-quarto-consolacao-sao-paulo</t>
  </si>
  <si>
    <t>892901061</t>
  </si>
  <si>
    <t>Apartamento na Consolação com 2 quartos, sendo 1 suíte, varanda e ideal para comprar. | R$ 1.100.000</t>
  </si>
  <si>
    <t>https://www.quintoandar.com.br/imovel/892901061/comprar/apartamento-2-quartos-consolacao-sao-paulo</t>
  </si>
  <si>
    <t>894669336</t>
  </si>
  <si>
    <t>Apartamento à venda em Consolação de 56 m² com varanda. | R$ 954.000 | R$ 1.309 Condo. + IPTU | 56 m</t>
  </si>
  <si>
    <t>https://www.quintoandar.com.br/imovel/894669336/comprar/apartamento-2-quartos-consolacao-sao-paulo</t>
  </si>
  <si>
    <t>893363931</t>
  </si>
  <si>
    <t>Apartamento para comprar com 3 quartos. | R$ 1.080.000 | R$ 1.550 Condo. + IPTU | 176 m² · 3 quartos</t>
  </si>
  <si>
    <t>https://www.quintoandar.com.br/imovel/893363931/comprar/apartamento-3-quartos-consolacao-sao-paulo</t>
  </si>
  <si>
    <t>893111246</t>
  </si>
  <si>
    <t>Apartamento à venda em Consolação de 49 m². | R$ 760.000 | R$ 1.700 Condo. + IPTU | 49 m² · 1 quarto</t>
  </si>
  <si>
    <t>https://www.quintoandar.com.br/imovel/893111246/comprar/apartamento-1-quarto-consolacao-sao-paulo</t>
  </si>
  <si>
    <t>895118634</t>
  </si>
  <si>
    <t>Comprar kitnet mobiliada na Consolação com 1 quarto e academia no condomínio. | R$ 415.000 | R$ 1.77</t>
  </si>
  <si>
    <t>https://www.quintoandar.com.br/imovel/895118634/comprar/kitnet-1-quarto-consolacao-sao-paulo</t>
  </si>
  <si>
    <t>894766387</t>
  </si>
  <si>
    <t>Comprar apartamento na Consolação com 2 quartos. Excelente localização para quem busca praticar urba</t>
  </si>
  <si>
    <t>Rua Cunha Horta, Consolação · São Paulo</t>
  </si>
  <si>
    <t>https://www.quintoandar.com.br/imovel/894766387/comprar/apartamento-2-quartos-consolacao-sao-paulo</t>
  </si>
  <si>
    <t>894932638</t>
  </si>
  <si>
    <t>Kitnet com 1 quarto e varanda. Perfeitamente projetada para quem deseja comprar um imóvel funcional</t>
  </si>
  <si>
    <t>https://www.quintoandar.com.br/imovel/894932638/comprar/kitnet-1-quarto-consolacao-sao-paulo</t>
  </si>
  <si>
    <t>894656264</t>
  </si>
  <si>
    <t>Studio à venda em Consolação de 34 m². | R$ 240.000 | R$ 400 Condo. + IPTU | 34 m² · 1 quarto | Aven</t>
  </si>
  <si>
    <t>Avenida Ipiranga, Consolação · São Paulo</t>
  </si>
  <si>
    <t>https://www.quintoandar.com.br/imovel/894656264/comprar/kitnet-1-quarto-consolacao-sao-paulo</t>
  </si>
  <si>
    <t>894960629</t>
  </si>
  <si>
    <t>Ótimo preço | Apartamento com 1 quarto. Conta com área verde e academia. | R$ 295.000 | R$ 250 Condo</t>
  </si>
  <si>
    <t>https://www.quintoandar.com.br/imovel/894960629/comprar/apartamento-1-quarto-consolacao-sao-paulo</t>
  </si>
  <si>
    <t>893882339</t>
  </si>
  <si>
    <t>Studio com varanda e 1 quarto. Conta com área verde e churrasqueira. | R$ 340.000 | R$ 619 Condo. +</t>
  </si>
  <si>
    <t>https://www.quintoandar.com.br/imovel/893882339/comprar/kitnet-1-quarto-consolacao-sao-paulo</t>
  </si>
  <si>
    <t>895219805</t>
  </si>
  <si>
    <t>Kitnet mobiliada na Consolação com varanda, ideal para comprar. | R$ 420.000 | R$ 559 Condo. + IPTU</t>
  </si>
  <si>
    <t>https://www.quintoandar.com.br/imovel/895219805/comprar/kitnet-0-quarto-consolacao-sao-paulo</t>
  </si>
  <si>
    <t>893733348</t>
  </si>
  <si>
    <t>Anúncio novo | Apartamento de 1 quarto à venda. | R$ 320.000 | R$ 522 Condo. + IPTU | 35 m² · 1 quar</t>
  </si>
  <si>
    <t>https://www.quintoandar.com.br/imovel/893733348/comprar/apartamento-1-quarto-consolacao-sao-paulo</t>
  </si>
  <si>
    <t>895077928</t>
  </si>
  <si>
    <t>Comprar apartamento mobiliado na Consolação com 3 quartos, 1 suíte, piscina e academia no condomínio</t>
  </si>
  <si>
    <t>Avenida Higienópolis, Consolação · São Paulo</t>
  </si>
  <si>
    <t>https://www.quintoandar.com.br/imovel/895077928/comprar/apartamento-3-quartos-consolacao-sao-paulo</t>
  </si>
  <si>
    <t>892951385</t>
  </si>
  <si>
    <t>Compre já alugado | Venda de apartamento com 3 quartos. Oportunidades únicas. | R$ 1.180.000 | R$ 1.</t>
  </si>
  <si>
    <t>https://www.quintoandar.com.br/imovel/892951385/comprar/apartamento-3-quartos-consolacao-sao-paulo</t>
  </si>
  <si>
    <t>894514492</t>
  </si>
  <si>
    <t>Compre já alugado | Kitnet mobiliada na Consolação com 1 quarto e churrasqueira. Ótima compra! | R$</t>
  </si>
  <si>
    <t>https://www.quintoandar.com.br/imovel/894514492/comprar/kitnet-1-quarto-consolacao-sao-paulo</t>
  </si>
  <si>
    <t>895140940</t>
  </si>
  <si>
    <t>Apartamento com 1 quarto disponível para comprar. Ideal para quem busca praticidades e conforto. | R</t>
  </si>
  <si>
    <t>https://www.quintoandar.com.br/imovel/895140940/comprar/apartamento-1-quarto-consolacao-sao-paulo</t>
  </si>
  <si>
    <t>894945005</t>
  </si>
  <si>
    <t>Kitnet com 1 quarto, ideal para compra. Aceitam-se animais de estimação. | R$ 410.000 | R$ 470 Condo</t>
  </si>
  <si>
    <t>https://www.quintoandar.com.br/imovel/894945005/comprar/kitnet-1-quarto-consolacao-sao-paulo</t>
  </si>
  <si>
    <t>894812267</t>
  </si>
  <si>
    <t>Apartamento na Consolação com 1 quarto e closet. Ideal para compra e pets são permitidos. | R$ 650.0</t>
  </si>
  <si>
    <t>https://www.quintoandar.com.br/imovel/894812267/comprar/apartamento-1-quarto-consolacao-sao-paulo</t>
  </si>
  <si>
    <t>894427310</t>
  </si>
  <si>
    <t>Apartamento para comprar, 3 quartos, aceita animais. | R$ 1.500.000 | R$ 2.867 Condo. + IPTU | 198 m</t>
  </si>
  <si>
    <t>https://www.quintoandar.com.br/imovel/894427310/comprar/apartamento-3-quartos-consolacao-sao-paulo</t>
  </si>
  <si>
    <t>894217430</t>
  </si>
  <si>
    <t>Apartamento para comprar: 2 quartos, 1 suíte, aceitam pets. Excelente oferta de compra. | R$ 455.000</t>
  </si>
  <si>
    <t>https://www.quintoandar.com.br/imovel/894217430/comprar/apartamento-2-quartos-consolacao-sao-paulo</t>
  </si>
  <si>
    <t>2026-02-11 23:28</t>
  </si>
  <si>
    <t>893459258</t>
  </si>
  <si>
    <t>Apartamento de 2 quartos mobiliado à venda. Com 1 vaga na garagem. | R$ 930.000 | R$ 1.701 Condo. +</t>
  </si>
  <si>
    <t>https://www.quintoandar.com.br/imovel/893459258/comprar/apartamento-2-quartos-consolacao-sao-paulo</t>
  </si>
  <si>
    <t>893681860</t>
  </si>
  <si>
    <t>Compre já alugado | Venda de apartamento, de 84 m² com 3 quartos, 1 banheiro e 1 vaga na garagem em</t>
  </si>
  <si>
    <t>https://www.quintoandar.com.br/imovel/893681860/comprar/apartamento-3-quartos-consolacao-sao-paulo</t>
  </si>
  <si>
    <t>894667808</t>
  </si>
  <si>
    <t>Compra apartamento na Consolação com 1 quarto, churrasqueira e academia no condomínio. | R$ 640.000</t>
  </si>
  <si>
    <t>https://www.quintoandar.com.br/imovel/894667808/comprar/apartamento-1-quarto-consolacao-sao-paulo</t>
  </si>
  <si>
    <t>893541509</t>
  </si>
  <si>
    <t>Comprar apartamento mobiliado com varanda e academia no condomínio. 1 quarto. | R$ 1.300.000 | R$ 60</t>
  </si>
  <si>
    <t>https://www.quintoandar.com.br/imovel/893541509/comprar/apartamento-1-quarto-consolacao-sao-paulo</t>
  </si>
  <si>
    <t>895132092</t>
  </si>
  <si>
    <t>Comprar apartamento na Consolação com 2 quartos e permitido animais de estimação. | R$ 650.000 | R$</t>
  </si>
  <si>
    <t>https://www.quintoandar.com.br/imovel/895132092/comprar/apartamento-2-quartos-consolacao-sao-paulo</t>
  </si>
  <si>
    <t>894858178</t>
  </si>
  <si>
    <t>Compre já alugado | Apartamento de 1 quarto à venda. | R$ 340.000 | R$ 750 Condo. + IPTU | 42 m² · 1</t>
  </si>
  <si>
    <t>https://www.quintoandar.com.br/imovel/894858178/comprar/apartamento-1-quarto-consolacao-sao-paulo</t>
  </si>
  <si>
    <t>893042286</t>
  </si>
  <si>
    <t>Venda de kitnet mobiliada com 1 quarto e churrasqueira no condomínio. | R$ 292.000 | R$ 520 Condo. +</t>
  </si>
  <si>
    <t>https://www.quintoandar.com.br/imovel/893042286/comprar/kitnet-1-quarto-consolacao-sao-paulo</t>
  </si>
  <si>
    <t>894348658</t>
  </si>
  <si>
    <t>Studio mobiliado à venda na Consolação. 1 suíte com varanda e aceita pets. | R$ 380.000 | R$ 477 Con</t>
  </si>
  <si>
    <t>https://www.quintoandar.com.br/imovel/894348658/comprar/kitnet-1-quarto-consolacao-sao-paulo</t>
  </si>
  <si>
    <t>894440107</t>
  </si>
  <si>
    <t>Comprar apartamento mobiliado com 1 quarto, varanda gourmet, piscina e churrasqueira no condomínio.</t>
  </si>
  <si>
    <t>https://www.quintoandar.com.br/imovel/894440107/comprar/apartamento-1-quarto-consolacao-sao-paulo</t>
  </si>
  <si>
    <t>895201875</t>
  </si>
  <si>
    <t>Compra apartamento mobiliado com 1 quarto e piscina no condomínio. | R$ 920.000 | R$ 7.584 Condo. +</t>
  </si>
  <si>
    <t>https://www.quintoandar.com.br/imovel/895201875/comprar/apartamento-1-quarto-consolacao-sao-paulo</t>
  </si>
  <si>
    <t>894950882</t>
  </si>
  <si>
    <t>Venda de studio, de 27 m² com 1 quarto e 1 banheiro em Consolação. | R$ 475.000 | R$ 555 Condo. + IP</t>
  </si>
  <si>
    <t>https://www.quintoandar.com.br/imovel/894950882/comprar/kitnet-1-quarto-consolacao-sao-paulo</t>
  </si>
  <si>
    <t>892903814</t>
  </si>
  <si>
    <t>Ótimo preço | Compre já alugado | Comprar apartamento na Consolação com 4 quartos. Excelente localiz</t>
  </si>
  <si>
    <t>https://www.quintoandar.com.br/imovel/892903814/comprar/apartamento-4-quartos-consolacao-sao-paulo</t>
  </si>
  <si>
    <t>894140974</t>
  </si>
  <si>
    <t>Ótimo preço | Venda de studio com varanda na Consolação: 1 quarto confortável para comprar agora! |</t>
  </si>
  <si>
    <t>https://www.quintoandar.com.br/imovel/894140974/comprar/kitnet-1-quarto-consolacao-sao-paulo</t>
  </si>
  <si>
    <t>894289890</t>
  </si>
  <si>
    <t>Apartamento na Consolação para comprar com 4 quartos. Excelente oportunidade para compra rápida. | R</t>
  </si>
  <si>
    <t>https://www.quintoandar.com.br/imovel/894289890/comprar/apartamento-4-quartos-consolacao-sao-paulo</t>
  </si>
  <si>
    <t>895022458</t>
  </si>
  <si>
    <t>Compre já alugado | Apartamento à venda com 2 quartos e varanda. Ótima opção para quem deseja compra</t>
  </si>
  <si>
    <t>https://www.quintoandar.com.br/imovel/895022458/comprar/apartamento-2-quartos-consolacao-sao-paulo</t>
  </si>
  <si>
    <t>895273533</t>
  </si>
  <si>
    <t>Anúncio novo | Venda de apartamento na Consolação, 1 quarto. | R$ 1.400.000 | R$ 1.984 Condo. + IPTU</t>
  </si>
  <si>
    <t>Rua Frei Caneca 239 - Consolação São Paulo - Sp Brasil, Consolação · São Paulo</t>
  </si>
  <si>
    <t>https://www.quintoandar.com.br/imovel/895273533/comprar/apartamento-1-quarto-consolacao-sao-paulo</t>
  </si>
  <si>
    <t>894532614</t>
  </si>
  <si>
    <t>Venda de apartamento na Consolação com 1 quarto. Aceita pets. Excelente oportunidade para comprar se</t>
  </si>
  <si>
    <t>https://www.quintoandar.com.br/imovel/894532614/comprar/apartamento-1-quarto-consolacao-sao-paulo</t>
  </si>
  <si>
    <t>894980348</t>
  </si>
  <si>
    <t>Apartamento de 1 quarto à venda. Com 1 vaga na garagem. | R$ 550.000 | R$ 1.215 Condo. + IPTU | 40 m</t>
  </si>
  <si>
    <t>https://www.quintoandar.com.br/imovel/894980348/comprar/apartamento-1-quarto-consolacao-sao-paulo</t>
  </si>
  <si>
    <t>894868522</t>
  </si>
  <si>
    <t>Venda de apartamento mobiliado, de 35 m² com 1 quarto e 1 banheiro em Consolação. | R$ 630.000 | R$</t>
  </si>
  <si>
    <t>https://www.quintoandar.com.br/imovel/894868522/comprar/apartamento-1-quarto-consolacao-sao-paulo</t>
  </si>
  <si>
    <t>895247700</t>
  </si>
  <si>
    <t>Venda de apartamento mobiliado com 2 quartos, 1 suíte. | R$ 980.000 | R$ 1.250 Condo. + IPTU | 102 m</t>
  </si>
  <si>
    <t>https://www.quintoandar.com.br/imovel/895247700/comprar/apartamento-2-quartos-consolacao-sao-paulo</t>
  </si>
  <si>
    <t>894556530</t>
  </si>
  <si>
    <t>Anúncio novo | Studio mobiliado na Consolação, 1 quarto, aceita pets. Ideal para venda. | R$ 425.000</t>
  </si>
  <si>
    <t>https://www.quintoandar.com.br/imovel/894556530/comprar/kitnet-1-quarto-consolacao-sao-paulo</t>
  </si>
  <si>
    <t>894326609</t>
  </si>
  <si>
    <t>Compre já alugado | Studio ou kitchenette mobiliado com 1 quarto para comprar. Excelente oportunidad</t>
  </si>
  <si>
    <t>https://www.quintoandar.com.br/imovel/894326609/comprar/kitnet-1-quarto-consolacao-sao-paulo</t>
  </si>
  <si>
    <t>894282248</t>
  </si>
  <si>
    <t>Apartamento de 1 quarto mobiliado à venda. Com 1 vaga na garagem. | R$ 1.000.000 | R$ 780 Condo. + I</t>
  </si>
  <si>
    <t>https://www.quintoandar.com.br/imovel/894282248/comprar/apartamento-1-quarto-consolacao-sao-paulo</t>
  </si>
  <si>
    <t>895014602</t>
  </si>
  <si>
    <t>Venda de apartamento na Consolação com 3 quartos e closet. | R$ 3.000.000 | R$ 3.208 Condo. + IPTU |</t>
  </si>
  <si>
    <t>https://www.quintoandar.com.br/imovel/895014602/comprar/apartamento-3-quartos-consolacao-sao-paulo</t>
  </si>
  <si>
    <t>895012231</t>
  </si>
  <si>
    <t>Kitnet na Consolação com 1 quarto e churrasqueira no condomínio. Excelente compra! | R$ 485.700 | R$</t>
  </si>
  <si>
    <t>Rua Sergipe, Consolação · São Paulo</t>
  </si>
  <si>
    <t>https://www.quintoandar.com.br/imovel/895012231/comprar/kitnet-1-quarto-consolacao-sao-paulo</t>
  </si>
  <si>
    <t>892851423</t>
  </si>
  <si>
    <t>Compre já alugado | Comprar studio mobiliado com 1 quarto. Ideal para quem busca praticidades e conf</t>
  </si>
  <si>
    <t>https://www.quintoandar.com.br/imovel/892851423/comprar/kitnet-1-quarto-consolacao-sao-paulo</t>
  </si>
  <si>
    <t>893485591</t>
  </si>
  <si>
    <t>Comprar apartamento de 2 quartos na Consolação é uma ótima opção de venda. Ideal para compra imediat</t>
  </si>
  <si>
    <t>https://www.quintoandar.com.br/imovel/893485591/comprar/apartamento-2-quartos-consolacao-sao-paulo</t>
  </si>
  <si>
    <t>893796170</t>
  </si>
  <si>
    <t>Compre já alugado | Venda de apartamento mobiliado na Consolação com 1 quarto e varanda. | R$ 750.00</t>
  </si>
  <si>
    <t>https://www.quintoandar.com.br/imovel/893796170/comprar/apartamento-1-quarto-consolacao-sao-paulo</t>
  </si>
  <si>
    <t>894460963</t>
  </si>
  <si>
    <t>Compre já alugado | Studio com 1 quarto, varanda e piscina à venda. Aproveite para comprar com local</t>
  </si>
  <si>
    <t>https://www.quintoandar.com.br/imovel/894460963/comprar/kitnet-1-quarto-consolacao-sao-paulo</t>
  </si>
  <si>
    <t>895223064</t>
  </si>
  <si>
    <t>Comprar kitnet na Consolação, localização privilegiada. | R$ 395.000 | R$ 808 Condo. + IPTU | 53 m²</t>
  </si>
  <si>
    <t>https://www.quintoandar.com.br/imovel/895223064/comprar/kitnet-1-quarto-consolacao-sao-paulo</t>
  </si>
  <si>
    <t>893489535</t>
  </si>
  <si>
    <t>Compre já alugado | Studio com 1 quarto, piscina no condomínio. Ideal para compra. | R$ 340.000 | R$</t>
  </si>
  <si>
    <t>https://www.quintoandar.com.br/imovel/893489535/comprar/kitnet-1-quarto-consolacao-sao-paulo</t>
  </si>
  <si>
    <t>894110164</t>
  </si>
  <si>
    <t>Compre já alugado | Studio mobiliado para comprar na Consolação com 1 quarto e academia no condomíni</t>
  </si>
  <si>
    <t>https://www.quintoandar.com.br/imovel/894110164/comprar/kitnet-1-quarto-consolacao-sao-paulo</t>
  </si>
  <si>
    <t>893569622</t>
  </si>
  <si>
    <t>Apartamento com 1 suíte, ideal para comprar. | R$ 450.000 | R$ 1.130 Condo. + IPTU | 36 m² · 1 quart</t>
  </si>
  <si>
    <t>https://www.quintoandar.com.br/imovel/893569622/comprar/apartamento-1-quarto-consolacao-sao-paulo</t>
  </si>
  <si>
    <t>892852140</t>
  </si>
  <si>
    <t>Apartamento mobiliado para comprar na Consolação com 3 quartos, 1 suíte e churrasqueira no condomíni</t>
  </si>
  <si>
    <t>https://www.quintoandar.com.br/imovel/892852140/comprar/apartamento-3-quartos-consolacao-sao-paulo</t>
  </si>
  <si>
    <t>895036241</t>
  </si>
  <si>
    <t>Ótimo preço | Comprar apartamento mobiliado na Consolação com 1 quarto. Aproveite esta oportunidade</t>
  </si>
  <si>
    <t>https://www.quintoandar.com.br/imovel/895036241/comprar/apartamento-1-quarto-consolacao-sao-paulo</t>
  </si>
  <si>
    <t>893173086</t>
  </si>
  <si>
    <t>Compre já alugado | Studio mobiliado à venda com varanda, 1 quarto, academia e piscina no condomínio</t>
  </si>
  <si>
    <t>https://www.quintoandar.com.br/imovel/893173086/comprar/kitnet-1-quarto-consolacao-sao-paulo</t>
  </si>
  <si>
    <t>893573141</t>
  </si>
  <si>
    <t>Venda de apartamento, de 260 m² com 4 quartos, 4 banheiros e 2 vagas na garagem em Consolação. | R$</t>
  </si>
  <si>
    <t>https://www.quintoandar.com.br/imovel/893573141/comprar/apartamento-4-quartos-consolacao-sao-paulo</t>
  </si>
  <si>
    <t>894541206</t>
  </si>
  <si>
    <t>Comprar apartamento na Consolação com 3 quartos e varanda. | R$ 1.059.000 | R$ 730 Condo. + IPTU | 1</t>
  </si>
  <si>
    <t>https://www.quintoandar.com.br/imovel/894541206/comprar/apartamento-3-quartos-consolacao-sao-paulo</t>
  </si>
  <si>
    <t>894344745</t>
  </si>
  <si>
    <t>Ótimo preço | Compre já alugado | Studio mobiliado na Consolação com 1 quarto disponível para venda.</t>
  </si>
  <si>
    <t>https://www.quintoandar.com.br/imovel/894344745/comprar/kitnet-1-quarto-consolacao-sao-paulo</t>
  </si>
  <si>
    <t>894497766</t>
  </si>
  <si>
    <t>Compre já alugado | Studio à venda em Consolação de 40 m² com varanda. | R$ 680.000 | R$ 850 Condo.</t>
  </si>
  <si>
    <t>https://www.quintoandar.com.br/imovel/894497766/comprar/kitnet-1-quarto-consolacao-sao-paulo</t>
  </si>
  <si>
    <t>893773116</t>
  </si>
  <si>
    <t>Venda de apartamento com 2 quartos para comprar. Ideal para compra rápida e eficiente. | R$ 1.600.00</t>
  </si>
  <si>
    <t>https://www.quintoandar.com.br/imovel/893773116/comprar/apartamento-2-quartos-consolacao-sao-paulo</t>
  </si>
  <si>
    <t>893440708</t>
  </si>
  <si>
    <t>Apartamento de 1 quarto à venda. Com 1 vaga na garagem, piscina e churrasqueira. | R$ 650.000 | R$ 3</t>
  </si>
  <si>
    <t>https://www.quintoandar.com.br/imovel/893440708/comprar/apartamento-1-quarto-consolacao-sao-paulo</t>
  </si>
  <si>
    <t>894358121</t>
  </si>
  <si>
    <t>Apartamento com um quarto à venda. Excelente oportunidade de compra no mercado imobiliário. | R$ 395</t>
  </si>
  <si>
    <t>https://www.quintoandar.com.br/imovel/894358121/comprar/apartamento-1-quarto-consolacao-sao-paulo</t>
  </si>
  <si>
    <t>895165008</t>
  </si>
  <si>
    <t>Apartamento de 1 quarto mobiliado à venda. | R$ 400.000 | R$ 602 Condo. + IPTU | 50 m² · 1 quarto |</t>
  </si>
  <si>
    <t>https://www.quintoandar.com.br/imovel/895165008/comprar/apartamento-1-quarto-consolacao-sao-paulo</t>
  </si>
  <si>
    <t>894984233</t>
  </si>
  <si>
    <t>Apartamento com 3 quartos na Consolação, ideal para comprar e viver em uma localização privilegiada.</t>
  </si>
  <si>
    <t>https://www.quintoandar.com.br/imovel/894984233/comprar/apartamento-3-quartos-consolacao-sao-paulo</t>
  </si>
  <si>
    <t>895005933</t>
  </si>
  <si>
    <t>Kitnet mobiliada na Consolação com varanda e academia no condomínio, ideal para comprar. | R$ 675.00</t>
  </si>
  <si>
    <t>https://www.quintoandar.com.br/imovel/895005933/comprar/kitnet-1-quarto-consolacao-sao-paulo</t>
  </si>
  <si>
    <t>894116204</t>
  </si>
  <si>
    <t>Apartamento à venda em Consolação de 54 m² com varanda e closet. | R$ 1.100.000 | R$ 1.043 Condo. +</t>
  </si>
  <si>
    <t>https://www.quintoandar.com.br/imovel/894116204/comprar/apartamento-1-quarto-consolacao-sao-paulo</t>
  </si>
  <si>
    <t>895249258</t>
  </si>
  <si>
    <t>Studio à venda com varanda, piscina no condomínio e aceita animais. Excelente compra! | R$ 390.000 |</t>
  </si>
  <si>
    <t>https://www.quintoandar.com.br/imovel/895249258/comprar/kitnet-0-quarto-consolacao-sao-paulo</t>
  </si>
  <si>
    <t>894498361</t>
  </si>
  <si>
    <t>Studio mobiliado com 1 suíte, ótimo para compra. Aproveite esta oportunidade única para venda. | R$</t>
  </si>
  <si>
    <t>https://www.quintoandar.com.br/imovel/894498361/comprar/kitnet-1-quarto-consolacao-sao-paulo</t>
  </si>
  <si>
    <t>895233604</t>
  </si>
  <si>
    <t>Anúncio novo | Venda de apartamento na Consolação: 2 quartos, 1 suíte. | R$ 900.000 | R$ 1.443 Condo</t>
  </si>
  <si>
    <t>https://www.quintoandar.com.br/imovel/895233604/comprar/apartamento-2-quartos-consolacao-sao-paulo</t>
  </si>
  <si>
    <t>895281876</t>
  </si>
  <si>
    <t>Compre já alugado | Anúncio novo | Compra apartamento 1 quarto, aceita pets. | R$ 500.000 | R$ 472 C</t>
  </si>
  <si>
    <t>https://www.quintoandar.com.br/imovel/895281876/comprar/apartamento-1-quarto-consolacao-sao-paulo</t>
  </si>
  <si>
    <t>895240791</t>
  </si>
  <si>
    <t>Kitnet mobiliada na Consolação com piscina no condomínio para comprar. 1 quarto. | R$ 750.000 | R$ 1</t>
  </si>
  <si>
    <t>https://www.quintoandar.com.br/imovel/895240791/comprar/kitnet-1-quarto-consolacao-sao-paulo</t>
  </si>
  <si>
    <t>895001477</t>
  </si>
  <si>
    <t>Compre já alugado | Kitnet mobiliada com 1 quarto disponível para venda. Ótima opção para quem busca</t>
  </si>
  <si>
    <t>https://www.quintoandar.com.br/imovel/895001477/comprar/kitnet-1-quarto-consolacao-sao-paulo</t>
  </si>
  <si>
    <t>895190814</t>
  </si>
  <si>
    <t>Venda de apartamento mobiliado com 1 quarto, piscina e churrasqueira no condomínio. | R$ 966.000 | R</t>
  </si>
  <si>
    <t>https://www.quintoandar.com.br/imovel/895190814/comprar/apartamento-1-quarto-consolacao-sao-paulo</t>
  </si>
  <si>
    <t>893125878</t>
  </si>
  <si>
    <t>Kitnet com 2 quartos e piscina no condomínio. Excelente opção de compra. | R$ 1.475.000 | R$ 727 Con</t>
  </si>
  <si>
    <t>https://www.quintoandar.com.br/imovel/893125878/comprar/kitnet-2-quartos-consolacao-sao-paulo</t>
  </si>
  <si>
    <t>892864097</t>
  </si>
  <si>
    <t>Comprar studio mobiliado na Consolação, 1 quarto. Oportunidades únicas em São Paulo. | R$ 430.000 |</t>
  </si>
  <si>
    <t>https://www.quintoandar.com.br/imovel/892864097/comprar/kitnet-1-quarto-consolacao-sao-paulo</t>
  </si>
  <si>
    <t>893784697</t>
  </si>
  <si>
    <t>Apartamento para comprar na Consolação com 2 quartos. | R$ 600.000 | R$ 728 Condo. + IPTU | 115 m² ·</t>
  </si>
  <si>
    <t>https://www.quintoandar.com.br/imovel/893784697/comprar/apartamento-2-quartos-consolacao-sao-paulo</t>
  </si>
  <si>
    <t>894063964</t>
  </si>
  <si>
    <t>Venda de studio na Consolação, 1 quarto, aceita pets. Para comprar com tranquilidade! | R$ 340.000 |</t>
  </si>
  <si>
    <t>https://www.quintoandar.com.br/imovel/894063964/comprar/kitnet-1-quarto-consolacao-sao-paulo</t>
  </si>
  <si>
    <t>2026-02-11 23:29</t>
  </si>
  <si>
    <t>893557008</t>
  </si>
  <si>
    <t>Ótimo preço | Venda de apartamento na Consolação com 2 dormitórios para comprar. Aproveite essa opor</t>
  </si>
  <si>
    <t>https://www.quintoandar.com.br/imovel/893557008/comprar/apartamento-2-quartos-consolacao-sao-paulo</t>
  </si>
  <si>
    <t>895144183</t>
  </si>
  <si>
    <t>Ótimo preço | Comprar apartamento na Consolação com varanda, piscina e academia. 1 quarto. | R$ 540.</t>
  </si>
  <si>
    <t>https://www.quintoandar.com.br/imovel/895144183/comprar/apartamento-1-quarto-consolacao-sao-paulo</t>
  </si>
  <si>
    <t>894966932</t>
  </si>
  <si>
    <t>Venda de apartamento, de 56 m² com 2 quartos, 1 banheiro e 1 vaga na garagem em Consolação. | R$ 695</t>
  </si>
  <si>
    <t>https://www.quintoandar.com.br/imovel/894966932/comprar/apartamento-2-quartos-consolacao-sao-paulo</t>
  </si>
  <si>
    <t>894374604</t>
  </si>
  <si>
    <t>Compre já alugado | Apartamento à venda em Consolação de 45 m² com varanda. | R$ 650.000 | R$ 972 Co</t>
  </si>
  <si>
    <t>https://www.quintoandar.com.br/imovel/894374604/comprar/apartamento-1-quarto-consolacao-sao-paulo</t>
  </si>
  <si>
    <t>894943790</t>
  </si>
  <si>
    <t>Ótimo preço | Venda de apartamento, de 200 m² com 3 quartos, 3 banheiros e 1 vaga na garagem em Cons</t>
  </si>
  <si>
    <t>https://www.quintoandar.com.br/imovel/894943790/comprar/apartamento-3-quartos-consolacao-sao-paulo</t>
  </si>
  <si>
    <t>895041410</t>
  </si>
  <si>
    <t>Compra apartamento mobiliado com 3 quartos, closet, churrasqueira e aceita pets. | R$ 870.000 | R$ 1</t>
  </si>
  <si>
    <t>https://www.quintoandar.com.br/imovel/895041410/comprar/apartamento-3-quartos-consolacao-sao-paulo</t>
  </si>
  <si>
    <t>894525428</t>
  </si>
  <si>
    <t>Studio de 1 quarto mobiliado à venda. Com 1 vaga na garagem. | R$ 420.000 | R$ 703 Condo. + IPTU | 2</t>
  </si>
  <si>
    <t>https://www.quintoandar.com.br/imovel/894525428/comprar/kitnet-1-quarto-consolacao-sao-paulo</t>
  </si>
  <si>
    <t>894797314</t>
  </si>
  <si>
    <t>Ótimo preço | Imóvel à venda em Consolação. | R$ 420.000 | R$ 677 Condo. + IPTU | 28 m² · 1 vaga | R</t>
  </si>
  <si>
    <t>https://www.quintoandar.com.br/imovel/894797314/comprar/kitnet-0-quarto-consolacao-sao-paulo</t>
  </si>
  <si>
    <t>895247629</t>
  </si>
  <si>
    <t>Venda de kitnet mobiliada com 1 quarto, varanda e piscina no condomínio. | R$ 450.000 | R$ 607 Condo</t>
  </si>
  <si>
    <t>https://www.quintoandar.com.br/imovel/895247629/comprar/kitnet-1-quarto-consolacao-sao-paulo</t>
  </si>
  <si>
    <t>894211477</t>
  </si>
  <si>
    <t>Apartamento na Consolação com 3 quartos, ideal para comprar. | R$ 910.000 | R$ 1.525 Condo. + IPTU |</t>
  </si>
  <si>
    <t>https://www.quintoandar.com.br/imovel/894211477/comprar/apartamento-3-quartos-consolacao-sao-paulo</t>
  </si>
  <si>
    <t>895253457</t>
  </si>
  <si>
    <t>Kitnet mobiliada para comprar com varanda e suíte. Piscina no condomínio. | R$ 530.000 | R$ 904 Cond</t>
  </si>
  <si>
    <t>https://www.quintoandar.com.br/imovel/895253457/comprar/kitnet-1-quarto-consolacao-sao-paulo</t>
  </si>
  <si>
    <t>894206773</t>
  </si>
  <si>
    <t>Venda de studio mobiliado, de 24 m² com 1 quarto e 1 banheiro em Consolação. | R$ 410.000 | R$ 421 C</t>
  </si>
  <si>
    <t>https://www.quintoandar.com.br/imovel/894206773/comprar/kitnet-1-quarto-consolacao-sao-paulo</t>
  </si>
  <si>
    <t>894860113</t>
  </si>
  <si>
    <t>Apartamento à venda com varanda, academia, 1 quarto e mobiliado. | R$ 620.000 | R$ 680 Condo. + IPTU</t>
  </si>
  <si>
    <t>https://www.quintoandar.com.br/imovel/894860113/comprar/kitnet-1-quarto-consolacao-sao-paulo</t>
  </si>
  <si>
    <t>894181308</t>
  </si>
  <si>
    <t>Ótimo preço | Comprar apartamento de 4 quartos à venda. | R$ 2.500.000 | R$ 7.792 Condo. + IPTU | 35</t>
  </si>
  <si>
    <t>Rua Pará, Consolação · São Paulo</t>
  </si>
  <si>
    <t>https://www.quintoandar.com.br/imovel/894181308/comprar/apartamento-4-quartos-consolacao-sao-paulo</t>
  </si>
  <si>
    <t>894482261</t>
  </si>
  <si>
    <t>Kitnet mobiliada à venda na Consolação com 1 quarto e varanda. | R$ 500.000 | R$ 401 Condo. + IPTU |</t>
  </si>
  <si>
    <t>https://www.quintoandar.com.br/imovel/894482261/comprar/kitnet-1-quarto-consolacao-sao-paulo</t>
  </si>
  <si>
    <t>895230386</t>
  </si>
  <si>
    <t>Compre já alugado | Kitnet mobiliada com 1 quarto disponível para compra. | R$ 419.000 | R$ 553 Cond</t>
  </si>
  <si>
    <t>https://www.quintoandar.com.br/imovel/895230386/comprar/kitnet-1-quarto-consolacao-sao-paulo</t>
  </si>
  <si>
    <t>893903593</t>
  </si>
  <si>
    <t>Venda de apartamento na Consolação com 2 quartos, totalmente mobiliado. Excelente oportunidade para</t>
  </si>
  <si>
    <t>https://www.quintoandar.com.br/imovel/893903593/comprar/apartamento-2-quartos-consolacao-sao-paulo</t>
  </si>
  <si>
    <t>894571920</t>
  </si>
  <si>
    <t>Compra apartamento com 1 quarto. | R$ 315.000 | R$ 650 Condo. + IPTU | 44 m² · 1 quarto | Rua da Con</t>
  </si>
  <si>
    <t>https://www.quintoandar.com.br/imovel/894571920/comprar/apartamento-1-quarto-consolacao-sao-paulo</t>
  </si>
  <si>
    <t>895050166</t>
  </si>
  <si>
    <t>Apartamento mobiliado na Consolação, 1 quarto, aceita pets. Excelente opção para compra e investimen</t>
  </si>
  <si>
    <t>https://www.quintoandar.com.br/imovel/895050166/comprar/apartamento-1-quarto-consolacao-sao-paulo</t>
  </si>
  <si>
    <t>895172450</t>
  </si>
  <si>
    <t>Compra de apartamento com 1 quarto. Oportunidades únicas para você. | R$ 580.000 | R$ 663 Condo. + I</t>
  </si>
  <si>
    <t>https://www.quintoandar.com.br/imovel/895172450/comprar/apartamento-1-quarto-consolacao-sao-paulo</t>
  </si>
  <si>
    <t>892850376</t>
  </si>
  <si>
    <t>Compre já alugado | Apartamento com 1 quarto disponível para comprar. Ótima oportunidade de compra.</t>
  </si>
  <si>
    <t>https://www.quintoandar.com.br/imovel/892850376/comprar/apartamento-1-quarto-consolacao-sao-paulo</t>
  </si>
  <si>
    <t>895277514</t>
  </si>
  <si>
    <t>Anúncio novo | Venda de apartamento na Consolação com 5 quartos. | R$ 3.600.000 | R$ 3.348 Condo. +</t>
  </si>
  <si>
    <t>https://www.quintoandar.com.br/imovel/895277514/comprar/apartamento-5-quartos-consolacao-sao-paulo</t>
  </si>
  <si>
    <t>895217744</t>
  </si>
  <si>
    <t>Comprar apartamento na Consolação com 3 quartos, 1 suíte, closet e churrasqueira. Aceitam-se animais</t>
  </si>
  <si>
    <t>https://www.quintoandar.com.br/imovel/895217744/comprar/apartamento-3-quartos-consolacao-sao-paulo</t>
  </si>
  <si>
    <t>894679351</t>
  </si>
  <si>
    <t>Venda de apartamento, de 38 m² com 1 quarto, 1 banheiro e 1 vaga na garagem em Consolação. | R$ 480.</t>
  </si>
  <si>
    <t>https://www.quintoandar.com.br/imovel/894679351/comprar/apartamento-1-quarto-consolacao-sao-paulo</t>
  </si>
  <si>
    <t>895178470</t>
  </si>
  <si>
    <t>Oportunidades de compra para studio. Aproveite já! | R$ 449.000 | R$ 560 Condo. + IPTU | 26 m² | Rua</t>
  </si>
  <si>
    <t>https://www.quintoandar.com.br/imovel/895178470/comprar/kitnet-0-quarto-consolacao-sao-paulo</t>
  </si>
  <si>
    <t>893460961</t>
  </si>
  <si>
    <t>Venda de apartamento mobiliado, de 96 m² com 2 quartos e 2 banheiros em Consolação. | R$ 685.000 | R</t>
  </si>
  <si>
    <t>https://www.quintoandar.com.br/imovel/893460961/comprar/apartamento-2-quartos-consolacao-sao-paulo</t>
  </si>
  <si>
    <t>893012690</t>
  </si>
  <si>
    <t>Compre já alugado | Venda de apartamento excelente disponível para comprar! 3 quartos, sendo 1 suíte</t>
  </si>
  <si>
    <t>https://www.quintoandar.com.br/imovel/893012690/comprar/apartamento-3-quartos-consolacao-sao-paulo</t>
  </si>
  <si>
    <t>894984152</t>
  </si>
  <si>
    <t>Anúncio novo | Venda de apartamento mobiliado na Consolação com 3 quartos. | R$ 1.725.000 | R$ 2.550</t>
  </si>
  <si>
    <t>https://www.quintoandar.com.br/imovel/894984152/comprar/apartamento-3-quartos-consolacao-sao-paulo</t>
  </si>
  <si>
    <t>893365228</t>
  </si>
  <si>
    <t>Compre já alugado | Studio mobiliado com 1 quarto na Consolação, perfeito para comprar e viver com p</t>
  </si>
  <si>
    <t>https://www.quintoandar.com.br/imovel/893365228/comprar/kitnet-1-quarto-consolacao-sao-paulo</t>
  </si>
  <si>
    <t>895074092</t>
  </si>
  <si>
    <t>Compra seu apartamento mobiliado na Consolação com varanda e piscina no condomínio. | R$ 980.000 | R</t>
  </si>
  <si>
    <t>https://www.quintoandar.com.br/imovel/895074092/comprar/apartamento-2-quartos-consolacao-sao-paulo</t>
  </si>
  <si>
    <t>894698268</t>
  </si>
  <si>
    <t>Studio de 1 quarto mobiliado à venda. | R$ 530.000 | R$ 450 Condo. + IPTU | 26 m² · 1 quarto | Rua F</t>
  </si>
  <si>
    <t>https://www.quintoandar.com.br/imovel/894698268/comprar/kitnet-1-quarto-consolacao-sao-paulo</t>
  </si>
  <si>
    <t>893818556</t>
  </si>
  <si>
    <t>Studio mobiliado com 1 quarto à venda na Consolação. Venda com excelente localização, próximo ao Mac</t>
  </si>
  <si>
    <t>https://www.quintoandar.com.br/imovel/893818556/comprar/kitnet-1-quarto-consolacao-sao-paulo</t>
  </si>
  <si>
    <t>895236589</t>
  </si>
  <si>
    <t>Venda de apartamento com 2 quartos e varanda. | R$ 840.000 | R$ 1.044 Condo. + IPTU | 96 m² · 2 quar</t>
  </si>
  <si>
    <t>https://www.quintoandar.com.br/imovel/895236589/comprar/apartamento-2-quartos-consolacao-sao-paulo</t>
  </si>
  <si>
    <t>895230988</t>
  </si>
  <si>
    <t>Studio de 1 quarto mobiliado à venda. Com 1 vaga na garagem. | R$ 450.000 | R$ 650 Condo. + IPTU | 3</t>
  </si>
  <si>
    <t>https://www.quintoandar.com.br/imovel/895230988/comprar/kitnet-1-quarto-consolacao-sao-paulo</t>
  </si>
  <si>
    <t>893440813</t>
  </si>
  <si>
    <t>Venda de apartamento com 2 quartos. Ótima compra para quem procura conforto. | R$ 785.000 | R$ 936 C</t>
  </si>
  <si>
    <t>https://www.quintoandar.com.br/imovel/893440813/comprar/apartamento-2-quartos-consolacao-sao-paulo</t>
  </si>
  <si>
    <t>895260658</t>
  </si>
  <si>
    <t>Compra apartamento com 2 quartos. | R$ 930.000 | R$ 1.082 Condo. + IPTU | 91 m² · 2 quartos | Rua Ma</t>
  </si>
  <si>
    <t>https://www.quintoandar.com.br/imovel/895260658/comprar/apartamento-2-quartos-consolacao-sao-paulo</t>
  </si>
  <si>
    <t>895281214</t>
  </si>
  <si>
    <t>Anúncio novo | Venda de apartamento mobiliado com varanda e piscina no condomínio. Aceitam-se pets.</t>
  </si>
  <si>
    <t>https://www.quintoandar.com.br/imovel/895281214/comprar/apartamento-1-quarto-consolacao-sao-paulo</t>
  </si>
  <si>
    <t>895088072</t>
  </si>
  <si>
    <t>Apartamento mobiliado na Consolação, com 3 quartos. Excelente opção para comprar em localização priv</t>
  </si>
  <si>
    <t>https://www.quintoandar.com.br/imovel/895088072/comprar/apartamento-3-quartos-consolacao-sao-paulo</t>
  </si>
  <si>
    <t>894464699</t>
  </si>
  <si>
    <t>Compre já alugado | Comprar apartamento na Consolação com 1 quarto, ideal para quem tem animais de e</t>
  </si>
  <si>
    <t>https://www.quintoandar.com.br/imovel/894464699/comprar/apartamento-1-quarto-consolacao-sao-paulo</t>
  </si>
  <si>
    <t>895272529</t>
  </si>
  <si>
    <t>Anúncio novo | Compra apartamento com 1 quarto. | R$ 372.300 | R$ 783 Condo. + IPTU | 51 m² · 1 quar</t>
  </si>
  <si>
    <t>https://www.quintoandar.com.br/imovel/895272529/comprar/apartamento-1-quarto-consolacao-sao-paulo</t>
  </si>
  <si>
    <t>895040749</t>
  </si>
  <si>
    <t>Apartamento com 1 quarto. | R$ 424.000 | R$ 868 Condo. + IPTU | 37 m² · 1 quarto · 1 vaga | Rua Frei</t>
  </si>
  <si>
    <t>https://www.quintoandar.com.br/imovel/895040749/comprar/apartamento-1-quarto-consolacao-sao-paulo</t>
  </si>
  <si>
    <t>895242818</t>
  </si>
  <si>
    <t>Comprar kitnet mobiliada com varanda e 1 quarto. Academia no condomínio. | R$ 540.000 | R$ 540 Condo</t>
  </si>
  <si>
    <t>https://www.quintoandar.com.br/imovel/895242818/comprar/kitnet-1-quarto-consolacao-sao-paulo</t>
  </si>
  <si>
    <t>893596171</t>
  </si>
  <si>
    <t>Compre já alugado | Apartamento para comprar na Consolação, com 2 quartos. Ótima oportunidade de com</t>
  </si>
  <si>
    <t>https://www.quintoandar.com.br/imovel/893596171/comprar/apartamento-2-quartos-consolacao-sao-paulo</t>
  </si>
  <si>
    <t>894947046</t>
  </si>
  <si>
    <t>Apartamento à venda em Consolação de 222 m² com closet. | R$ 4.100.000 | R$ 4.250 Condo. + IPTU | 22</t>
  </si>
  <si>
    <t>https://www.quintoandar.com.br/imovel/894947046/comprar/apartamento-3-quartos-consolacao-sao-paulo</t>
  </si>
  <si>
    <t>895272147</t>
  </si>
  <si>
    <t>Anúncio novo | Apartamento mobiliado para comprar. | R$ 478.000 | R$ 650 Condo. + IPTU | 32 m² | Rua</t>
  </si>
  <si>
    <t>https://www.quintoandar.com.br/imovel/895272147/comprar/apartamento-0-quarto-consolacao-sao-paulo</t>
  </si>
  <si>
    <t>894008054</t>
  </si>
  <si>
    <t>Comprar apartamento na Consolação, com 3 quartos, já mobiliado, disponível para compra e venda. | R$</t>
  </si>
  <si>
    <t>https://www.quintoandar.com.br/imovel/894008054/comprar/apartamento-2-quartos-consolacao-sao-paulo</t>
  </si>
  <si>
    <t>894589004</t>
  </si>
  <si>
    <t>Venda de kitnet mobiliada na Consolação, 1 suíte. Oportunidades únicas! | R$ 426.000 | R$ 642 Condo.</t>
  </si>
  <si>
    <t>https://www.quintoandar.com.br/imovel/894589004/comprar/kitnet-1-quarto-consolacao-sao-paulo</t>
  </si>
  <si>
    <t>894387131</t>
  </si>
  <si>
    <t>Compre já alugado | Apartamento de 1 quarto para comprar, com permite animais de estimação. | R$ 490</t>
  </si>
  <si>
    <t>https://www.quintoandar.com.br/imovel/894387131/comprar/apartamento-1-quarto-consolacao-sao-paulo</t>
  </si>
  <si>
    <t>894829004</t>
  </si>
  <si>
    <t>Comprar apartamento mobiliado na Consolação com 2 quartos, varanda e churrasqueira. | R$ 1.450.000 |</t>
  </si>
  <si>
    <t>https://www.quintoandar.com.br/imovel/894829004/comprar/apartamento-2-quartos-consolacao-sao-paulo</t>
  </si>
  <si>
    <t>895075209</t>
  </si>
  <si>
    <t>Kitnet à venda na Consolação, 1 quarto. | R$ 870.000 | R$ 1.587 Condo. + IPTU | 52 m² · 1 quarto | R</t>
  </si>
  <si>
    <t>https://www.quintoandar.com.br/imovel/895075209/comprar/kitnet-1-quarto-consolacao-sao-paulo</t>
  </si>
  <si>
    <t>895242308</t>
  </si>
  <si>
    <t>Studio para comprar na Consolação, com varanda e piscina no condomínio. 1 quarto. | R$ 850.000 | R$</t>
  </si>
  <si>
    <t>https://www.quintoandar.com.br/imovel/895242308/comprar/kitnet-1-quarto-consolacao-sao-paulo</t>
  </si>
  <si>
    <t>894232303</t>
  </si>
  <si>
    <t>Compre já alugado | Kitnet mobiliada na Consolação com 1 quarto, varanda e academia no condomínio. V</t>
  </si>
  <si>
    <t>https://www.quintoandar.com.br/imovel/894232303/comprar/kitnet-1-quarto-consolacao-sao-paulo</t>
  </si>
  <si>
    <t>893436520</t>
  </si>
  <si>
    <t>Compre já alugado | Apartamento mobiliado na Consolação com 2 quartos, 1 suíte e piscina no condomín</t>
  </si>
  <si>
    <t>https://www.quintoandar.com.br/imovel/893436520/comprar/apartamento-2-quartos-consolacao-sao-paulo</t>
  </si>
  <si>
    <t>894820519</t>
  </si>
  <si>
    <t>Venda de apartamento na Consolação com 2 quartos. | R$ 785.000 | R$ 1.245 Condo. + IPTU | 90 m² · 2</t>
  </si>
  <si>
    <t>https://www.quintoandar.com.br/imovel/894820519/comprar/apartamento-2-quartos-consolacao-sao-paulo</t>
  </si>
  <si>
    <t>894070897</t>
  </si>
  <si>
    <t>Studio de 1 quarto à venda. | R$ 380.000 | R$ 689 Condo. + IPTU | 24 m² · 1 quarto | Rua da Consolaç</t>
  </si>
  <si>
    <t>https://www.quintoandar.com.br/imovel/894070897/comprar/kitnet-1-quarto-consolacao-sao-paulo</t>
  </si>
  <si>
    <t>893268031</t>
  </si>
  <si>
    <t>Comprar studio mobiliado na Consolação com piscina, churrasqueira e academia. Venda de 1 dormitório.</t>
  </si>
  <si>
    <t>https://www.quintoandar.com.br/imovel/893268031/comprar/kitnet-1-quarto-consolacao-sao-paulo</t>
  </si>
  <si>
    <t>894650824</t>
  </si>
  <si>
    <t>Compra apartamento com 3 quartos. Ideal para quem busca praticidades e conforto em sua nova moradia.</t>
  </si>
  <si>
    <t>https://www.quintoandar.com.br/imovel/894650824/comprar/apartamento-3-quartos-consolacao-sao-paulo</t>
  </si>
  <si>
    <t>894990723</t>
  </si>
  <si>
    <t>Compre já alugado | Compra apartamento na Consolação: 1 suíte, piscina e academia no condomínio. | R</t>
  </si>
  <si>
    <t>Rua Coronel José Eusébio, Consolação · São Paulo</t>
  </si>
  <si>
    <t>https://www.quintoandar.com.br/imovel/894990723/comprar/apartamento-1-quarto-consolacao-sao-paulo</t>
  </si>
  <si>
    <t>895081477</t>
  </si>
  <si>
    <t>Apartamento mobiliado com 5 quartos na Consolação, varanda e piscina no condomínio. Ideal para compr</t>
  </si>
  <si>
    <t>https://www.quintoandar.com.br/imovel/895081477/comprar/apartamento-5-quartos-consolacao-sao-paulo</t>
  </si>
  <si>
    <t>893368202</t>
  </si>
  <si>
    <t>Kitnet na Consolação com 1 quarto e churrasqueira no condomínio, ideal para comprar. | R$ 430.000 |</t>
  </si>
  <si>
    <t>https://www.quintoandar.com.br/imovel/893368202/comprar/kitnet-1-quarto-consolacao-sao-paulo</t>
  </si>
  <si>
    <t>893256694</t>
  </si>
  <si>
    <t>Compre já alugado | Apartamento mobiliado à venda na Consolação, com 1 quarto e aceitando pets. Exce</t>
  </si>
  <si>
    <t>https://www.quintoandar.com.br/imovel/893256694/comprar/apartamento-1-quarto-consolacao-sao-paulo</t>
  </si>
  <si>
    <t>894323364</t>
  </si>
  <si>
    <t>Apartamento mobiliado com 1 quarto e varanda, para comprar na Consolação. | R$ 630.000 | R$ 620 Cond</t>
  </si>
  <si>
    <t>https://www.quintoandar.com.br/imovel/894323364/comprar/apartamento-1-quarto-consolacao-sao-paulo</t>
  </si>
  <si>
    <t>895208136</t>
  </si>
  <si>
    <t>Kitnet com 1 quarto e piscina no condomínio para comprar. | R$ 550.000 | R$ 567 Condo. + IPTU | 29 m</t>
  </si>
  <si>
    <t>https://www.quintoandar.com.br/imovel/895208136/comprar/kitnet-1-quarto-consolacao-sao-paulo</t>
  </si>
  <si>
    <t>895039948</t>
  </si>
  <si>
    <t>Compre já alugado | Venda de studio mobiliado com 1 quarto. Ideal para quem busca praticidades. | R$</t>
  </si>
  <si>
    <t>https://www.quintoandar.com.br/imovel/895039948/comprar/kitnet-1-quarto-consolacao-sao-paulo</t>
  </si>
  <si>
    <t>894572237</t>
  </si>
  <si>
    <t>Compre já alugado | Apartamento na Consolação com varanda, academia e piscina no condomínio. Ideal p</t>
  </si>
  <si>
    <t>https://www.quintoandar.com.br/imovel/894572237/comprar/apartamento-1-quarto-consolacao-sao-paulo</t>
  </si>
  <si>
    <t>895160352</t>
  </si>
  <si>
    <t>Compre já alugado | Studio mobiliado com 1 quarto para comprar. | R$ 480.000 | R$ 810 Condo. + IPTU</t>
  </si>
  <si>
    <t>https://www.quintoandar.com.br/imovel/895160352/comprar/kitnet-1-quarto-consolacao-sao-paulo</t>
  </si>
  <si>
    <t>892930002</t>
  </si>
  <si>
    <t>Comprar apartamento mobiliado na Consolação com 2 quartos. | R$ 680.000 | R$ 910 Condo. + IPTU | 83</t>
  </si>
  <si>
    <t>https://www.quintoandar.com.br/imovel/892930002/comprar/apartamento-2-quartos-consolacao-sao-paulo</t>
  </si>
  <si>
    <t>895105684</t>
  </si>
  <si>
    <t>Comprar apartamento mobiliado na Consolação, 2 quartos, aceita pets. | R$ 727.000 | R$ 1.110 Condo.</t>
  </si>
  <si>
    <t>https://www.quintoandar.com.br/imovel/895105684/comprar/apartamento-2-quartos-consolacao-sao-paulo</t>
  </si>
  <si>
    <t>895254795</t>
  </si>
  <si>
    <t>Comprar studio com 1 quarto. | R$ 315.000 | R$ 361 Condo. + IPTU | 25 m² · 1 quarto | Rua Jaguaribe,</t>
  </si>
  <si>
    <t>https://www.quintoandar.com.br/imovel/895254795/comprar/kitnet-1-quarto-consolacao-sao-paulo</t>
  </si>
  <si>
    <t>894259295</t>
  </si>
  <si>
    <t>Venda apartamento na Consolação, 3 quartos, 1 suíte. Ideal para comprar! | R$ 1.650.000 | R$ 3.091 C</t>
  </si>
  <si>
    <t>https://www.quintoandar.com.br/imovel/894259295/comprar/apartamento-3-quartos-consolacao-sao-paulo</t>
  </si>
  <si>
    <t>893486656</t>
  </si>
  <si>
    <t>Apartamento à venda em Consolação de 28 m² com varanda. | R$ 440.000 | R$ 1.566 Condo. + IPTU | 28 m</t>
  </si>
  <si>
    <t>https://www.quintoandar.com.br/imovel/893486656/comprar/apartamento-1-quarto-consolacao-sao-paulo</t>
  </si>
  <si>
    <t>2026-02-11 23:30</t>
  </si>
  <si>
    <t>892911696</t>
  </si>
  <si>
    <t>Anúncio novo | Apartamento à venda em Consolação de 65 m². | R$ 550.000 | R$ 633 Condo. + IPTU | 65</t>
  </si>
  <si>
    <t>https://www.quintoandar.com.br/imovel/892911696/comprar/apartamento-1-quarto-consolacao-sao-paulo</t>
  </si>
  <si>
    <t>895244701</t>
  </si>
  <si>
    <t>Anúncio novo | Compra apartamento mobiliado na Consolação com 2 quartos, quintal e academia. Piscina</t>
  </si>
  <si>
    <t>https://www.quintoandar.com.br/imovel/895244701/comprar/apartamento-2-quartos-consolacao-sao-paulo</t>
  </si>
  <si>
    <t>895281388</t>
  </si>
  <si>
    <t>Ótimo preço | Anúncio novo | Comprar casa na Consolação: 3 quartos. Oportunidades únicas! | R$ 1.950</t>
  </si>
  <si>
    <t>Rua Tinhorão - Higienópolis São Paulo - Sp Brasil, Consolação · São Paulo</t>
  </si>
  <si>
    <t>https://www.quintoandar.com.br/imovel/895281388/comprar/casa-3-quartos-consolacao-sao-paulo</t>
  </si>
  <si>
    <t>895275829</t>
  </si>
  <si>
    <t>Anúncio novo | Comprar kitnet mobiliada na Consolação com varanda, piscina e pets permitidos. | R$ 7</t>
  </si>
  <si>
    <t>https://www.quintoandar.com.br/imovel/895275829/comprar/kitnet-0-quarto-consolacao-sao-paulo</t>
  </si>
  <si>
    <t>895020080</t>
  </si>
  <si>
    <t>Venda de apartamento mobiliado na Consolação com 2 quartos e varanda. | R$ 900.000 | R$ 1.216 Condo.</t>
  </si>
  <si>
    <t>https://www.quintoandar.com.br/imovel/895020080/comprar/apartamento-2-quartos-consolacao-sao-paulo</t>
  </si>
  <si>
    <t>895122043</t>
  </si>
  <si>
    <t>Studio mobiliado com academia e 1 quarto, ideal para comprar. Aproveite esta oportunidade única. | R</t>
  </si>
  <si>
    <t>https://www.quintoandar.com.br/imovel/895122043/comprar/kitnet-1-quarto-consolacao-sao-paulo</t>
  </si>
  <si>
    <t>894008610</t>
  </si>
  <si>
    <t>Venda de studio ou kitchenette na Consolação. Confira! Uma ótima oportunidade para comprar. | R$ 390</t>
  </si>
  <si>
    <t>https://www.quintoandar.com.br/imovel/894008610/comprar/kitnet-0-quarto-consolacao-sao-paulo</t>
  </si>
  <si>
    <t>894813920</t>
  </si>
  <si>
    <t>Apartamento mobiliado para comprar na Consolação, 2 quartos. | R$ 430.000 | R$ 500 Condo. + IPTU | 3</t>
  </si>
  <si>
    <t>https://www.quintoandar.com.br/imovel/894813920/comprar/apartamento-2-quartos-consolacao-sao-paulo</t>
  </si>
  <si>
    <t>895108631</t>
  </si>
  <si>
    <t>Apartamento com 3 quartos, sendo 1 suíte. Excelente compra para quem busca conforto e praticidades.</t>
  </si>
  <si>
    <t>https://www.quintoandar.com.br/imovel/895108631/comprar/apartamento-3-quartos-consolacao-sao-paulo</t>
  </si>
  <si>
    <t>894862811</t>
  </si>
  <si>
    <t>Apartamento com 1 quarto disponível para comprar. | R$ 390.000 | R$ 437 Condo. + IPTU | 44 m² · 1 qu</t>
  </si>
  <si>
    <t>https://www.quintoandar.com.br/imovel/894862811/comprar/apartamento-1-quarto-consolacao-sao-paulo</t>
  </si>
  <si>
    <t>893824146</t>
  </si>
  <si>
    <t>Compra um apartamento com 3 quartos! Oportunidade incrível para comprar ou vender seu imóvel! | R$ 4</t>
  </si>
  <si>
    <t>https://www.quintoandar.com.br/imovel/893824146/comprar/apartamento-3-quartos-consolacao-sao-paulo</t>
  </si>
  <si>
    <t>895004445</t>
  </si>
  <si>
    <t>Apartamento mobiliado com 3 quartos disponível para compra. Ideal para quem busca praticidades e con</t>
  </si>
  <si>
    <t>https://www.quintoandar.com.br/imovel/895004445/comprar/apartamento-3-quartos-consolacao-sao-paulo</t>
  </si>
  <si>
    <t>894832110</t>
  </si>
  <si>
    <t>Venda de apartamento mobiliado, de 98 m² com 3 quartos, 1 banheiro e 1 vaga na garagem em Consolação</t>
  </si>
  <si>
    <t>https://www.quintoandar.com.br/imovel/894832110/comprar/apartamento-3-quartos-consolacao-sao-paulo</t>
  </si>
  <si>
    <t>894883685</t>
  </si>
  <si>
    <t>Kitnet com 1 suíte disponível para comprar. Ideal para quem busca praticidades em um espaço compacto</t>
  </si>
  <si>
    <t>https://www.quintoandar.com.br/imovel/894883685/comprar/kitnet-1-quarto-consolacao-sao-paulo</t>
  </si>
  <si>
    <t>895241619</t>
  </si>
  <si>
    <t>Kitnet mobiliada com 1 quarto, ideal para comprar. | R$ 400.000 | R$ 303 Condo. + IPTU | 24 m² · 1 q</t>
  </si>
  <si>
    <t>https://www.quintoandar.com.br/imovel/895241619/comprar/kitnet-1-quarto-consolacao-sao-paulo</t>
  </si>
  <si>
    <t>895058276</t>
  </si>
  <si>
    <t>Studio com varanda no Centro Histórico de São Paulo, ideal para comprar e aproveitar a localização.</t>
  </si>
  <si>
    <t>https://www.quintoandar.com.br/imovel/895058276/comprar/kitnet-0-quarto-consolacao-sao-paulo</t>
  </si>
  <si>
    <t>895109513</t>
  </si>
  <si>
    <t>Venda de apartamento mobiliado, de 36 m² com 1 quarto, 1 banheiro e 1 vaga na garagem em Consolação.</t>
  </si>
  <si>
    <t>https://www.quintoandar.com.br/imovel/895109513/comprar/apartamento-1-quarto-consolacao-sao-paulo</t>
  </si>
  <si>
    <t>895013800</t>
  </si>
  <si>
    <t>Venda de apartamento mobiliado na Consolação com 2 quartos, aceita animais. | R$ 1.020.000 | R$ 938</t>
  </si>
  <si>
    <t>https://www.quintoandar.com.br/imovel/895013800/comprar/apartamento-2-quartos-consolacao-sao-paulo</t>
  </si>
  <si>
    <t>894607563</t>
  </si>
  <si>
    <t>Venda de apartamento, de 240 m² com 4 quartos, 2 banheiros e 2 vagas na garagem em Consolação. | R$</t>
  </si>
  <si>
    <t>https://www.quintoandar.com.br/imovel/894607563/comprar/apartamento-4-quartos-consolacao-sao-paulo</t>
  </si>
  <si>
    <t>894539383</t>
  </si>
  <si>
    <t>Venda de apartamento com 3 quartos, varanda e closet na Consolação. Excelente oportunidade para comp</t>
  </si>
  <si>
    <t>Rua Itacolomi, Consolação · São Paulo</t>
  </si>
  <si>
    <t>https://www.quintoandar.com.br/imovel/894539383/comprar/apartamento-3-quartos-consolacao-sao-paulo</t>
  </si>
  <si>
    <t>893527486</t>
  </si>
  <si>
    <t>Apartamento à venda em Consolação de 64 m² com jardim. | R$ 700.000 | R$ 700 Condo. + IPTU | 64 m² ·</t>
  </si>
  <si>
    <t>https://www.quintoandar.com.br/imovel/893527486/comprar/apartamento-2-quartos-consolacao-sao-paulo</t>
  </si>
  <si>
    <t>893650439</t>
  </si>
  <si>
    <t>Compre já alugado | Apartamento com 4 quartos para comprar, 1 suíte e permite animais. Ótima oportun</t>
  </si>
  <si>
    <t>https://www.quintoandar.com.br/imovel/893650439/comprar/apartamento-4-quartos-consolacao-sao-paulo</t>
  </si>
  <si>
    <t>894971088</t>
  </si>
  <si>
    <t>Apartamento mobiliado na Consolação, 1 quarto, varanda. Ideal para comprar. | R$ 410.000 | R$ 749 Co</t>
  </si>
  <si>
    <t>https://www.quintoandar.com.br/imovel/894971088/comprar/apartamento-1-quarto-consolacao-sao-paulo</t>
  </si>
  <si>
    <t>893035727</t>
  </si>
  <si>
    <t>Apartamento com 1 quarto, varanda e piscina à venda. Excelente compra! | R$ 900.000 | R$ 584 Condo.</t>
  </si>
  <si>
    <t>https://www.quintoandar.com.br/imovel/893035727/comprar/apartamento-1-quarto-consolacao-sao-paulo</t>
  </si>
  <si>
    <t>895259582</t>
  </si>
  <si>
    <t>Comprar apartamento com 3 quartos, aceita pets. | R$ 1.500.000 | R$ 2.942 Condo. + IPTU | 128 m² · 3</t>
  </si>
  <si>
    <t>https://www.quintoandar.com.br/imovel/895259582/comprar/apartamento-3-quartos-consolacao-sao-paulo</t>
  </si>
  <si>
    <t>893327933</t>
  </si>
  <si>
    <t>Venda de studio mobiliado, de 35 m² com 1 quarto e 1 banheiro em Consolação. | R$ 300.000 | R$ 600 C</t>
  </si>
  <si>
    <t>https://www.quintoandar.com.br/imovel/893327933/comprar/kitnet-1-quarto-consolacao-sao-paulo</t>
  </si>
  <si>
    <t>894858164</t>
  </si>
  <si>
    <t>Compre já alugado | Apartamento mobiliado para comprar na Consolação, 1 quarto, academia no condomín</t>
  </si>
  <si>
    <t>https://www.quintoandar.com.br/imovel/894858164/comprar/apartamento-1-quarto-consolacao-sao-paulo</t>
  </si>
  <si>
    <t>893737476</t>
  </si>
  <si>
    <t>Venda de apartamento na Consolação com 1 quarto. Ideal para quem busca praticar a vida urbana. | R$</t>
  </si>
  <si>
    <t>https://www.quintoandar.com.br/imovel/893737476/comprar/apartamento-1-quarto-consolacao-sao-paulo</t>
  </si>
  <si>
    <t>895240227</t>
  </si>
  <si>
    <t>Comprar kitnet mobiliada na Consolação com varanda, piscina e animais permitidos. 1 quarto. | R$ 550</t>
  </si>
  <si>
    <t>https://www.quintoandar.com.br/imovel/895240227/comprar/kitnet-1-quarto-consolacao-sao-paulo</t>
  </si>
  <si>
    <t>894879816</t>
  </si>
  <si>
    <t>Comprar apartamento mobiliado com 2 quartos. | R$ 1.700.000 | R$ 1.473 Condo. + IPTU | 77 m² · 2 qua</t>
  </si>
  <si>
    <t>https://www.quintoandar.com.br/imovel/894879816/comprar/apartamento-2-quartos-consolacao-sao-paulo</t>
  </si>
  <si>
    <t>895113035</t>
  </si>
  <si>
    <t>Comprar apartamento mobiliado na Consolação com 2 quartos. | R$ 790.000 | R$ 1.247 Condo. + IPTU | 8</t>
  </si>
  <si>
    <t>https://www.quintoandar.com.br/imovel/895113035/comprar/apartamento-2-quartos-consolacao-sao-paulo</t>
  </si>
  <si>
    <t>894279443</t>
  </si>
  <si>
    <t>Venda de apartamento, de 55 m² com 2 quartos e 1 banheiro em Consolação. | R$ 485.000 | R$ 1.415 Con</t>
  </si>
  <si>
    <t>https://www.quintoandar.com.br/imovel/894279443/comprar/apartamento-2-quartos-consolacao-sao-paulo</t>
  </si>
  <si>
    <t>895205755</t>
  </si>
  <si>
    <t>Comprar studio mobiliado na Consolação com varanda, piscina e academia. 1 quarto. | R$ 450.000 | R$</t>
  </si>
  <si>
    <t>https://www.quintoandar.com.br/imovel/895205755/comprar/kitnet-1-quarto-consolacao-sao-paulo</t>
  </si>
  <si>
    <t>893406564</t>
  </si>
  <si>
    <t>Apartamento com 1 quarto, ideal para compra, permite animais de estimação. Aproveite esta oportunida</t>
  </si>
  <si>
    <t>https://www.quintoandar.com.br/imovel/893406564/comprar/apartamento-1-quarto-consolacao-sao-paulo</t>
  </si>
  <si>
    <t>894378409</t>
  </si>
  <si>
    <t>Studio mobiliado de 1 quarto à venda. | R$ 370.000 | R$ 821 Condo. + IPTU | 25 m² · 1 quarto · 1 vag</t>
  </si>
  <si>
    <t>https://www.quintoandar.com.br/imovel/894378409/comprar/kitnet-1-quarto-consolacao-sao-paulo</t>
  </si>
  <si>
    <t>895148187</t>
  </si>
  <si>
    <t>Compra apartamento mobiliado na Consolação com 1 quarto e piscina no condomínio. | R$ 515.000 | R$ 5</t>
  </si>
  <si>
    <t>https://www.quintoandar.com.br/imovel/895148187/comprar/apartamento-1-quarto-consolacao-sao-paulo</t>
  </si>
  <si>
    <t>893741284</t>
  </si>
  <si>
    <t>Compre já alugado | Apartamento mobiliado com 1 quarto na Consolação para comprar. Excelente opção d</t>
  </si>
  <si>
    <t>https://www.quintoandar.com.br/imovel/893741284/comprar/apartamento-1-quarto-consolacao-sao-paulo</t>
  </si>
  <si>
    <t>894097814</t>
  </si>
  <si>
    <t>Apartamento à venda em Consolação de 62 m² com varanda. | R$ 1.475.000 | R$ 1.209 Condo. + IPTU | 62</t>
  </si>
  <si>
    <t>https://www.quintoandar.com.br/imovel/894097814/comprar/apartamento-1-quarto-consolacao-sao-paulo</t>
  </si>
  <si>
    <t>893635629</t>
  </si>
  <si>
    <t>Apartamento na Consolação com 1 quarto, varanda e churrasqueira. Condomínio com academia. Ideal para</t>
  </si>
  <si>
    <t>https://www.quintoandar.com.br/imovel/893635629/comprar/apartamento-1-quarto-consolacao-sao-paulo</t>
  </si>
  <si>
    <t>893949255</t>
  </si>
  <si>
    <t>Compre já alugado | Kitnet mobiliada na Consolação para comprar. | R$ 475.000 | R$ 700 Condo. + IPTU</t>
  </si>
  <si>
    <t>https://www.quintoandar.com.br/imovel/893949255/comprar/kitnet-0-quarto-consolacao-sao-paulo</t>
  </si>
  <si>
    <t>894568031</t>
  </si>
  <si>
    <t>Venda de studio mobiliado na Consolação, 1 quarto, aceita pets. Compradores aproveitem esta oportuni</t>
  </si>
  <si>
    <t>https://www.quintoandar.com.br/imovel/894568031/comprar/kitnet-1-quarto-consolacao-sao-paulo</t>
  </si>
  <si>
    <t>893522365</t>
  </si>
  <si>
    <t>Comprar apartamento na Consolação com 2 quartos, 1 suíte. | R$ 1.000.000 | R$ 1.005 Condo. + IPTU |</t>
  </si>
  <si>
    <t>https://www.quintoandar.com.br/imovel/893522365/comprar/apartamento-2-quartos-consolacao-sao-paulo</t>
  </si>
  <si>
    <t>894510329</t>
  </si>
  <si>
    <t>Studio mobiliado com 1 quarto disponível para comprar. Excelente opção de compra para quem deseja um</t>
  </si>
  <si>
    <t>https://www.quintoandar.com.br/imovel/894510329/comprar/kitnet-1-quarto-consolacao-sao-paulo</t>
  </si>
  <si>
    <t>894363726</t>
  </si>
  <si>
    <t>Comprar studio mobiliado na Consolação com 1 quarto. | R$ 410.000 | R$ 450 Condo. + IPTU | 23 m² · 1</t>
  </si>
  <si>
    <t>https://www.quintoandar.com.br/imovel/894363726/comprar/kitnet-1-quarto-consolacao-sao-paulo</t>
  </si>
  <si>
    <t>893657740</t>
  </si>
  <si>
    <t>Compre já alugado | Comprar apartamento mobiliado com 2 quartos. | R$ 1.250.000 | R$ 1.035 Condo. +</t>
  </si>
  <si>
    <t>https://www.quintoandar.com.br/imovel/893657740/comprar/apartamento-2-quartos-consolacao-sao-paulo</t>
  </si>
  <si>
    <t>893278523</t>
  </si>
  <si>
    <t>Compre já alugado | Apartamento mobiliado com 1 quarto e academia no condomínio para comprar. | R$ 4</t>
  </si>
  <si>
    <t>https://www.quintoandar.com.br/imovel/893278523/comprar/apartamento-1-quarto-consolacao-sao-paulo</t>
  </si>
  <si>
    <t>893315508</t>
  </si>
  <si>
    <t>Compre já alugado | Apartamento com 2 quartos para comprar. | R$ 860.000 | R$ 864 Condo. + IPTU | 11</t>
  </si>
  <si>
    <t>https://www.quintoandar.com.br/imovel/893315508/comprar/apartamento-2-quartos-consolacao-sao-paulo</t>
  </si>
  <si>
    <t>894395879</t>
  </si>
  <si>
    <t>Apartamento mobiliado à venda com 3 quartos. Ótima opção para comprar seu novo lar! | R$ 1.040.000 |</t>
  </si>
  <si>
    <t>Rua Costa, Consolação · São Paulo</t>
  </si>
  <si>
    <t>https://www.quintoandar.com.br/imovel/894395879/comprar/apartamento-3-quartos-consolacao-sao-paulo</t>
  </si>
  <si>
    <t>895241024</t>
  </si>
  <si>
    <t>Apartamento mobiliado com 1 quarto, ideal para comprar. Aceitam animais. | R$ 432.000 | R$ 802 Condo</t>
  </si>
  <si>
    <t>https://www.quintoandar.com.br/imovel/895241024/comprar/apartamento-1-quarto-consolacao-sao-paulo</t>
  </si>
  <si>
    <t>893571046</t>
  </si>
  <si>
    <t>Compre já alugado | Studio à venda em Consolação de 36 m² com varanda. | R$ 800.000 | R$ 693 Condo.</t>
  </si>
  <si>
    <t>https://www.quintoandar.com.br/imovel/893571046/comprar/kitnet-1-quarto-consolacao-sao-paulo</t>
  </si>
  <si>
    <t>895062126</t>
  </si>
  <si>
    <t>Apartamento com 2 quartos à venda. Aproveite esta oportunidade para adquirir seu imóvel ideal. | R$</t>
  </si>
  <si>
    <t>https://www.quintoandar.com.br/imovel/895062126/comprar/apartamento-2-quartos-consolacao-sao-paulo</t>
  </si>
  <si>
    <t>894475870</t>
  </si>
  <si>
    <t>Compre já alugado | Apartamento à venda na Consolação, com 1 dormitório. Excelente opção para compra</t>
  </si>
  <si>
    <t>https://www.quintoandar.com.br/imovel/894475870/comprar/apartamento-1-quarto-consolacao-sao-paulo</t>
  </si>
  <si>
    <t>894860518</t>
  </si>
  <si>
    <t>Studio de 1 quarto à venda. | R$ 540.000 | R$ 726 Condo. + IPTU | 53 m² · 1 quarto | Praça Franklin</t>
  </si>
  <si>
    <t>https://www.quintoandar.com.br/imovel/894860518/comprar/kitnet-1-quarto-consolacao-sao-paulo</t>
  </si>
  <si>
    <t>894765392</t>
  </si>
  <si>
    <t>Venda de apartamento na Consolação com 3 quartos. Aceitam-se animais. | R$ 1.200.000 | R$ 1.269 Cond</t>
  </si>
  <si>
    <t>https://www.quintoandar.com.br/imovel/894765392/comprar/apartamento-3-quartos-consolacao-sao-paulo</t>
  </si>
  <si>
    <t>894681721</t>
  </si>
  <si>
    <t>Venda de apartamento, de 55 m² com 1 quarto e 2 banheiros em Consolação. | R$ 459.000 | R$ 550 Condo</t>
  </si>
  <si>
    <t>https://www.quintoandar.com.br/imovel/894681721/comprar/apartamento-1-quarto-consolacao-sao-paulo</t>
  </si>
  <si>
    <t>895225655</t>
  </si>
  <si>
    <t>Venda de apartamento na Consolação com 4 quartos. | R$ 1.570.000 | R$ 2.034 Condo. + IPTU | 128 m² ·</t>
  </si>
  <si>
    <t>Rua Haddock Lobo, Consolação · São Paulo</t>
  </si>
  <si>
    <t>https://www.quintoandar.com.br/imovel/895225655/comprar/apartamento-4-quartos-consolacao-sao-paulo</t>
  </si>
  <si>
    <t>894966725</t>
  </si>
  <si>
    <t>Anúncio novo | Apartamento à venda em Consolação de 39 m² com varanda. | R$ 650.000 | R$ 550 Condo.</t>
  </si>
  <si>
    <t>https://www.quintoandar.com.br/imovel/894966725/comprar/apartamento-1-quarto-consolacao-sao-paulo</t>
  </si>
  <si>
    <t>894457982</t>
  </si>
  <si>
    <t>Imóvel à venda em Consolação. | R$ 650.000 | R$ 573 Condo. + IPTU | 25 m² | Rua Bela Cintra, Consola</t>
  </si>
  <si>
    <t>https://www.quintoandar.com.br/imovel/894457982/comprar/kitnet-0-quarto-consolacao-sao-paulo</t>
  </si>
  <si>
    <t>893648619</t>
  </si>
  <si>
    <t>Apartamento de 1 quarto para comprar, ideal para quem tem animais de estimação. Oportunidade de comp</t>
  </si>
  <si>
    <t>https://www.quintoandar.com.br/imovel/893648619/comprar/apartamento-1-quarto-consolacao-sao-paulo</t>
  </si>
  <si>
    <t>2026-02-11 23:31</t>
  </si>
  <si>
    <t>895190831</t>
  </si>
  <si>
    <t>Studio com varanda e piscina no condomínio. Compra ideal para quem busca conforto. | R$ 490.000 | R$</t>
  </si>
  <si>
    <t>https://www.quintoandar.com.br/imovel/895190831/comprar/kitnet-1-quarto-consolacao-sao-paulo</t>
  </si>
  <si>
    <t>893471950</t>
  </si>
  <si>
    <t>Venda de apartamento, de 96 m² com 2 quartos, 1 banheiro e 1 vaga na garagem em Consolação. | R$ 730</t>
  </si>
  <si>
    <t>https://www.quintoandar.com.br/imovel/893471950/comprar/apartamento-2-quartos-consolacao-sao-paulo</t>
  </si>
  <si>
    <t>895123836</t>
  </si>
  <si>
    <t>Apartamento mobiliado com 1 quarto, ideal para comprar, perfeito para quem busca praticidades compac</t>
  </si>
  <si>
    <t>https://www.quintoandar.com.br/imovel/895123836/comprar/apartamento-1-quarto-consolacao-sao-paulo</t>
  </si>
  <si>
    <t>895076431</t>
  </si>
  <si>
    <t>Comprar apartamento mobiliado com 2 quartos. | R$ 790.000 | R$ 1.229 Condo. + IPTU | 83 m² · 2 quart</t>
  </si>
  <si>
    <t>https://www.quintoandar.com.br/imovel/895076431/comprar/apartamento-2-quartos-consolacao-sao-paulo</t>
  </si>
  <si>
    <t>894310153</t>
  </si>
  <si>
    <t>Comprar apartamento mobiliado de 4 quartos na Consolação. | R$ 1.675.000 | R$ 1.900 Condo. + IPTU |</t>
  </si>
  <si>
    <t>https://www.quintoandar.com.br/imovel/894310153/comprar/apartamento-4-quartos-consolacao-sao-paulo</t>
  </si>
  <si>
    <t>894278392</t>
  </si>
  <si>
    <t>Comprar apartamento na Consolação com 3 quartos. Excelente oportunidade em localização privilegiada.</t>
  </si>
  <si>
    <t>https://www.quintoandar.com.br/imovel/894278392/comprar/apartamento-3-quartos-consolacao-sao-paulo</t>
  </si>
  <si>
    <t>895093922</t>
  </si>
  <si>
    <t>Compra um studio mobiliado com 1 quarto e churrasqueira no condomínio. | R$ 638.300 | R$ 1.473 Condo</t>
  </si>
  <si>
    <t>https://www.quintoandar.com.br/imovel/895093922/comprar/kitnet-1-quarto-consolacao-sao-paulo</t>
  </si>
  <si>
    <t>894475938</t>
  </si>
  <si>
    <t>Comprar apartamento mobiliado na Consolação, 1 quarto com closet e pets permitidos, pronto para a ve</t>
  </si>
  <si>
    <t>https://www.quintoandar.com.br/imovel/894475938/comprar/apartamento-1-quarto-consolacao-sao-paulo</t>
  </si>
  <si>
    <t>895282815</t>
  </si>
  <si>
    <t>Anúncio novo | Apartamento à venda em Consolação de 25 m². | R$ 570.000 | R$ 368 Condo. + IPTU | 25</t>
  </si>
  <si>
    <t>https://www.quintoandar.com.br/imovel/895282815/comprar/apartamento-1-quarto-consolacao-sao-paulo</t>
  </si>
  <si>
    <t>894486686</t>
  </si>
  <si>
    <t>Comprar kitnet mobiliada na Consolação com varanda e piscina no condomínio. | R$ 970.000 | R$ 709 Co</t>
  </si>
  <si>
    <t>https://www.quintoandar.com.br/imovel/894486686/comprar/kitnet-1-quarto-consolacao-sao-paulo</t>
  </si>
  <si>
    <t>894981212</t>
  </si>
  <si>
    <t>Venda de apartamento mobiliado, de 59 m² com 2 quartos, 1 banheiro e 1 vaga na garagem em Consolação</t>
  </si>
  <si>
    <t>https://www.quintoandar.com.br/imovel/894981212/comprar/apartamento-2-quartos-consolacao-sao-paulo</t>
  </si>
  <si>
    <t>894891768</t>
  </si>
  <si>
    <t>Apartamento de 4 quartos mobiliado à venda. Com 2 vagas na garagem. | R$ 2.000.000 | R$ 3.592 Condo.</t>
  </si>
  <si>
    <t>https://www.quintoandar.com.br/imovel/894891768/comprar/apartamento-4-quartos-consolacao-sao-paulo</t>
  </si>
  <si>
    <t>894592507</t>
  </si>
  <si>
    <t>Compra exclusiva: casa na Consolação com 4 dormitórios disponível para venda. Uma excelente oportuni</t>
  </si>
  <si>
    <t>https://www.quintoandar.com.br/imovel/894592507/comprar/casa-4-quartos-consolacao-sao-paulo</t>
  </si>
  <si>
    <t>894826698</t>
  </si>
  <si>
    <t>Apartamento de 1 quarto mobiliado à venda. | R$ 800.000 | R$ 634 Condo. + IPTU | 36 m² · 1 quarto |</t>
  </si>
  <si>
    <t>https://www.quintoandar.com.br/imovel/894826698/comprar/apartamento-1-quarto-consolacao-sao-paulo</t>
  </si>
  <si>
    <t>895024723</t>
  </si>
  <si>
    <t>Apartamento com 3 quartos, 1 suíte, ideal para comprar. Aceitam-se animais de estimação. | R$ 2.400.</t>
  </si>
  <si>
    <t>https://www.quintoandar.com.br/imovel/895024723/comprar/apartamento-3-quartos-consolacao-sao-paulo</t>
  </si>
  <si>
    <t>895172333</t>
  </si>
  <si>
    <t>Venda de kitnet na Consolação com varanda e piscina no condomínio. | R$ 550.000 | R$ 548 Condo. + IP</t>
  </si>
  <si>
    <t>https://www.quintoandar.com.br/imovel/895172333/comprar/kitnet-0-quarto-consolacao-sao-paulo</t>
  </si>
  <si>
    <t>895046882</t>
  </si>
  <si>
    <t>Comprar kitnet mobiliada com 1 quarto e piscina no condomínio. | R$ 449.000 | R$ 931 Condo. + IPTU |</t>
  </si>
  <si>
    <t>https://www.quintoandar.com.br/imovel/895046882/comprar/kitnet-1-quarto-consolacao-sao-paulo</t>
  </si>
  <si>
    <t>895120547</t>
  </si>
  <si>
    <t>Compre já alugado | Apartamento mobiliado para comprar, com 3 quartos e ideal para quem tem animais</t>
  </si>
  <si>
    <t>https://www.quintoandar.com.br/imovel/895120547/comprar/apartamento-3-quartos-consolacao-sao-paulo</t>
  </si>
  <si>
    <t>894870915</t>
  </si>
  <si>
    <t>Comprar apartamento com 2 quartos e varanda. Excelente oportunidade para quem valoriza espaço e como</t>
  </si>
  <si>
    <t>Rua Ceará, Consolação · São Paulo</t>
  </si>
  <si>
    <t>https://www.quintoandar.com.br/imovel/894870915/comprar/apartamento-2-quartos-consolacao-sao-paulo</t>
  </si>
  <si>
    <t>895038717</t>
  </si>
  <si>
    <t>Apartamento de 1 quarto mobiliado à venda. Com piscina e churrasqueira. | R$ 529.000 | R$ 664 Condo.</t>
  </si>
  <si>
    <t>https://www.quintoandar.com.br/imovel/895038717/comprar/apartamento-1-quarto-consolacao-sao-paulo</t>
  </si>
  <si>
    <t>893362697</t>
  </si>
  <si>
    <t>Venda de studio mobiliado com 1 quarto na Consolação. Ótima compra! | R$ 522.000 | R$ 527 Condo. + I</t>
  </si>
  <si>
    <t>https://www.quintoandar.com.br/imovel/893362697/comprar/kitnet-1-quarto-consolacao-sao-paulo</t>
  </si>
  <si>
    <t>893278610</t>
  </si>
  <si>
    <t>Studio ou kitchenette com 1 quarto para comprar na Consolação. Ótima oportunidade de compra no bairr</t>
  </si>
  <si>
    <t>https://www.quintoandar.com.br/imovel/893278610/comprar/kitnet-1-quarto-consolacao-sao-paulo</t>
  </si>
  <si>
    <t>895161748</t>
  </si>
  <si>
    <t>Apartamento para compra: 1 quarto, aceita animais de estimação. Oportunidades únicas! | R$ 420.000 |</t>
  </si>
  <si>
    <t>https://www.quintoandar.com.br/imovel/895161748/comprar/apartamento-1-quarto-consolacao-sao-paulo</t>
  </si>
  <si>
    <t>892919231</t>
  </si>
  <si>
    <t>Venda de apartamento, de 126 m² com 2 quartos e 2 banheiros em Consolação. | R$ 1.170.000 | R$ 630 C</t>
  </si>
  <si>
    <t>https://www.quintoandar.com.br/imovel/892919231/comprar/apartamento-2-quartos-consolacao-sao-paulo</t>
  </si>
  <si>
    <t>894431017</t>
  </si>
  <si>
    <t>Compre já alugado | Studio de 1 quarto mobiliado à venda. | R$ 470.000 | R$ 516 Condo. + IPTU | 20 m</t>
  </si>
  <si>
    <t>https://www.quintoandar.com.br/imovel/894431017/comprar/kitnet-1-quarto-consolacao-sao-paulo</t>
  </si>
  <si>
    <t>894289163</t>
  </si>
  <si>
    <t>Venda de apartamento, de 30 m² com 1 quarto, 1 banheiro e 1 vaga na garagem em Consolação. | R$ 370.</t>
  </si>
  <si>
    <t>https://www.quintoandar.com.br/imovel/894289163/comprar/apartamento-1-quarto-consolacao-sao-paulo</t>
  </si>
  <si>
    <t>893342808</t>
  </si>
  <si>
    <t>Venda de apartamento mobiliado na Consolação, 1 suíte. Ótima oportunidade para comprar! | R$ 600.000</t>
  </si>
  <si>
    <t>https://www.quintoandar.com.br/imovel/893342808/comprar/apartamento-1-quarto-consolacao-sao-paulo</t>
  </si>
  <si>
    <t>893056021</t>
  </si>
  <si>
    <t>Venda de apartamento, de 200 m² com 3 quartos, 3 banheiros e 1 vaga na garagem em Consolação. | R$ 2</t>
  </si>
  <si>
    <t>https://www.quintoandar.com.br/imovel/893056021/comprar/apartamento-3-quartos-consolacao-sao-paulo</t>
  </si>
  <si>
    <t>894655933</t>
  </si>
  <si>
    <t>Venda de apartamento, de 260 m² com 3 quartos, 5 banheiros e 3 vagas na garagem em Consolação. | R$</t>
  </si>
  <si>
    <t>https://www.quintoandar.com.br/imovel/894655933/comprar/apartamento-3-quartos-consolacao-sao-paulo</t>
  </si>
  <si>
    <t>894816021</t>
  </si>
  <si>
    <t>Venda de studio mobiliado, de 32 m² com 1 quarto, 1 banheiro e 1 vaga na garagem em Consolação. | R$</t>
  </si>
  <si>
    <t>https://www.quintoandar.com.br/imovel/894816021/comprar/kitnet-1-quarto-consolacao-sao-paulo</t>
  </si>
  <si>
    <t>895123794</t>
  </si>
  <si>
    <t>Compra apartamento mobiliado na Consolação com 2 quartos. | R$ 1.300.000 | R$ 1.065 Condo. + IPTU |</t>
  </si>
  <si>
    <t>https://www.quintoandar.com.br/imovel/895123794/comprar/apartamento-2-quartos-consolacao-sao-paulo</t>
  </si>
  <si>
    <t>895135060</t>
  </si>
  <si>
    <t>Compre já alugado | Venda de studio mobiliado, de 32 m² com 1 quarto e 1 banheiro em Consolação. | R</t>
  </si>
  <si>
    <t>https://www.quintoandar.com.br/imovel/895135060/comprar/kitnet-1-quarto-consolacao-sao-paulo</t>
  </si>
  <si>
    <t>894608465</t>
  </si>
  <si>
    <t>Compre já alugado | Comprar apartamento na Consolação com 2 quartos. | R$ 700.000 | R$ 944 Condo. +</t>
  </si>
  <si>
    <t>https://www.quintoandar.com.br/imovel/894608465/comprar/apartamento-2-quartos-consolacao-sao-paulo</t>
  </si>
  <si>
    <t>894350260</t>
  </si>
  <si>
    <t>Apartamento à venda com 3 quartos, todos suítes. Ótima chance de compra. | R$ 2.880.000 | R$ 3.400 C</t>
  </si>
  <si>
    <t>https://www.quintoandar.com.br/imovel/894350260/comprar/apartamento-3-quartos-consolacao-sao-paulo</t>
  </si>
  <si>
    <t>894625112</t>
  </si>
  <si>
    <t>Venda de apartamento, de 222 m² com 3 quartos, 2 banheiros e 2 vagas na garagem em Consolação. | R$</t>
  </si>
  <si>
    <t>https://www.quintoandar.com.br/imovel/894625112/comprar/apartamento-3-quartos-consolacao-sao-paulo</t>
  </si>
  <si>
    <t>892791963</t>
  </si>
  <si>
    <t>Compre já alugado | Venda de apartamento, de 70 m² com 2 quartos e 1 banheiro em Consolação. | R$ 52</t>
  </si>
  <si>
    <t>https://www.quintoandar.com.br/imovel/892791963/comprar/apartamento-2-quartos-consolacao-sao-paulo</t>
  </si>
  <si>
    <t>895142903</t>
  </si>
  <si>
    <t>Studio mobiliado com 1 quarto, ideal para compra. Compacto e funcional, perfeito para quem busca pra</t>
  </si>
  <si>
    <t>https://www.quintoandar.com.br/imovel/895142903/comprar/kitnet-1-quarto-consolacao-sao-paulo</t>
  </si>
  <si>
    <t>894766560</t>
  </si>
  <si>
    <t>Kitnet mobiliada com 1 quarto disponível para compra. Excelente opção para quem busca funcionalidade</t>
  </si>
  <si>
    <t>https://www.quintoandar.com.br/imovel/894766560/comprar/kitnet-1-quarto-consolacao-sao-paulo</t>
  </si>
  <si>
    <t>894981857</t>
  </si>
  <si>
    <t>Venda de apartamento mobiliado na Consolação, 4 quartos, aceita animais de estimação. | R$ 1.970.000</t>
  </si>
  <si>
    <t>https://www.quintoandar.com.br/imovel/894981857/comprar/apartamento-4-quartos-consolacao-sao-paulo</t>
  </si>
  <si>
    <t>894745131</t>
  </si>
  <si>
    <t>Apartamento à venda na Consolação com 3 quartos, uma excelente opção para comprar no coração da cida</t>
  </si>
  <si>
    <t>https://www.quintoandar.com.br/imovel/894745131/comprar/apartamento-3-quartos-consolacao-sao-paulo</t>
  </si>
  <si>
    <t>894704964</t>
  </si>
  <si>
    <t>Kitnet mobiliada na Consolação com 1 quarto e academia no condomínio. Ideal para compra. | R$ 450.00</t>
  </si>
  <si>
    <t>https://www.quintoandar.com.br/imovel/894704964/comprar/kitnet-1-quarto-consolacao-sao-paulo</t>
  </si>
  <si>
    <t>895288105</t>
  </si>
  <si>
    <t>Anúncio novo | Compra apartamento na Consolação: 3 quartos, aceita animais. | R$ 945.000 | R$ 1.450</t>
  </si>
  <si>
    <t>https://www.quintoandar.com.br/imovel/895288105/comprar/apartamento-3-quartos-consolacao-sao-paulo</t>
  </si>
  <si>
    <t>894761633</t>
  </si>
  <si>
    <t>Venda de apartamento mobiliado, de 144 m² com 2 quartos, 3 banheiros e 2 vagas na garagem em Consola</t>
  </si>
  <si>
    <t>https://www.quintoandar.com.br/imovel/894761633/comprar/apartamento-2-quartos-consolacao-sao-paulo</t>
  </si>
  <si>
    <t>895243434</t>
  </si>
  <si>
    <t>Anúncio novo | Kitnet à venda com 1 quarto e piscina no condomínio. | R$ 550.000 | R$ 720 Condo. + I</t>
  </si>
  <si>
    <t>https://www.quintoandar.com.br/imovel/895243434/comprar/kitnet-1-quarto-consolacao-sao-paulo</t>
  </si>
  <si>
    <t>895166529</t>
  </si>
  <si>
    <t>Apartamento na Consolação com 3 quartos, closet e mobiliado. Ideal para comprar. | R$ 3.900.000 | R$</t>
  </si>
  <si>
    <t>https://www.quintoandar.com.br/imovel/895166529/comprar/apartamento-3-quartos-consolacao-sao-paulo</t>
  </si>
  <si>
    <t>895216929</t>
  </si>
  <si>
    <t>Imóvel à venda em Consolação. | R$ 570.000 | R$ 600 Condo. + IPTU | 22 m² | Rua Augusta, Consolação</t>
  </si>
  <si>
    <t>https://www.quintoandar.com.br/imovel/895216929/comprar/kitnet-0-quarto-consolacao-sao-paulo</t>
  </si>
  <si>
    <t>894640340</t>
  </si>
  <si>
    <t>Venda de studio, de 30 m² com 1 quarto e 1 banheiro em Consolação. | R$ 425.000 | R$ 360 Condo. + IP</t>
  </si>
  <si>
    <t>https://www.quintoandar.com.br/imovel/894640340/comprar/kitnet-1-quarto-consolacao-sao-paulo</t>
  </si>
  <si>
    <t>893060057</t>
  </si>
  <si>
    <t>Compre já alugado | Apartamento de 1 quarto mobiliado à venda. Com 1 vaga na garagem, piscina e chur</t>
  </si>
  <si>
    <t>https://www.quintoandar.com.br/imovel/893060057/comprar/apartamento-1-quarto-consolacao-sao-paulo</t>
  </si>
  <si>
    <t>893685230</t>
  </si>
  <si>
    <t>Apartamento com 2 quartos à venda. Oportunidade única para comprar! | R$ 1.250.000 | R$ 665 Condo. +</t>
  </si>
  <si>
    <t>https://www.quintoandar.com.br/imovel/893685230/comprar/apartamento-2-quartos-consolacao-sao-paulo</t>
  </si>
  <si>
    <t>892820966</t>
  </si>
  <si>
    <t>Apartamento mobiliado com 3 quartos na Consolação, excelente opção para comprar no coração da cidade</t>
  </si>
  <si>
    <t>https://www.quintoandar.com.br/imovel/892820966/comprar/apartamento-3-quartos-consolacao-sao-paulo</t>
  </si>
  <si>
    <t>894847004</t>
  </si>
  <si>
    <t>Venda de apartamento mobiliado na Consolação com 4 quartos. | R$ 1.150.000 | R$ 1.700 Condo. + IPTU</t>
  </si>
  <si>
    <t>https://www.quintoandar.com.br/imovel/894847004/comprar/apartamento-4-quartos-consolacao-sao-paulo</t>
  </si>
  <si>
    <t>894859926</t>
  </si>
  <si>
    <t>Anúncio novo | Venda de studio mobiliado na Consolação, 1 quarto, academia, churrasqueira e pets per</t>
  </si>
  <si>
    <t>https://www.quintoandar.com.br/imovel/894859926/comprar/kitnet-1-quarto-consolacao-sao-paulo</t>
  </si>
  <si>
    <t>894611697</t>
  </si>
  <si>
    <t>Apartamento de 3 quartos à venda. Com 1 vaga na garagem. | R$ 1.800.000 | R$ 1.296 Condo. + IPTU | 1</t>
  </si>
  <si>
    <t>https://www.quintoandar.com.br/imovel/894611697/comprar/apartamento-3-quartos-consolacao-sao-paulo</t>
  </si>
  <si>
    <t>895271854</t>
  </si>
  <si>
    <t>Apartamento à venda em Consolação de 197 m². | R$ 3.200.000 | R$ 3.550 Condo. + IPTU | 197 m² · 3 qu</t>
  </si>
  <si>
    <t>https://www.quintoandar.com.br/imovel/895271854/comprar/apartamento-3-quartos-consolacao-sao-paulo</t>
  </si>
  <si>
    <t>895024765</t>
  </si>
  <si>
    <t>Apartamento à venda em Consolação de 293 m². | R$ 4.525.000 | R$ 7.071 Condo. + IPTU | 293 m² · 4 qu</t>
  </si>
  <si>
    <t>https://www.quintoandar.com.br/imovel/895024765/comprar/apartamento-4-quartos-consolacao-sao-paulo</t>
  </si>
  <si>
    <t>893357903</t>
  </si>
  <si>
    <t>Compre já alugado | Apartamento com 1 quarto, varanda disponível para comprar. Aproveite esta oportu</t>
  </si>
  <si>
    <t>https://www.quintoandar.com.br/imovel/893357903/comprar/apartamento-1-quarto-consolacao-sao-paulo</t>
  </si>
  <si>
    <t>894386376</t>
  </si>
  <si>
    <t>Comprar apartamento mobiliado com 4 quartos e quintal. | R$ 1.438.000 | R$ 2.056 Condo. + IPTU | 160</t>
  </si>
  <si>
    <t>https://www.quintoandar.com.br/imovel/894386376/comprar/apartamento-4-quartos-consolacao-sao-paulo</t>
  </si>
  <si>
    <t>895177315</t>
  </si>
  <si>
    <t>Apartamento à venda em Consolação de 245 m². | R$ 7.590.000 | R$ 8.250 Condo. + IPTU | 245 m² · 3 qu</t>
  </si>
  <si>
    <t>https://www.quintoandar.com.br/imovel/895177315/comprar/apartamento-3-quartos-consolacao-sao-paulo</t>
  </si>
  <si>
    <t>894439510</t>
  </si>
  <si>
    <t>Compre já alugado | Comprar kitnet mobiliada na Consolação com 1 quarto. | R$ 550.000 | R$ 364 Condo</t>
  </si>
  <si>
    <t>https://www.quintoandar.com.br/imovel/894439510/comprar/kitnet-1-quarto-consolacao-sao-paulo</t>
  </si>
  <si>
    <t>894759359</t>
  </si>
  <si>
    <t>Apartamento mobiliado na Consolação para compra, 1 quarto, academia e piscina no condomínio. | R$ 68</t>
  </si>
  <si>
    <t>https://www.quintoandar.com.br/imovel/894759359/comprar/apartamento-1-quarto-consolacao-sao-paulo</t>
  </si>
  <si>
    <t>2026-02-11 23:32</t>
  </si>
  <si>
    <t>895193800</t>
  </si>
  <si>
    <t>Apartamento para comprar na Consolação com 1 quarto. | R$ 950.000 | R$ 2.290 Condo. + IPTU | 110 m²</t>
  </si>
  <si>
    <t>https://www.quintoandar.com.br/imovel/895193800/comprar/apartamento-1-quarto-consolacao-sao-paulo</t>
  </si>
  <si>
    <t>895089187</t>
  </si>
  <si>
    <t>Studio mobiliado na Consolação com 1 quarto e academia. Ideal para comprar. | R$ 720.000 | R$ 1.800</t>
  </si>
  <si>
    <t>https://www.quintoandar.com.br/imovel/895089187/comprar/kitnet-1-quarto-consolacao-sao-paulo</t>
  </si>
  <si>
    <t>895228896</t>
  </si>
  <si>
    <t>Apartamento com 3 quartos na Consolação, ideal para comprar. | R$ 960.000 | R$ 1.434 Condo. + IPTU |</t>
  </si>
  <si>
    <t>https://www.quintoandar.com.br/imovel/895228896/comprar/apartamento-3-quartos-consolacao-sao-paulo</t>
  </si>
  <si>
    <t>894449600</t>
  </si>
  <si>
    <t>Venda de apartamento mobiliado na Consolação com varanda, 1 quarto e pets permitidos. | R$ 520.000 |</t>
  </si>
  <si>
    <t>https://www.quintoandar.com.br/imovel/894449600/comprar/apartamento-1-quarto-consolacao-sao-paulo</t>
  </si>
  <si>
    <t>894779444</t>
  </si>
  <si>
    <t>Comprar apartamento mobiliado com 3 quartos. | R$ 795.000 | R$ 1.292 Condo. + IPTU | 82 m² · 3 quart</t>
  </si>
  <si>
    <t>https://www.quintoandar.com.br/imovel/894779444/comprar/apartamento-3-quartos-consolacao-sao-paulo</t>
  </si>
  <si>
    <t>893402463</t>
  </si>
  <si>
    <t>Apartamento com 1 quarto disponível para comprar. | R$ 520.000 | R$ 790 Condo. + IPTU | 50 m² · 1 qu</t>
  </si>
  <si>
    <t>https://www.quintoandar.com.br/imovel/893402463/comprar/apartamento-1-quarto-consolacao-sao-paulo</t>
  </si>
  <si>
    <t>895215529</t>
  </si>
  <si>
    <t>Apartamento com varanda e 3 quartos. Conta com área verde. | R$ 6.000.000 | R$ 7.786 Condo. + IPTU |</t>
  </si>
  <si>
    <t>https://www.quintoandar.com.br/imovel/895215529/comprar/apartamento-3-quartos-consolacao-sao-paulo</t>
  </si>
  <si>
    <t>895065900</t>
  </si>
  <si>
    <t>Venda de apartamento mobiliado, de 37 m² com 1 quarto e 1 banheiro em Consolação. | R$ 643.000 | R$</t>
  </si>
  <si>
    <t>https://www.quintoandar.com.br/imovel/895065900/comprar/apartamento-1-quarto-consolacao-sao-paulo</t>
  </si>
  <si>
    <t>894843289</t>
  </si>
  <si>
    <t>Apartamento com varanda e 3 quartos. Conta com área verde. | R$ 2.400.000 | R$ 3.424 Condo. + IPTU |</t>
  </si>
  <si>
    <t>https://www.quintoandar.com.br/imovel/894843289/comprar/apartamento-3-quartos-consolacao-sao-paulo</t>
  </si>
  <si>
    <t>893425975</t>
  </si>
  <si>
    <t>Studio mobiliado à venda com 1 suíte, varanda gourmet e quintal. | R$ 649.000 | R$ 625 Condo. + IPTU</t>
  </si>
  <si>
    <t>https://www.quintoandar.com.br/imovel/893425975/comprar/kitnet-1-quarto-consolacao-sao-paulo</t>
  </si>
  <si>
    <t>894252433</t>
  </si>
  <si>
    <t>Studio na Consolação com 1 quarto e varanda. Excelente opção de venda. Confira já! | R$ 1.000.000 |</t>
  </si>
  <si>
    <t>https://www.quintoandar.com.br/imovel/894252433/comprar/kitnet-1-quarto-consolacao-sao-paulo</t>
  </si>
  <si>
    <t>895142473</t>
  </si>
  <si>
    <t>Apartamento à venda com 2 suítes e pets permitidos. Ideal para quem busca conforto e praticidades. |</t>
  </si>
  <si>
    <t>https://www.quintoandar.com.br/imovel/895142473/comprar/apartamento-2-quartos-consolacao-sao-paulo</t>
  </si>
  <si>
    <t>893032331</t>
  </si>
  <si>
    <t>Apartamento na Consolação, 3 quartos à venda. Excelente opção para comprar agora! | R$ 1.350.000 | R</t>
  </si>
  <si>
    <t>https://www.quintoandar.com.br/imovel/893032331/comprar/apartamento-3-quartos-consolacao-sao-paulo</t>
  </si>
  <si>
    <t>894856132</t>
  </si>
  <si>
    <t>Studio na Consolação com 1 quarto, varanda e mobiliado. Excelente opção de compra em localização pri</t>
  </si>
  <si>
    <t>https://www.quintoandar.com.br/imovel/894856132/comprar/kitnet-1-quarto-consolacao-sao-paulo</t>
  </si>
  <si>
    <t>894768779</t>
  </si>
  <si>
    <t>Compra apartamento na Consolação com 2 quartos. | R$ 739.000 | R$ 1.327 Condo. + IPTU | Rua Jaguarib</t>
  </si>
  <si>
    <t>https://www.quintoandar.com.br/imovel/894768779/comprar/apartamento-nan-quartos-consolacao-sao-paulo</t>
  </si>
  <si>
    <t>895290159</t>
  </si>
  <si>
    <t>Anúncio novo | Apartamento com 1 quarto. Conta com piscina. | R$ 570.000 | R$ 843 Condo. + IPTU | 39</t>
  </si>
  <si>
    <t>https://www.quintoandar.com.br/imovel/895290159/comprar/apartamento-1-quarto-consolacao-sao-paulo</t>
  </si>
  <si>
    <t>892946870</t>
  </si>
  <si>
    <t>Apartamento para comprar na Consolação, 3 quartos, varanda, closet. Venda com mobília. | R$ 3.600.00</t>
  </si>
  <si>
    <t>https://www.quintoandar.com.br/imovel/892946870/comprar/apartamento-3-quartos-consolacao-sao-paulo</t>
  </si>
  <si>
    <t>894098625</t>
  </si>
  <si>
    <t>Apartamento mobiliado à venda na Consolação, 1 quarto, pet-friendly. Excelente opção para compra. |</t>
  </si>
  <si>
    <t>https://www.quintoandar.com.br/imovel/894098625/comprar/apartamento-1-quarto-consolacao-sao-paulo</t>
  </si>
  <si>
    <t>894443416</t>
  </si>
  <si>
    <t>Apartamento na Consolação, 2 quartos. Ideal para comprar. | R$ 752.000 | R$ 1.117 Condo. + IPTU | 97</t>
  </si>
  <si>
    <t>https://www.quintoandar.com.br/imovel/894443416/comprar/apartamento-2-quartos-consolacao-sao-paulo</t>
  </si>
  <si>
    <t>893631908</t>
  </si>
  <si>
    <t>Venda de apartamento mobiliado na Consolação, com 2 quartos, sendo 1 suíte. Ótima oportunidade para</t>
  </si>
  <si>
    <t>https://www.quintoandar.com.br/imovel/893631908/comprar/apartamento-2-quartos-consolacao-sao-paulo</t>
  </si>
  <si>
    <t>894828416</t>
  </si>
  <si>
    <t>Apartamento mobiliado na Consolação com 3 quartos e varanda. Piscina e churrasqueira no condomínio.</t>
  </si>
  <si>
    <t>https://www.quintoandar.com.br/imovel/894828416/comprar/apartamento-3-quartos-consolacao-sao-paulo</t>
  </si>
  <si>
    <t>892786746</t>
  </si>
  <si>
    <t>Apartamento mobiliado à venda com 1 quarto, varanda, piscina e churrasqueira no condomínio. | R$ 1.2</t>
  </si>
  <si>
    <t>https://www.quintoandar.com.br/imovel/892786746/comprar/apartamento-1-quarto-consolacao-sao-paulo</t>
  </si>
  <si>
    <t>894659631</t>
  </si>
  <si>
    <t>Compre já alugado | Venda de apartamento mobiliado, de 115 m² com 3 quartos, 2 banheiros e 1 vaga na</t>
  </si>
  <si>
    <t>https://www.quintoandar.com.br/imovel/894659631/comprar/apartamento-3-quartos-consolacao-sao-paulo</t>
  </si>
  <si>
    <t>895166438</t>
  </si>
  <si>
    <t>Apartamento de 3 quartos mobiliado à venda. Com 1 vaga na garagem. | R$ 2.550.000 | R$ 4.342 Condo.</t>
  </si>
  <si>
    <t>https://www.quintoandar.com.br/imovel/895166438/comprar/apartamento-3-quartos-consolacao-sao-paulo</t>
  </si>
  <si>
    <t>895265259</t>
  </si>
  <si>
    <t>Venda de apartamento mobiliado na Consolação. | R$ 478.000 | R$ 1.692 Condo. + IPTU | 29 m² · 1 vaga</t>
  </si>
  <si>
    <t>https://www.quintoandar.com.br/imovel/895265259/comprar/apartamento-0-quarto-consolacao-sao-paulo</t>
  </si>
  <si>
    <t>894860004</t>
  </si>
  <si>
    <t>Apartamento na Consolação com varanda, 3 quartos e piscina no condomínio. Ideal para comprar. | R$ 1</t>
  </si>
  <si>
    <t>https://www.quintoandar.com.br/imovel/894860004/comprar/apartamento-3-quartos-consolacao-sao-paulo</t>
  </si>
  <si>
    <t>895031199</t>
  </si>
  <si>
    <t>Venda de apartamento mobiliado com 3 quartos, aceita animais de estimação. | R$ 797.000 | R$ 1.292 C</t>
  </si>
  <si>
    <t>https://www.quintoandar.com.br/imovel/895031199/comprar/apartamento-3-quartos-consolacao-sao-paulo</t>
  </si>
  <si>
    <t>895121074</t>
  </si>
  <si>
    <t>Apartamento à venda: 3 quartos, aceita pets. Não perca esta oportunidade! | R$ 1.100.000 | R$ 2.050</t>
  </si>
  <si>
    <t>https://www.quintoandar.com.br/imovel/895121074/comprar/apartamento-3-quartos-consolacao-sao-paulo</t>
  </si>
  <si>
    <t>894768495</t>
  </si>
  <si>
    <t>Apartamento na Consolação com 1 quarto. Ideal para comprar e aproveitar a localização central. | R$</t>
  </si>
  <si>
    <t>https://www.quintoandar.com.br/imovel/894768495/comprar/apartamento-1-quarto-consolacao-sao-paulo</t>
  </si>
  <si>
    <t>894784690</t>
  </si>
  <si>
    <t>Apartamento na Consolação com 2 quartos, ideal para comprar e aproveitar a localização privilegiada.</t>
  </si>
  <si>
    <t>https://www.quintoandar.com.br/imovel/894784690/comprar/apartamento-2-quartos-consolacao-sao-paulo</t>
  </si>
  <si>
    <t>893453660</t>
  </si>
  <si>
    <t>Apartamento com 4 quartos, closet e aceita pets para comprar. Venda imperdível! | R$ 3.750.000 | R$</t>
  </si>
  <si>
    <t>https://www.quintoandar.com.br/imovel/893453660/comprar/apartamento-4-quartos-consolacao-sao-paulo</t>
  </si>
  <si>
    <t>893890617</t>
  </si>
  <si>
    <t>Apartamento mobiliado com 2 quartos e closet à venda na Consolação. | R$ 1.090.000 | R$ 1.865 Condo.</t>
  </si>
  <si>
    <t>https://www.quintoandar.com.br/imovel/893890617/comprar/apartamento-2-quartos-consolacao-sao-paulo</t>
  </si>
  <si>
    <t>893117034</t>
  </si>
  <si>
    <t>Venda de apartamento na Consolação, com 1 quarto e varanda. Ótima oportunidade para comprar. | R$ 85</t>
  </si>
  <si>
    <t>https://www.quintoandar.com.br/imovel/893117034/comprar/apartamento-1-quarto-consolacao-sao-paulo</t>
  </si>
  <si>
    <t>895152351</t>
  </si>
  <si>
    <t>Comprar apartamento na Consolação com 2 quartos. | R$ 980.000 | R$ 1.591 Condo. + IPTU | 67 m² · 2 q</t>
  </si>
  <si>
    <t>https://www.quintoandar.com.br/imovel/895152351/comprar/apartamento-2-quartos-consolacao-sao-paulo</t>
  </si>
  <si>
    <t>895156917</t>
  </si>
  <si>
    <t>Apartamento mobiliado com 1 quarto e academia no condomínio, ideal para comprar. | R$ 480.000 | R$ 9</t>
  </si>
  <si>
    <t>https://www.quintoandar.com.br/imovel/895156917/comprar/apartamento-1-quarto-consolacao-sao-paulo</t>
  </si>
  <si>
    <t>895070323</t>
  </si>
  <si>
    <t>Studio à venda com 1 quarto e varanda. Excelente oportunidade para investir em um espaço aconchegant</t>
  </si>
  <si>
    <t>https://www.quintoandar.com.br/imovel/895070323/comprar/kitnet-1-quarto-consolacao-sao-paulo</t>
  </si>
  <si>
    <t>895067621</t>
  </si>
  <si>
    <t>Venda de apartamento mobiliado, 2 quartos, com piscina no condomínio. | R$ 1.038.000 | R$ 1.690 Cond</t>
  </si>
  <si>
    <t>https://www.quintoandar.com.br/imovel/895067621/comprar/apartamento-2-quartos-consolacao-sao-paulo</t>
  </si>
  <si>
    <t>895009247</t>
  </si>
  <si>
    <t>Apartamento de 1 quarto mobiliado à venda. | R$ 636.000 | R$ 770 Condo. + IPTU | 35 m² · 1 quarto |</t>
  </si>
  <si>
    <t>https://www.quintoandar.com.br/imovel/895009247/comprar/apartamento-1-quarto-consolacao-sao-paulo</t>
  </si>
  <si>
    <t>893606731</t>
  </si>
  <si>
    <t>Venda de apartamento mobiliado, de 90 m² com 3 quartos, 3 banheiros e 2 vagas na garagem em Consolaç</t>
  </si>
  <si>
    <t>https://www.quintoandar.com.br/imovel/893606731/comprar/apartamento-3-quartos-consolacao-sao-paulo</t>
  </si>
  <si>
    <t>895058122</t>
  </si>
  <si>
    <t>Comprar apartamento mobiliado com 3 quartos e piscina no condomínio. Conforto e lazer em um só lugar</t>
  </si>
  <si>
    <t>https://www.quintoandar.com.br/imovel/895058122/comprar/apartamento-3-quartos-consolacao-sao-paulo</t>
  </si>
  <si>
    <t>895174841</t>
  </si>
  <si>
    <t>Venda de apartamento mobiliado na Consolação com piscina, closet e quintal. | R$ 500.000 | R$ 473 Co</t>
  </si>
  <si>
    <t>https://www.quintoandar.com.br/imovel/895174841/comprar/apartamento-1-quarto-consolacao-sao-paulo</t>
  </si>
  <si>
    <t>895185078</t>
  </si>
  <si>
    <t>Apartamento de 1 quarto mobiliado à venda. Com piscina e churrasqueira. | R$ 498.000 | R$ 5.669 Cond</t>
  </si>
  <si>
    <t>https://www.quintoandar.com.br/imovel/895185078/comprar/apartamento-1-quarto-consolacao-sao-paulo</t>
  </si>
  <si>
    <t>895010881</t>
  </si>
  <si>
    <t>Apartamento à venda com varanda, 3 suítes e piscina no condomínio. | R$ 2.800.000 | R$ 5.588 Condo.</t>
  </si>
  <si>
    <t>Avenida Rebouças, Consolação · São Paulo</t>
  </si>
  <si>
    <t>https://www.quintoandar.com.br/imovel/895010881/comprar/apartamento-3-quartos-consolacao-sao-paulo</t>
  </si>
  <si>
    <t>895200577</t>
  </si>
  <si>
    <t>Anúncio novo | Apartamento de 1 quarto mobiliado à venda. | R$ 670.000 | R$ 1.009 Condo. + IPTU | 53</t>
  </si>
  <si>
    <t>https://www.quintoandar.com.br/imovel/895200577/comprar/apartamento-1-quarto-consolacao-sao-paulo</t>
  </si>
  <si>
    <t>894891660</t>
  </si>
  <si>
    <t>Apartamento mobiliado com 4 quartos e academia no condomínio para comprar. | R$ 8.790.000 | R$ 11.72</t>
  </si>
  <si>
    <t>https://www.quintoandar.com.br/imovel/894891660/comprar/apartamento-4-quartos-consolacao-sao-paulo</t>
  </si>
  <si>
    <t>895249025</t>
  </si>
  <si>
    <t>Apartamento à venda em Consolação de 25 m². | R$ 630.000 | R$ 0 Condo. + IPTU | 25 m² · 1 quarto | R</t>
  </si>
  <si>
    <t>https://www.quintoandar.com.br/imovel/895249025/comprar/apartamento-1-quarto-consolacao-sao-paulo</t>
  </si>
  <si>
    <t>895278319</t>
  </si>
  <si>
    <t>Anúncio novo | Studio com varanda e 1 quarto. Conta com academia. | R$ 720.000 | R$ 600 Condo. + IPT</t>
  </si>
  <si>
    <t>https://www.quintoandar.com.br/imovel/895278319/comprar/kitnet-1-quarto-consolacao-sao-paulo</t>
  </si>
  <si>
    <t>895275018</t>
  </si>
  <si>
    <t>Anúncio novo | Venda de kitnet mobiliada com varanda e piscina no condomínio. | R$ 490.000 | R$ 390</t>
  </si>
  <si>
    <t>https://www.quintoandar.com.br/imovel/895275018/comprar/kitnet-0-quarto-consolacao-sao-paulo</t>
  </si>
  <si>
    <t>2026-02-11 23:33</t>
  </si>
  <si>
    <t>895273661</t>
  </si>
  <si>
    <t>Ótimo preço | Anúncio novo | Venda de apartamento mobiliado com 1 suíte. | R$ 450.000 | R$ 1.005 Con</t>
  </si>
  <si>
    <t>https://www.quintoandar.com.br/imovel/895273661/comprar/apartamento-1-quarto-consolacao-sao-paulo</t>
  </si>
  <si>
    <t>895278050</t>
  </si>
  <si>
    <t>Anúncio novo | Comprar apartamento com academia, piscina e 1 quarto. Animais de estimação permitidos</t>
  </si>
  <si>
    <t>https://www.quintoandar.com.br/imovel/895278050/comprar/apartamento-1-quarto-consolacao-sao-paulo</t>
  </si>
  <si>
    <t>895086717</t>
  </si>
  <si>
    <t>Compra apartamento mobiliado com 2 quartos e varanda. | R$ 890.000 | R$ 1.025 Condo. + IPTU | 54 m²</t>
  </si>
  <si>
    <t>https://www.quintoandar.com.br/imovel/895086717/comprar/apartamento-2-quartos-consolacao-sao-paulo</t>
  </si>
  <si>
    <t>894600476</t>
  </si>
  <si>
    <t>Anúncio novo | Apartamento à venda em Consolação de 200 m² com varanda. | R$ 1.750.000 | R$ 1.948 Co</t>
  </si>
  <si>
    <t>https://www.quintoandar.com.br/imovel/894600476/comprar/apartamento-5-quartos-consolacao-sao-paulo</t>
  </si>
  <si>
    <t>895185944</t>
  </si>
  <si>
    <t>Ótimo preço | Apartamento para comprar, 1 quarto, pode ter animais de estimação. | R$ 320.000 | R$ 8</t>
  </si>
  <si>
    <t>https://www.quintoandar.com.br/imovel/895185944/comprar/apartamento-1-quarto-consolacao-sao-paulo</t>
  </si>
  <si>
    <t>893120046</t>
  </si>
  <si>
    <t>Apartamento à venda em Consolação de 35 m². | R$ 525.000 | R$ 600 Condo. + IPTU | 35 m² · 2 quartos</t>
  </si>
  <si>
    <t>https://www.quintoandar.com.br/imovel/893120046/comprar/apartamento-2-quartos-consolacao-sao-paulo</t>
  </si>
  <si>
    <t>893871234</t>
  </si>
  <si>
    <t>Anúncio novo | Studio mobiliado na Consolação com 1 quarto e churrasqueira. Ideal para comprar e apr</t>
  </si>
  <si>
    <t>https://www.quintoandar.com.br/imovel/893871234/comprar/kitnet-1-quarto-consolacao-sao-paulo</t>
  </si>
  <si>
    <t>895060143</t>
  </si>
  <si>
    <t>Comprar apartamento na Consolação com 1 quarto. | R$ 415.000 | R$ 665 Condo. + IPTU | 68 m² · 1 quar</t>
  </si>
  <si>
    <t>https://www.quintoandar.com.br/imovel/895060143/comprar/apartamento-1-quarto-consolacao-sao-paulo</t>
  </si>
  <si>
    <t>895120120</t>
  </si>
  <si>
    <t>Ótimo preço | Studio mobiliado na Consolação com 1 quarto e academia no condomínio. Excelente opção</t>
  </si>
  <si>
    <t>https://www.quintoandar.com.br/imovel/895120120/comprar/kitnet-1-quarto-consolacao-sao-paulo</t>
  </si>
  <si>
    <t>895275976</t>
  </si>
  <si>
    <t>Anúncio novo | Apartamento à venda com 2 quartos e closet. | R$ 553.000 | R$ 1.445 Condo. + IPTU | 7</t>
  </si>
  <si>
    <t>https://www.quintoandar.com.br/imovel/895275976/comprar/apartamento-2-quartos-consolacao-sao-paulo</t>
  </si>
  <si>
    <t>895205628</t>
  </si>
  <si>
    <t>Kitnet na Consolação com 1 quarto, ideal para comprar. | R$ 450.000 | R$ 569 Condo. + IPTU | 25 m² ·</t>
  </si>
  <si>
    <t>https://www.quintoandar.com.br/imovel/895205628/comprar/kitnet-1-quarto-consolacao-sao-paulo</t>
  </si>
  <si>
    <t>895078299</t>
  </si>
  <si>
    <t>Ótimo preço | Comprar kitnet mobiliada com 1 suíte e varanda. Ideal para quem busca conforto e prati</t>
  </si>
  <si>
    <t>https://www.quintoandar.com.br/imovel/895078299/comprar/kitnet-1-quarto-consolacao-sao-paulo</t>
  </si>
  <si>
    <t>895051547</t>
  </si>
  <si>
    <t>Comprar apartamento mobiliado com 2 quartos e varanda. | R$ 960.000 | R$ 825 Condo. + IPTU | 56 m² ·</t>
  </si>
  <si>
    <t>https://www.quintoandar.com.br/imovel/895051547/comprar/apartamento-2-quartos-consolacao-sao-paulo</t>
  </si>
  <si>
    <t>894084125</t>
  </si>
  <si>
    <t>Comprar apartamento mobiliado, 2 quartos, varanda, academia no condomínio. | R$ 615.000 | R$ 1.390 C</t>
  </si>
  <si>
    <t>https://www.quintoandar.com.br/imovel/894084125/comprar/apartamento-2-quartos-consolacao-sao-paulo</t>
  </si>
  <si>
    <t>895201778</t>
  </si>
  <si>
    <t>Studio de 1 quarto mobiliado à venda. Com 1 vaga na garagem. | R$ 689.000 | R$ 911 Condo. + IPTU | 3</t>
  </si>
  <si>
    <t>https://www.quintoandar.com.br/imovel/895201778/comprar/kitnet-1-quarto-consolacao-sao-paulo</t>
  </si>
  <si>
    <t>895283855</t>
  </si>
  <si>
    <t>Anúncio novo | Comprar apartamento na Consolação com varanda e piscina no condomínio. 1 quarto. | R$</t>
  </si>
  <si>
    <t>https://www.quintoandar.com.br/imovel/895283855/comprar/apartamento-1-quarto-consolacao-sao-paulo</t>
  </si>
  <si>
    <t>892769646</t>
  </si>
  <si>
    <t>Ótimo preço | Compre já alugado | Apartamento à venda em Consolação de 61 m². | R$ 419.000 | R$ 700</t>
  </si>
  <si>
    <t>Rua Dona Antônia de Queiroz, Consolação · São Paulo</t>
  </si>
  <si>
    <t>https://www.quintoandar.com.br/imovel/892769646/comprar/apartamento-1-quarto-consolacao-sao-paulo</t>
  </si>
  <si>
    <t>894002037</t>
  </si>
  <si>
    <t>Studio de 1 quarto mobiliado à venda. | R$ 395.000 | R$ 1.017 Condo. + IPTU | 32 m² · 1 quarto | Rua</t>
  </si>
  <si>
    <t>https://www.quintoandar.com.br/imovel/894002037/comprar/kitnet-1-quarto-consolacao-sao-paulo</t>
  </si>
  <si>
    <t>895209980</t>
  </si>
  <si>
    <t>Apartamento para comprar: 1 quarto, varanda, academia e piscina no condomínio. | R$ 720.000 | R$ 911</t>
  </si>
  <si>
    <t>https://www.quintoandar.com.br/imovel/895209980/comprar/apartamento-1-quarto-consolacao-sao-paulo</t>
  </si>
  <si>
    <t>895245533</t>
  </si>
  <si>
    <t>Studio com 1 quarto e varanda à venda. | R$ 284.500 | R$ 380 Condo. + IPTU | 39 m² · 1 quarto | Rua</t>
  </si>
  <si>
    <t>https://www.quintoandar.com.br/imovel/895245533/comprar/kitnet-1-quarto-consolacao-sao-paulo</t>
  </si>
  <si>
    <t>894040352</t>
  </si>
  <si>
    <t>Venda de studio, de 38 m² com 1 quarto e 1 banheiro em Consolação. | R$ 280.000 | R$ 370 Condo. + IP</t>
  </si>
  <si>
    <t>https://www.quintoandar.com.br/imovel/894040352/comprar/kitnet-1-quarto-consolacao-sao-paulo</t>
  </si>
  <si>
    <t>895168327</t>
  </si>
  <si>
    <t>Ótimo preço | Comprar studio mobiliado na Consolação, 1 suíte, piscina no condomínio. | R$ 580.000 |</t>
  </si>
  <si>
    <t>https://www.quintoandar.com.br/imovel/895168327/comprar/kitnet-1-quarto-consolacao-sao-paulo</t>
  </si>
  <si>
    <t>894826608</t>
  </si>
  <si>
    <t>Ótimo preço | Compre já alugado | Apartamento de 2 quartos mobiliado à venda. | R$ 419.000 | R$ 640</t>
  </si>
  <si>
    <t>https://www.quintoandar.com.br/imovel/894826608/comprar/apartamento-2-quartos-consolacao-sao-paulo</t>
  </si>
  <si>
    <t>893444085</t>
  </si>
  <si>
    <t>Comprar apartamento na Consolação, 1 quarto, aceita pets. | R$ 270.000 | R$ 564 Condo. + IPTU | 59 m</t>
  </si>
  <si>
    <t>https://www.quintoandar.com.br/imovel/893444085/comprar/apartamento-1-quarto-consolacao-sao-paulo</t>
  </si>
  <si>
    <t>894540751</t>
  </si>
  <si>
    <t>Venda de apartamento na Consolação com varanda. São 4 quartos, sendo 2 suítes. Ótima oportunidade pa</t>
  </si>
  <si>
    <t>https://www.quintoandar.com.br/imovel/894540751/comprar/apartamento-4-quartos-consolacao-sao-paulo</t>
  </si>
  <si>
    <t>895240182</t>
  </si>
  <si>
    <t>Comprar apartamento com 2 quartos. | R$ 915.000 | R$ 1.324 Condo. + IPTU | 64 m² · 2 quartos · 1 vag</t>
  </si>
  <si>
    <t>https://www.quintoandar.com.br/imovel/895240182/comprar/apartamento-2-quartos-consolacao-sao-paulo</t>
  </si>
  <si>
    <t>895118633</t>
  </si>
  <si>
    <t>Apartamento mobiliado com 1 quarto e piscina no condomínio. Ideal para compra e conforto. | R$ 417.0</t>
  </si>
  <si>
    <t>https://www.quintoandar.com.br/imovel/895118633/comprar/apartamento-1-quarto-consolacao-sao-paulo</t>
  </si>
  <si>
    <t>894851635</t>
  </si>
  <si>
    <t>Studio à venda em Consolação de 25 m². | R$ 370.000 | R$ 430 Condo. + IPTU | 25 m² · 1 quarto | Rua</t>
  </si>
  <si>
    <t>https://www.quintoandar.com.br/imovel/894851635/comprar/kitnet-1-quarto-consolacao-sao-paulo</t>
  </si>
  <si>
    <t>893225474</t>
  </si>
  <si>
    <t>Comprar studio mobiliado na Consolação com 1 quarto, academia e churrasqueira no condomínio. | R$ 62</t>
  </si>
  <si>
    <t>https://www.quintoandar.com.br/imovel/893225474/comprar/kitnet-1-quarto-consolacao-sao-paulo</t>
  </si>
  <si>
    <t>895285813</t>
  </si>
  <si>
    <t>Ótimo preço | Anúncio novo | Comprar studio mobiliado com 1 quarto e piscina no condomínio. Animais</t>
  </si>
  <si>
    <t>https://www.quintoandar.com.br/imovel/895285813/comprar/kitnet-1-quarto-consolacao-sao-paulo</t>
  </si>
  <si>
    <t>895184348</t>
  </si>
  <si>
    <t>Compra apartamento com 1 quarto. | R$ 385.000 | R$ 650 Condo. + IPTU | 60 m² · 1 quarto | Rua Martin</t>
  </si>
  <si>
    <t>https://www.quintoandar.com.br/imovel/895184348/comprar/apartamento-1-quarto-consolacao-sao-paulo</t>
  </si>
  <si>
    <t>892908430</t>
  </si>
  <si>
    <t>Ótimo preço | Venda de studio, de 26 m² com 1 quarto e 1 banheiro em Consolação. | R$ 370.000 | R$ 4</t>
  </si>
  <si>
    <t>https://www.quintoandar.com.br/imovel/892908430/comprar/kitnet-1-quarto-consolacao-sao-paulo</t>
  </si>
  <si>
    <t>893513013</t>
  </si>
  <si>
    <t>Compre já alugado | Venda de apartamento de 1 quarto na Consolação. Excelente oportunidade de compra</t>
  </si>
  <si>
    <t>https://www.quintoandar.com.br/imovel/893513013/comprar/apartamento-1-quarto-consolacao-sao-paulo</t>
  </si>
  <si>
    <t>894233519</t>
  </si>
  <si>
    <t>Ótima oportunidade para comprar apartamento com 4 quartos. | R$ 1.150.000 | R$ 3.058 Condo. + IPTU |</t>
  </si>
  <si>
    <t>https://www.quintoandar.com.br/imovel/894233519/comprar/apartamento-4-quartos-consolacao-sao-paulo</t>
  </si>
  <si>
    <t>895275009</t>
  </si>
  <si>
    <t>Anúncio novo | Apartamento com 1 quarto. | R$ 379.000 | R$ 633 Condo. + IPTU | 33 m² · 1 quarto | Ru</t>
  </si>
  <si>
    <t>https://www.quintoandar.com.br/imovel/895275009/comprar/apartamento-1-quarto-consolacao-sao-paulo</t>
  </si>
  <si>
    <t>895252763</t>
  </si>
  <si>
    <t>Studio à venda na Consolação, com 1 quarto. | R$ 240.000 | R$ 711 Condo. + IPTU | 30 m² · 1 quarto |</t>
  </si>
  <si>
    <t>https://www.quintoandar.com.br/imovel/895252763/comprar/kitnet-1-quarto-consolacao-sao-paulo</t>
  </si>
  <si>
    <t>895249589</t>
  </si>
  <si>
    <t>Comprar studio com 1 quarto e academia no condomínio. | R$ 448.500 | R$ 759 Condo. + IPTU | 34 m² ·</t>
  </si>
  <si>
    <t>https://www.quintoandar.com.br/imovel/895249589/comprar/kitnet-1-quarto-consolacao-sao-paulo</t>
  </si>
  <si>
    <t>894706682</t>
  </si>
  <si>
    <t>Ótimo preço | Studio mobiliado à venda com 1 quarto. | R$ 399.000 | R$ 400 Condo. + IPTU | 27 m² · 1</t>
  </si>
  <si>
    <t>https://www.quintoandar.com.br/imovel/894706682/comprar/kitnet-1-quarto-consolacao-sao-paulo</t>
  </si>
  <si>
    <t>894902550</t>
  </si>
  <si>
    <t>Anúncio novo | Apartamento com 2 quartos disponível para compra. | R$ 320.000 | R$ 858 Condo. + IPTU</t>
  </si>
  <si>
    <t>https://www.quintoandar.com.br/imovel/894902550/comprar/apartamento-2-quartos-consolacao-sao-paulo</t>
  </si>
  <si>
    <t>895272168</t>
  </si>
  <si>
    <t>Ótimo preço | Anúncio novo | Kitnet mobiliada à venda com piscina no condomínio e jardim. | R$ 480.0</t>
  </si>
  <si>
    <t>https://www.quintoandar.com.br/imovel/895272168/comprar/kitnet-0-quarto-consolacao-sao-paulo</t>
  </si>
  <si>
    <t>894020878</t>
  </si>
  <si>
    <t>Apartamento de 1 quarto mobiliado à venda. | R$ 550.000 | R$ 650 Condo. + IPTU | 33 m² · 1 quarto |</t>
  </si>
  <si>
    <t>https://www.quintoandar.com.br/imovel/894020878/comprar/apartamento-1-quarto-consolacao-sao-paulo</t>
  </si>
  <si>
    <t>895242884</t>
  </si>
  <si>
    <t>Ótimo preço | Comprar studio na Consolação com varanda. | R$ 409.000 | R$ 400 Condo. + IPTU | 22 m²</t>
  </si>
  <si>
    <t>Rua Augusta 1074 - Consolação São Paulo - Sp Brasil, Consolação · São Paulo</t>
  </si>
  <si>
    <t>https://www.quintoandar.com.br/imovel/895242884/comprar/kitnet-1-quarto-consolacao-sao-paulo</t>
  </si>
  <si>
    <t>895052352</t>
  </si>
  <si>
    <t>Compre já alugado | Apartamento de 1 quarto na Consolação disponível para compra. Excelente oportuni</t>
  </si>
  <si>
    <t>https://www.quintoandar.com.br/imovel/895052352/comprar/apartamento-1-quarto-consolacao-sao-paulo</t>
  </si>
  <si>
    <t>894347479</t>
  </si>
  <si>
    <t>Apartamento com 1 quarto disponível para compra. Aproveite esta oportunidade única de adquirir seu i</t>
  </si>
  <si>
    <t>https://www.quintoandar.com.br/imovel/894347479/comprar/apartamento-1-quarto-consolacao-sao-paulo</t>
  </si>
  <si>
    <t>894471593</t>
  </si>
  <si>
    <t>Compre já alugado | Studio mobiliado à venda! Conta com 1 quarto aconchegante e muito bem planejado.</t>
  </si>
  <si>
    <t>https://www.quintoandar.com.br/imovel/894471593/comprar/kitnet-1-quarto-consolacao-sao-paulo</t>
  </si>
  <si>
    <t>895269905</t>
  </si>
  <si>
    <t>Venda de apartamento com 2 quartos, varanda e permite animais. | R$ 830.000 | R$ 777 Condo. + IPTU |</t>
  </si>
  <si>
    <t>https://www.quintoandar.com.br/imovel/895269905/comprar/apartamento-2-quartos-consolacao-sao-paulo</t>
  </si>
  <si>
    <t>894484741</t>
  </si>
  <si>
    <t>Venda de apartamento na Consolação: 1 quarto. | R$ 399.000 | R$ 1.004 Condo. + IPTU | 74 m² · 1 quar</t>
  </si>
  <si>
    <t>https://www.quintoandar.com.br/imovel/894484741/comprar/apartamento-1-quarto-consolacao-sao-paulo</t>
  </si>
  <si>
    <t>2026-02-11 23:34</t>
  </si>
  <si>
    <t>893554870</t>
  </si>
  <si>
    <t>Anúncio novo | Venda de apartamento mobiliado, de 57 m² com 2 quartos e 1 banheiro em Consolação. |</t>
  </si>
  <si>
    <t>https://www.quintoandar.com.br/imovel/893554870/comprar/apartamento-2-quartos-consolacao-sao-paulo</t>
  </si>
  <si>
    <t>894759106</t>
  </si>
  <si>
    <t>Ótima compra: apartamento com 1 quarto. | R$ 295.000 | R$ 251 Condo. + IPTU | 30 m² · 1 quarto | Ave</t>
  </si>
  <si>
    <t>https://www.quintoandar.com.br/imovel/894759106/comprar/apartamento-1-quarto-consolacao-sao-paulo</t>
  </si>
  <si>
    <t>894781613</t>
  </si>
  <si>
    <t>Venda de apartamento, de 40 m² com 1 quarto, 1 banheiro e 1 vaga na garagem em Consolação. | R$ 620.</t>
  </si>
  <si>
    <t>https://www.quintoandar.com.br/imovel/894781613/comprar/apartamento-1-quarto-consolacao-sao-paulo</t>
  </si>
  <si>
    <t>894428076</t>
  </si>
  <si>
    <t>Apartamento para comprar com 1 quarto, aceitação de animais de estimação. | R$ 345.000 | R$ 571 Cond</t>
  </si>
  <si>
    <t>https://www.quintoandar.com.br/imovel/894428076/comprar/apartamento-1-quarto-consolacao-sao-paulo</t>
  </si>
  <si>
    <t>893014022</t>
  </si>
  <si>
    <t>Kitnet mobiliada com 1 quarto disponível para comprar. Ótima opção para quem busca conforto e funcio</t>
  </si>
  <si>
    <t>https://www.quintoandar.com.br/imovel/893014022/comprar/kitnet-1-quarto-consolacao-sao-paulo</t>
  </si>
  <si>
    <t>893060081</t>
  </si>
  <si>
    <t>Apartamento mobiliado com 1 quarto na Consolação, piscina no condomínio, para comprar. | R$ 589.000</t>
  </si>
  <si>
    <t>https://www.quintoandar.com.br/imovel/893060081/comprar/apartamento-1-quarto-consolacao-sao-paulo</t>
  </si>
  <si>
    <t>895259598</t>
  </si>
  <si>
    <t>Apartamento na Consolação com 2 quartos, varanda e piscina. Ideal para compra. | R$ 830.000 | R$ 700</t>
  </si>
  <si>
    <t>https://www.quintoandar.com.br/imovel/895259598/comprar/apartamento-2-quartos-consolacao-sao-paulo</t>
  </si>
  <si>
    <t>894226676</t>
  </si>
  <si>
    <t>Venda de studio ou kitchenette com 1 dormitório. Excelente oportunidade para comprar agora. | R$ 200</t>
  </si>
  <si>
    <t>https://www.quintoandar.com.br/imovel/894226676/comprar/kitnet-1-quarto-consolacao-sao-paulo</t>
  </si>
  <si>
    <t>893103052</t>
  </si>
  <si>
    <t>Kitnet com 1 quarto na Consolação, ideal para comprar e aproveitar a praticabilidade da região. | R$</t>
  </si>
  <si>
    <t>https://www.quintoandar.com.br/imovel/893103052/comprar/kitnet-1-quarto-consolacao-sao-paulo</t>
  </si>
  <si>
    <t>894903133</t>
  </si>
  <si>
    <t>Comprar apartamento com 2 quartos. | R$ 590.000 | R$ 855 Condo. + IPTU | 70 m² · 2 quartos | Rua Bel</t>
  </si>
  <si>
    <t>https://www.quintoandar.com.br/imovel/894903133/comprar/apartamento-2-quartos-consolacao-sao-paulo</t>
  </si>
  <si>
    <t>895185756</t>
  </si>
  <si>
    <t>Comprar apartamento mobiliado na Consolação com suíte, piscina e academia no condomínio. | R$ 712.00</t>
  </si>
  <si>
    <t>https://www.quintoandar.com.br/imovel/895185756/comprar/apartamento-1-quarto-consolacao-sao-paulo</t>
  </si>
  <si>
    <t>895278961</t>
  </si>
  <si>
    <t>Anúncio novo | Comprar apartamento de 1 quarto. | R$ 779.000 | R$ 720 Condo. + IPTU | 52 m² · 1 quar</t>
  </si>
  <si>
    <t>https://www.quintoandar.com.br/imovel/895278961/comprar/apartamento-1-quarto-consolacao-sao-paulo</t>
  </si>
  <si>
    <t>895002703</t>
  </si>
  <si>
    <t>Apartamento com 1 quarto disponível para comprar. Ideal para quem busca praticar economia e conforto</t>
  </si>
  <si>
    <t>https://www.quintoandar.com.br/imovel/895002703/comprar/apartamento-1-quarto-consolacao-sao-paulo</t>
  </si>
  <si>
    <t>895189540</t>
  </si>
  <si>
    <t>Apartamento na Consolação, 3 quartos, ideal para comprar. Aceitam-se animais de estimação. | R$ 1.10</t>
  </si>
  <si>
    <t>https://www.quintoandar.com.br/imovel/895189540/comprar/apartamento-3-quartos-consolacao-sao-paulo</t>
  </si>
  <si>
    <t>894593948</t>
  </si>
  <si>
    <t>Anúncio novo | Apartamento de 2 quartos à venda. Com 1 vaga na garagem. | R$ 890.000 | R$ 900 Condo.</t>
  </si>
  <si>
    <t>https://www.quintoandar.com.br/imovel/894593948/comprar/apartamento-2-quartos-consolacao-sao-paulo</t>
  </si>
  <si>
    <t>895182298</t>
  </si>
  <si>
    <t>Compra apartamento mobiliado com 1 quarto em oferta. | R$ 285.000 | R$ 1.044 Condo. + IPTU | 28 m² ·</t>
  </si>
  <si>
    <t>https://www.quintoandar.com.br/imovel/895182298/comprar/apartamento-1-quarto-consolacao-sao-paulo</t>
  </si>
  <si>
    <t>892970488</t>
  </si>
  <si>
    <t>Apartamento de 1 quarto mobiliado à venda. Com 1 vaga na garagem. | R$ 786.000 | R$ 600 Condo. + IPT</t>
  </si>
  <si>
    <t>https://www.quintoandar.com.br/imovel/892970488/comprar/apartamento-1-quarto-consolacao-sao-paulo</t>
  </si>
  <si>
    <t>895227244</t>
  </si>
  <si>
    <t>Kitnet na Consolação com 1 suíte. Excelente oportunidade de compra. Não perca! | R$ 389.000 | R$ 475</t>
  </si>
  <si>
    <t>https://www.quintoandar.com.br/imovel/895227244/comprar/kitnet-1-quarto-consolacao-sao-paulo</t>
  </si>
  <si>
    <t>893047992</t>
  </si>
  <si>
    <t>Compre já alugado | Studio mobiliado com 1 quarto, piscina e churrasqueira no condomínio. Ideal para</t>
  </si>
  <si>
    <t>https://www.quintoandar.com.br/imovel/893047992/comprar/kitnet-1-quarto-consolacao-sao-paulo</t>
  </si>
  <si>
    <t>894995624</t>
  </si>
  <si>
    <t>Kitnet na Consolação com 1 quarto e academia no condomínio. Excelente compra! | R$ 410.000 | R$ 474</t>
  </si>
  <si>
    <t>https://www.quintoandar.com.br/imovel/894995624/comprar/kitnet-1-quarto-consolacao-sao-paulo</t>
  </si>
  <si>
    <t>893778554</t>
  </si>
  <si>
    <t>Studio mobiliado para comprar na Consolação: 1 suíte. | R$ 450.000 | R$ 537 Condo. + IPTU | 30 m² ·</t>
  </si>
  <si>
    <t>https://www.quintoandar.com.br/imovel/893778554/comprar/kitnet-1-quarto-consolacao-sao-paulo</t>
  </si>
  <si>
    <t>895175357</t>
  </si>
  <si>
    <t>Compre já alugado | Apartamento mobiliado para comprar: 1 quarto, piscina, academia e animais de est</t>
  </si>
  <si>
    <t>https://www.quintoandar.com.br/imovel/895175357/comprar/apartamento-1-quarto-consolacao-sao-paulo</t>
  </si>
  <si>
    <t>895227275</t>
  </si>
  <si>
    <t>Apartamento à venda em Consolação de 53 m² com varanda. | R$ 848.000 | R$ 657 Condo. + IPTU | 53 m²</t>
  </si>
  <si>
    <t>https://www.quintoandar.com.br/imovel/895227275/comprar/apartamento-2-quartos-consolacao-sao-paulo</t>
  </si>
  <si>
    <t>894732927</t>
  </si>
  <si>
    <t>Compre já alugado | Anúncio novo | Kitnet mobiliada na Consolação com academia no condomínio. Compra</t>
  </si>
  <si>
    <t>https://www.quintoandar.com.br/imovel/894732927/comprar/kitnet-1-quarto-consolacao-sao-paulo</t>
  </si>
  <si>
    <t>894940629</t>
  </si>
  <si>
    <t>Venda de apartamento mobiliado, 2 quartos, varanda e piscina no condomínio. | R$ 525.000 | R$ 757 Co</t>
  </si>
  <si>
    <t>https://www.quintoandar.com.br/imovel/894940629/comprar/apartamento-2-quartos-consolacao-sao-paulo</t>
  </si>
  <si>
    <t>893966792</t>
  </si>
  <si>
    <t>Kitnet mobiliada à venda na Consolação, com 1 quarto. | R$ 420.000 | R$ 1.050 Condo. + IPTU | 37 m²</t>
  </si>
  <si>
    <t>https://www.quintoandar.com.br/imovel/893966792/comprar/kitnet-1-quarto-consolacao-sao-paulo</t>
  </si>
  <si>
    <t>894429026</t>
  </si>
  <si>
    <t>Apartamento na Consolação com 2 quartos, ideal para comprar. | R$ 950.000 | R$ 1.054 Condo. + IPTU |</t>
  </si>
  <si>
    <t>https://www.quintoandar.com.br/imovel/894429026/comprar/apartamento-2-quartos-consolacao-sao-paulo</t>
  </si>
  <si>
    <t>895066208</t>
  </si>
  <si>
    <t>Apartamento à venda na Consolação com 2 quartos. Oportunidades únicas para quem busca morar bem. | R</t>
  </si>
  <si>
    <t>https://www.quintoandar.com.br/imovel/895066208/comprar/apartamento-2-quartos-consolacao-sao-paulo</t>
  </si>
  <si>
    <t>893327038</t>
  </si>
  <si>
    <t>Anúncio novo | Apartamento de 2 quartos à venda. | R$ 1.275.000 | R$ 1.300 Condo. + IPTU | 85 m² · 2</t>
  </si>
  <si>
    <t>https://www.quintoandar.com.br/imovel/893327038/comprar/apartamento-2-quartos-consolacao-sao-paulo</t>
  </si>
  <si>
    <t>893716326</t>
  </si>
  <si>
    <t>Apartamento mobiliado com 3 quartos para comprar na Consolação. | R$ 1.600.000 | R$ 2.482 Condo. + I</t>
  </si>
  <si>
    <t>https://www.quintoandar.com.br/imovel/893716326/comprar/apartamento-3-quartos-consolacao-sao-paulo</t>
  </si>
  <si>
    <t>895092619</t>
  </si>
  <si>
    <t>Apartamento mobiliado na Consolação com 1 quarto e varanda gourmet. Churrasqueira no condomínio. Ide</t>
  </si>
  <si>
    <t>https://www.quintoandar.com.br/imovel/895092619/comprar/apartamento-1-quarto-consolacao-sao-paulo</t>
  </si>
  <si>
    <t>892846639</t>
  </si>
  <si>
    <t>Ótimo preço | Compre já alugado | Apartamento na Consolação com academia, churrasqueira e 1 quarto p</t>
  </si>
  <si>
    <t>https://www.quintoandar.com.br/imovel/892846639/comprar/apartamento-1-quarto-consolacao-sao-paulo</t>
  </si>
  <si>
    <t>893052687</t>
  </si>
  <si>
    <t>Compre já alugado | Apartamento mobiliado de 1 quarto para comprar na Consolação. Excelente opção pa</t>
  </si>
  <si>
    <t>https://www.quintoandar.com.br/imovel/893052687/comprar/apartamento-1-quarto-consolacao-sao-paulo</t>
  </si>
  <si>
    <t>894703590</t>
  </si>
  <si>
    <t>Venda de apartamento, de 30 m² com 1 quarto, 1 banheiro e 1 vaga na garagem em Consolação. | R$ 350.</t>
  </si>
  <si>
    <t>https://www.quintoandar.com.br/imovel/894703590/comprar/apartamento-1-quarto-consolacao-sao-paulo</t>
  </si>
  <si>
    <t>894954151</t>
  </si>
  <si>
    <t>Ótimo preço | Kitnet mobiliada à venda, com varanda, suíte e academia no condomínio. | R$ 320.000 |</t>
  </si>
  <si>
    <t>https://www.quintoandar.com.br/imovel/894954151/comprar/kitnet-1-quarto-consolacao-sao-paulo</t>
  </si>
  <si>
    <t>895233158</t>
  </si>
  <si>
    <t>Apartamento de 1 quarto à venda. Com 1 vaga na garagem. | R$ 535.000 | R$ 1.800 Condo. + IPTU | 42 m</t>
  </si>
  <si>
    <t>https://www.quintoandar.com.br/imovel/895233158/comprar/apartamento-1-quarto-consolacao-sao-paulo</t>
  </si>
  <si>
    <t>894522411</t>
  </si>
  <si>
    <t>Apartamento mobiliado na Consolação com piscina e academia. Ideal para comprar! | R$ 890.000 | R$ 54</t>
  </si>
  <si>
    <t>https://www.quintoandar.com.br/imovel/894522411/comprar/apartamento-1-quarto-consolacao-sao-paulo</t>
  </si>
  <si>
    <t>895209727</t>
  </si>
  <si>
    <t>Venda de kitnet mobiliada na Consolação, 1 quarto e varanda. | R$ 700.000 | R$ 4.920 Condo. + IPTU |</t>
  </si>
  <si>
    <t>https://www.quintoandar.com.br/imovel/895209727/comprar/kitnet-1-quarto-consolacao-sao-paulo</t>
  </si>
  <si>
    <t>895238164</t>
  </si>
  <si>
    <t>Venda de apartamento com 2 quartos e varanda. | R$ 958.000 | R$ 1.395 Condo. + IPTU | 55 m² · 2 quar</t>
  </si>
  <si>
    <t>https://www.quintoandar.com.br/imovel/895238164/comprar/apartamento-2-quartos-consolacao-sao-paulo</t>
  </si>
  <si>
    <t>895206853</t>
  </si>
  <si>
    <t>Apartamento com varanda gourmet, 1 quarto. Ideal para compra e pets. Perfeitamente compacto. | R$ 99</t>
  </si>
  <si>
    <t>https://www.quintoandar.com.br/imovel/895206853/comprar/apartamento-1-quarto-consolacao-sao-paulo</t>
  </si>
  <si>
    <t>895207070</t>
  </si>
  <si>
    <t>Venda de apartamento na Consolação, com 2 quartos. | R$ 1.000.000 | R$ 870 Condo. + IPTU | 67 m² · 2</t>
  </si>
  <si>
    <t>https://www.quintoandar.com.br/imovel/895207070/comprar/apartamento-2-quartos-consolacao-sao-paulo</t>
  </si>
  <si>
    <t>893942004</t>
  </si>
  <si>
    <t>Venda de apartamento na Consolação com 1 quarto e academia no condomínio. | R$ 720.000 | R$ 766 Cond</t>
  </si>
  <si>
    <t>https://www.quintoandar.com.br/imovel/893942004/comprar/apartamento-1-quarto-consolacao-sao-paulo</t>
  </si>
  <si>
    <t>894694246</t>
  </si>
  <si>
    <t>Apartamento à venda em Consolação de 38 m² com varanda. | R$ 430.000 | R$ 563 Condo. + IPTU | 38 m²</t>
  </si>
  <si>
    <t>https://www.quintoandar.com.br/imovel/894694246/comprar/apartamento-2-quartos-consolacao-sao-paulo</t>
  </si>
  <si>
    <t>895272732</t>
  </si>
  <si>
    <t>Anúncio novo | Comprar apartamento com 1 quarto e permite animais de estimação. | R$ 580.000 | R$ 99</t>
  </si>
  <si>
    <t>https://www.quintoandar.com.br/imovel/895272732/comprar/apartamento-1-quarto-consolacao-sao-paulo</t>
  </si>
  <si>
    <t>894797586</t>
  </si>
  <si>
    <t>Venda de apartamento mobiliado na Consolação com varanda e piscina no condomínio. | R$ 970.000 | R$</t>
  </si>
  <si>
    <t>https://www.quintoandar.com.br/imovel/894797586/comprar/apartamento-1-quarto-consolacao-sao-paulo</t>
  </si>
  <si>
    <t>2026-02-11 23:35</t>
  </si>
  <si>
    <t>895056685</t>
  </si>
  <si>
    <t>Venda de apartamento na Consolação com 1 quarto e varanda. | R$ 620.000 | R$ 720 Condo. + IPTU | 40</t>
  </si>
  <si>
    <t>https://www.quintoandar.com.br/imovel/895056685/comprar/apartamento-1-quarto-consolacao-sao-paulo</t>
  </si>
  <si>
    <t>895198654</t>
  </si>
  <si>
    <t>Comprar apartamento com 1 quarto e piscina no condomínio. | R$ 780.000 | R$ 655 Condo. + IPTU | 37 m</t>
  </si>
  <si>
    <t>https://www.quintoandar.com.br/imovel/895198654/comprar/apartamento-1-quarto-consolacao-sao-paulo</t>
  </si>
  <si>
    <t>895063492</t>
  </si>
  <si>
    <t>Studio mobiliado com varanda na Consolação, 1 quarto, piscina no condomínio, para comprar. | R$ 570.</t>
  </si>
  <si>
    <t>https://www.quintoandar.com.br/imovel/895063492/comprar/kitnet-1-quarto-consolacao-sao-paulo</t>
  </si>
  <si>
    <t>894427788</t>
  </si>
  <si>
    <t>Apartamento à venda com 2 quartos, varanda e permitido animais de estimação. Comprar agora! | R$ 530</t>
  </si>
  <si>
    <t>https://www.quintoandar.com.br/imovel/894427788/comprar/apartamento-2-quartos-consolacao-sao-paulo</t>
  </si>
  <si>
    <t>894315970</t>
  </si>
  <si>
    <t>Comprar studio mobiliado na Consolação. | R$ 600.000 | R$ 572 Condo. + IPTU | 39 m² · 1 vaga | Rua d</t>
  </si>
  <si>
    <t>https://www.quintoandar.com.br/imovel/894315970/comprar/kitnet-0-quarto-consolacao-sao-paulo</t>
  </si>
  <si>
    <t>895228091</t>
  </si>
  <si>
    <t>Compre já alugado | Kitnet mobiliada com 1 quarto e academia no condomínio para comprar. | R$ 400.00</t>
  </si>
  <si>
    <t>https://www.quintoandar.com.br/imovel/895228091/comprar/kitnet-1-quarto-consolacao-sao-paulo</t>
  </si>
  <si>
    <t>893060945</t>
  </si>
  <si>
    <t>Apartamento na Consolação com 1 quarto, piscina e academia. Ideal para comprar e desfrutar o confort</t>
  </si>
  <si>
    <t>https://www.quintoandar.com.br/imovel/893060945/comprar/apartamento-1-quarto-consolacao-sao-paulo</t>
  </si>
  <si>
    <t>893052272</t>
  </si>
  <si>
    <t>Venda de studio mobiliado, de 22 m² com 1 quarto e 1 banheiro em Consolação. | R$ 360.000 | R$ 350 C</t>
  </si>
  <si>
    <t>https://www.quintoandar.com.br/imovel/893052272/comprar/kitnet-1-quarto-consolacao-sao-paulo</t>
  </si>
  <si>
    <t>893460607</t>
  </si>
  <si>
    <t>Apartamento de 1 quarto à venda. Com 1 vaga na garagem. | R$ 370.000 | R$ 700 Condo. + IPTU | 36 m²</t>
  </si>
  <si>
    <t>https://www.quintoandar.com.br/imovel/893460607/comprar/apartamento-1-quarto-consolacao-sao-paulo</t>
  </si>
  <si>
    <t>894732545</t>
  </si>
  <si>
    <t>Apartamento mobiliado na Consolação com 1 quarto e piscina no condomínio, ideal para comprar. | R$ 6</t>
  </si>
  <si>
    <t>https://www.quintoandar.com.br/imovel/894732545/comprar/apartamento-1-quarto-consolacao-sao-paulo</t>
  </si>
  <si>
    <t>895073619</t>
  </si>
  <si>
    <t>Venda de apartamento mobiliado na Consolação com 2 quartos. | R$ 640.500 | R$ 808 Condo. + IPTU | 54</t>
  </si>
  <si>
    <t>https://www.quintoandar.com.br/imovel/895073619/comprar/apartamento-2-quartos-consolacao-sao-paulo</t>
  </si>
  <si>
    <t>895243289</t>
  </si>
  <si>
    <t>Apartamento com 1 quarto disponível para comprar. Oportunidades únicas para comprar hoje! | R$ 457.0</t>
  </si>
  <si>
    <t>https://www.quintoandar.com.br/imovel/895243289/comprar/apartamento-1-quarto-consolacao-sao-paulo</t>
  </si>
  <si>
    <t>893342060</t>
  </si>
  <si>
    <t>Compre já alugado | Venda de studio mobiliado, de 25 m² com 1 quarto e 1 banheiro em Consolação. | R</t>
  </si>
  <si>
    <t>https://www.quintoandar.com.br/imovel/893342060/comprar/kitnet-1-quarto-consolacao-sao-paulo</t>
  </si>
  <si>
    <t>895127486</t>
  </si>
  <si>
    <t>Studio à venda com 1 quarto, varanda e piscina no condomínio. Compacto e funcional. | R$ 410.000 | R</t>
  </si>
  <si>
    <t>https://www.quintoandar.com.br/imovel/895127486/comprar/kitnet-1-quarto-consolacao-sao-paulo</t>
  </si>
  <si>
    <t>893513791</t>
  </si>
  <si>
    <t>Compre já alugado | Studio ou kitchenette para comprar na Consolação, 1 quarto. Excelente para venda</t>
  </si>
  <si>
    <t>https://www.quintoandar.com.br/imovel/893513791/comprar/kitnet-1-quarto-consolacao-sao-paulo</t>
  </si>
  <si>
    <t>895271470</t>
  </si>
  <si>
    <t>Anúncio novo | Consolação: apartamento mobiliado, 1 quarto, piscina, aceita pets. Excelente compra!</t>
  </si>
  <si>
    <t>https://www.quintoandar.com.br/imovel/895271470/comprar/kitnet-1-quarto-consolacao-sao-paulo</t>
  </si>
  <si>
    <t>893127860</t>
  </si>
  <si>
    <t>Ótimo preço | Compre já alugado | Comprar studio na Consolação com 1 suíte e academia no condomínio.</t>
  </si>
  <si>
    <t>https://www.quintoandar.com.br/imovel/893127860/comprar/kitnet-1-quarto-consolacao-sao-paulo</t>
  </si>
  <si>
    <t>895237025</t>
  </si>
  <si>
    <t>Apartamento mobiliado de 1 quarto disponível para compra. | R$ 650.000 | R$ 323 Condo. + IPTU | 39 m</t>
  </si>
  <si>
    <t>https://www.quintoandar.com.br/imovel/895237025/comprar/apartamento-1-quarto-consolacao-sao-paulo</t>
  </si>
  <si>
    <t>894054904</t>
  </si>
  <si>
    <t>Compre já alugado | Kitnet mobiliada à venda na Consolação com varanda e 1 quarto. | R$ 400.000 | R$</t>
  </si>
  <si>
    <t>https://www.quintoandar.com.br/imovel/894054904/comprar/kitnet-1-quarto-consolacao-sao-paulo</t>
  </si>
  <si>
    <t>895053439</t>
  </si>
  <si>
    <t>Compre já alugado | Oportunidades de compra: apartamento com 1 quarto. | R$ 692.000 | R$ 753 Condo.</t>
  </si>
  <si>
    <t>https://www.quintoandar.com.br/imovel/895053439/comprar/apartamento-1-quarto-consolacao-sao-paulo</t>
  </si>
  <si>
    <t>895163366</t>
  </si>
  <si>
    <t>Ótimo preço | Compra apartamento mobiliado com 1 quarto. | R$ 298.900 | R$ 1.095 Condo. + IPTU | 34</t>
  </si>
  <si>
    <t>https://www.quintoandar.com.br/imovel/895163366/comprar/apartamento-1-quarto-consolacao-sao-paulo</t>
  </si>
  <si>
    <t>893206420</t>
  </si>
  <si>
    <t>Apartamento na Consolação com 1 quarto e churrasqueira no condomínio, ideal para comprar. | R$ 280.0</t>
  </si>
  <si>
    <t>https://www.quintoandar.com.br/imovel/893206420/comprar/apartamento-1-quarto-consolacao-sao-paulo</t>
  </si>
  <si>
    <t>894346165</t>
  </si>
  <si>
    <t>Apartamento para compra na Consolação com 1 quarto e varanda. Venda única em localização privilegiad</t>
  </si>
  <si>
    <t>https://www.quintoandar.com.br/imovel/894346165/comprar/apartamento-1-quarto-consolacao-sao-paulo</t>
  </si>
  <si>
    <t>894161266</t>
  </si>
  <si>
    <t>Compre já alugado | Apartamento à venda em Consolação de 38 m². | R$ 530.000 | R$ 490 Condo. + IPTU</t>
  </si>
  <si>
    <t>https://www.quintoandar.com.br/imovel/894161266/comprar/apartamento-2-quartos-consolacao-sao-paulo</t>
  </si>
  <si>
    <t>894844457</t>
  </si>
  <si>
    <t>Apartamento de 1 quarto mobiliado à venda. Com 1 vaga na garagem, piscina e churrasqueira. | R$ 499.</t>
  </si>
  <si>
    <t>https://www.quintoandar.com.br/imovel/894844457/comprar/apartamento-1-quarto-consolacao-sao-paulo</t>
  </si>
  <si>
    <t>895187123</t>
  </si>
  <si>
    <t>Compra apartamento mobiliado com 1 quarto e academia no condomínio. | R$ 585.500 | R$ 1.006 Condo. +</t>
  </si>
  <si>
    <t>https://www.quintoandar.com.br/imovel/895187123/comprar/apartamento-1-quarto-consolacao-sao-paulo</t>
  </si>
  <si>
    <t>894647749</t>
  </si>
  <si>
    <t>Apartamento com 1 quarto. Conta com piscina e área verde. | R$ 1.350.000 | R$ 1.000 Condo. + IPTU |</t>
  </si>
  <si>
    <t>https://www.quintoandar.com.br/imovel/894647749/comprar/apartamento-1-quarto-consolacao-sao-paulo</t>
  </si>
  <si>
    <t>894415075</t>
  </si>
  <si>
    <t>Compre já alugado | Apartamento mobiliado à venda: 2 quartos, varanda e piscina no condomínio. | R$</t>
  </si>
  <si>
    <t>https://www.quintoandar.com.br/imovel/894415075/comprar/apartamento-2-quartos-consolacao-sao-paulo</t>
  </si>
  <si>
    <t>894982606</t>
  </si>
  <si>
    <t>Apartamento mobiliado na Consolação, 2 quartos, academia e animais permitidos. Ideal para comprar. |</t>
  </si>
  <si>
    <t>https://www.quintoandar.com.br/imovel/894982606/comprar/apartamento-2-quartos-consolacao-sao-paulo</t>
  </si>
  <si>
    <t>894941912</t>
  </si>
  <si>
    <t>Ótimo preço | Kitnet mobiliada, 1 quarto, para comprar. | R$ 405.000 | R$ 450 Condo. + IPTU | 25 m²</t>
  </si>
  <si>
    <t>https://www.quintoandar.com.br/imovel/894941912/comprar/kitnet-1-quarto-consolacao-sao-paulo</t>
  </si>
  <si>
    <t>892858501</t>
  </si>
  <si>
    <t>Venda de apartamento mobiliado, de 50 m² com 1 quarto, 1 banheiro e 1 vaga na garagem em Consolação.</t>
  </si>
  <si>
    <t>https://www.quintoandar.com.br/imovel/892858501/comprar/apartamento-1-quarto-consolacao-sao-paulo</t>
  </si>
  <si>
    <t>895244781</t>
  </si>
  <si>
    <t>Apartamento para comprar, 4 quartos, 2 suítes. | R$ 1.730.000 | R$ 3.667 Condo. + IPTU | 208 m² · 4</t>
  </si>
  <si>
    <t>https://www.quintoandar.com.br/imovel/895244781/comprar/apartamento-4-quartos-consolacao-sao-paulo</t>
  </si>
  <si>
    <t>895247084</t>
  </si>
  <si>
    <t>Compra de apartamento com 1 quarto. | R$ 430.000 | R$ 650 Condo. + IPTU | 54 m² · 1 quarto | Rua Aug</t>
  </si>
  <si>
    <t>https://www.quintoandar.com.br/imovel/895247084/comprar/apartamento-1-quarto-consolacao-sao-paulo</t>
  </si>
  <si>
    <t>895096820</t>
  </si>
  <si>
    <t>Comprar apartamento mobiliado na Consolação com 1 quarto, varanda e piscina no condomínio. | R$ 847.</t>
  </si>
  <si>
    <t>https://www.quintoandar.com.br/imovel/895096820/comprar/apartamento-1-quarto-consolacao-sao-paulo</t>
  </si>
  <si>
    <t>893037999</t>
  </si>
  <si>
    <t>Compre já alugado | Apartamento com varanda e 1 quarto. Conta com piscina e churrasqueira. | R$ 480.</t>
  </si>
  <si>
    <t>https://www.quintoandar.com.br/imovel/893037999/comprar/apartamento-1-quarto-consolacao-sao-paulo</t>
  </si>
  <si>
    <t>895097733</t>
  </si>
  <si>
    <t>Venda de apartamento mobiliado na Consolação com 1 quarto e churrasqueira no condomínio. | R$ 360.00</t>
  </si>
  <si>
    <t>https://www.quintoandar.com.br/imovel/895097733/comprar/apartamento-1-quarto-consolacao-sao-paulo</t>
  </si>
  <si>
    <t>893939595</t>
  </si>
  <si>
    <t>Kitnet mobiliada na Consolação, com varanda e piscina no condomínio. Compra excelente! | R$ 490.000</t>
  </si>
  <si>
    <t>https://www.quintoandar.com.br/imovel/893939595/comprar/kitnet-1-quarto-consolacao-sao-paulo</t>
  </si>
  <si>
    <t>894626609</t>
  </si>
  <si>
    <t>Apartamento com varanda e 3 quartos. | R$ 1.080.000 | R$ 2.600 Condo. + IPTU | 108 m² · 3 quartos ·</t>
  </si>
  <si>
    <t>https://www.quintoandar.com.br/imovel/894626609/comprar/apartamento-3-quartos-consolacao-sao-paulo</t>
  </si>
  <si>
    <t>894854649</t>
  </si>
  <si>
    <t>Apartamento com 2 quartos, varanda e academia no condomínio, ideal para comprar e ter animais. | R$</t>
  </si>
  <si>
    <t>https://www.quintoandar.com.br/imovel/894854649/comprar/apartamento-2-quartos-consolacao-sao-paulo</t>
  </si>
  <si>
    <t>892804332</t>
  </si>
  <si>
    <t>Compra de apartamento com 1 quarto. | R$ 433.000 | R$ 976 Condo. + IPTU | 54 m² · 1 quarto · 1 vaga</t>
  </si>
  <si>
    <t>https://www.quintoandar.com.br/imovel/892804332/comprar/apartamento-1-quarto-consolacao-sao-paulo</t>
  </si>
  <si>
    <t>894928674</t>
  </si>
  <si>
    <t>Kitnet na Consolação, 1 quarto disponível para compra. | R$ 560.000 | R$ 609 Condo. + IPTU | 32 m² ·</t>
  </si>
  <si>
    <t>https://www.quintoandar.com.br/imovel/894928674/comprar/kitnet-1-quarto-consolacao-sao-paulo</t>
  </si>
  <si>
    <t>893235348</t>
  </si>
  <si>
    <t>Compre já alugado | Apartamento mobiliado com 1 quarto. Ideal para compra e pronto para morar. | R$</t>
  </si>
  <si>
    <t>Rua Quirino de Andrade, Consolação · São Paulo</t>
  </si>
  <si>
    <t>https://www.quintoandar.com.br/imovel/893235348/comprar/apartamento-1-quarto-consolacao-sao-paulo</t>
  </si>
  <si>
    <t>894818735</t>
  </si>
  <si>
    <t>Studio mobiliado com 1 quarto e academia no condomínio para comprar. | R$ 537.000 | R$ 622 Condo. +</t>
  </si>
  <si>
    <t>https://www.quintoandar.com.br/imovel/894818735/comprar/kitnet-1-quarto-consolacao-sao-paulo</t>
  </si>
  <si>
    <t>895237027</t>
  </si>
  <si>
    <t>Comprar apartamento mobiliado na Consolação com 2 quartos e academia no condomínio. | R$ 1.150.000 |</t>
  </si>
  <si>
    <t>https://www.quintoandar.com.br/imovel/895237027/comprar/apartamento-2-quartos-consolacao-sao-paulo</t>
  </si>
  <si>
    <t>893141371</t>
  </si>
  <si>
    <t>Anúncio novo | Venda de apartamento mobiliado com 1 quarto. | R$ 380.000 | R$ 540 Condo. + IPTU | 46</t>
  </si>
  <si>
    <t>https://www.quintoandar.com.br/imovel/893141371/comprar/apartamento-1-quarto-consolacao-sao-paulo</t>
  </si>
  <si>
    <t>895258847</t>
  </si>
  <si>
    <t>Comprar apartamento na Consolação com 1 quarto e varanda. | R$ 399.000 | R$ 618 Condo. + IPTU | 45 m</t>
  </si>
  <si>
    <t>https://www.quintoandar.com.br/imovel/895258847/comprar/apartamento-1-quarto-consolacao-sao-paulo</t>
  </si>
  <si>
    <t>2026-02-11 23:36</t>
  </si>
  <si>
    <t>894972340</t>
  </si>
  <si>
    <t>Venda de apartamento, de 38 m² com 1 quarto e 1 banheiro em Consolação. | R$ 380.000 | R$ 624 Condo.</t>
  </si>
  <si>
    <t>https://www.quintoandar.com.br/imovel/894972340/comprar/apartamento-1-quarto-consolacao-sao-paulo</t>
  </si>
  <si>
    <t>895038788</t>
  </si>
  <si>
    <t>Venda de kitnet na Consolação. | R$ 390.000 | R$ 353 Condo. + IPTU | 21 m² | Rua Augusta, Consolação</t>
  </si>
  <si>
    <t>https://www.quintoandar.com.br/imovel/895038788/comprar/kitnet-0-quarto-consolacao-sao-paulo</t>
  </si>
  <si>
    <t>894566145</t>
  </si>
  <si>
    <t>Ótimo preço | Compra incrível: studio mobiliado, 1 quarto suíte para venda. Aproveite esta oportunid</t>
  </si>
  <si>
    <t>https://www.quintoandar.com.br/imovel/894566145/comprar/kitnet-1-quarto-consolacao-sao-paulo</t>
  </si>
  <si>
    <t>895038873</t>
  </si>
  <si>
    <t>Venda de apartamento com 1 quarto e varanda. | R$ 320.000 | R$ 636 Condo. + IPTU | 22 m² · 1 quarto</t>
  </si>
  <si>
    <t>https://www.quintoandar.com.br/imovel/895038873/comprar/apartamento-1-quarto-consolacao-sao-paulo</t>
  </si>
  <si>
    <t>894528137</t>
  </si>
  <si>
    <t>Apartamento mobiliado à venda, aceita pets. | R$ 335.000 | R$ 532 Condo. + IPTU | 17 m² | Rua Frei C</t>
  </si>
  <si>
    <t>https://www.quintoandar.com.br/imovel/894528137/comprar/apartamento-0-quarto-consolacao-sao-paulo</t>
  </si>
  <si>
    <t>895066966</t>
  </si>
  <si>
    <t>Compre já alugado | Comprar studio com 1 quarto e varanda. | R$ 505.000 | R$ 482 Condo. + IPTU | 23</t>
  </si>
  <si>
    <t>https://www.quintoandar.com.br/imovel/895066966/comprar/kitnet-1-quarto-consolacao-sao-paulo</t>
  </si>
  <si>
    <t>894458529</t>
  </si>
  <si>
    <t>Compre já alugado | Anúncio novo | Apartamento com 2 quartos. | R$ 615.000 | R$ 778 Condo. + IPTU |</t>
  </si>
  <si>
    <t>https://www.quintoandar.com.br/imovel/894458529/comprar/apartamento-2-quartos-consolacao-sao-paulo</t>
  </si>
  <si>
    <t>895264517</t>
  </si>
  <si>
    <t>Comprar apartamento com 2 quartos e animais permitidos. | R$ 1.400.000 | R$ 2.696 Condo. + IPTU | 80</t>
  </si>
  <si>
    <t>https://www.quintoandar.com.br/imovel/895264517/comprar/apartamento-2-quartos-consolacao-sao-paulo</t>
  </si>
  <si>
    <t>895045282</t>
  </si>
  <si>
    <t>Compre já alugado | Apartamento mobiliado à venda com 1 quarto, varanda, academia e piscina no condo</t>
  </si>
  <si>
    <t>https://www.quintoandar.com.br/imovel/895045282/comprar/apartamento-1-quarto-consolacao-sao-paulo</t>
  </si>
  <si>
    <t>893826575</t>
  </si>
  <si>
    <t>Comprar apartamento de 1 quarto na Consolação, ideal para quem busca praticidades urbanas. | R$ 430.</t>
  </si>
  <si>
    <t>https://www.quintoandar.com.br/imovel/893826575/comprar/apartamento-1-quarto-consolacao-sao-paulo</t>
  </si>
  <si>
    <t>894463420</t>
  </si>
  <si>
    <t>Studio para comprar na Consolação com 1 quarto. Ideal para quem busca praticar a vida urbana com con</t>
  </si>
  <si>
    <t>https://www.quintoandar.com.br/imovel/894463420/comprar/kitnet-1-quarto-consolacao-sao-paulo</t>
  </si>
  <si>
    <t>894904406</t>
  </si>
  <si>
    <t>Apartamento mobiliado na Consolação com 1 quarto, piscina e churrasqueira. Ideal para comprar e mora</t>
  </si>
  <si>
    <t>https://www.quintoandar.com.br/imovel/894904406/comprar/apartamento-1-quarto-consolacao-sao-paulo</t>
  </si>
  <si>
    <t>893342117</t>
  </si>
  <si>
    <t>Compre já alugado | Studio de 1 quarto mobiliado à venda. Com piscina e churrasqueira. | R$ 440.000</t>
  </si>
  <si>
    <t>https://www.quintoandar.com.br/imovel/893342117/comprar/kitnet-1-quarto-consolacao-sao-paulo</t>
  </si>
  <si>
    <t>894917856</t>
  </si>
  <si>
    <t>Studio à venda em Consolação de 37 m² com varanda. | R$ 640.000 | R$ 750 Condo. + IPTU | 37 m² · 1 q</t>
  </si>
  <si>
    <t>https://www.quintoandar.com.br/imovel/894917856/comprar/kitnet-1-quarto-consolacao-sao-paulo</t>
  </si>
  <si>
    <t>895099012</t>
  </si>
  <si>
    <t>Studio na Consolação disponível para compra, aceita pets. Excelente opção para quem busca praticidad</t>
  </si>
  <si>
    <t>https://www.quintoandar.com.br/imovel/895099012/comprar/kitnet-0-quarto-consolacao-sao-paulo</t>
  </si>
  <si>
    <t>894731553</t>
  </si>
  <si>
    <t>Venda de apartamento na Consolação com 3 quartos, varanda e closet. | R$ 8.625.000 | R$ 14.220 Condo</t>
  </si>
  <si>
    <t>https://www.quintoandar.com.br/imovel/894731553/comprar/apartamento-3-quartos-consolacao-sao-paulo</t>
  </si>
  <si>
    <t>894300828</t>
  </si>
  <si>
    <t>Ótimo preço | Compre já alugado | Comprar kitnet mobiliada na Consolação com 1 quarto e piscina no c</t>
  </si>
  <si>
    <t>https://www.quintoandar.com.br/imovel/894300828/comprar/kitnet-1-quarto-consolacao-sao-paulo</t>
  </si>
  <si>
    <t>894795757</t>
  </si>
  <si>
    <t>Ótimo preço | Apartamento de 1 quarto à venda. | R$ 520.000 | R$ 500 Condo. + IPTU | 33 m² · 1 quart</t>
  </si>
  <si>
    <t>https://www.quintoandar.com.br/imovel/894795757/comprar/apartamento-1-quarto-consolacao-sao-paulo</t>
  </si>
  <si>
    <t>894402238</t>
  </si>
  <si>
    <t>Apartamento mobiliado para comprar: 1 suíte, varanda, academia e piscina no condomínio. | R$ 690.000</t>
  </si>
  <si>
    <t>https://www.quintoandar.com.br/imovel/894402238/comprar/apartamento-1-quarto-consolacao-sao-paulo</t>
  </si>
  <si>
    <t>894114847</t>
  </si>
  <si>
    <t>Compre já alugado | Comprar studio mobiliado na Consolação com 1 quarto e piscina no condomínio. | R</t>
  </si>
  <si>
    <t>https://www.quintoandar.com.br/imovel/894114847/comprar/kitnet-1-quarto-consolacao-sao-paulo</t>
  </si>
  <si>
    <t>894945223</t>
  </si>
  <si>
    <t>Comprar apartamento na Consolação com 2 quartos: oportunidade única para você e sua família! | R$ 72</t>
  </si>
  <si>
    <t>https://www.quintoandar.com.br/imovel/894945223/comprar/apartamento-2-quartos-consolacao-sao-paulo</t>
  </si>
  <si>
    <t>893490308</t>
  </si>
  <si>
    <t>Compra apartamento com 2 quartos, 1 suíte. | R$ 1.060.000 | R$ 1.025 Condo. + IPTU | 58 m² · 2 quart</t>
  </si>
  <si>
    <t>https://www.quintoandar.com.br/imovel/893490308/comprar/apartamento-2-quartos-consolacao-sao-paulo</t>
  </si>
  <si>
    <t>894318134</t>
  </si>
  <si>
    <t>Venda de studio mobiliado com varanda e 1 quarto, piscina e academia no condomínio. | R$ 675.000 | R</t>
  </si>
  <si>
    <t>https://www.quintoandar.com.br/imovel/894318134/comprar/kitnet-1-quarto-consolacao-sao-paulo</t>
  </si>
  <si>
    <t>895108985</t>
  </si>
  <si>
    <t>Kitnet mobiliada à venda na Consolação, São Paulo. Excelente localização e conforto em um espaço com</t>
  </si>
  <si>
    <t>https://www.quintoandar.com.br/imovel/895108985/comprar/kitnet-0-quarto-consolacao-sao-paulo</t>
  </si>
  <si>
    <t>894845990</t>
  </si>
  <si>
    <t>Compre já alugado | Venda de apartamento mobiliado, de 45 m² com 1 quarto e 1 banheiro em Consolação</t>
  </si>
  <si>
    <t>https://www.quintoandar.com.br/imovel/894845990/comprar/apartamento-1-quarto-consolacao-sao-paulo</t>
  </si>
  <si>
    <t>893370330</t>
  </si>
  <si>
    <t>Compre já alugado | Venda de apartamento, de 48 m² com 1 quarto, 1 banheiro e 1 vaga na garagem em C</t>
  </si>
  <si>
    <t>https://www.quintoandar.com.br/imovel/893370330/comprar/apartamento-1-quarto-consolacao-sao-paulo</t>
  </si>
  <si>
    <t>894324245</t>
  </si>
  <si>
    <t>Studio mobiliado com 1 quarto à venda na Consolação. | R$ 550.000 | R$ 800 Condo. + IPTU | 25 m² · 1</t>
  </si>
  <si>
    <t>https://www.quintoandar.com.br/imovel/894324245/comprar/kitnet-1-quarto-consolacao-sao-paulo</t>
  </si>
  <si>
    <t>893231490</t>
  </si>
  <si>
    <t>Compre já alugado | Apartamento à venda na Consolação, 1 quarto, academia no condomínio. Oportunidad</t>
  </si>
  <si>
    <t>https://www.quintoandar.com.br/imovel/893231490/comprar/apartamento-1-quarto-consolacao-sao-paulo</t>
  </si>
  <si>
    <t>895209713</t>
  </si>
  <si>
    <t>Venda de apartamento com 1 quarto. Oportunidades únicas para você. | R$ 590.000 | R$ 878 Condo. + IP</t>
  </si>
  <si>
    <t>https://www.quintoandar.com.br/imovel/895209713/comprar/apartamento-1-quarto-consolacao-sao-paulo</t>
  </si>
  <si>
    <t>895156156</t>
  </si>
  <si>
    <t>Apartamento mobiliado com 2 quartos disponível para compra. | R$ 821.000 | R$ 1.450 Condo. + IPTU |</t>
  </si>
  <si>
    <t>https://www.quintoandar.com.br/imovel/895156156/comprar/apartamento-2-quartos-consolacao-sao-paulo</t>
  </si>
  <si>
    <t>893906517</t>
  </si>
  <si>
    <t>Apartamento mobiliado com 3 quartos na Consolação à venda, ideal para quem busca conforto e aceita p</t>
  </si>
  <si>
    <t>https://www.quintoandar.com.br/imovel/893906517/comprar/apartamento-3-quartos-consolacao-sao-paulo</t>
  </si>
  <si>
    <t>895218365</t>
  </si>
  <si>
    <t>Compra estúdio mobiliado com 1 quarto e piscina no condomínio. | R$ 880.000 | R$ 908 Condo. + IPTU |</t>
  </si>
  <si>
    <t>https://www.quintoandar.com.br/imovel/895218365/comprar/kitnet-1-quarto-consolacao-sao-paulo</t>
  </si>
  <si>
    <t>894983272</t>
  </si>
  <si>
    <t>Anúncio novo | Venda de apartamento mobiliado com 2 quartos e churrasqueira no condomínio. | R$ 830.</t>
  </si>
  <si>
    <t>https://www.quintoandar.com.br/imovel/894983272/comprar/apartamento-2-quartos-consolacao-sao-paulo</t>
  </si>
  <si>
    <t>894701115</t>
  </si>
  <si>
    <t>Apartamento mobiliado com 1 quarto, piscina e academia no condomínio. Ideal para comprar. | R$ 426.0</t>
  </si>
  <si>
    <t>https://www.quintoandar.com.br/imovel/894701115/comprar/apartamento-1-quarto-consolacao-sao-paulo</t>
  </si>
  <si>
    <t>895150452</t>
  </si>
  <si>
    <t>Venda de apartamento mobiliado, de 260 m² com 3 quartos, 5 banheiros e 3 vagas na garagem em Consola</t>
  </si>
  <si>
    <t>https://www.quintoandar.com.br/imovel/895150452/comprar/apartamento-3-quartos-consolacao-sao-paulo</t>
  </si>
  <si>
    <t>893772724</t>
  </si>
  <si>
    <t>Kitnet mobiliada na Consolação com 1 quarto e academia no condomínio para compra. | R$ 515.000 | R$</t>
  </si>
  <si>
    <t>https://www.quintoandar.com.br/imovel/893772724/comprar/kitnet-1-quarto-consolacao-sao-paulo</t>
  </si>
  <si>
    <t>894557628</t>
  </si>
  <si>
    <t>Comprar apartamento mobiliado de 4 quartos na Consolação, venda para quem valoriza conforto e aceita</t>
  </si>
  <si>
    <t>https://www.quintoandar.com.br/imovel/894557628/comprar/apartamento-4-quartos-consolacao-sao-paulo</t>
  </si>
  <si>
    <t>894490755</t>
  </si>
  <si>
    <t>Apartamento à venda em Consolação de 58 m². | R$ 613.000 | R$ 618 Condo. + IPTU | 58 m² · 2 quartos</t>
  </si>
  <si>
    <t>https://www.quintoandar.com.br/imovel/894490755/comprar/apartamento-2-quartos-consolacao-sao-paulo</t>
  </si>
  <si>
    <t>895144165</t>
  </si>
  <si>
    <t>Kitnet para comprar na Consolação, 1 quarto, aceita pets. | R$ 438.000 | R$ 573 Condo. + IPTU | 30 m</t>
  </si>
  <si>
    <t>https://www.quintoandar.com.br/imovel/895144165/comprar/kitnet-1-quarto-consolacao-sao-paulo</t>
  </si>
  <si>
    <t>894523688</t>
  </si>
  <si>
    <t>Compra apartamento mobiliado com 1 quarto e varanda. | R$ 673.600 | R$ 1.071 Condo. + IPTU | 37 m² ·</t>
  </si>
  <si>
    <t>https://www.quintoandar.com.br/imovel/894523688/comprar/apartamento-1-quarto-consolacao-sao-paulo</t>
  </si>
  <si>
    <t>895038697</t>
  </si>
  <si>
    <t>Apartamento à venda com 3 quartos e varanda. | R$ 910.000 | R$ 1.400 Condo. + IPTU | 150 m² · 3 quar</t>
  </si>
  <si>
    <t>https://www.quintoandar.com.br/imovel/895038697/comprar/apartamento-3-quartos-consolacao-sao-paulo</t>
  </si>
  <si>
    <t>893917666</t>
  </si>
  <si>
    <t>Apartamento à venda em Consolação de 65 m² com piscina privativa, churrasqueira e varanda gourmet. |</t>
  </si>
  <si>
    <t>https://www.quintoandar.com.br/imovel/893917666/comprar/apartamento-1-quarto-consolacao-sao-paulo</t>
  </si>
  <si>
    <t>894933859</t>
  </si>
  <si>
    <t>Studio com varanda e 1 quarto. Conta com piscina e área verde. | R$ 599.000 | R$ 870 Condo. + IPTU |</t>
  </si>
  <si>
    <t>https://www.quintoandar.com.br/imovel/894933859/comprar/kitnet-1-quarto-consolacao-sao-paulo</t>
  </si>
  <si>
    <t>894982710</t>
  </si>
  <si>
    <t>https://www.quintoandar.com.br/imovel/894982710/comprar/kitnet-1-quarto-consolacao-sao-paulo</t>
  </si>
  <si>
    <t>893335165</t>
  </si>
  <si>
    <t>Comprar apartamento na Consolação: 2 suítes, aceita pets. | R$ 875.000 | R$ 960 Condo. + IPTU | 67 m</t>
  </si>
  <si>
    <t>https://www.quintoandar.com.br/imovel/893335165/comprar/apartamento-2-quartos-consolacao-sao-paulo</t>
  </si>
  <si>
    <t>893127769</t>
  </si>
  <si>
    <t>Compre já alugado | Apartamento mobiliado com 1 suíte, ideal para comprar. Aproveite esta oportunida</t>
  </si>
  <si>
    <t>https://www.quintoandar.com.br/imovel/893127769/comprar/apartamento-1-quarto-consolacao-sao-paulo</t>
  </si>
  <si>
    <t>895042136</t>
  </si>
  <si>
    <t>Anúncio novo | Compra apartamento mobiliado na Consolação com 1 suíte, closet e piscina. Aceitam-se</t>
  </si>
  <si>
    <t>https://www.quintoandar.com.br/imovel/895042136/comprar/apartamento-1-quarto-consolacao-sao-paulo</t>
  </si>
  <si>
    <t>895173051</t>
  </si>
  <si>
    <t>Venda de apartamento mobiliado com 1 quarto. | R$ 1.329.000 | R$ 793 Condo. + IPTU | 42 m² · 1 quart</t>
  </si>
  <si>
    <t>https://www.quintoandar.com.br/imovel/895173051/comprar/apartamento-1-quarto-consolacao-sao-paulo</t>
  </si>
  <si>
    <t>2026-02-11 23:37</t>
  </si>
  <si>
    <t>895267807</t>
  </si>
  <si>
    <t>Venda de apartamento na Consolação com 1 quarto. | R$ 450.000 | R$ 533 Condo. + IPTU | 38 m² · 1 qua</t>
  </si>
  <si>
    <t>https://www.quintoandar.com.br/imovel/895267807/comprar/apartamento-1-quarto-consolacao-sao-paulo</t>
  </si>
  <si>
    <t>895004966</t>
  </si>
  <si>
    <t>Comprar studio mobiliado com 1 quarto, varanda e permite animais de estimação. Ideal para quem busca</t>
  </si>
  <si>
    <t>https://www.quintoandar.com.br/imovel/895004966/comprar/kitnet-1-quarto-consolacao-sao-paulo</t>
  </si>
  <si>
    <t>895244003</t>
  </si>
  <si>
    <t>Kitnet mobiliada com varanda para comprar na Consolação, 1 quarto. | R$ 579.000 | R$ 1.175 Condo. +</t>
  </si>
  <si>
    <t>https://www.quintoandar.com.br/imovel/895244003/comprar/kitnet-1-quarto-consolacao-sao-paulo</t>
  </si>
  <si>
    <t>894644053</t>
  </si>
  <si>
    <t>Venda de studio mobiliado, de 22 m² com 1 quarto, 1 banheiro e 1 vaga na garagem em Consolação. | R$</t>
  </si>
  <si>
    <t>https://www.quintoandar.com.br/imovel/894644053/comprar/kitnet-1-quarto-consolacao-sao-paulo</t>
  </si>
  <si>
    <t>895128041</t>
  </si>
  <si>
    <t>Apartamento mobiliado, 1 quarto, varanda, Consolação, venda, academia no condomínio. | R$ 620.000 |</t>
  </si>
  <si>
    <t>https://www.quintoandar.com.br/imovel/895128041/comprar/apartamento-1-quarto-consolacao-sao-paulo</t>
  </si>
  <si>
    <t>895230416</t>
  </si>
  <si>
    <t>Apartamento mobiliado na Consolação com 2 quartos, 1 suíte, varanda e academia no condomínio. Para c</t>
  </si>
  <si>
    <t>https://www.quintoandar.com.br/imovel/895230416/comprar/apartamento-2-quartos-consolacao-sao-paulo</t>
  </si>
  <si>
    <t>894408691</t>
  </si>
  <si>
    <t>Compre já alugado | Venda de apartamento mobiliado, de 49 m² com 1 quarto, 1 banheiro e 1 vaga na ga</t>
  </si>
  <si>
    <t>https://www.quintoandar.com.br/imovel/894408691/comprar/apartamento-1-quarto-consolacao-sao-paulo</t>
  </si>
  <si>
    <t>894706647</t>
  </si>
  <si>
    <t>Venda de apartamento na Consolação com 1 quarto, perfeito para quem busca comprar com praticidades e</t>
  </si>
  <si>
    <t>https://www.quintoandar.com.br/imovel/894706647/comprar/apartamento-1-quarto-consolacao-sao-paulo</t>
  </si>
  <si>
    <t>894929674</t>
  </si>
  <si>
    <t>Compra de apartamento na Consolação, 1 quarto. | R$ 350.000 | R$ 1.600 Condo. + IPTU | 40 m² · 1 qua</t>
  </si>
  <si>
    <t>https://www.quintoandar.com.br/imovel/894929674/comprar/apartamento-1-quarto-consolacao-sao-paulo</t>
  </si>
  <si>
    <t>895123589</t>
  </si>
  <si>
    <t>Compre já alugado | Comprar apartamento com 2 quartos. | R$ 800.000 | R$ 1.200 Condo. + IPTU | 62 m²</t>
  </si>
  <si>
    <t>https://www.quintoandar.com.br/imovel/895123589/comprar/apartamento-2-quartos-consolacao-sao-paulo</t>
  </si>
  <si>
    <t>895233407</t>
  </si>
  <si>
    <t>Studio de 1 quarto mobiliado à venda. Com 1 vaga na garagem. | R$ 850.000 | R$ 500 Condo. + IPTU | 4</t>
  </si>
  <si>
    <t>https://www.quintoandar.com.br/imovel/895233407/comprar/kitnet-1-quarto-consolacao-sao-paulo</t>
  </si>
  <si>
    <t>895210925</t>
  </si>
  <si>
    <t>Comprar apartamento mobiliado, 2 quartos, aceita pets. | R$ 850.000 | R$ 1.059 Condo. + IPTU | 85 m²</t>
  </si>
  <si>
    <t>https://www.quintoandar.com.br/imovel/895210925/comprar/apartamento-2-quartos-consolacao-sao-paulo</t>
  </si>
  <si>
    <t>895202390</t>
  </si>
  <si>
    <t>Studio mobiliado com 1 quarto disponível para compra. | R$ 548.000 | R$ 911 Condo. + IPTU | 36 m² ·</t>
  </si>
  <si>
    <t>https://www.quintoandar.com.br/imovel/895202390/comprar/kitnet-1-quarto-consolacao-sao-paulo</t>
  </si>
  <si>
    <t>893018854</t>
  </si>
  <si>
    <t>Comprar apartamento mobiliado com varanda e 1 quarto. | R$ 470.000 | R$ 915 Condo. + IPTU | 40 m² ·</t>
  </si>
  <si>
    <t>https://www.quintoandar.com.br/imovel/893018854/comprar/apartamento-1-quarto-consolacao-sao-paulo</t>
  </si>
  <si>
    <t>894440646</t>
  </si>
  <si>
    <t>Compre já alugado | Anúncio novo | Apartamento mobiliado com 1 suíte e closet. Ideal para compra. Co</t>
  </si>
  <si>
    <t>https://www.quintoandar.com.br/imovel/894440646/comprar/apartamento-1-quarto-consolacao-sao-paulo</t>
  </si>
  <si>
    <t>895192198</t>
  </si>
  <si>
    <t>Compre já alugado | Apartamento para comprar na Consolação com 1 quarto e closet. | R$ 650.000 | R$</t>
  </si>
  <si>
    <t>https://www.quintoandar.com.br/imovel/895192198/comprar/apartamento-1-quarto-consolacao-sao-paulo</t>
  </si>
  <si>
    <t>892875526</t>
  </si>
  <si>
    <t>Compre já alugado | Venda de studio mobiliado com varanda na Consolação, aceita animais. Quartos: 1.</t>
  </si>
  <si>
    <t>https://www.quintoandar.com.br/imovel/892875526/comprar/kitnet-1-quarto-consolacao-sao-paulo</t>
  </si>
  <si>
    <t>894776709</t>
  </si>
  <si>
    <t>Apartamento com varanda e 2 quartos. Conta com piscina e área verde. | R$ 780.000 | R$ 915 Condo. +</t>
  </si>
  <si>
    <t>https://www.quintoandar.com.br/imovel/894776709/comprar/apartamento-2-quartos-consolacao-sao-paulo</t>
  </si>
  <si>
    <t>894208940</t>
  </si>
  <si>
    <t>Compre já alugado | Studio mobiliado com 1 quarto e varanda gourmet, ideal para comprar e aproveitar</t>
  </si>
  <si>
    <t>https://www.quintoandar.com.br/imovel/894208940/comprar/kitnet-1-quarto-consolacao-sao-paulo</t>
  </si>
  <si>
    <t>895243416</t>
  </si>
  <si>
    <t>Apartamento mobiliado com 3 quartos na Consolação, ideal para comprar. | R$ 2.100.000 | R$ 741 Condo</t>
  </si>
  <si>
    <t>https://www.quintoandar.com.br/imovel/895243416/comprar/apartamento-3-quartos-consolacao-sao-paulo</t>
  </si>
  <si>
    <t>894913049</t>
  </si>
  <si>
    <t>Apartamento com 3 quartos. Conta com área verde. | R$ 1.900.000 | R$ 3.000 Condo. + IPTU | 144 m² ·</t>
  </si>
  <si>
    <t>https://www.quintoandar.com.br/imovel/894913049/comprar/apartamento-3-quartos-consolacao-sao-paulo</t>
  </si>
  <si>
    <t>894396455</t>
  </si>
  <si>
    <t>Comprar kitnet mobiliada na Consolação, 1 quarto, piscina no condomínio, aceita animais. | R$ 465.00</t>
  </si>
  <si>
    <t>https://www.quintoandar.com.br/imovel/894396455/comprar/kitnet-1-quarto-consolacao-sao-paulo</t>
  </si>
  <si>
    <t>894921828</t>
  </si>
  <si>
    <t>Apartamento mobiliado com 1 quarto, ideal para comprar. Aceitam animais de estimação. | R$ 305.000 |</t>
  </si>
  <si>
    <t>https://www.quintoandar.com.br/imovel/894921828/comprar/apartamento-1-quarto-consolacao-sao-paulo</t>
  </si>
  <si>
    <t>894634438</t>
  </si>
  <si>
    <t>Venda de apartamento na Consolação com 2 quartos e churrasqueira no condomínio. | R$ 900.000 | R$ 1.</t>
  </si>
  <si>
    <t>https://www.quintoandar.com.br/imovel/894634438/comprar/apartamento-2-quartos-consolacao-sao-paulo</t>
  </si>
  <si>
    <t>893815503</t>
  </si>
  <si>
    <t>Venda de apartamento mobiliado, de 48 m² com 2 quartos, 1 banheiro e 1 vaga na garagem em Consolação</t>
  </si>
  <si>
    <t>https://www.quintoandar.com.br/imovel/893815503/comprar/apartamento-2-quartos-consolacao-sao-paulo</t>
  </si>
  <si>
    <t>893374236</t>
  </si>
  <si>
    <t>Kitnet mobiliada na Consolação com 1 quarto. Excelente opção de compra. | R$ 420.000 | R$ 370 Condo.</t>
  </si>
  <si>
    <t>https://www.quintoandar.com.br/imovel/893374236/comprar/kitnet-1-quarto-consolacao-sao-paulo</t>
  </si>
  <si>
    <t>895024730</t>
  </si>
  <si>
    <t>Apartamento com 3 quartos à venda, incluindo closet. Excelente oportunidade para quem busca conforto</t>
  </si>
  <si>
    <t>Rua Padre João Manuel, Consolação · São Paulo</t>
  </si>
  <si>
    <t>https://www.quintoandar.com.br/imovel/895024730/comprar/apartamento-3-quartos-consolacao-sao-paulo</t>
  </si>
  <si>
    <t>894708593</t>
  </si>
  <si>
    <t>Compre já alugado | Apartamento mobiliado com 1 quarto para comprar. Excelente escolha para quem bus</t>
  </si>
  <si>
    <t>https://www.quintoandar.com.br/imovel/894708593/comprar/apartamento-1-quarto-consolacao-sao-paulo</t>
  </si>
  <si>
    <t>894962368</t>
  </si>
  <si>
    <t>Studio à venda na Consolação com varanda, academia no condomínio e 1 quarto. | R$ 430.000 | R$ 540 C</t>
  </si>
  <si>
    <t>https://www.quintoandar.com.br/imovel/894962368/comprar/kitnet-1-quarto-consolacao-sao-paulo</t>
  </si>
  <si>
    <t>893508013</t>
  </si>
  <si>
    <t>Compre já alugado | Apartamento com 1 quarto, ideal para compra. Compacto e funcional, perfeito para</t>
  </si>
  <si>
    <t>https://www.quintoandar.com.br/imovel/893508013/comprar/apartamento-1-quarto-consolacao-sao-paulo</t>
  </si>
  <si>
    <t>894741391</t>
  </si>
  <si>
    <t>Studio mobiliado com 1 quarto, academia no condomínio e permite animais. Ótima compra! | R$ 330.000</t>
  </si>
  <si>
    <t>https://www.quintoandar.com.br/imovel/894741391/comprar/kitnet-1-quarto-consolacao-sao-paulo</t>
  </si>
  <si>
    <t>894936744</t>
  </si>
  <si>
    <t>Apartamento à venda em Consolação de 27 m². | R$ 250.000 | R$ 384 Condo. + IPTU | 27 m² · 1 quarto |</t>
  </si>
  <si>
    <t>https://www.quintoandar.com.br/imovel/894936744/comprar/apartamento-1-quarto-consolacao-sao-paulo</t>
  </si>
  <si>
    <t>894160685</t>
  </si>
  <si>
    <t>Apartamento com 1 quarto para comprar e desfrutar. Venda que permite animais de estimação. | R$ 360.</t>
  </si>
  <si>
    <t>Rua Maria Borba, Consolação · São Paulo</t>
  </si>
  <si>
    <t>https://www.quintoandar.com.br/imovel/894160685/comprar/apartamento-1-quarto-consolacao-sao-paulo</t>
  </si>
  <si>
    <t>893067497</t>
  </si>
  <si>
    <t>Apartamento à venda com 1 dormitório. Ideal para quem busca praticabilidade e conforto. | R$ 400.000</t>
  </si>
  <si>
    <t>https://www.quintoandar.com.br/imovel/893067497/comprar/apartamento-1-quarto-consolacao-sao-paulo</t>
  </si>
  <si>
    <t>892948043</t>
  </si>
  <si>
    <t>Apartamento de 1 quarto disponível para compra. Excelente opção para quem deseja iniciar a jornada d</t>
  </si>
  <si>
    <t>https://www.quintoandar.com.br/imovel/892948043/comprar/apartamento-1-quarto-consolacao-sao-paulo</t>
  </si>
  <si>
    <t>893485656</t>
  </si>
  <si>
    <t>Compre já alugado | Kitnet para comprar, 1 quarto, aceita animais de estimação. | R$ 400.000 | R$ 34</t>
  </si>
  <si>
    <t>https://www.quintoandar.com.br/imovel/893485656/comprar/kitnet-1-quarto-consolacao-sao-paulo</t>
  </si>
  <si>
    <t>2026-02-11 23:38</t>
  </si>
  <si>
    <t>893504148</t>
  </si>
  <si>
    <t>Apartamento de 1 quarto à venda. | R$ 480.000 | R$ 634 Condo. + IPTU | 40 m² · 1 quarto | Rua Frei C</t>
  </si>
  <si>
    <t>https://www.quintoandar.com.br/imovel/893504148/comprar/apartamento-1-quarto-consolacao-sao-paulo</t>
  </si>
  <si>
    <t>894920734</t>
  </si>
  <si>
    <t>Anúncio novo | Apartamento à venda em Consolação de 21 m². | R$ 300.000 | R$ 662 Condo. + IPTU | 21</t>
  </si>
  <si>
    <t>https://www.quintoandar.com.br/imovel/894920734/comprar/apartamento-1-quarto-consolacao-sao-paulo</t>
  </si>
  <si>
    <t>893061146</t>
  </si>
  <si>
    <t>Studio mobiliado na Consolação com 1 quarto. Excelente opção para quem deseja comprar em localização</t>
  </si>
  <si>
    <t>https://www.quintoandar.com.br/imovel/893061146/comprar/kitnet-1-quarto-consolacao-sao-paulo</t>
  </si>
  <si>
    <t>894596713</t>
  </si>
  <si>
    <t>Comprar: apartamento mobiliado na Consolação. 1 quarto, varanda e academia no condomínio. | R$ 839.0</t>
  </si>
  <si>
    <t>https://www.quintoandar.com.br/imovel/894596713/comprar/apartamento-1-quarto-consolacao-sao-paulo</t>
  </si>
  <si>
    <t>893657868</t>
  </si>
  <si>
    <t>Compre já alugado | Venda de apartamento na Consolação, 1 quarto. | R$ 670.000 | R$ 892 Condo. + IPT</t>
  </si>
  <si>
    <t>https://www.quintoandar.com.br/imovel/893657868/comprar/apartamento-1-quarto-consolacao-sao-paulo</t>
  </si>
  <si>
    <t>893477221</t>
  </si>
  <si>
    <t>Kitnet para compra com varanda, piscina e animais permitidos. 1 quarto. | R$ 480.000 | R$ 763 Condo.</t>
  </si>
  <si>
    <t>https://www.quintoandar.com.br/imovel/893477221/comprar/kitnet-1-quarto-consolacao-sao-paulo</t>
  </si>
  <si>
    <t>895274988</t>
  </si>
  <si>
    <t>Anúncio novo | Apartamento de 1 quarto à venda. Com 1 vaga na garagem. | R$ 429.000 | R$ 633 Condo.</t>
  </si>
  <si>
    <t>https://www.quintoandar.com.br/imovel/895274988/comprar/apartamento-1-quarto-consolacao-sao-paulo</t>
  </si>
  <si>
    <t>893760119</t>
  </si>
  <si>
    <t>Compre já alugado | Venda de apartamento na Consolação com 2 quartos! Venha comprar e garantir uma b</t>
  </si>
  <si>
    <t>https://www.quintoandar.com.br/imovel/893760119/comprar/apartamento-2-quartos-consolacao-sao-paulo</t>
  </si>
  <si>
    <t>895104966</t>
  </si>
  <si>
    <t>Apartamento para compra: 3 quartos, 1 suíte. | R$ 1.090.000 | R$ 1.470 Condo. + IPTU | 105 m² · 3 qu</t>
  </si>
  <si>
    <t>https://www.quintoandar.com.br/imovel/895104966/comprar/apartamento-3-quartos-consolacao-sao-paulo</t>
  </si>
  <si>
    <t>892866097</t>
  </si>
  <si>
    <t>Anúncio novo | Comprar apartamento mobiliado na Consolação: 1 quarto, varanda gourmet, piscina e chu</t>
  </si>
  <si>
    <t>https://www.quintoandar.com.br/imovel/892866097/comprar/apartamento-1-quarto-consolacao-sao-paulo</t>
  </si>
  <si>
    <t>892851462</t>
  </si>
  <si>
    <t>Apartamento com 1 quarto para comprar. | R$ 450.000 | R$ 1.159 Condo. + IPTU | 39 m² · 1 quarto · 1</t>
  </si>
  <si>
    <t>https://www.quintoandar.com.br/imovel/892851462/comprar/apartamento-1-quarto-consolacao-sao-paulo</t>
  </si>
  <si>
    <t>895193718</t>
  </si>
  <si>
    <t>Apartamento à venda com 1 quarto. | R$ 530.000 | R$ 1.634 Condo. + IPTU | 58 m² · 1 quarto · 1 vaga</t>
  </si>
  <si>
    <t>https://www.quintoandar.com.br/imovel/895193718/comprar/apartamento-1-quarto-consolacao-sao-paulo</t>
  </si>
  <si>
    <t>894429512</t>
  </si>
  <si>
    <t>Ótimo preço | O apartamento de 4 quartos, com 1 suíte, está à venda. Oportunidade para comprar com f</t>
  </si>
  <si>
    <t>https://www.quintoandar.com.br/imovel/894429512/comprar/apartamento-4-quartos-consolacao-sao-paulo</t>
  </si>
  <si>
    <t>895224586</t>
  </si>
  <si>
    <t>Apartamento mobiliado com 1 quarto, varanda e academia no condomínio para comprar. | R$ 619.000 | R$</t>
  </si>
  <si>
    <t>https://www.quintoandar.com.br/imovel/895224586/comprar/apartamento-1-quarto-consolacao-sao-paulo</t>
  </si>
  <si>
    <t>894497130</t>
  </si>
  <si>
    <t>Venda de studio mobiliado, de 25 m² com 1 quarto e 1 banheiro em Consolação. | R$ 550.000 | R$ 578 C</t>
  </si>
  <si>
    <t>https://www.quintoandar.com.br/imovel/894497130/comprar/kitnet-1-quarto-consolacao-sao-paulo</t>
  </si>
  <si>
    <t>893271995</t>
  </si>
  <si>
    <t>Apartamento à venda em Consolação de 67 m². | R$ 1.440.000 | R$ 1.009 Condo. + IPTU | 67 m² · 2 quar</t>
  </si>
  <si>
    <t>https://www.quintoandar.com.br/imovel/893271995/comprar/apartamento-2-quartos-consolacao-sao-paulo</t>
  </si>
  <si>
    <t>893827941</t>
  </si>
  <si>
    <t>Venda de apartamento mobiliado, de 24 m² com 1 quarto e 1 banheiro em Consolação. | R$ 360.000 | R$</t>
  </si>
  <si>
    <t>https://www.quintoandar.com.br/imovel/893827941/comprar/apartamento-1-quarto-consolacao-sao-paulo</t>
  </si>
  <si>
    <t>894564562</t>
  </si>
  <si>
    <t>Venda de apartamento, de 76 m² com 3 quartos, 2 banheiros e 2 vagas na garagem em Consolação. | R$ 1</t>
  </si>
  <si>
    <t>https://www.quintoandar.com.br/imovel/894564562/comprar/apartamento-3-quartos-consolacao-sao-paulo</t>
  </si>
  <si>
    <t>894317937</t>
  </si>
  <si>
    <t>Studio mobiliado na Consolação, com academia no condomínio. Ideal para comprar. | R$ 399.000 | R$ 79</t>
  </si>
  <si>
    <t>https://www.quintoandar.com.br/imovel/894317937/comprar/kitnet-1-quarto-consolacao-sao-paulo</t>
  </si>
  <si>
    <t>895279574</t>
  </si>
  <si>
    <t>Anúncio novo | Comprar kitnet com varanda na Consolação, 1 quarto. | R$ 470.000 | R$ 2 Condo. + IPTU</t>
  </si>
  <si>
    <t>https://www.quintoandar.com.br/imovel/895279574/comprar/kitnet-1-quarto-consolacao-sao-paulo</t>
  </si>
  <si>
    <t>894300829</t>
  </si>
  <si>
    <t>Compre já alugado | Venda de studio ou kitchenette mobiliado na Consolação. 1 quarto disponível para</t>
  </si>
  <si>
    <t>https://www.quintoandar.com.br/imovel/894300829/comprar/kitnet-1-quarto-consolacao-sao-paulo</t>
  </si>
  <si>
    <t>895211583</t>
  </si>
  <si>
    <t>Venda de apartamento mobiliado, de 29 m² com 1 quarto e 1 banheiro em Consolação. | R$ 225.000 | R$</t>
  </si>
  <si>
    <t>https://www.quintoandar.com.br/imovel/895211583/comprar/apartamento-1-quarto-consolacao-sao-paulo</t>
  </si>
  <si>
    <t>894065510</t>
  </si>
  <si>
    <t>Compre já alugado | Apartamento de 2 quartos para comprar. Oportunidade única de compra e venda. | R</t>
  </si>
  <si>
    <t>https://www.quintoandar.com.br/imovel/894065510/comprar/apartamento-2-quartos-consolacao-sao-paulo</t>
  </si>
  <si>
    <t>895211840</t>
  </si>
  <si>
    <t>Comprar apartamento na Consolação: 2 quartos, aceita animais de estimação. | R$ 1.420.000 | R$ 1.534</t>
  </si>
  <si>
    <t>https://www.quintoandar.com.br/imovel/895211840/comprar/apartamento-2-quartos-consolacao-sao-paulo</t>
  </si>
  <si>
    <t>895281829</t>
  </si>
  <si>
    <t>Anúncio novo | Apartamento na Consolação com 2 quartos. Compra ideal para quem tem animais de estima</t>
  </si>
  <si>
    <t>https://www.quintoandar.com.br/imovel/895281829/comprar/apartamento-2-quartos-consolacao-sao-paulo</t>
  </si>
  <si>
    <t>892806145</t>
  </si>
  <si>
    <t>Apartamento para comprar com 1 quarto. Oportunidades únicas para comprar o seu novo lar. | R$ 477.00</t>
  </si>
  <si>
    <t>https://www.quintoandar.com.br/imovel/892806145/comprar/apartamento-1-quarto-consolacao-sao-paulo</t>
  </si>
  <si>
    <t>894337398</t>
  </si>
  <si>
    <t>Comprar apartamento na Consolação: 2 quartos. Oportunidades únicas! | R$ 600.000 | R$ 890 Condo. + I</t>
  </si>
  <si>
    <t>https://www.quintoandar.com.br/imovel/894337398/comprar/apartamento-2-quartos-consolacao-sao-paulo</t>
  </si>
  <si>
    <t>895209503</t>
  </si>
  <si>
    <t>Apartamento mobiliado com 1 quarto e piscina no condomínio para comprar. | R$ 650.000 | R$ 1.091 Con</t>
  </si>
  <si>
    <t>https://www.quintoandar.com.br/imovel/895209503/comprar/apartamento-1-quarto-consolacao-sao-paulo</t>
  </si>
  <si>
    <t>894819771</t>
  </si>
  <si>
    <t>Venda de apartamento, de 124 m² com 3 quartos e 2 banheiros em Consolação. | R$ 1.265.000 | R$ 1.620</t>
  </si>
  <si>
    <t>https://www.quintoandar.com.br/imovel/894819771/comprar/apartamento-3-quartos-consolacao-sao-paulo</t>
  </si>
  <si>
    <t>893299269</t>
  </si>
  <si>
    <t>Compre já alugado | Venda de apartamento na Consolação, com 1 quarto. | R$ 355.000 | R$ 484 Condo. +</t>
  </si>
  <si>
    <t>https://www.quintoandar.com.br/imovel/893299269/comprar/apartamento-1-quarto-consolacao-sao-paulo</t>
  </si>
  <si>
    <t>894921894</t>
  </si>
  <si>
    <t>Compre já alugado | Comprar apartamento mobiliado na Consolação, 2 quartos. | R$ 450.000 | R$ 500 Co</t>
  </si>
  <si>
    <t>https://www.quintoandar.com.br/imovel/894921894/comprar/apartamento-2-quartos-consolacao-sao-paulo</t>
  </si>
  <si>
    <t>893367856</t>
  </si>
  <si>
    <t>Apartamento mobiliado com 3 quartos, ideal para comprar. Aceitam animais de estimação. Conforto e pr</t>
  </si>
  <si>
    <t>https://www.quintoandar.com.br/imovel/893367856/comprar/apartamento-3-quartos-consolacao-sao-paulo</t>
  </si>
  <si>
    <t>894624006</t>
  </si>
  <si>
    <t>Ótimo preço | Apartamento à venda em Consolação de 33 m² com varanda. | R$ 420.000 | R$ 700 Condo. +</t>
  </si>
  <si>
    <t>https://www.quintoandar.com.br/imovel/894624006/comprar/apartamento-1-quarto-consolacao-sao-paulo</t>
  </si>
  <si>
    <t>894823281</t>
  </si>
  <si>
    <t>Compra de apartamento mobiliado, 1 suíte em São Paulo. | R$ 537.000 | R$ 1.905 Condo. + IPTU | 30 m²</t>
  </si>
  <si>
    <t>https://www.quintoandar.com.br/imovel/894823281/comprar/apartamento-1-quarto-consolacao-sao-paulo</t>
  </si>
  <si>
    <t>894415434</t>
  </si>
  <si>
    <t>Compre já alugado | Venda de apartamento com 1 suíte, ideal para quem tem animais de estimação. Apro</t>
  </si>
  <si>
    <t>https://www.quintoandar.com.br/imovel/894415434/comprar/apartamento-1-quarto-consolacao-sao-paulo</t>
  </si>
  <si>
    <t>894573063</t>
  </si>
  <si>
    <t>Studio mobiliado à venda na Consolação, com 1 quarto, varanda e aceitação de animais de estimação. |</t>
  </si>
  <si>
    <t>https://www.quintoandar.com.br/imovel/894573063/comprar/kitnet-1-quarto-consolacao-sao-paulo</t>
  </si>
  <si>
    <t>2026-02-11 23:39</t>
  </si>
  <si>
    <t>892802381</t>
  </si>
  <si>
    <t>Apartamento mobiliado à venda com 1 quarto e academia no condomínio. | R$ 600.000 | R$ 880 Condo. +</t>
  </si>
  <si>
    <t>Rua Marquês Paranaguá, Consolação · São Paulo</t>
  </si>
  <si>
    <t>https://www.quintoandar.com.br/imovel/892802381/comprar/apartamento-1-quarto-consolacao-sao-paulo</t>
  </si>
  <si>
    <t>894621336</t>
  </si>
  <si>
    <t>Apartamento à venda em Consolação de 24 m². | R$ 755.000 | R$ 582 Condo. + IPTU | 24 m² · 1 quarto |</t>
  </si>
  <si>
    <t>https://www.quintoandar.com.br/imovel/894621336/comprar/apartamento-1-quarto-consolacao-sao-paulo</t>
  </si>
  <si>
    <t>895151688</t>
  </si>
  <si>
    <t>Apartamento para comprar com 2 quartos, 1 suíte, closet, quintal, varanda. Mobiliado. | R$ 1.600.000</t>
  </si>
  <si>
    <t>https://www.quintoandar.com.br/imovel/895151688/comprar/apartamento-2-quartos-consolacao-sao-paulo</t>
  </si>
  <si>
    <t>895110529</t>
  </si>
  <si>
    <t>Apartamento mobiliado com varanda gourmet e piscina no condomínio, pronto para comprar. | R$ 790.000</t>
  </si>
  <si>
    <t>https://www.quintoandar.com.br/imovel/895110529/comprar/apartamento-1-quarto-consolacao-sao-paulo</t>
  </si>
  <si>
    <t>894692241</t>
  </si>
  <si>
    <t>https://www.quintoandar.com.br/imovel/894692241/comprar/apartamento-1-quarto-consolacao-sao-paulo</t>
  </si>
  <si>
    <t>894708606</t>
  </si>
  <si>
    <t>Compre já alugado | Studio mobiliado com 1 quarto na Consolação, aceita pets. Oportunidades únicas p</t>
  </si>
  <si>
    <t>https://www.quintoandar.com.br/imovel/894708606/comprar/kitnet-1-quarto-consolacao-sao-paulo</t>
  </si>
  <si>
    <t>895133520</t>
  </si>
  <si>
    <t>Apartamento para comprar com 3 quartos e permite animais de estimação. Excelente escolha para quem d</t>
  </si>
  <si>
    <t>https://www.quintoandar.com.br/imovel/895133520/comprar/apartamento-3-quartos-consolacao-sao-paulo</t>
  </si>
  <si>
    <t>894987613</t>
  </si>
  <si>
    <t>Compre já alugado | Comprar kitnet mobiliada na Consolação com 1 quarto, varanda, churrasqueira e ac</t>
  </si>
  <si>
    <t>https://www.quintoandar.com.br/imovel/894987613/comprar/kitnet-1-quarto-consolacao-sao-paulo</t>
  </si>
  <si>
    <t>894485000</t>
  </si>
  <si>
    <t>Venda de apartamento mobiliado com varanda e piscina no condomínio. Aceitam-se animais. | R$ 600.000</t>
  </si>
  <si>
    <t>https://www.quintoandar.com.br/imovel/894485000/comprar/apartamento-1-quarto-consolacao-sao-paulo</t>
  </si>
  <si>
    <t>895216065</t>
  </si>
  <si>
    <t>Studio à venda em Consolação de 42 m² com varanda. | R$ 640.000 | R$ 1.159 Condo. + IPTU | 42 m² · 1</t>
  </si>
  <si>
    <t>https://www.quintoandar.com.br/imovel/895216065/comprar/kitnet-1-quarto-consolacao-sao-paulo</t>
  </si>
  <si>
    <t>895262649</t>
  </si>
  <si>
    <t>Apartamento para comprar, 2 quartos, pode ter animais de estimação. | R$ 1.350.000 | R$ 2.004 Condo.</t>
  </si>
  <si>
    <t>https://www.quintoandar.com.br/imovel/895262649/comprar/apartamento-2-quartos-consolacao-sao-paulo</t>
  </si>
  <si>
    <t>894656007</t>
  </si>
  <si>
    <t>Apartamento de 3 quartos à venda. Com 3 vagas na garagem. | R$ 7.375.000 | R$ 7.834 Condo. + IPTU |</t>
  </si>
  <si>
    <t>https://www.quintoandar.com.br/imovel/894656007/comprar/apartamento-3-quartos-consolacao-sao-paulo</t>
  </si>
  <si>
    <t>894769853</t>
  </si>
  <si>
    <t>Compra apartamento com 2 quartos, aceita pets. | R$ 705.000 | R$ 945 Condo. + IPTU | 78 m² · 2 quart</t>
  </si>
  <si>
    <t>https://www.quintoandar.com.br/imovel/894769853/comprar/apartamento-2-quartos-consolacao-sao-paulo</t>
  </si>
  <si>
    <t>893718136</t>
  </si>
  <si>
    <t>Comprar studio na Consolação com piscina e churrasqueira. 1 quarto. | R$ 500.000 | R$ 418 Condo. + I</t>
  </si>
  <si>
    <t>https://www.quintoandar.com.br/imovel/893718136/comprar/kitnet-1-quarto-consolacao-sao-paulo</t>
  </si>
  <si>
    <t>894505485</t>
  </si>
  <si>
    <t>Apartamento mobiliado com 2 quartos, varanda e à venda. Ideal para quem busca conforto e praticidade</t>
  </si>
  <si>
    <t>https://www.quintoandar.com.br/imovel/894505485/comprar/apartamento-2-quartos-consolacao-sao-paulo</t>
  </si>
  <si>
    <t>892793339</t>
  </si>
  <si>
    <t>Ótimo preço | Apartamento mobiliado na Consolação, com 1 quarto e churrasqueira. Excelente opção par</t>
  </si>
  <si>
    <t>https://www.quintoandar.com.br/imovel/892793339/comprar/apartamento-1-quarto-consolacao-sao-paulo</t>
  </si>
  <si>
    <t>894708600</t>
  </si>
  <si>
    <t>Studio mobiliado com 1 quarto, varanda e praticidades, disponível para comprar. Não perca essa oport</t>
  </si>
  <si>
    <t>https://www.quintoandar.com.br/imovel/894708600/comprar/kitnet-1-quarto-consolacao-sao-paulo</t>
  </si>
  <si>
    <t>895114483</t>
  </si>
  <si>
    <t>Apartamento mobiliado com 1 quarto à venda na Consolação. Excelente localização em bairro central. |</t>
  </si>
  <si>
    <t>https://www.quintoandar.com.br/imovel/895114483/comprar/apartamento-1-quarto-consolacao-sao-paulo</t>
  </si>
  <si>
    <t>893141566</t>
  </si>
  <si>
    <t>Apartamento de 2 quartos e varanda para comprar. Ótima opção de venda. | R$ 810.000 | R$ 1.840 Condo</t>
  </si>
  <si>
    <t>https://www.quintoandar.com.br/imovel/893141566/comprar/apartamento-2-quartos-consolacao-sao-paulo</t>
  </si>
  <si>
    <t>894107614</t>
  </si>
  <si>
    <t>Comprar studio mobiliado com 1 suíte. Conforto e praticidades. | R$ 520.000 | R$ 670 Condo. + IPTU |</t>
  </si>
  <si>
    <t>https://www.quintoandar.com.br/imovel/894107614/comprar/kitnet-1-quarto-consolacao-sao-paulo</t>
  </si>
  <si>
    <t>894224482</t>
  </si>
  <si>
    <t>Oportunidades de compra: apartamento com 1 quarto disponível. | R$ 300.000 | R$ 650 Condo. + IPTU |</t>
  </si>
  <si>
    <t>https://www.quintoandar.com.br/imovel/894224482/comprar/apartamento-1-quarto-consolacao-sao-paulo</t>
  </si>
  <si>
    <t>894654327</t>
  </si>
  <si>
    <t>Studio de 1 quarto à venda. | R$ 235.000 | R$ 400 Condo. + IPTU | 28 m² · 1 quarto | Avenida Ipirang</t>
  </si>
  <si>
    <t>https://www.quintoandar.com.br/imovel/894654327/comprar/kitnet-1-quarto-consolacao-sao-paulo</t>
  </si>
  <si>
    <t>894288038</t>
  </si>
  <si>
    <t>Venda de apartamento com 3 quartos e que pode ter animais de estimação. Excelente oportunidade para</t>
  </si>
  <si>
    <t>https://www.quintoandar.com.br/imovel/894288038/comprar/apartamento-3-quartos-consolacao-sao-paulo</t>
  </si>
  <si>
    <t>893617336</t>
  </si>
  <si>
    <t>Apartamento com 2 quartos disponível para comprar. Oportunidades únicas em imóveis. | R$ 1.100.000 |</t>
  </si>
  <si>
    <t>https://www.quintoandar.com.br/imovel/893617336/comprar/apartamento-2-quartos-consolacao-sao-paulo</t>
  </si>
  <si>
    <t>895272041</t>
  </si>
  <si>
    <t>Anúncio novo | Studio mobiliado com varanda na Consolação para compra. 1 quarto. | R$ 560.000 | R$ 8</t>
  </si>
  <si>
    <t>https://www.quintoandar.com.br/imovel/895272041/comprar/kitnet-1-quarto-consolacao-sao-paulo</t>
  </si>
  <si>
    <t>895270538</t>
  </si>
  <si>
    <t>Anúncio novo | Studio para comprar na Consolação, 1 quarto, piscina e academia no condomínio. | R$ 5</t>
  </si>
  <si>
    <t>https://www.quintoandar.com.br/imovel/895270538/comprar/kitnet-1-quarto-consolacao-sao-paulo</t>
  </si>
  <si>
    <t>894895991</t>
  </si>
  <si>
    <t>Kitnet mobiliada com 1 quarto, academia e churrasqueira no condomínio. Ideal para comprar. | R$ 525.</t>
  </si>
  <si>
    <t>https://www.quintoandar.com.br/imovel/894895991/comprar/kitnet-1-quarto-consolacao-sao-paulo</t>
  </si>
  <si>
    <t>893482649</t>
  </si>
  <si>
    <t>Comprar studio com 1 quarto, aceita pets. | R$ 385.000 | R$ 610 Condo. + IPTU | 35 m² · 1 quarto | R</t>
  </si>
  <si>
    <t>https://www.quintoandar.com.br/imovel/893482649/comprar/kitnet-1-quarto-consolacao-sao-paulo</t>
  </si>
  <si>
    <t>892950644</t>
  </si>
  <si>
    <t>Compre já alugado | Kitnet mobiliada com varanda e piscina no condomínio, ideal para comprar. | R$ 6</t>
  </si>
  <si>
    <t>https://www.quintoandar.com.br/imovel/892950644/comprar/kitnet-1-quarto-consolacao-sao-paulo</t>
  </si>
  <si>
    <t>894943102</t>
  </si>
  <si>
    <t>Studio mobiliado para comprar na Consolação, com 1 quarto, perfeito para quem busca conforto e local</t>
  </si>
  <si>
    <t>https://www.quintoandar.com.br/imovel/894943102/comprar/kitnet-1-quarto-consolacao-sao-paulo</t>
  </si>
  <si>
    <t>894444504</t>
  </si>
  <si>
    <t>Apartamento mobiliado na Consolação com varanda e academia no condomínio, ideal para comprar. | R$ 1</t>
  </si>
  <si>
    <t>https://www.quintoandar.com.br/imovel/894444504/comprar/apartamento-1-quarto-consolacao-sao-paulo</t>
  </si>
  <si>
    <t>894114541</t>
  </si>
  <si>
    <t>Compra de apartamento mobiliado na Consolação, 4 quartos, 1 suíte, com varanda. | R$ 3.200.000 | R$</t>
  </si>
  <si>
    <t>https://www.quintoandar.com.br/imovel/894114541/comprar/apartamento-4-quartos-consolacao-sao-paulo</t>
  </si>
  <si>
    <t>894569496</t>
  </si>
  <si>
    <t>Comprar apartamento na Consolação com 2 quartos e varanda, ótima opção para compra ou venda. Confira</t>
  </si>
  <si>
    <t>https://www.quintoandar.com.br/imovel/894569496/comprar/apartamento-2-quartos-consolacao-sao-paulo</t>
  </si>
  <si>
    <t>895137143</t>
  </si>
  <si>
    <t>Ótimo preço | Studio mobiliado com varanda e 1 quarto. Academia e piscina no condomínio. Ideal para</t>
  </si>
  <si>
    <t>https://www.quintoandar.com.br/imovel/895137143/comprar/kitnet-1-quarto-consolacao-sao-paulo</t>
  </si>
  <si>
    <t>894655947</t>
  </si>
  <si>
    <t>Apartamento de 3 quartos à venda. Com 3 vagas na garagem. | R$ 7.375.000 | R$ 7.334 Condo. + IPTU |</t>
  </si>
  <si>
    <t>https://www.quintoandar.com.br/imovel/894655947/comprar/apartamento-3-quartos-consolacao-sao-paulo</t>
  </si>
  <si>
    <t>892912992</t>
  </si>
  <si>
    <t>Apartamento mobiliado na Consolação, 1 quarto, piscina e academia. Oportunidades para comprar. | R$</t>
  </si>
  <si>
    <t>https://www.quintoandar.com.br/imovel/892912992/comprar/apartamento-1-quarto-consolacao-sao-paulo</t>
  </si>
  <si>
    <t>2026-02-11 23:40</t>
  </si>
  <si>
    <t>893429290</t>
  </si>
  <si>
    <t>Compre já alugado | Apartamento para comprar, com 3 quartos. Excelente oportunidade de compra! | R$</t>
  </si>
  <si>
    <t>https://www.quintoandar.com.br/imovel/893429290/comprar/apartamento-3-quartos-consolacao-sao-paulo</t>
  </si>
  <si>
    <t>895276102</t>
  </si>
  <si>
    <t>Anúncio novo | Apartamento na Consolação com 2 quartos, ideal para comprar. | R$ 420.000 | R$ 400 Co</t>
  </si>
  <si>
    <t>https://www.quintoandar.com.br/imovel/895276102/comprar/apartamento-2-quartos-consolacao-sao-paulo</t>
  </si>
  <si>
    <t>892858463</t>
  </si>
  <si>
    <t>Compra de studio mobiliado na Consolação. Varanda gourmet, piscina e churrasqueira. 1 quarto disponí</t>
  </si>
  <si>
    <t>https://www.quintoandar.com.br/imovel/892858463/comprar/kitnet-1-quarto-consolacao-sao-paulo</t>
  </si>
  <si>
    <t>895286246</t>
  </si>
  <si>
    <t>Anúncio novo | Apartamento mobiliado à venda com 1 quarto e varanda. | R$ 609.000 | R$ 561 Condo. +</t>
  </si>
  <si>
    <t>https://www.quintoandar.com.br/imovel/895286246/comprar/apartamento-1-quarto-consolacao-sao-paulo</t>
  </si>
  <si>
    <t>895274201</t>
  </si>
  <si>
    <t>Anúncio novo | Comprar apartamento com varanda, 2 quartos, academia e piscina no condomínio. | R$ 89</t>
  </si>
  <si>
    <t>https://www.quintoandar.com.br/imovel/895274201/comprar/apartamento-2-quartos-consolacao-sao-paulo</t>
  </si>
  <si>
    <t>894576984</t>
  </si>
  <si>
    <t>Venda de apartamento mobiliado na Consolação com 5 quartos e varanda. | R$ 1.793.000 | R$ 2.045 Cond</t>
  </si>
  <si>
    <t>https://www.quintoandar.com.br/imovel/894576984/comprar/apartamento-5-quartos-consolacao-sao-paulo</t>
  </si>
  <si>
    <t>894227230</t>
  </si>
  <si>
    <t>Apartamento à venda na Consolação com 2 quartos. Excelente oportunidade de compra. | R$ 610.000 | R$</t>
  </si>
  <si>
    <t>https://www.quintoandar.com.br/imovel/894227230/comprar/apartamento-2-quartos-consolacao-sao-paulo</t>
  </si>
  <si>
    <t>894909661</t>
  </si>
  <si>
    <t>Apartamento mobiliado com 1 quarto disponível para compra. | R$ 259.000 | R$ 439 Condo. + IPTU | 27</t>
  </si>
  <si>
    <t>https://www.quintoandar.com.br/imovel/894909661/comprar/apartamento-1-quarto-consolacao-sao-paulo</t>
  </si>
  <si>
    <t>895092416</t>
  </si>
  <si>
    <t>Kitnet mobiliada à venda na Consolação com academia no condomínio. Inclui 1 quarto. | R$ 400.000 | R</t>
  </si>
  <si>
    <t>https://www.quintoandar.com.br/imovel/895092416/comprar/kitnet-1-quarto-consolacao-sao-paulo</t>
  </si>
  <si>
    <t>894856194</t>
  </si>
  <si>
    <t>Imóvel à venda em Consolação. | R$ 570.000 | R$ 800 Condo. + IPTU | 22 m² | R. Bela Cintra, Consolaç</t>
  </si>
  <si>
    <t>https://www.quintoandar.com.br/imovel/894856194/comprar/apartamento-0-quarto-consolacao-sao-paulo</t>
  </si>
  <si>
    <t>893632216</t>
  </si>
  <si>
    <t>Studio ou kitchenette mobiliada para comprar na Consolação, com varanda e 1 quarto. Excelente oferta</t>
  </si>
  <si>
    <t>https://www.quintoandar.com.br/imovel/893632216/comprar/kitnet-1-quarto-consolacao-sao-paulo</t>
  </si>
  <si>
    <t>892786260</t>
  </si>
  <si>
    <t>Venda de apartamento mobiliado, de 67 m² com 2 quartos, 1 banheiro e 1 vaga na garagem em Consolação</t>
  </si>
  <si>
    <t>https://www.quintoandar.com.br/imovel/892786260/comprar/apartamento-2-quartos-consolacao-sao-paulo</t>
  </si>
  <si>
    <t>894200608</t>
  </si>
  <si>
    <t>Apartamento à venda na Consolação com 1 quarto. Ideal para quem busca praticidades urbanas. | R$ 355</t>
  </si>
  <si>
    <t>https://www.quintoandar.com.br/imovel/894200608/comprar/apartamento-1-quarto-consolacao-sao-paulo</t>
  </si>
  <si>
    <t>894339945</t>
  </si>
  <si>
    <t>Apartamento à venda na Consolação com 2 quartos. Ideal para compra. Ótima oportunidade de compra. |</t>
  </si>
  <si>
    <t>https://www.quintoandar.com.br/imovel/894339945/comprar/apartamento-2-quartos-consolacao-sao-paulo</t>
  </si>
  <si>
    <t>892805902</t>
  </si>
  <si>
    <t>Apartamento com 1 quarto, sendo 1 suíte, à venda. Ótima oportunidade para comprar. | R$ 660.000 | R$</t>
  </si>
  <si>
    <t>https://www.quintoandar.com.br/imovel/892805902/comprar/apartamento-1-quarto-consolacao-sao-paulo</t>
  </si>
  <si>
    <t>895247714</t>
  </si>
  <si>
    <t>Venda de apartamento mobiliado com 2 quartos. | R$ 700.000 | R$ 1.142 Condo. + IPTU | 73 m² · 2 quar</t>
  </si>
  <si>
    <t>https://www.quintoandar.com.br/imovel/895247714/comprar/apartamento-2-quartos-consolacao-sao-paulo</t>
  </si>
  <si>
    <t>895158491</t>
  </si>
  <si>
    <t>Kitnet na Consolação à venda. Excelente compra para quem busca praticidades urbanas. | R$ 270.000 |</t>
  </si>
  <si>
    <t>https://www.quintoandar.com.br/imovel/895158491/comprar/kitnet-0-quarto-consolacao-sao-paulo</t>
  </si>
  <si>
    <t>894217451</t>
  </si>
  <si>
    <t>Anúncio novo | Studio mobiliado na Consolação, 1 quarto, para comprar. | R$ 478.000 | R$ 875 Condo.</t>
  </si>
  <si>
    <t>https://www.quintoandar.com.br/imovel/894217451/comprar/kitnet-1-quarto-consolacao-sao-paulo</t>
  </si>
  <si>
    <t>895212364</t>
  </si>
  <si>
    <t>Apartamento com 2 quartos para comprar. | R$ 600.000 | R$ 949 Condo. + IPTU | 72 m² · 2 quartos | Ru</t>
  </si>
  <si>
    <t>https://www.quintoandar.com.br/imovel/895212364/comprar/apartamento-2-quartos-consolacao-sao-paulo</t>
  </si>
  <si>
    <t>894658908</t>
  </si>
  <si>
    <t>Comprar studio na Consolação com 1 quarto. | R$ 845.000 | R$ 790 Condo. + IPTU | 60 m² · 1 quarto |</t>
  </si>
  <si>
    <t>https://www.quintoandar.com.br/imovel/894658908/comprar/kitnet-1-quarto-consolacao-sao-paulo</t>
  </si>
  <si>
    <t>894915226</t>
  </si>
  <si>
    <t>Apartamento à venda em Consolação de 107 m². | R$ 1.225.000 | R$ 1.567 Condo. + IPTU | 107 m² · 3 qu</t>
  </si>
  <si>
    <t>https://www.quintoandar.com.br/imovel/894915226/comprar/apartamento-3-quartos-consolacao-sao-paulo</t>
  </si>
  <si>
    <t>894655950</t>
  </si>
  <si>
    <t>Venda de apartamento, de 520 m² com 4 quartos, 6 banheiros e 3 vagas na garagem em Consolação. | R$</t>
  </si>
  <si>
    <t>https://www.quintoandar.com.br/imovel/894655950/comprar/apartamento-4-quartos-consolacao-sao-paulo</t>
  </si>
  <si>
    <t>894595782</t>
  </si>
  <si>
    <t>Compre já alugado | Venda de apartamento mobiliado, de 242 m² com 3 quartos, 3 banheiros e 1 vaga na</t>
  </si>
  <si>
    <t>https://www.quintoandar.com.br/imovel/894595782/comprar/apartamento-3-quartos-consolacao-sao-paulo</t>
  </si>
  <si>
    <t>895190651</t>
  </si>
  <si>
    <t>Apartamento mobiliado com 1 quarto e piscina no condomínio, ideal para comprar. | R$ 440.000 | R$ 1.</t>
  </si>
  <si>
    <t>https://www.quintoandar.com.br/imovel/895190651/comprar/apartamento-1-quarto-consolacao-sao-paulo</t>
  </si>
  <si>
    <t>894784917</t>
  </si>
  <si>
    <t>Comprar apartamento com 2 quartos e pode ter animais de estimação. | R$ 700.000 | R$ 919 Condo. + IP</t>
  </si>
  <si>
    <t>Rua Martinho Prado, Consolação · São Paulo</t>
  </si>
  <si>
    <t>https://www.quintoandar.com.br/imovel/894784917/comprar/apartamento-2-quartos-consolacao-sao-paulo</t>
  </si>
  <si>
    <t>893533206</t>
  </si>
  <si>
    <t>Compre apartamento mobiliado na Consolação com 1 quarto. | R$ 400.000 | R$ 900 Condo. + IPTU | 45 m²</t>
  </si>
  <si>
    <t>https://www.quintoandar.com.br/imovel/893533206/comprar/apartamento-1-quarto-consolacao-sao-paulo</t>
  </si>
  <si>
    <t>894228092</t>
  </si>
  <si>
    <t>Apartamento mobiliado para comprar com 2 quartos, varanda e piscina no condomínio. | R$ 1.400.000 |</t>
  </si>
  <si>
    <t>https://www.quintoandar.com.br/imovel/894228092/comprar/apartamento-2-quartos-consolacao-sao-paulo</t>
  </si>
  <si>
    <t>895016586</t>
  </si>
  <si>
    <t>Anúncio novo | Apartamento à venda em Consolação de 40 m². | R$ 500.000 | R$ 1.830 Condo. + IPTU | 4</t>
  </si>
  <si>
    <t>https://www.quintoandar.com.br/imovel/895016586/comprar/apartamento-1-quarto-consolacao-sao-paulo</t>
  </si>
  <si>
    <t>894488400</t>
  </si>
  <si>
    <t>Venda de apartamento mobiliado, de 28 m² com 1 quarto e 1 banheiro em Consolação. | R$ 405.000 | R$</t>
  </si>
  <si>
    <t>https://www.quintoandar.com.br/imovel/894488400/comprar/apartamento-1-quarto-consolacao-sao-paulo</t>
  </si>
  <si>
    <t>895276876</t>
  </si>
  <si>
    <t>Anúncio novo | Studio mobiliado com 1 quarto e academia no condomínio à venda. | R$ 590.000 | R$ 1.0</t>
  </si>
  <si>
    <t>https://www.quintoandar.com.br/imovel/895276876/comprar/kitnet-1-quarto-consolacao-sao-paulo</t>
  </si>
  <si>
    <t>892877282</t>
  </si>
  <si>
    <t>Compre já alugado | Apartamento para comprar com um quarto e varanda gourmet. Condomínio com piscina</t>
  </si>
  <si>
    <t>https://www.quintoandar.com.br/imovel/892877282/comprar/apartamento-1-quarto-consolacao-sao-paulo</t>
  </si>
  <si>
    <t>893000661</t>
  </si>
  <si>
    <t>Apartamento mobiliado com 1 quarto à venda. Excelente oportunidade para comprar seu imóvel dos sonho</t>
  </si>
  <si>
    <t>https://www.quintoandar.com.br/imovel/893000661/comprar/apartamento-1-quarto-consolacao-sao-paulo</t>
  </si>
  <si>
    <t>894794295</t>
  </si>
  <si>
    <t>Compre já alugado | Apartamento à venda em Consolação de 70 m². | R$ 780.000 | R$ 1.080 Condo. + IPT</t>
  </si>
  <si>
    <t>https://www.quintoandar.com.br/imovel/894794295/comprar/apartamento-1-quarto-consolacao-sao-paulo</t>
  </si>
  <si>
    <t>894773002</t>
  </si>
  <si>
    <t>Ótimo preço | Venda de apartamento com 1 quarto, aceita animais de estimação. | R$ 385.000 | R$ 1.00</t>
  </si>
  <si>
    <t>https://www.quintoandar.com.br/imovel/894773002/comprar/apartamento-1-quarto-consolacao-sao-paulo</t>
  </si>
  <si>
    <t>894551641</t>
  </si>
  <si>
    <t>Venda de studio mobiliado com 1 dormitório e piscina. Opção ideal para comprar seu próximo imóvel. |</t>
  </si>
  <si>
    <t>https://www.quintoandar.com.br/imovel/894551641/comprar/kitnet-1-quarto-consolacao-sao-paulo</t>
  </si>
  <si>
    <t>894259544</t>
  </si>
  <si>
    <t>Studio na Consolação: 1 suíte. Oportunidades de compra únicas! | R$ 450.000 | R$ 356 Condo. + IPTU |</t>
  </si>
  <si>
    <t>https://www.quintoandar.com.br/imovel/894259544/comprar/kitnet-1-quarto-consolacao-sao-paulo</t>
  </si>
  <si>
    <t>2026-02-11 23:41</t>
  </si>
  <si>
    <t>895243085</t>
  </si>
  <si>
    <t>Compra apartamento com varanda e 1 quarto. | R$ 1.900.000 | R$ 2.600 Condo. + IPTU | 147 m² · 1 quar</t>
  </si>
  <si>
    <t>https://www.quintoandar.com.br/imovel/895243085/comprar/apartamento-1-quarto-consolacao-sao-paulo</t>
  </si>
  <si>
    <t>895252051</t>
  </si>
  <si>
    <t>Kitnet mobiliada na Consolação, 1 quarto, para comprar. | R$ 415.000 | R$ 362 Condo. + IPTU | 35 m²</t>
  </si>
  <si>
    <t>https://www.quintoandar.com.br/imovel/895252051/comprar/kitnet-1-quarto-consolacao-sao-paulo</t>
  </si>
  <si>
    <t>895009290</t>
  </si>
  <si>
    <t>Comprar apartamento mobiliado com 2 quartos. Ideal para quem busca conforto e praticidades. | R$ 880</t>
  </si>
  <si>
    <t>https://www.quintoandar.com.br/imovel/895009290/comprar/apartamento-2-quartos-consolacao-sao-paulo</t>
  </si>
  <si>
    <t>893526072</t>
  </si>
  <si>
    <t>Compra apartamento na Consolação: 2 quartos, 1 suíte, piscina, churrasqueira, aceita pets. | R$ 1.06</t>
  </si>
  <si>
    <t>https://www.quintoandar.com.br/imovel/893526072/comprar/apartamento-2-quartos-consolacao-sao-paulo</t>
  </si>
  <si>
    <t>893277008</t>
  </si>
  <si>
    <t>Apartamento de 1 quarto mobiliado à venda. Com 1 vaga na garagem, piscina e churrasqueira. | R$ 1.15</t>
  </si>
  <si>
    <t>https://www.quintoandar.com.br/imovel/893277008/comprar/apartamento-1-quarto-consolacao-sao-paulo</t>
  </si>
  <si>
    <t>895276684</t>
  </si>
  <si>
    <t>Anúncio novo | Studio na Consolação com 1 quarto. Excelente compra! | R$ 311.000 | R$ 446 Condo. + I</t>
  </si>
  <si>
    <t>https://www.quintoandar.com.br/imovel/895276684/comprar/kitnet-1-quarto-consolacao-sao-paulo</t>
  </si>
  <si>
    <t>895266989</t>
  </si>
  <si>
    <t>Anúncio novo | Apartamento mobiliado na Consolação, São Paulo, com 4 quartos. Excelente compra! | R$</t>
  </si>
  <si>
    <t>https://www.quintoandar.com.br/imovel/895266989/comprar/apartamento-4-quartos-consolacao-sao-paulo</t>
  </si>
  <si>
    <t>893901628</t>
  </si>
  <si>
    <t>Comprar studio mobiliado na Consolação com piscina e 1 quarto. Excelente oportunidade de venda. | R$</t>
  </si>
  <si>
    <t>https://www.quintoandar.com.br/imovel/893901628/comprar/kitnet-1-quarto-consolacao-sao-paulo</t>
  </si>
  <si>
    <t>894057912</t>
  </si>
  <si>
    <t>Anúncio novo | Venda de apartamento, de 50 m² com 2 quartos, 2 banheiros e 1 vaga na garagem em Cons</t>
  </si>
  <si>
    <t>https://www.quintoandar.com.br/imovel/894057912/comprar/apartamento-2-quartos-consolacao-sao-paulo</t>
  </si>
  <si>
    <t>895109511</t>
  </si>
  <si>
    <t>Apartamento mobiliado com 1 quarto para comprar. | R$ 797.000 | R$ 655 Condo. + IPTU | 36 m² · 1 qua</t>
  </si>
  <si>
    <t>https://www.quintoandar.com.br/imovel/895109511/comprar/apartamento-1-quarto-consolacao-sao-paulo</t>
  </si>
  <si>
    <t>894732752</t>
  </si>
  <si>
    <t>Compre já alugado | Apartamento mobiliado com 2 quartos na Consolação, ideal para comprar. Aceitam-s</t>
  </si>
  <si>
    <t>https://www.quintoandar.com.br/imovel/894732752/comprar/apartamento-2-quartos-consolacao-sao-paulo</t>
  </si>
  <si>
    <t>894990581</t>
  </si>
  <si>
    <t>Studio mobiliado à venda com 1 quarto. Excelente opção para quem procura um imóvel compacto e funcio</t>
  </si>
  <si>
    <t>https://www.quintoandar.com.br/imovel/894990581/comprar/kitnet-1-quarto-consolacao-sao-paulo</t>
  </si>
  <si>
    <t>893141195</t>
  </si>
  <si>
    <t>Compre já alugado | Studio mobiliado com 1 quarto à venda. Perfeitamente planejado para atender suas</t>
  </si>
  <si>
    <t>https://www.quintoandar.com.br/imovel/893141195/comprar/kitnet-1-quarto-consolacao-sao-paulo</t>
  </si>
  <si>
    <t>894703211</t>
  </si>
  <si>
    <t>Venda de apartamento na Consolação: 2 quartos, aceita pets. | R$ 400.000 | R$ 800 Condo. + IPTU | 65</t>
  </si>
  <si>
    <t>https://www.quintoandar.com.br/imovel/894703211/comprar/apartamento-2-quartos-consolacao-sao-paulo</t>
  </si>
  <si>
    <t>893635939</t>
  </si>
  <si>
    <t>Compre já alugado | Venda de studio mobiliado na Consolação, com varanda, piscina, academia e um qua</t>
  </si>
  <si>
    <t>https://www.quintoandar.com.br/imovel/893635939/comprar/kitnet-1-quarto-consolacao-sao-paulo</t>
  </si>
  <si>
    <t>894644398</t>
  </si>
  <si>
    <t>Apartamento de 2 quartos à venda. Com 1 vaga na garagem. | R$ 570.000 | R$ 1.225 Condo. + IPTU | 73</t>
  </si>
  <si>
    <t>https://www.quintoandar.com.br/imovel/894644398/comprar/apartamento-2-quartos-consolacao-sao-paulo</t>
  </si>
  <si>
    <t>894983842</t>
  </si>
  <si>
    <t>Anúncio novo | Venda de apartamento mobiliado, de 34 m² com 1 quarto e 1 banheiro em Consolação. | R</t>
  </si>
  <si>
    <t>https://www.quintoandar.com.br/imovel/894983842/comprar/apartamento-1-quarto-consolacao-sao-paulo</t>
  </si>
  <si>
    <t>895264659</t>
  </si>
  <si>
    <t>Anúncio novo | Comprar apartamento mobiliado com 2 quartos. | R$ 1.600.000 | R$ 1.200 Condo. + IPTU</t>
  </si>
  <si>
    <t>https://www.quintoandar.com.br/imovel/895264659/comprar/apartamento-2-quartos-consolacao-sao-paulo</t>
  </si>
  <si>
    <t>894621434</t>
  </si>
  <si>
    <t>Apartamento na Consolação para comprar, com 2 quartos, sendo 1 suíte. Ótima oportunidade de compra.</t>
  </si>
  <si>
    <t>https://www.quintoandar.com.br/imovel/894621434/comprar/apartamento-2-quartos-consolacao-sao-paulo</t>
  </si>
  <si>
    <t>894794803</t>
  </si>
  <si>
    <t>Apartamento na Consolação, 3 quartos, oportunidade para comprar. | R$ 1.850.000 | R$ 2.710 Condo. +</t>
  </si>
  <si>
    <t>https://www.quintoandar.com.br/imovel/894794803/comprar/apartamento-3-quartos-consolacao-sao-paulo</t>
  </si>
  <si>
    <t>895150817</t>
  </si>
  <si>
    <t>Comprar studio mobiliado com 1 quarto. Ideal para quem busca praticidades. | R$ 600.000 | R$ 1.474 C</t>
  </si>
  <si>
    <t>https://www.quintoandar.com.br/imovel/895150817/comprar/kitnet-1-quarto-consolacao-sao-paulo</t>
  </si>
  <si>
    <t>892826059</t>
  </si>
  <si>
    <t>Compre já alugado | Apartamento com varanda e 3 quartos. Conta com academia. | R$ 1.650.000 | R$ 1.7</t>
  </si>
  <si>
    <t>https://www.quintoandar.com.br/imovel/892826059/comprar/apartamento-3-quartos-consolacao-sao-paulo</t>
  </si>
  <si>
    <t>894658089</t>
  </si>
  <si>
    <t>Apartamento com varanda e 1 quarto. Conta com academia. | R$ 495.000 | R$ 684 Condo. + IPTU | 42 m²</t>
  </si>
  <si>
    <t>Avenida São João, Consolação · São Paulo</t>
  </si>
  <si>
    <t>https://www.quintoandar.com.br/imovel/894658089/comprar/apartamento-1-quarto-consolacao-sao-paulo</t>
  </si>
  <si>
    <t>894902321</t>
  </si>
  <si>
    <t>Venda de apartamento, de 102 m² com 2 quartos e 1 banheiro em Consolação. | R$ 2.000.000 | R$ 1.114</t>
  </si>
  <si>
    <t>https://www.quintoandar.com.br/imovel/894902321/comprar/apartamento-2-quartos-consolacao-sao-paulo</t>
  </si>
  <si>
    <t>895220338</t>
  </si>
  <si>
    <t>Comprar apartamento na Consolação com 1 quarto. | R$ 299.500 | R$ 4.715 Condo. + IPTU | 40 m² · 1 qu</t>
  </si>
  <si>
    <t>https://www.quintoandar.com.br/imovel/895220338/comprar/apartamento-1-quarto-consolacao-sao-paulo</t>
  </si>
  <si>
    <t>895255232</t>
  </si>
  <si>
    <t>Venda de apartamento na Consolação, 2 quartos, aceita animais. | R$ 930.000 | R$ 2.241 Condo. + IPTU</t>
  </si>
  <si>
    <t>https://www.quintoandar.com.br/imovel/895255232/comprar/apartamento-2-quartos-consolacao-sao-paulo</t>
  </si>
  <si>
    <t>894870276</t>
  </si>
  <si>
    <t>Casa</t>
  </si>
  <si>
    <t>Casa mobiliada com 3 quartos à venda. | R$ 1.250.000 | R$ 191 Condo. + IPTU | 120 m² · 3 quartos | R</t>
  </si>
  <si>
    <t>https://www.quintoandar.com.br/imovel/894870276/comprar/casa-3-quartos-consolacao-sao-paulo</t>
  </si>
  <si>
    <t>893256858</t>
  </si>
  <si>
    <t>Compre já alugado | Kitnet à venda com varanda e piscina no condomínio. Ideal para compra. Aceitam-s</t>
  </si>
  <si>
    <t>https://www.quintoandar.com.br/imovel/893256858/comprar/kitnet-1-quarto-consolacao-sao-paulo</t>
  </si>
  <si>
    <t>894377384</t>
  </si>
  <si>
    <t>Kitnet para comprar na Consolação, 1 quarto, piscina e pets permitidos. | R$ 525.000 | R$ 671 Condo.</t>
  </si>
  <si>
    <t>https://www.quintoandar.com.br/imovel/894377384/comprar/kitnet-1-quarto-consolacao-sao-paulo</t>
  </si>
  <si>
    <t>895198841</t>
  </si>
  <si>
    <t>Compra de kitnet na Consolação, 1 quarto e varanda. | R$ 550.000 | R$ 583 Condo. + IPTU | 29 m² · 1</t>
  </si>
  <si>
    <t>https://www.quintoandar.com.br/imovel/895198841/comprar/kitnet-1-quarto-consolacao-sao-paulo</t>
  </si>
  <si>
    <t>893686771</t>
  </si>
  <si>
    <t>Comprar apartamento com 4 quartos, piscina e venda rápida. Para comprar com facilidade. | R$ 9.100.0</t>
  </si>
  <si>
    <t>https://www.quintoandar.com.br/imovel/893686771/comprar/apartamento-4-quartos-consolacao-sao-paulo</t>
  </si>
  <si>
    <t>893194967</t>
  </si>
  <si>
    <t>Apartamento para comprar na Consolação com 4 quartos disponível para compra já. | R$ 459.900 | R$ 86</t>
  </si>
  <si>
    <t>https://www.quintoandar.com.br/imovel/893194967/comprar/apartamento-4-quartos-consolacao-sao-paulo</t>
  </si>
  <si>
    <t>892916476</t>
  </si>
  <si>
    <t>Studio mobiliado com varanda na Consolação, 1 quarto, para comprar. | R$ 430.000 | R$ 788 Condo. + I</t>
  </si>
  <si>
    <t>https://www.quintoandar.com.br/imovel/892916476/comprar/kitnet-1-quarto-consolacao-sao-paulo</t>
  </si>
  <si>
    <t>894809685</t>
  </si>
  <si>
    <t>Apartamento mobiliado com 2 quartos para comprar. | R$ 1.745.000 | R$ 2.872 Condo. + IPTU | 112 m² ·</t>
  </si>
  <si>
    <t>https://www.quintoandar.com.br/imovel/894809685/comprar/apartamento-2-quartos-consolacao-sao-paulo</t>
  </si>
  <si>
    <t>894831339</t>
  </si>
  <si>
    <t>Apartamento mobiliado com varanda e piscina no condomínio, ideal para comprar. | R$ 1.200.000 | R$ 1</t>
  </si>
  <si>
    <t>https://www.quintoandar.com.br/imovel/894831339/comprar/apartamento-1-quarto-consolacao-sao-paulo</t>
  </si>
  <si>
    <t>894522538</t>
  </si>
  <si>
    <t>Comprar apartamento com 1 quarto e piscina no condomínio. | R$ 650.000 | R$ 708 Condo. + IPTU | 33 m</t>
  </si>
  <si>
    <t>https://www.quintoandar.com.br/imovel/894522538/comprar/apartamento-1-quarto-consolacao-sao-paulo</t>
  </si>
  <si>
    <t>2026-02-11 23:42</t>
  </si>
  <si>
    <t>895013528</t>
  </si>
  <si>
    <t>Apartamento mobiliado na Consolação, com 3 quartos e piscina no condomínio. Ótima opção para comprar</t>
  </si>
  <si>
    <t>https://www.quintoandar.com.br/imovel/895013528/comprar/apartamento-3-quartos-consolacao-sao-paulo</t>
  </si>
  <si>
    <t>895264671</t>
  </si>
  <si>
    <t>Anúncio novo | Venda de studio mobiliado, de 25 m² com 1 quarto e 1 banheiro em Consolação. | R$ 400</t>
  </si>
  <si>
    <t>https://www.quintoandar.com.br/imovel/895264671/comprar/kitnet-1-quarto-consolacao-sao-paulo</t>
  </si>
  <si>
    <t>894433357</t>
  </si>
  <si>
    <t>Compre já alugado | Comprar studio mobiliado na Consolação com 1 quarto, piscina e churrasqueira. |</t>
  </si>
  <si>
    <t>https://www.quintoandar.com.br/imovel/894433357/comprar/kitnet-1-quarto-consolacao-sao-paulo</t>
  </si>
  <si>
    <t>895243621</t>
  </si>
  <si>
    <t>Apartamento na Consolação com 4 quartos, 3 suítes, piscina e academia no condomínio. Ótima compra! |</t>
  </si>
  <si>
    <t>https://www.quintoandar.com.br/imovel/895243621/comprar/apartamento-4-quartos-consolacao-sao-paulo</t>
  </si>
  <si>
    <t>893937599</t>
  </si>
  <si>
    <t>Apartamento com 4 quartos para comprar. Ótima oportunidade de compra para sua nova residência! | R$</t>
  </si>
  <si>
    <t>https://www.quintoandar.com.br/imovel/893937599/comprar/apartamento-4-quartos-consolacao-sao-paulo</t>
  </si>
  <si>
    <t>894258582</t>
  </si>
  <si>
    <t>Venda de studio ou kitchenette na Consolação com 1 dormitório. Aproveite para comprar agora! | R$ 36</t>
  </si>
  <si>
    <t>https://www.quintoandar.com.br/imovel/894258582/comprar/kitnet-1-quarto-consolacao-sao-paulo</t>
  </si>
  <si>
    <t>894335540</t>
  </si>
  <si>
    <t>Compre já alugado | Comprar kitnet com varanda e piscina no condomínio. 1 quarto disponível. | R$ 47</t>
  </si>
  <si>
    <t>https://www.quintoandar.com.br/imovel/894335540/comprar/kitnet-1-quarto-consolacao-sao-paulo</t>
  </si>
  <si>
    <t>895020987</t>
  </si>
  <si>
    <t>Comprar studio com 1 quarto e pode ter animais de estimação. | R$ 485.700 | R$ 466 Condo. + IPTU | 2</t>
  </si>
  <si>
    <t>https://www.quintoandar.com.br/imovel/895020987/comprar/kitnet-1-quarto-consolacao-sao-paulo</t>
  </si>
  <si>
    <t>894771682</t>
  </si>
  <si>
    <t>Apartamento mobiliado na Consolação com 4 quartos. Ótima opção para comprar. Venda rápida! | R$ 4.17</t>
  </si>
  <si>
    <t>https://www.quintoandar.com.br/imovel/894771682/comprar/apartamento-4-quartos-consolacao-sao-paulo</t>
  </si>
  <si>
    <t>895215382</t>
  </si>
  <si>
    <t>Studio mobiliado com varanda, 1 quarto. Oportunidades para comprar. | R$ 530.000 | R$ 479 Condo. + I</t>
  </si>
  <si>
    <t>https://www.quintoandar.com.br/imovel/895215382/comprar/kitnet-1-quarto-consolacao-sao-paulo</t>
  </si>
  <si>
    <t>895138007</t>
  </si>
  <si>
    <t>Comprar apartamento mobiliado na Consolação com churrasqueira e closet, 1 quarto. | R$ 615.000 | R$</t>
  </si>
  <si>
    <t>https://www.quintoandar.com.br/imovel/895138007/comprar/apartamento-1-quarto-consolacao-sao-paulo</t>
  </si>
  <si>
    <t>894655957</t>
  </si>
  <si>
    <t>https://www.quintoandar.com.br/imovel/894655957/comprar/apartamento-3-quartos-consolacao-sao-paulo</t>
  </si>
  <si>
    <t>892844741</t>
  </si>
  <si>
    <t>Compre já alugado | Venda de studio mobiliado, de 36 m² com 1 quarto, 1 banheiro e 1 vaga na garagem</t>
  </si>
  <si>
    <t>https://www.quintoandar.com.br/imovel/892844741/comprar/kitnet-1-quarto-consolacao-sao-paulo</t>
  </si>
  <si>
    <t>892817605</t>
  </si>
  <si>
    <t>Compre já alugado | Apartamento de 1 quarto à venda. Pode ter animais de estimação. | R$ 580.000 | R</t>
  </si>
  <si>
    <t>https://www.quintoandar.com.br/imovel/892817605/comprar/apartamento-1-quarto-consolacao-sao-paulo</t>
  </si>
  <si>
    <t>894194565</t>
  </si>
  <si>
    <t>Compre já alugado | Apartamento na Consolação com 1 quarto e piscina no condomínio. Ideal para compr</t>
  </si>
  <si>
    <t>https://www.quintoandar.com.br/imovel/894194565/comprar/apartamento-1-quarto-consolacao-sao-paulo</t>
  </si>
  <si>
    <t>895228125</t>
  </si>
  <si>
    <t>Apartamento à venda em Consolação de 124 m². | R$ 1.700.000 | R$ 2.070 Condo. + IPTU | 124 m² · 3 qu</t>
  </si>
  <si>
    <t>https://www.quintoandar.com.br/imovel/895228125/comprar/apartamento-3-quartos-consolacao-sao-paulo</t>
  </si>
  <si>
    <t>894983521</t>
  </si>
  <si>
    <t>Anúncio novo | Apartamento mobiliado com 3 quartos e varanda, disponível para comprar. | R$ 1.800.00</t>
  </si>
  <si>
    <t>https://www.quintoandar.com.br/imovel/894983521/comprar/apartamento-3-quartos-consolacao-sao-paulo</t>
  </si>
  <si>
    <t>894892607</t>
  </si>
  <si>
    <t>Apartamento de 3 quartos à venda. Com 2 vagas na garagem. | R$ 2.495.000 | R$ 5.850 Condo. + IPTU |</t>
  </si>
  <si>
    <t>https://www.quintoandar.com.br/imovel/894892607/comprar/apartamento-3-quartos-consolacao-sao-paulo</t>
  </si>
  <si>
    <t>893641031</t>
  </si>
  <si>
    <t>Compre já alugado | Studio mobiliado à venda com piscina, varanda e 1 quarto. | R$ 449.000 | R$ 400</t>
  </si>
  <si>
    <t>https://www.quintoandar.com.br/imovel/893641031/comprar/kitnet-1-quarto-consolacao-sao-paulo</t>
  </si>
  <si>
    <t>894964536</t>
  </si>
  <si>
    <t>Compra apartamento mobiliado com 1 quarto. | R$ 402.000 | R$ 557 Condo. + IPTU | 28 m² · 1 quarto |</t>
  </si>
  <si>
    <t>https://www.quintoandar.com.br/imovel/894964536/comprar/apartamento-1-quarto-consolacao-sao-paulo</t>
  </si>
  <si>
    <t>895155593</t>
  </si>
  <si>
    <t>Comprar apartamento na Consolação: 3 quartos, 1 suíte e piscina no condomínio. | R$ 3.000.000 | R$ 3</t>
  </si>
  <si>
    <t>Rua da Consolação Pista Esquerda, Consolação · São Paulo</t>
  </si>
  <si>
    <t>https://www.quintoandar.com.br/imovel/895155593/comprar/apartamento-3-quartos-consolacao-sao-paulo</t>
  </si>
  <si>
    <t>895122444</t>
  </si>
  <si>
    <t>Compra apartamento mobiliado na Consolação, 1 quarto, piscina e churrasqueira no condomínio. | R$ 55</t>
  </si>
  <si>
    <t>https://www.quintoandar.com.br/imovel/895122444/comprar/apartamento-1-quarto-consolacao-sao-paulo</t>
  </si>
  <si>
    <t>894145009</t>
  </si>
  <si>
    <t>Ótimo preço | Compre já alugado | Studio mobiliado de 1 quarto na Consolação com piscina, disponível</t>
  </si>
  <si>
    <t>https://www.quintoandar.com.br/imovel/894145009/comprar/kitnet-1-quarto-consolacao-sao-paulo</t>
  </si>
  <si>
    <t>893198702</t>
  </si>
  <si>
    <t>Venda de studio mobiliado, de 28 m² com 1 quarto, 1 banheiro e 1 vaga na garagem em Consolação. | R$</t>
  </si>
  <si>
    <t>https://www.quintoandar.com.br/imovel/893198702/comprar/kitnet-1-quarto-consolacao-sao-paulo</t>
  </si>
  <si>
    <t>895151383</t>
  </si>
  <si>
    <t>Apartamento com 1 quarto e piscina no condomínio. Ideal para compra. | R$ 1.150.000 | R$ 2.267 Condo</t>
  </si>
  <si>
    <t>https://www.quintoandar.com.br/imovel/895151383/comprar/apartamento-1-quarto-consolacao-sao-paulo</t>
  </si>
  <si>
    <t>895177481</t>
  </si>
  <si>
    <t>Venda de apartamento na Consolação, 1 quarto, aceita animais. | R$ 580.000 | R$ 1.228 Condo. + IPTU</t>
  </si>
  <si>
    <t>https://www.quintoandar.com.br/imovel/895177481/comprar/apartamento-1-quarto-consolacao-sao-paulo</t>
  </si>
  <si>
    <t>894907216</t>
  </si>
  <si>
    <t>Apartamento à venda em Consolação de 37 m². | R$ 650.000 | R$ 1.020 Condo. + IPTU | 37 m² · 1 quarto</t>
  </si>
  <si>
    <t>https://www.quintoandar.com.br/imovel/894907216/comprar/apartamento-1-quarto-consolacao-sao-paulo</t>
  </si>
  <si>
    <t>895177809</t>
  </si>
  <si>
    <t>Compra apartamento com 2 quartos. | R$ 880.000 | R$ 405 Condo. + IPTU | 102 m² · 2 quartos | Rua Fre</t>
  </si>
  <si>
    <t>https://www.quintoandar.com.br/imovel/895177809/comprar/apartamento-2-quartos-consolacao-sao-paulo</t>
  </si>
  <si>
    <t>894195303</t>
  </si>
  <si>
    <t>Apartamento mobiliado com 1 quarto disponível para comprar. Venda imperdível, confira! | R$ 450.000</t>
  </si>
  <si>
    <t>https://www.quintoandar.com.br/imovel/894195303/comprar/apartamento-1-quarto-consolacao-sao-paulo</t>
  </si>
  <si>
    <t>894489791</t>
  </si>
  <si>
    <t>Compre já alugado | Studio mobiliado com varanda, academia e piscina. Ideal para compra. 1 quarto. |</t>
  </si>
  <si>
    <t>https://www.quintoandar.com.br/imovel/894489791/comprar/kitnet-1-quarto-consolacao-sao-paulo</t>
  </si>
  <si>
    <t>895240800</t>
  </si>
  <si>
    <t>Comprar kitnet na Consolação, 1 quarto, aceita animais. | R$ 780.000 | R$ 570 Condo. + IPTU | 60 m²</t>
  </si>
  <si>
    <t>https://www.quintoandar.com.br/imovel/895240800/comprar/kitnet-1-quarto-consolacao-sao-paulo</t>
  </si>
  <si>
    <t>893428807</t>
  </si>
  <si>
    <t>Studio à venda com 1 quarto ideal para comprar agora. Oportunidade única de compra! | R$ 530.000 | R</t>
  </si>
  <si>
    <t>https://www.quintoandar.com.br/imovel/893428807/comprar/kitnet-1-quarto-consolacao-sao-paulo</t>
  </si>
  <si>
    <t>893642508</t>
  </si>
  <si>
    <t>Compre já alugado | Apartamento de 2 quartos à venda na Consolação. Excelente oportunidade para comp</t>
  </si>
  <si>
    <t>https://www.quintoandar.com.br/imovel/893642508/comprar/apartamento-2-quartos-consolacao-sao-paulo</t>
  </si>
  <si>
    <t>895066324</t>
  </si>
  <si>
    <t>Anúncio novo | Kitnet mobiliada à venda com 1 quarto. | R$ 440.000 | R$ 400 Condo. + IPTU | 24 m² ·</t>
  </si>
  <si>
    <t>https://www.quintoandar.com.br/imovel/895066324/comprar/kitnet-1-quarto-consolacao-sao-paulo</t>
  </si>
  <si>
    <t>895020457</t>
  </si>
  <si>
    <t>Comprar apartamento mobiliado na Consolação com 1 quarto e piscina no condomínio. | R$ 850.000 | R$</t>
  </si>
  <si>
    <t>https://www.quintoandar.com.br/imovel/895020457/comprar/apartamento-1-quarto-consolacao-sao-paulo</t>
  </si>
  <si>
    <t>893567467</t>
  </si>
  <si>
    <t>Compra de apartamento com 2 quartos, aceita animais de estimação. | R$ 930.000 | R$ 1.088 Condo. + I</t>
  </si>
  <si>
    <t>https://www.quintoandar.com.br/imovel/893567467/comprar/apartamento-2-quartos-consolacao-sao-paulo</t>
  </si>
  <si>
    <t>2026-02-11 23:43</t>
  </si>
  <si>
    <t>894843752</t>
  </si>
  <si>
    <t>Venda de apartamento mobiliado, de 55 m² com 1 quarto e 1 banheiro em Consolação. | R$ 425.000 | R$</t>
  </si>
  <si>
    <t>https://www.quintoandar.com.br/imovel/894843752/comprar/apartamento-1-quarto-consolacao-sao-paulo</t>
  </si>
  <si>
    <t>895067675</t>
  </si>
  <si>
    <t>Apartamento mobiliado com 2 quartos, ideal para compra. Aproveite esta oportunidade única! | R$ 3.00</t>
  </si>
  <si>
    <t>https://www.quintoandar.com.br/imovel/895067675/comprar/apartamento-2-quartos-consolacao-sao-paulo</t>
  </si>
  <si>
    <t>894111786</t>
  </si>
  <si>
    <t>Studio mobiliado com varanda e churrasqueira no condomínio, 1 quarto, disponível para compra. | R$ 6</t>
  </si>
  <si>
    <t>https://www.quintoandar.com.br/imovel/894111786/comprar/kitnet-1-quarto-consolacao-sao-paulo</t>
  </si>
  <si>
    <t>895247989</t>
  </si>
  <si>
    <t>Studio mobiliado na Consolação, 1 quarto, ideal para comprar. | R$ 460.000 | R$ 303 Condo. + IPTU |</t>
  </si>
  <si>
    <t>https://www.quintoandar.com.br/imovel/895247989/comprar/kitnet-1-quarto-consolacao-sao-paulo</t>
  </si>
  <si>
    <t>894218484</t>
  </si>
  <si>
    <t>Kitnet com 1 suíte à venda. Excelente opção para comprar! | R$ 525.000 | R$ 693 Condo. + IPTU | 30 m</t>
  </si>
  <si>
    <t>https://www.quintoandar.com.br/imovel/894218484/comprar/kitnet-1-quarto-consolacao-sao-paulo</t>
  </si>
  <si>
    <t>894100728</t>
  </si>
  <si>
    <t>Apartamento com 2 quartos disponível para comprar. Ideal para quem busca praticidades e conforto. |</t>
  </si>
  <si>
    <t>https://www.quintoandar.com.br/imovel/894100728/comprar/apartamento-2-quartos-consolacao-sao-paulo</t>
  </si>
  <si>
    <t>895005297</t>
  </si>
  <si>
    <t>Apartamento mobiliado na Consolação com 4 quartos e closet, ideal para comprar. | R$ 1.990.000 | R$</t>
  </si>
  <si>
    <t>https://www.quintoandar.com.br/imovel/895005297/comprar/apartamento-4-quartos-consolacao-sao-paulo</t>
  </si>
  <si>
    <t>894570601</t>
  </si>
  <si>
    <t>Comprar apartamento com 3 quartos, 1 suíte. | R$ 1.150.000 | R$ 1.447 Condo. + IPTU | 156 m² · 3 qua</t>
  </si>
  <si>
    <t>https://www.quintoandar.com.br/imovel/894570601/comprar/apartamento-3-quartos-consolacao-sao-paulo</t>
  </si>
  <si>
    <t>893503020</t>
  </si>
  <si>
    <t>Apartamento para comprar com 2 quartos. | R$ 500.000 | R$ 1.309 Condo. + IPTU | 64 m² · 2 quartos |</t>
  </si>
  <si>
    <t>https://www.quintoandar.com.br/imovel/893503020/comprar/apartamento-2-quartos-consolacao-sao-paulo</t>
  </si>
  <si>
    <t>895018586</t>
  </si>
  <si>
    <t>Anúncio novo | Apartamento à venda em Consolação de 28 m². | R$ 700.000 | R$ 560 Condo. + IPTU | 28</t>
  </si>
  <si>
    <t>https://www.quintoandar.com.br/imovel/895018586/comprar/apartamento-1-quarto-consolacao-sao-paulo</t>
  </si>
  <si>
    <t>894391964</t>
  </si>
  <si>
    <t>Comprar apartamento com 5 quartos na Consolação. Venda espetacular! Excelente imóvel para compra ago</t>
  </si>
  <si>
    <t>Al. Joaquim Eugenio de Lima, Consolação · São Paulo</t>
  </si>
  <si>
    <t>https://www.quintoandar.com.br/imovel/894391964/comprar/apartamento-5-quartos-consolacao-sao-paulo</t>
  </si>
  <si>
    <t>893951540</t>
  </si>
  <si>
    <t>Compre já alugado | Apartamento com 2 quartos para comprar. Venha conferir essa oportunidade de comp</t>
  </si>
  <si>
    <t>https://www.quintoandar.com.br/imovel/893951540/comprar/apartamento-2-quartos-consolacao-sao-paulo</t>
  </si>
  <si>
    <t>892959968</t>
  </si>
  <si>
    <t>Apartamento com 5 quartos para comprar. Ótima oportunidade de compra em apartamento espaçoso! | R$ 2</t>
  </si>
  <si>
    <t>https://www.quintoandar.com.br/imovel/892959968/comprar/apartamento-5-quartos-consolacao-sao-paulo</t>
  </si>
  <si>
    <t>893576863</t>
  </si>
  <si>
    <t>Compre já alugado | Anúncio novo | Venda de studio, de 33 m² com 1 quarto e 1 banheiro em Consolação</t>
  </si>
  <si>
    <t>https://www.quintoandar.com.br/imovel/893576863/comprar/kitnet-1-quarto-consolacao-sao-paulo</t>
  </si>
  <si>
    <t>895156836</t>
  </si>
  <si>
    <t>Venda de apartamento com 1 quarto, permite animais de estimação. | R$ 480.000 | R$ 925 Condo. + IPTU</t>
  </si>
  <si>
    <t>https://www.quintoandar.com.br/imovel/895156836/comprar/apartamento-1-quarto-consolacao-sao-paulo</t>
  </si>
  <si>
    <t>893751906</t>
  </si>
  <si>
    <t>Apartamento para comprar: 2 quartos, 1 suíte, mobiliado, pode ter animais de estimação. | R$ 1.800.0</t>
  </si>
  <si>
    <t>https://www.quintoandar.com.br/imovel/893751906/comprar/apartamento-2-quartos-consolacao-sao-paulo</t>
  </si>
  <si>
    <t>894070145</t>
  </si>
  <si>
    <t>Compre já alugado | Apartamento à venda em Consolação de 100 m². | R$ 1.100.000 | R$ 1.792 Condo. +</t>
  </si>
  <si>
    <t>https://www.quintoandar.com.br/imovel/894070145/comprar/apartamento-2-quartos-consolacao-sao-paulo</t>
  </si>
  <si>
    <t>893191002</t>
  </si>
  <si>
    <t>Apartamento para comprar com 3 quartos, academia, permite pets e mobiliado. | R$ 3.325.000 | R$ 6.00</t>
  </si>
  <si>
    <t>https://www.quintoandar.com.br/imovel/893191002/comprar/apartamento-3-quartos-consolacao-sao-paulo</t>
  </si>
  <si>
    <t>895291740</t>
  </si>
  <si>
    <t>Anúncio novo | Compra este apartamento com 2 quartos. | R$ 750.000 | R$ 842 Condo. + IPTU | 93 m² ·</t>
  </si>
  <si>
    <t>https://www.quintoandar.com.br/imovel/895291740/comprar/apartamento-2-quartos-consolacao-sao-paulo</t>
  </si>
  <si>
    <t>893006004</t>
  </si>
  <si>
    <t>Apartamento à venda com 2 quartos, 1 suíte, piscina e permite animais de estimação. Compra garantida</t>
  </si>
  <si>
    <t>https://www.quintoandar.com.br/imovel/893006004/comprar/apartamento-2-quartos-consolacao-sao-paulo</t>
  </si>
  <si>
    <t>894136918</t>
  </si>
  <si>
    <t>Venda de apartamento na Consolação, 1 quarto, aceita animais. | R$ 473.000 | R$ 410 Condo. + IPTU |</t>
  </si>
  <si>
    <t>https://www.quintoandar.com.br/imovel/894136918/comprar/apartamento-1-quarto-consolacao-sao-paulo</t>
  </si>
  <si>
    <t>895224124</t>
  </si>
  <si>
    <t>Anúncio novo | Apartamento à venda em Consolação de 550 m² com churrasqueira e closet. | R$ 9.500.00</t>
  </si>
  <si>
    <t>https://www.quintoandar.com.br/imovel/895224124/comprar/apartamento-5-quartos-consolacao-sao-paulo</t>
  </si>
  <si>
    <t>894945026</t>
  </si>
  <si>
    <t>Imóvel à venda em Consolação. | R$ 385.000 | R$ 475 Condo. + IPTU | 25 m² | Rua da Consolação Pista</t>
  </si>
  <si>
    <t>https://www.quintoandar.com.br/imovel/894945026/comprar/kitnet-0-quarto-consolacao-sao-paulo</t>
  </si>
  <si>
    <t>895123608</t>
  </si>
  <si>
    <t>Apartamento na Consolação com 4 quartos, varanda, piscina e academia. Ideal para comprar e viver com</t>
  </si>
  <si>
    <t>https://www.quintoandar.com.br/imovel/895123608/comprar/apartamento-4-quartos-consolacao-sao-paulo</t>
  </si>
  <si>
    <t>895291138</t>
  </si>
  <si>
    <t>Anúncio novo | Apartamento de 1 quarto mobiliado à venda. Com 1 vaga na garagem, piscina e churrasqu</t>
  </si>
  <si>
    <t>https://www.quintoandar.com.br/imovel/895291138/comprar/apartamento-1-quarto-consolacao-sao-paulo</t>
  </si>
  <si>
    <t>893500959</t>
  </si>
  <si>
    <t>Compre já alugado | Apartamento para comprar, com 2 quartos, sendo 1 suíte. Ótima oportunidade de co</t>
  </si>
  <si>
    <t>https://www.quintoandar.com.br/imovel/893500959/comprar/apartamento-2-quartos-consolacao-sao-paulo</t>
  </si>
  <si>
    <t>893824784</t>
  </si>
  <si>
    <t>Compre já alugado | Apartamento à venda em Consolação de 55 m². | R$ 1.100.000 | R$ 1.200 Condo. + I</t>
  </si>
  <si>
    <t>https://www.quintoandar.com.br/imovel/893824784/comprar/apartamento-2-quartos-consolacao-sao-paulo</t>
  </si>
  <si>
    <t>894577029</t>
  </si>
  <si>
    <t>Apartamento mobiliado com varanda e academia no condomínio. Ideal para comprar. | R$ 650.000 | R$ 73</t>
  </si>
  <si>
    <t>https://www.quintoandar.com.br/imovel/894577029/comprar/apartamento-1-quarto-consolacao-sao-paulo</t>
  </si>
  <si>
    <t>894995717</t>
  </si>
  <si>
    <t>Apartamento de 1 quarto mobiliado à venda. Com 1 vaga na garagem, piscina e churrasqueira. | R$ 850.</t>
  </si>
  <si>
    <t>https://www.quintoandar.com.br/imovel/894995717/comprar/apartamento-1-quarto-consolacao-sao-paulo</t>
  </si>
  <si>
    <t>895128874</t>
  </si>
  <si>
    <t>Apartamento à venda em Consolação de 370 m². | R$ 5.800.000 | R$ 5.432 Condo. + IPTU | 370 m² · 3 qu</t>
  </si>
  <si>
    <t>https://www.quintoandar.com.br/imovel/895128874/comprar/apartamento-3-quartos-consolacao-sao-paulo</t>
  </si>
  <si>
    <t>893876786</t>
  </si>
  <si>
    <t>Casa à venda na Consolação com 5 quartos. Excelente oportunidade para comprar. | R$ 5.980.000 | R$ 5</t>
  </si>
  <si>
    <t>https://www.quintoandar.com.br/imovel/893876786/comprar/casa-5-quartos-consolacao-sao-paulo</t>
  </si>
  <si>
    <t>894539830</t>
  </si>
  <si>
    <t>Apartamento com 2 quartos e varanda para comprar. Ideal para você! | R$ 708.000 | R$ 793 Condo. + IP</t>
  </si>
  <si>
    <t>https://www.quintoandar.com.br/imovel/894539830/comprar/apartamento-2-quartos-consolacao-sao-paulo</t>
  </si>
  <si>
    <t>895287559</t>
  </si>
  <si>
    <t>Anúncio novo | Venda de apartamento na Consolação com 2 quartos. | R$ 800.000 | R$ 1.486 Condo. + IP</t>
  </si>
  <si>
    <t>https://www.quintoandar.com.br/imovel/895287559/comprar/apartamento-2-quartos-consolacao-sao-paulo</t>
  </si>
  <si>
    <t>895218688</t>
  </si>
  <si>
    <t>Apartamento de 2 quartos mobiliado à venda. Com 1 vaga na garagem. | R$ 790.000 | R$ 1.247 Condo. +</t>
  </si>
  <si>
    <t>https://www.quintoandar.com.br/imovel/895218688/comprar/apartamento-2-quartos-consolacao-sao-paulo</t>
  </si>
  <si>
    <t>893048089</t>
  </si>
  <si>
    <t>Compre já alugado | Apartamento à venda na Consolação. Possui 3 quartos, perfeito para famílias. | R</t>
  </si>
  <si>
    <t>https://www.quintoandar.com.br/imovel/893048089/comprar/apartamento-3-quartos-consolacao-sao-paulo</t>
  </si>
  <si>
    <t>895290878</t>
  </si>
  <si>
    <t>Anúncio novo | Kitnet mobiliada com 1 quarto disponível para compra. | R$ 800.000 | R$ 540 Condo. +</t>
  </si>
  <si>
    <t>https://www.quintoandar.com.br/imovel/895290878/comprar/kitnet-1-quarto-consolacao-sao-paulo</t>
  </si>
  <si>
    <t>2026-02-11 23:44</t>
  </si>
  <si>
    <t>894958036</t>
  </si>
  <si>
    <t>Apartamento à venda em Consolação de 240 m² com churrasqueira e closet. | R$ 1.990.000 | R$ 3.650 Co</t>
  </si>
  <si>
    <t>https://www.quintoandar.com.br/imovel/894958036/comprar/apartamento-2-quartos-consolacao-sao-paulo</t>
  </si>
  <si>
    <t>895182486</t>
  </si>
  <si>
    <t>Venda de apartamento mobiliado na Consolação com 3 quartos e varanda. Aceitam-se animais. | R$ 7.800</t>
  </si>
  <si>
    <t>https://www.quintoandar.com.br/imovel/895182486/comprar/apartamento-3-quartos-consolacao-sao-paulo</t>
  </si>
  <si>
    <t>895070916</t>
  </si>
  <si>
    <t>Apartamento na Consolação com 2 quartos, 1 suíte, varanda. Totalmente mobiliado, ideal para comprar.</t>
  </si>
  <si>
    <t>https://www.quintoandar.com.br/imovel/895070916/comprar/apartamento-2-quartos-consolacao-sao-paulo</t>
  </si>
  <si>
    <t>894832809</t>
  </si>
  <si>
    <t>Apartamento mobiliado na Consolação, 2 quartos, para comprar. | R$ 720.000 | R$ 371 Condo. + IPTU |</t>
  </si>
  <si>
    <t>https://www.quintoandar.com.br/imovel/894832809/comprar/apartamento-2-quartos-consolacao-sao-paulo</t>
  </si>
  <si>
    <t>895005065</t>
  </si>
  <si>
    <t>Apartamento à venda em Consolação de 116 m². | R$ 1.490.000 | R$ 1.680 Condo. + IPTU | 116 m² · 4 qu</t>
  </si>
  <si>
    <t>https://www.quintoandar.com.br/imovel/895005065/comprar/apartamento-4-quartos-consolacao-sao-paulo</t>
  </si>
  <si>
    <t>894992466</t>
  </si>
  <si>
    <t>Apartamento à venda em Consolação de 197 m². | R$ 3.950.000 | R$ 3.984 Condo. + IPTU | 197 m² · 3 qu</t>
  </si>
  <si>
    <t>https://www.quintoandar.com.br/imovel/894992466/comprar/apartamento-3-quartos-consolacao-sao-paulo</t>
  </si>
  <si>
    <t>895264649</t>
  </si>
  <si>
    <t>Apartamento com varanda para comprar na Bela Vista. 1 quarto. | R$ 500.000 | R$ 458 Condo. + IPTU |</t>
  </si>
  <si>
    <t>Rua Rocha, Bela Vista · São Paulo</t>
  </si>
  <si>
    <t>https://www.quintoandar.com.br/imovel/895264649/comprar/apartamento-1-quarto-bela-vista-sao-paulo</t>
  </si>
  <si>
    <t>893268335</t>
  </si>
  <si>
    <t>Ótimo preço | Comprar apartamento com 1 quarto. Ideal para quem busca praticidades e conforto. | R$</t>
  </si>
  <si>
    <t>Avenida Nove de Julho, Bela Vista · São Paulo</t>
  </si>
  <si>
    <t>https://www.quintoandar.com.br/imovel/893268335/comprar/apartamento-1-quarto-bela-vista-sao-paulo</t>
  </si>
  <si>
    <t>894306530</t>
  </si>
  <si>
    <t>Venda de apartamento mobiliado, de 30 m² com 1 quarto, 1 banheiro e 1 vaga na garagem em Bela Vista.</t>
  </si>
  <si>
    <t>Rua Barata Ribeiro, Bela Vista · São Paulo</t>
  </si>
  <si>
    <t>https://www.quintoandar.com.br/imovel/894306530/comprar/apartamento-1-quarto-bela-vista-sao-paulo</t>
  </si>
  <si>
    <t>893867892</t>
  </si>
  <si>
    <t>Compre já alugado | Studio ou kitchenette à venda na Bela Vista com 1 quarto. | R$ 200.000 | R$ 370</t>
  </si>
  <si>
    <t>https://www.quintoandar.com.br/imovel/893867892/comprar/kitnet-1-quarto-bela-vista-sao-paulo</t>
  </si>
  <si>
    <t>893976743</t>
  </si>
  <si>
    <t>Compre já alugado | Apartamento para comprar com 1 quarto. Oportunidade de compra com ótimas condiçõ</t>
  </si>
  <si>
    <t>Rua Avanhandava, Bela Vista · São Paulo</t>
  </si>
  <si>
    <t>https://www.quintoandar.com.br/imovel/893976743/comprar/apartamento-1-quarto-bela-vista-sao-paulo</t>
  </si>
  <si>
    <t>894912588</t>
  </si>
  <si>
    <t>Apartamento mobiliado, 1 quarto, piscina no condomínio disponível para compra. | R$ 450.000 | R$ 351</t>
  </si>
  <si>
    <t>Rua Doutor Penaforte Mendes, Bela Vista · São Paulo</t>
  </si>
  <si>
    <t>https://www.quintoandar.com.br/imovel/894912588/comprar/apartamento-1-quarto-bela-vista-sao-paulo</t>
  </si>
  <si>
    <t>894780939</t>
  </si>
  <si>
    <t>Venda de apartamento com 2 quartos. | R$ 350.000 | R$ 859 Condo. + IPTU | 50 m² · 2 quartos | Rua Av</t>
  </si>
  <si>
    <t>https://www.quintoandar.com.br/imovel/894780939/comprar/apartamento-2-quartos-bela-vista-sao-paulo</t>
  </si>
  <si>
    <t>893620810</t>
  </si>
  <si>
    <t>Venda de studio mobiliado, de 45 m² com 1 quarto e 1 banheiro em Bela Vista. | R$ 340.000 | R$ 335 C</t>
  </si>
  <si>
    <t>Rua Martiniano de Carvalho, Bela Vista · São Paulo</t>
  </si>
  <si>
    <t>https://www.quintoandar.com.br/imovel/893620810/comprar/kitnet-1-quarto-bela-vista-sao-paulo</t>
  </si>
  <si>
    <t>893278991</t>
  </si>
  <si>
    <t>Compre já alugado | Apartamento à venda na Bela Vista com 1 quarto. Ótima chance de compra! | R$ 285</t>
  </si>
  <si>
    <t>https://www.quintoandar.com.br/imovel/893278991/comprar/apartamento-1-quarto-bela-vista-sao-paulo</t>
  </si>
  <si>
    <t>894079570</t>
  </si>
  <si>
    <t>Studio à venda com 1 quarto, pets permitidos, ótimo para comprar como investimento. | R$ 246.000 | R</t>
  </si>
  <si>
    <t>Rua Francisca Miquelina, Bela Vista · São Paulo</t>
  </si>
  <si>
    <t>https://www.quintoandar.com.br/imovel/894079570/comprar/kitnet-1-quarto-bela-vista-sao-paulo</t>
  </si>
  <si>
    <t>894333972</t>
  </si>
  <si>
    <t>Apartamento para comprar com 3 quartos, todos suítes. Excelente opção de compra! | R$ 790.000 | R$ 1</t>
  </si>
  <si>
    <t>https://www.quintoandar.com.br/imovel/894333972/comprar/apartamento-3-quartos-bela-vista-sao-paulo</t>
  </si>
  <si>
    <t>893322396</t>
  </si>
  <si>
    <t>Compre já alugado | Apartamento com 2 quartos em Cerqueira César, perfeito para comprar. | R$ 600.00</t>
  </si>
  <si>
    <t>Alameda Santos, Cerqueira César · São Paulo</t>
  </si>
  <si>
    <t>https://www.quintoandar.com.br/imovel/893322396/comprar/apartamento-2-quartos-cerqueira-cesar-sao-paulo</t>
  </si>
  <si>
    <t>894637976</t>
  </si>
  <si>
    <t>Apartamento à venda em Bela Vista de 80 m² com varanda. | R$ 1.150.000 | R$ 1.425 Condo. + IPTU | 80</t>
  </si>
  <si>
    <t>Rua Santo Antônio, Bela Vista · São Paulo</t>
  </si>
  <si>
    <t>https://www.quintoandar.com.br/imovel/894637976/comprar/apartamento-2-quartos-bela-vista-sao-paulo</t>
  </si>
  <si>
    <t>893895440</t>
  </si>
  <si>
    <t>Apartamento para comprar com 1 quarto e academia no condomínio. | R$ 600.000 | R$ 822 Condo. + IPTU</t>
  </si>
  <si>
    <t>Rua Paim, Bela Vista · São Paulo</t>
  </si>
  <si>
    <t>https://www.quintoandar.com.br/imovel/893895440/comprar/apartamento-1-quarto-bela-vista-sao-paulo</t>
  </si>
  <si>
    <t>894599929</t>
  </si>
  <si>
    <t>Apartamento com 1 quarto. | R$ 240.000 | R$ 490 Condo. + IPTU | 33 m² · 1 quarto | Avenida Brigadeir</t>
  </si>
  <si>
    <t>Avenida Brigadeiro Luís Antônio, Bela Vista · São Paulo</t>
  </si>
  <si>
    <t>https://www.quintoandar.com.br/imovel/894599929/comprar/apartamento-1-quarto-bela-vista-sao-paulo</t>
  </si>
  <si>
    <t>895195163</t>
  </si>
  <si>
    <t>Apartamento à venda com 1 quarto. | R$ 300.000 | R$ 333 Condo. + IPTU | 40 m² · 1 quarto | Rua Maria</t>
  </si>
  <si>
    <t>Rua Maria Paula, Bela Vista · São Paulo</t>
  </si>
  <si>
    <t>https://www.quintoandar.com.br/imovel/895195163/comprar/apartamento-1-quarto-bela-vista-sao-paulo</t>
  </si>
  <si>
    <t>895260939</t>
  </si>
  <si>
    <t>Kitnet mobiliada à venda na Bela Vista. Aceitam-se animais de estimação. 1 quarto. | R$ 278.000 | R$</t>
  </si>
  <si>
    <t>Rua Major Diogo, Bela Vista · São Paulo</t>
  </si>
  <si>
    <t>https://www.quintoandar.com.br/imovel/895260939/comprar/kitnet-1-quarto-bela-vista-sao-paulo</t>
  </si>
  <si>
    <t>2026-02-11 23:45</t>
  </si>
  <si>
    <t>894373078</t>
  </si>
  <si>
    <t>Compre já alugado | Apartamento à venda na Bela Vista com 1 quarto, disponível para você comprar. |</t>
  </si>
  <si>
    <t>Rua Conselheiro Ramalho, Bela Vista · São Paulo</t>
  </si>
  <si>
    <t>https://www.quintoandar.com.br/imovel/894373078/comprar/apartamento-1-quarto-bela-vista-sao-paulo</t>
  </si>
  <si>
    <t>895138144</t>
  </si>
  <si>
    <t>Comprar apartamento mobiliado na Bela Vista com 3 quartos. | R$ 630.000 | R$ 1.220 Condo. + IPTU | 1</t>
  </si>
  <si>
    <t>https://www.quintoandar.com.br/imovel/895138144/comprar/apartamento-3-quartos-bela-vista-sao-paulo</t>
  </si>
  <si>
    <t>895166866</t>
  </si>
  <si>
    <t>Comprar apartamento na Bela Vista com 1 quarto. | R$ 265.000 | R$ 413 Condo. + IPTU | 36 m² · 1 quar</t>
  </si>
  <si>
    <t>https://www.quintoandar.com.br/imovel/895166866/comprar/apartamento-1-quarto-bela-vista-sao-paulo</t>
  </si>
  <si>
    <t>893594013</t>
  </si>
  <si>
    <t>Compre já alugado | Venda: apartamento em Bela Vista, 2 quartos, com varanda e pets permitidos. Gran</t>
  </si>
  <si>
    <t>https://www.quintoandar.com.br/imovel/893594013/comprar/apartamento-2-quartos-bela-vista-sao-paulo</t>
  </si>
  <si>
    <t>893389752</t>
  </si>
  <si>
    <t>Comprar studio mobiliado no Jardim Paulista com 1 quarto. Ideal para quem busca praticidades e confo</t>
  </si>
  <si>
    <t>Rua Peixoto Gomide, Jardim Paulista · São Paulo</t>
  </si>
  <si>
    <t>https://www.quintoandar.com.br/imovel/893389752/comprar/kitnet-1-quarto-jardim-paulista-sao-paulo</t>
  </si>
  <si>
    <t>895044856</t>
  </si>
  <si>
    <t>Compre já alugado | Comprar apartamento 1 quarto, piscina, academia. Animais permitidos. | R$ 490.00</t>
  </si>
  <si>
    <t>Rua Álvaro de Carvalho, Centro Histórico de São Paulo · São Paulo</t>
  </si>
  <si>
    <t>https://www.quintoandar.com.br/imovel/895044856/comprar/apartamento-1-quarto-centro-historico-de-sao-paulo-sao-paulo</t>
  </si>
  <si>
    <t>894455005</t>
  </si>
  <si>
    <t>Compre já alugado | Studio à venda em Centro de 40 m². | R$ 362.000 | R$ 456 Condo. + IPTU | 40 m² ·</t>
  </si>
  <si>
    <t>Rua Martins Fontes, Centro · São Paulo</t>
  </si>
  <si>
    <t>https://www.quintoandar.com.br/imovel/894455005/comprar/kitnet-1-quarto-centro-sao-paulo</t>
  </si>
  <si>
    <t>893480961</t>
  </si>
  <si>
    <t>Comprar apartamento com 2 quartos é uma excelente opção. Venda disponível agora, aproveite! | R$ 600</t>
  </si>
  <si>
    <t>Rua Doutor Lourenço Granato, Bela Vista · São Paulo</t>
  </si>
  <si>
    <t>https://www.quintoandar.com.br/imovel/893480961/comprar/apartamento-2-quartos-bela-vista-sao-paulo</t>
  </si>
  <si>
    <t>895058147</t>
  </si>
  <si>
    <t>Venda de kitnet mobiliada na Bela Vista com varanda e piscina no condomínio. | R$ 539.900 | R$ 403 C</t>
  </si>
  <si>
    <t>Rua Genebra, Bela Vista · São Paulo</t>
  </si>
  <si>
    <t>https://www.quintoandar.com.br/imovel/895058147/comprar/kitnet-1-quarto-bela-vista-sao-paulo</t>
  </si>
  <si>
    <t>893448208</t>
  </si>
  <si>
    <t>Compre já alugado | Apartamento à venda na Bela Vista com 2 quartos. Excelente oportunidade de compr</t>
  </si>
  <si>
    <t>https://www.quintoandar.com.br/imovel/893448208/comprar/apartamento-2-quartos-bela-vista-sao-paulo</t>
  </si>
  <si>
    <t>893408437</t>
  </si>
  <si>
    <t>Compre já alugado | Apartamento de 1 quarto à venda. | R$ 385.000 | R$ 820 Condo. + IPTU | 54 m² · 1</t>
  </si>
  <si>
    <t>Rua Monsenhor Passaláqua, Bela Vista · São Paulo</t>
  </si>
  <si>
    <t>https://www.quintoandar.com.br/imovel/893408437/comprar/apartamento-1-quarto-bela-vista-sao-paulo</t>
  </si>
  <si>
    <t>893164420</t>
  </si>
  <si>
    <t>Studio em Bela Vista para comprar, 1 quarto e permite animais de estimação. Excelente compra. | R$ 3</t>
  </si>
  <si>
    <t>https://www.quintoandar.com.br/imovel/893164420/comprar/kitnet-1-quarto-bela-vista-sao-paulo</t>
  </si>
  <si>
    <t>893246985</t>
  </si>
  <si>
    <t>Apartamento com 1 quarto e closet. Compra ideal. | R$ 360.000 | R$ 217 Condo. + IPTU | 50 m² · 1 qua</t>
  </si>
  <si>
    <t>Rua Humaitá, Bela Vista · São Paulo</t>
  </si>
  <si>
    <t>https://www.quintoandar.com.br/imovel/893246985/comprar/apartamento-1-quarto-bela-vista-sao-paulo</t>
  </si>
  <si>
    <t>894899517</t>
  </si>
  <si>
    <t>Comprar apartamento na Bela Vista com 1 quarto, ideal para quem tem animais de estimação. | R$ 475.0</t>
  </si>
  <si>
    <t>Rua Doutor Plínio Barreto, Bela Vista · São Paulo</t>
  </si>
  <si>
    <t>https://www.quintoandar.com.br/imovel/894899517/comprar/apartamento-1-quarto-bela-vista-sao-paulo</t>
  </si>
  <si>
    <t>892766054</t>
  </si>
  <si>
    <t>Compre já alugado | Studio mobiliado à venda na Bela Vista com varanda, churrasqueira e 1 quarto. |</t>
  </si>
  <si>
    <t>https://www.quintoandar.com.br/imovel/892766054/comprar/kitnet-1-quarto-bela-vista-sao-paulo</t>
  </si>
  <si>
    <t>895226022</t>
  </si>
  <si>
    <t>Comprar apartamento em Cerqueira César com varanda e 1 quarto. | R$ 750.000 | R$ 763 Condo. + IPTU |</t>
  </si>
  <si>
    <t>Rua Bela Cintra, Cerqueira César · São Paulo</t>
  </si>
  <si>
    <t>https://www.quintoandar.com.br/imovel/895226022/comprar/apartamento-1-quarto-cerqueira-cesar-sao-paulo</t>
  </si>
  <si>
    <t>894932145</t>
  </si>
  <si>
    <t>Venda de apartamento mobiliado na Bela Vista com 1 quarto, varanda gourmet e academia. | R$ 590.000</t>
  </si>
  <si>
    <t>https://www.quintoandar.com.br/imovel/894932145/comprar/apartamento-1-quarto-bela-vista-sao-paulo</t>
  </si>
  <si>
    <t>893182336</t>
  </si>
  <si>
    <t>Compre já alugado | Apartamento mobiliado com 3 quartos, na Bela Vista, para comprar. | R$ 830.000 |</t>
  </si>
  <si>
    <t>Rua Martinho Prado, Bela Vista · São Paulo</t>
  </si>
  <si>
    <t>https://www.quintoandar.com.br/imovel/893182336/comprar/apartamento-3-quartos-bela-vista-sao-paulo</t>
  </si>
  <si>
    <t>895172358</t>
  </si>
  <si>
    <t>Apartamento na Bela Vista com 2 quartos. Ideal para compra, aceita animais. | R$ 460.000 | R$ 876 Co</t>
  </si>
  <si>
    <t>Rua Artur Prado, Bela Vista · São Paulo</t>
  </si>
  <si>
    <t>https://www.quintoandar.com.br/imovel/895172358/comprar/apartamento-2-quartos-bela-vista-sao-paulo</t>
  </si>
  <si>
    <t>893739100</t>
  </si>
  <si>
    <t>Compre já alugado | Venda de apartamento mobiliado, de 29 m² com 1 quarto e 1 banheiro em Bela Vista</t>
  </si>
  <si>
    <t>https://www.quintoandar.com.br/imovel/893739100/comprar/apartamento-1-quarto-bela-vista-sao-paulo</t>
  </si>
  <si>
    <t>895107024</t>
  </si>
  <si>
    <t>Studio de 1 quarto na Bela Vista. Ideal para compra em localização privilegiada. | R$ 235.000 | R$ 3</t>
  </si>
  <si>
    <t>https://www.quintoandar.com.br/imovel/895107024/comprar/kitnet-1-quarto-bela-vista-sao-paulo</t>
  </si>
  <si>
    <t>893949186</t>
  </si>
  <si>
    <t>Vila Mariana</t>
  </si>
  <si>
    <t>Compre já alugado | Comprar studio mobiliado com varanda, 1 quarto e piscina no condomínio. Aceitam-</t>
  </si>
  <si>
    <t>Rua Domingos de Morais, Vila Mariana · São Paulo</t>
  </si>
  <si>
    <t>https://www.quintoandar.com.br/imovel/893949186/comprar/kitnet-1-quarto-vila-mariana-sao-paulo</t>
  </si>
  <si>
    <t>2026-02-12 07:23</t>
  </si>
  <si>
    <t>894805440</t>
  </si>
  <si>
    <t>Venda de apartamento, de 80 m² com 2 quartos, 2 banheiros e 1 vaga na garagem em Vila Mariana. | R$</t>
  </si>
  <si>
    <t>Rua Francisco Cruz, Vila Mariana · São Paulo</t>
  </si>
  <si>
    <t>https://www.quintoandar.com.br/imovel/894805440/comprar/apartamento-2-quartos-vila-mariana-sao-paulo</t>
  </si>
  <si>
    <t>894487466</t>
  </si>
  <si>
    <t>Apartamento na Vila Mariana com 3 quartos, 1 suíte e piscina no condomínio. Excelente compra! | R$ 8</t>
  </si>
  <si>
    <t>Rua Jorge Tibiriçá, Vila Mariana · São Paulo</t>
  </si>
  <si>
    <t>https://www.quintoandar.com.br/imovel/894487466/comprar/apartamento-3-quartos-vila-mariana-sao-paulo</t>
  </si>
  <si>
    <t>894662850</t>
  </si>
  <si>
    <t>Ótimo preço | Compre já alugado | Venda de studio mobiliado, de 25 m² com 1 quarto e 1 banheiro em V</t>
  </si>
  <si>
    <t>Rua Desembargador Eliseu Guilherme, Vila Mariana · São Paulo</t>
  </si>
  <si>
    <t>https://www.quintoandar.com.br/imovel/894662850/comprar/kitnet-1-quarto-vila-mariana-sao-paulo</t>
  </si>
  <si>
    <t>894875799</t>
  </si>
  <si>
    <t>Apartamento com 3 quartos. | R$ 850.000 | R$ 1.696 Condo. + IPTU | 83 m² · 3 quartos · 1 vaga | Rua</t>
  </si>
  <si>
    <t>Rua Eça de Queiroz, Vila Mariana · São Paulo</t>
  </si>
  <si>
    <t>https://www.quintoandar.com.br/imovel/894875799/comprar/apartamento-3-quartos-vila-mariana-sao-paulo</t>
  </si>
  <si>
    <t>894927755</t>
  </si>
  <si>
    <t>Compra apartamento mobiliado na Vila Mariana com varanda, 2 quartos e pets permitidos. | R$ 1.435.00</t>
  </si>
  <si>
    <t>Rua Gregório Serrão, Vila Mariana · São Paulo</t>
  </si>
  <si>
    <t>https://www.quintoandar.com.br/imovel/894927755/comprar/apartamento-2-quartos-vila-mariana-sao-paulo</t>
  </si>
  <si>
    <t>895103964</t>
  </si>
  <si>
    <t>Comprar apartamento mobiliado com varanda, 3 quartos e piscina no condomínio. | R$ 835.000 | R$ 1.26</t>
  </si>
  <si>
    <t>Rua Dona Avelina, Vila Mariana · São Paulo</t>
  </si>
  <si>
    <t>https://www.quintoandar.com.br/imovel/895103964/comprar/apartamento-3-quartos-vila-mariana-sao-paulo</t>
  </si>
  <si>
    <t>895124887</t>
  </si>
  <si>
    <t>Venda de apartamento na Vila Mariana com 3 quartos. Oportunidades únicas esperam por você! | R$ 1.15</t>
  </si>
  <si>
    <t>Rua Bartolomeu de Gusmão, Vila Mariana · São Paulo</t>
  </si>
  <si>
    <t>https://www.quintoandar.com.br/imovel/895124887/comprar/apartamento-3-quartos-vila-mariana-sao-paulo</t>
  </si>
  <si>
    <t>894315195</t>
  </si>
  <si>
    <t>Compre já alugado | Comprar studio mobiliado na Vila Mariana com piscina. 1 quarto. Aproveite! | R$</t>
  </si>
  <si>
    <t>Rua Vergueiro, Vila Mariana · São Paulo</t>
  </si>
  <si>
    <t>https://www.quintoandar.com.br/imovel/894315195/comprar/kitnet-1-quarto-vila-mariana-sao-paulo</t>
  </si>
  <si>
    <t>895126796</t>
  </si>
  <si>
    <t>Venda de apartamento mobiliado com 1 suíte. | R$ 480.000 | R$ 626 Condo. + IPTU | 27 m² · 1 quarto |</t>
  </si>
  <si>
    <t>Rua Cubatão, Vila Mariana · São Paulo</t>
  </si>
  <si>
    <t>https://www.quintoandar.com.br/imovel/895126796/comprar/apartamento-1-quarto-vila-mariana-sao-paulo</t>
  </si>
  <si>
    <t>894865911</t>
  </si>
  <si>
    <t>Venda de apartamento, de 120 m² com 3 quartos, 3 banheiros e 2 vagas na garagem em Vila Mariana. | R</t>
  </si>
  <si>
    <t>Rua Major Maragliano, Vila Mariana · São Paulo</t>
  </si>
  <si>
    <t>https://www.quintoandar.com.br/imovel/894865911/comprar/apartamento-3-quartos-vila-mariana-sao-paulo</t>
  </si>
  <si>
    <t>895162463</t>
  </si>
  <si>
    <t>Comprar apartamento na Vila Mariana: 3 quartos, aceita pets. Oportunidades únicas. | R$ 1.280.000 |</t>
  </si>
  <si>
    <t>Rua Teixeira da Silva, Vila Mariana · São Paulo</t>
  </si>
  <si>
    <t>https://www.quintoandar.com.br/imovel/895162463/comprar/apartamento-3-quartos-vila-mariana-sao-paulo</t>
  </si>
  <si>
    <t>895148849</t>
  </si>
  <si>
    <t>Apartamento com 1 quarto para comprar. | R$ 400.000 | R$ 729 Condo. + IPTU | 52 m² · 1 quarto | Rua</t>
  </si>
  <si>
    <t>Rua José Antônio Coelho, Vila Mariana · São Paulo</t>
  </si>
  <si>
    <t>https://www.quintoandar.com.br/imovel/895148849/comprar/apartamento-1-quarto-vila-mariana-sao-paulo</t>
  </si>
  <si>
    <t>894951093</t>
  </si>
  <si>
    <t>Venda de studio mobiliado na Vila Mariana, com piscina e pets permitidos. | R$ 400.000 | R$ 700 Cond</t>
  </si>
  <si>
    <t>Rua Dona Júlia, Vila Mariana · São Paulo</t>
  </si>
  <si>
    <t>https://www.quintoandar.com.br/imovel/894951093/comprar/kitnet-1-quarto-vila-mariana-sao-paulo</t>
  </si>
  <si>
    <t>895139654</t>
  </si>
  <si>
    <t>Ótimo preço | Compre já alugado | Venda de apartamento mobiliado na Vila Mariana com 1 quarto. Ideal</t>
  </si>
  <si>
    <t>Rua Desembargador Aragão, Vila Mariana · São Paulo</t>
  </si>
  <si>
    <t>https://www.quintoandar.com.br/imovel/895139654/comprar/apartamento-1-quarto-vila-mariana-sao-paulo</t>
  </si>
  <si>
    <t>894676955</t>
  </si>
  <si>
    <t>Apartamento à venda em Vila Mariana de 68 m² com varanda e quintal. | R$ 880.000 | R$ 1.109 Condo. +</t>
  </si>
  <si>
    <t>Rua Dionísio da Costa, Vila Mariana · São Paulo</t>
  </si>
  <si>
    <t>https://www.quintoandar.com.br/imovel/894676955/comprar/apartamento-1-quarto-vila-mariana-sao-paulo</t>
  </si>
  <si>
    <t>892809069</t>
  </si>
  <si>
    <t>Venda de apartamento na Vila Mariana, 2 quartos, churrasqueira no condomínio. | R$ 400.000 | R$ 500</t>
  </si>
  <si>
    <t>https://www.quintoandar.com.br/imovel/892809069/comprar/apartamento-2-quartos-vila-mariana-sao-paulo</t>
  </si>
  <si>
    <t>894699944</t>
  </si>
  <si>
    <t>Ótimo preço | Venda de apartamento na Vila Mariana com 2 quartos e piscina no condomínio. | R$ 815.0</t>
  </si>
  <si>
    <t>Rua Doutor Neto de Araújo, Vila Mariana · São Paulo</t>
  </si>
  <si>
    <t>https://www.quintoandar.com.br/imovel/894699944/comprar/apartamento-2-quartos-vila-mariana-sao-paulo</t>
  </si>
  <si>
    <t>894709385</t>
  </si>
  <si>
    <t>Ótimo preço | Casa com 2 quartos, permite animais. Ideal para comprar. | R$ 1.590.000 | R$ 500 Condo</t>
  </si>
  <si>
    <t>Rua Tangará, Vila Mariana · São Paulo</t>
  </si>
  <si>
    <t>https://www.quintoandar.com.br/imovel/894709385/comprar/casa-2-quartos-vila-mariana-sao-paulo</t>
  </si>
  <si>
    <t>894033698</t>
  </si>
  <si>
    <t>Apartamento para comprar com 1 quarto. | R$ 410.000 | R$ 703 Condo. + IPTU | 33 m² · 1 quarto | Rua</t>
  </si>
  <si>
    <t>https://www.quintoandar.com.br/imovel/894033698/comprar/apartamento-1-quarto-vila-mariana-sao-paulo</t>
  </si>
  <si>
    <t>895035013</t>
  </si>
  <si>
    <t>Apartamento com 2 quartos na Vila Mariana, ideal para comprar. | R$ 580.000 | R$ 815 Condo. + IPTU |</t>
  </si>
  <si>
    <t>Rua Afonso Celso, Vila Mariana · São Paulo</t>
  </si>
  <si>
    <t>https://www.quintoandar.com.br/imovel/895035013/comprar/apartamento-2-quartos-vila-mariana-sao-paulo</t>
  </si>
  <si>
    <t>893266511</t>
  </si>
  <si>
    <t>Anúncio novo | Compra apartamento com 2 quartos. | R$ 660.000 | R$ 1.155 Condo. + IPTU | 79 m² · 2 q</t>
  </si>
  <si>
    <t>Rua Humberto I, Vila Mariana · São Paulo</t>
  </si>
  <si>
    <t>https://www.quintoandar.com.br/imovel/893266511/comprar/apartamento-2-quartos-vila-mariana-sao-paulo</t>
  </si>
  <si>
    <t>895059506</t>
  </si>
  <si>
    <t>Apartamento na Vila Mariana, 2 quartos, 1 suíte. Oportunidades para comprar. | R$ 698.000 | R$ 875 C</t>
  </si>
  <si>
    <t>Rua Carlos Petit, Vila Mariana · São Paulo</t>
  </si>
  <si>
    <t>https://www.quintoandar.com.br/imovel/895059506/comprar/apartamento-2-quartos-vila-mariana-sao-paulo</t>
  </si>
  <si>
    <t>893341118</t>
  </si>
  <si>
    <t>Ótimo preço | Excelente compra: casa com 3 quartos. | R$ 545.000 | R$ 84 Condo. + IPTU | 90 m² · 3 q</t>
  </si>
  <si>
    <t>Avenida Lins de Vasconcelos, Vila Mariana · São Paulo</t>
  </si>
  <si>
    <t>https://www.quintoandar.com.br/imovel/893341118/comprar/casa-3-quartos-vila-mariana-sao-paulo</t>
  </si>
  <si>
    <t>894353823</t>
  </si>
  <si>
    <t>Compre já alugado | Studio mobiliado na Vila Mariana à venda. Ideal para quem busca 1 dormitório par</t>
  </si>
  <si>
    <t>https://www.quintoandar.com.br/imovel/894353823/comprar/kitnet-1-quarto-vila-mariana-sao-paulo</t>
  </si>
  <si>
    <t>895065993</t>
  </si>
  <si>
    <t>Kitnet com 1 quarto disponível para comprar. Perfeitamente compacta e funcional. | R$ 510.000 | R$ 1</t>
  </si>
  <si>
    <t>https://www.quintoandar.com.br/imovel/895065993/comprar/kitnet-1-quarto-vila-mariana-sao-paulo</t>
  </si>
  <si>
    <t>894369093</t>
  </si>
  <si>
    <t>Venda de apartamento, de 34 m² com 1 quarto e 1 banheiro em Vila Mariana. | R$ 450.000 | R$ 1 Condo.</t>
  </si>
  <si>
    <t>Rua Gaspar Lourenço, Vila Mariana · São Paulo</t>
  </si>
  <si>
    <t>https://www.quintoandar.com.br/imovel/894369093/comprar/apartamento-1-quarto-vila-mariana-sao-paulo</t>
  </si>
  <si>
    <t>893740459</t>
  </si>
  <si>
    <t>Comprar apartamento na Vila Mariana com 3 quartos e piscina no condomínio. | R$ 680.000 | R$ 1.090 C</t>
  </si>
  <si>
    <t>https://www.quintoandar.com.br/imovel/893740459/comprar/apartamento-3-quartos-vila-mariana-sao-paulo</t>
  </si>
  <si>
    <t>894907124</t>
  </si>
  <si>
    <t>Apartamento à venda em Vila Mariana de 105 m² com varanda. | R$ 1.930.000 | R$ 3.284 Condo. + IPTU |</t>
  </si>
  <si>
    <t>Rua Paula Ney, Vila Mariana · São Paulo</t>
  </si>
  <si>
    <t>https://www.quintoandar.com.br/imovel/894907124/comprar/apartamento-2-quartos-vila-mariana-sao-paulo</t>
  </si>
  <si>
    <t>894951286</t>
  </si>
  <si>
    <t>Apartamento à venda: 1 quarto, varanda, aceita pets. | R$ 405.000 | R$ 654 Condo. + IPTU | 31 m² · 1</t>
  </si>
  <si>
    <t>https://www.quintoandar.com.br/imovel/894951286/comprar/apartamento-1-quarto-vila-mariana-sao-paulo</t>
  </si>
  <si>
    <t>895280881</t>
  </si>
  <si>
    <t>Compre já alugado | Anúncio novo | Comprar apartamento mobiliado, 1 quarto, academia no condomínio.</t>
  </si>
  <si>
    <t>Rua Capitão Cavalcanti, Vila Mariana · São Paulo</t>
  </si>
  <si>
    <t>https://www.quintoandar.com.br/imovel/895280881/comprar/apartamento-1-quarto-vila-mariana-sao-paulo</t>
  </si>
  <si>
    <t>894025376</t>
  </si>
  <si>
    <t>Kitnet mobiliada para comprar: 1 suíte. Conforto e praticidad | R$ 495.000 | R$ 625 Condo. + IPTU |</t>
  </si>
  <si>
    <t>https://www.quintoandar.com.br/imovel/894025376/comprar/kitnet-1-quarto-vila-mariana-sao-paulo</t>
  </si>
  <si>
    <t>895152036</t>
  </si>
  <si>
    <t>Studio na Vila Mariana disponível para compra. | R$ 370.000 | R$ 724 Condo. + IPTU | 25 m² | Rua Don</t>
  </si>
  <si>
    <t>Rua Dona Brígida, Vila Mariana · São Paulo</t>
  </si>
  <si>
    <t>https://www.quintoandar.com.br/imovel/895152036/comprar/kitnet-0-quarto-vila-mariana-sao-paulo</t>
  </si>
  <si>
    <t>895245425</t>
  </si>
  <si>
    <t>Kitnet mobiliada com varanda, 1 suíte. Ideal para comprar e aceitar animais. | R$ 465.000 | R$ 680 C</t>
  </si>
  <si>
    <t>https://www.quintoandar.com.br/imovel/895245425/comprar/kitnet-1-quarto-vila-mariana-sao-paulo</t>
  </si>
  <si>
    <t>894625412</t>
  </si>
  <si>
    <t>Comprar apartamento na Vila Mariana: 2 quartos. | R$ 435.000 | R$ 651 Condo. + IPTU | 58 m² · 2 quar</t>
  </si>
  <si>
    <t>Rua Doutor Nicolau de Sousa Queirós, Vila Mariana · São Paulo</t>
  </si>
  <si>
    <t>https://www.quintoandar.com.br/imovel/894625412/comprar/apartamento-2-quartos-vila-mariana-sao-paulo</t>
  </si>
  <si>
    <t>894705231</t>
  </si>
  <si>
    <t>Ótimo preço | Studio na Vila Mariana com varanda e 1 quarto, ideal para comprar e aceitar animais. |</t>
  </si>
  <si>
    <t>Rua Joaquim Távora, Vila Mariana · São Paulo</t>
  </si>
  <si>
    <t>https://www.quintoandar.com.br/imovel/894705231/comprar/kitnet-1-quarto-vila-mariana-sao-paulo</t>
  </si>
  <si>
    <t>894152434</t>
  </si>
  <si>
    <t>Compre já alugado | Venda de apartamento na Vila Mariana com 1 suíte, varanda ampla e aconchegante.</t>
  </si>
  <si>
    <t>Rua Caravelas, Vila Mariana · São Paulo</t>
  </si>
  <si>
    <t>https://www.quintoandar.com.br/imovel/894152434/comprar/apartamento-1-quarto-vila-mariana-sao-paulo</t>
  </si>
  <si>
    <t>894706472</t>
  </si>
  <si>
    <t>Studio mobiliado na Vila Mariana com varanda, 1 dormitório. Ótima opção para quem busca comprar ou i</t>
  </si>
  <si>
    <t>https://www.quintoandar.com.br/imovel/894706472/comprar/kitnet-1-quarto-vila-mariana-sao-paulo</t>
  </si>
  <si>
    <t>895235312</t>
  </si>
  <si>
    <t>Anúncio novo | Venda de apartamento na Vila Mariana com 3 quartos, 1 suíte e varanda. | R$ 1.564.000</t>
  </si>
  <si>
    <t>Avenida Conselheiro Rodrigues Alves, Vila Mariana · São Paulo</t>
  </si>
  <si>
    <t>https://www.quintoandar.com.br/imovel/895235312/comprar/apartamento-3-quartos-vila-mariana-sao-paulo</t>
  </si>
  <si>
    <t>893399625</t>
  </si>
  <si>
    <t>Casa à venda na Vila Mariana com 3 quartos. | R$ 2.360.000 | R$ 834 Condo. + IPTU | 270 m² · 3 quart</t>
  </si>
  <si>
    <t>Rua São Paulino, Vila Mariana · São Paulo</t>
  </si>
  <si>
    <t>https://www.quintoandar.com.br/imovel/893399625/comprar/casa-3-quartos-vila-mariana-sao-paulo</t>
  </si>
  <si>
    <t>894957147</t>
  </si>
  <si>
    <t>Apartamento com 2 quartos, academia e permite animais. Ideal para compra. | R$ 1.315.000 | R$ 990 Co</t>
  </si>
  <si>
    <t>https://www.quintoandar.com.br/imovel/894957147/comprar/apartamento-2-quartos-vila-mariana-sao-paulo</t>
  </si>
  <si>
    <t>894985218</t>
  </si>
  <si>
    <t>Apartamento com 2 quartos, 1 suíte, academia e piscina no condomínio. Ótima compra! | R$ 957.700 | R</t>
  </si>
  <si>
    <t>https://www.quintoandar.com.br/imovel/894985218/comprar/apartamento-2-quartos-vila-mariana-sao-paulo</t>
  </si>
  <si>
    <t>895122903</t>
  </si>
  <si>
    <t>Apartamento mobiliado com 2 quartos, piscina, academia e churrasqueira. Ideal para comprar. | R$ 980</t>
  </si>
  <si>
    <t>https://www.quintoandar.com.br/imovel/895122903/comprar/apartamento-2-quartos-vila-mariana-sao-paulo</t>
  </si>
  <si>
    <t>895128208</t>
  </si>
  <si>
    <t>Venda de apartamento na Vila Mariana com 3 quartos. | R$ 595.000 | R$ 1.040 Condo. + IPTU | 65 m² ·</t>
  </si>
  <si>
    <t>Rua Santa Cruz, Vila Mariana · São Paulo</t>
  </si>
  <si>
    <t>https://www.quintoandar.com.br/imovel/895128208/comprar/apartamento-3-quartos-vila-mariana-sao-paulo</t>
  </si>
  <si>
    <t>894957961</t>
  </si>
  <si>
    <t>Ótimo preço | Venda de studio mobiliado na Vila Mariana com academia e piscina no condomínio. | R$ 4</t>
  </si>
  <si>
    <t>https://www.quintoandar.com.br/imovel/894957961/comprar/kitnet-0-quarto-vila-mariana-sao-paulo</t>
  </si>
  <si>
    <t>2026-02-12 07:24</t>
  </si>
  <si>
    <t>894020560</t>
  </si>
  <si>
    <t>Venda de kitnet na Vila Mariana: 1 quarto e academia no condomínio. | R$ 550.000 | R$ 475 Condo. + I</t>
  </si>
  <si>
    <t>Rua Doutor Tomás Alves, Vila Mariana · São Paulo</t>
  </si>
  <si>
    <t>https://www.quintoandar.com.br/imovel/894020560/comprar/kitnet-1-quarto-vila-mariana-sao-paulo</t>
  </si>
  <si>
    <t>895101744</t>
  </si>
  <si>
    <t>Apartamento com 3 quartos e piscina, ideal para comprar. Aproveite o conforto e lazer em um só lugar</t>
  </si>
  <si>
    <t>https://www.quintoandar.com.br/imovel/895101744/comprar/apartamento-3-quartos-vila-mariana-sao-paulo</t>
  </si>
  <si>
    <t>895121609</t>
  </si>
  <si>
    <t>Anúncio novo | Apartamento mobiliado na Vila Mariana, com 4 quartos, 2 suítes e piscina. Excelente o</t>
  </si>
  <si>
    <t>Rua Colônia da Glória, Vila Mariana · São Paulo</t>
  </si>
  <si>
    <t>https://www.quintoandar.com.br/imovel/895121609/comprar/apartamento-4-quartos-vila-mariana-sao-paulo</t>
  </si>
  <si>
    <t>894921200</t>
  </si>
  <si>
    <t>Venda de casa, de 120 m² com 2 quartos e 2 banheiros em Vila Mariana. | R$ 586.000 | R$ 921 Condo. +</t>
  </si>
  <si>
    <t>https://www.quintoandar.com.br/imovel/894921200/comprar/casa-2-quartos-vila-mariana-sao-paulo</t>
  </si>
  <si>
    <t>895286821</t>
  </si>
  <si>
    <t>Anúncio novo | Studio mobiliado com 1 quarto, academia e piscina. Ideal para comprar. Aceitam animai</t>
  </si>
  <si>
    <t>Rua Madre Cabrini, Vila Mariana · São Paulo</t>
  </si>
  <si>
    <t>https://www.quintoandar.com.br/imovel/895286821/comprar/kitnet-1-quarto-vila-mariana-sao-paulo</t>
  </si>
  <si>
    <t>893816769</t>
  </si>
  <si>
    <t>Apartamento mobiliado para comprar com 2 quartos, 1 suíte, piscina e varanda. | R$ 1.360.000 | R$ 1.</t>
  </si>
  <si>
    <t>Rua Potenji, Vila Mariana · São Paulo</t>
  </si>
  <si>
    <t>https://www.quintoandar.com.br/imovel/893816769/comprar/apartamento-2-quartos-vila-mariana-sao-paulo</t>
  </si>
  <si>
    <t>894570359</t>
  </si>
  <si>
    <t>Anúncio novo | Comprar apartamento na Vila Mariana: 2 quartos, 1 suíte, academia e piscina no condom</t>
  </si>
  <si>
    <t>Rua Conde de Irajá, Vila Mariana · São Paulo</t>
  </si>
  <si>
    <t>https://www.quintoandar.com.br/imovel/894570359/comprar/apartamento-2-quartos-vila-mariana-sao-paulo</t>
  </si>
  <si>
    <t>895198176</t>
  </si>
  <si>
    <t>Compra de apartamento: 2 quartos, aceita animais. Oportunidades únicas para você! | R$ 749.000 | R$</t>
  </si>
  <si>
    <t>https://www.quintoandar.com.br/imovel/895198176/comprar/apartamento-2-quartos-vila-mariana-sao-paulo</t>
  </si>
  <si>
    <t>894563520</t>
  </si>
  <si>
    <t>Venda de apartamento na Vila Mariana com 2 quartos. | R$ 520.000 | R$ 775 Condo. + IPTU | 64 m² · 2</t>
  </si>
  <si>
    <t>https://www.quintoandar.com.br/imovel/894563520/comprar/apartamento-2-quartos-vila-mariana-sao-paulo</t>
  </si>
  <si>
    <t>894032944</t>
  </si>
  <si>
    <t>Venda de apartamento na Vila Mariana, 1 dormitório. | R$ 390.000 | R$ 707 Condo. + IPTU | 48 m² · 1</t>
  </si>
  <si>
    <t>https://www.quintoandar.com.br/imovel/894032944/comprar/apartamento-1-quarto-vila-mariana-sao-paulo</t>
  </si>
  <si>
    <t>894920499</t>
  </si>
  <si>
    <t>Compre já alugado | Comprar studio mobiliado na Vila Mariana com varanda e piscina no condomínio. |</t>
  </si>
  <si>
    <t>Avenida Doutor Ricardo Jafet, Vila Mariana · São Paulo</t>
  </si>
  <si>
    <t>https://www.quintoandar.com.br/imovel/894920499/comprar/kitnet-1-quarto-vila-mariana-sao-paulo</t>
  </si>
  <si>
    <t>893722613</t>
  </si>
  <si>
    <t>Venda de apartamento, de 30 m² com 1 quarto e 1 banheiro em Vila Mariana. | R$ 430.000 | R$ 607 Cond</t>
  </si>
  <si>
    <t>Rua Diogo de Faria, Vila Mariana · São Paulo</t>
  </si>
  <si>
    <t>https://www.quintoandar.com.br/imovel/893722613/comprar/apartamento-1-quarto-vila-mariana-sao-paulo</t>
  </si>
  <si>
    <t>895171975</t>
  </si>
  <si>
    <t>Venda apartamento mobiliado na Vila Mariana com varanda e academia. | R$ 1.378.000 | R$ 1.179 Condo.</t>
  </si>
  <si>
    <t>https://www.quintoandar.com.br/imovel/895171975/comprar/apartamento-1-quarto-vila-mariana-sao-paulo</t>
  </si>
  <si>
    <t>894816233</t>
  </si>
  <si>
    <t>Kitnet mobiliada com varanda à venda na Vila Mariana. Perfeitamente localizada e pronta para morar.</t>
  </si>
  <si>
    <t>Rua Azevedo Macedo, Vila Mariana · São Paulo</t>
  </si>
  <si>
    <t>https://www.quintoandar.com.br/imovel/894816233/comprar/kitnet-0-quarto-vila-mariana-sao-paulo</t>
  </si>
  <si>
    <t>895022167</t>
  </si>
  <si>
    <t>Venda de apartamento na Vila Mariana com 3 suítes e varanda. Academia no condomínio. | R$ 2.600.000</t>
  </si>
  <si>
    <t>https://www.quintoandar.com.br/imovel/895022167/comprar/apartamento-3-quartos-vila-mariana-sao-paulo</t>
  </si>
  <si>
    <t>894086961</t>
  </si>
  <si>
    <t>Ótimo preço | Kitnet na Vila Mariana para comprar. 1 quarto, piscina e churrasqueira no condomínio.</t>
  </si>
  <si>
    <t>https://www.quintoandar.com.br/imovel/894086961/comprar/kitnet-1-quarto-vila-mariana-sao-paulo</t>
  </si>
  <si>
    <t>895038876</t>
  </si>
  <si>
    <t>Comprar apartamento na Vila Mariana com 2 quartos. Oportunidades únicas em um dos melhores bairros d</t>
  </si>
  <si>
    <t>https://www.quintoandar.com.br/imovel/895038876/comprar/apartamento-2-quartos-vila-mariana-sao-paulo</t>
  </si>
  <si>
    <t>893596210</t>
  </si>
  <si>
    <t>Apartamento à venda na Vila Mariana, com 2 quartos e permitido animais. Ótima chance de comprar! | R</t>
  </si>
  <si>
    <t>https://www.quintoandar.com.br/imovel/893596210/comprar/apartamento-2-quartos-vila-mariana-sao-paulo</t>
  </si>
  <si>
    <t>895155699</t>
  </si>
  <si>
    <t>Comprar apartamento com 3 quartos, varanda, academia e piscina no condomínio. | R$ 2.489.000 | R$ 3.</t>
  </si>
  <si>
    <t>https://www.quintoandar.com.br/imovel/895155699/comprar/apartamento-3-quartos-vila-mariana-sao-paulo</t>
  </si>
  <si>
    <t>894983288</t>
  </si>
  <si>
    <t>Anúncio novo | Apartamento mobiliado com 3 quartos, ideal para comprar. Aceitam-se animais de estima</t>
  </si>
  <si>
    <t>https://www.quintoandar.com.br/imovel/894983288/comprar/apartamento-3-quartos-vila-mariana-sao-paulo</t>
  </si>
  <si>
    <t>893159878</t>
  </si>
  <si>
    <t>Compre já alugado | Casa à venda com 2 quartos, aceita animais. Ótima oportunidade para comprar! | R</t>
  </si>
  <si>
    <t>Rua Ana Demerson, Vila Mariana · São Paulo</t>
  </si>
  <si>
    <t>https://www.quintoandar.com.br/imovel/893159878/comprar/casa-2-quartos-vila-mariana-sao-paulo</t>
  </si>
  <si>
    <t>894881916</t>
  </si>
  <si>
    <t>Apartamento com 3 quartos, 1 suíte e aceita animais. Excelente oportunidade de compra! | R$ 900.000</t>
  </si>
  <si>
    <t>https://www.quintoandar.com.br/imovel/894881916/comprar/apartamento-3-quartos-vila-mariana-sao-paulo</t>
  </si>
  <si>
    <t>893371106</t>
  </si>
  <si>
    <t>Compra apartamento em Vila Mariana, 3 dormitórios. Ótima opção para comprar ou venda. | R$ 2.725.000</t>
  </si>
  <si>
    <t>Rua Embuaçu, Vila Mariana · São Paulo</t>
  </si>
  <si>
    <t>https://www.quintoandar.com.br/imovel/893371106/comprar/apartamento-3-quartos-vila-mariana-sao-paulo</t>
  </si>
  <si>
    <t>894752997</t>
  </si>
  <si>
    <t>Venda de apartamento mobiliado com 3 quartos e varanda na Vila Mariana, perfeito para compra ou mora</t>
  </si>
  <si>
    <t>Rua Doutor Amâncio de Carvalho, Vila Mariana · São Paulo</t>
  </si>
  <si>
    <t>https://www.quintoandar.com.br/imovel/894752997/comprar/apartamento-1-quarto-vila-mariana-sao-paulo</t>
  </si>
  <si>
    <t>895249978</t>
  </si>
  <si>
    <t>Compre já alugado | Apartamento à venda: 2 quartos, varanda. | R$ 1.600.000 | R$ 1.200 Condo. + IPTU</t>
  </si>
  <si>
    <t>https://www.quintoandar.com.br/imovel/895249978/comprar/apartamento-2-quartos-vila-mariana-sao-paulo</t>
  </si>
  <si>
    <t>893344126</t>
  </si>
  <si>
    <t>Apartamento à venda com 2 quartos. Oportunidade imperdível para comprar seu novo lar hoje mesmo. | R</t>
  </si>
  <si>
    <t>https://www.quintoandar.com.br/imovel/893344126/comprar/apartamento-2-quartos-vila-mariana-sao-paulo</t>
  </si>
  <si>
    <t>894883239</t>
  </si>
  <si>
    <t>Apartamento mobiliado com 3 quartos, piscina e churrasqueira. Ideal para compra com conforto e lazer</t>
  </si>
  <si>
    <t>https://www.quintoandar.com.br/imovel/894883239/comprar/apartamento-3-quartos-vila-mariana-sao-paulo</t>
  </si>
  <si>
    <t>892783629</t>
  </si>
  <si>
    <t>Ótimo preço | Comprar apartamento na Vila Mariana com 3 quartos, varanda, closet e piscina no condom</t>
  </si>
  <si>
    <t>https://www.quintoandar.com.br/imovel/892783629/comprar/apartamento-3-quartos-vila-mariana-sao-paulo</t>
  </si>
  <si>
    <t>893534688</t>
  </si>
  <si>
    <t>Compre já alugado | Anúncio novo | Venda de apartamento mobiliado na Vila Mariana, 2 quartos, varand</t>
  </si>
  <si>
    <t>https://www.quintoandar.com.br/imovel/893534688/comprar/apartamento-2-quartos-vila-mariana-sao-paulo</t>
  </si>
  <si>
    <t>895172247</t>
  </si>
  <si>
    <t>Venda de apartamento mobiliado com 2 quartos e quintal. | R$ 1.350.000 | R$ 1.260 Condo. + IPTU | 72</t>
  </si>
  <si>
    <t>https://www.quintoandar.com.br/imovel/895172247/comprar/apartamento-2-quartos-vila-mariana-sao-paulo</t>
  </si>
  <si>
    <t>894995607</t>
  </si>
  <si>
    <t>Ótimo preço | Apartamento de 2 quartos à venda. Com 1 vaga na garagem. | R$ 520.000 | R$ 1.128 Condo</t>
  </si>
  <si>
    <t>Rua José Vicente de Azevedo, Vila Mariana · São Paulo</t>
  </si>
  <si>
    <t>https://www.quintoandar.com.br/imovel/894995607/comprar/apartamento-2-quartos-vila-mariana-sao-paulo</t>
  </si>
  <si>
    <t>893262881</t>
  </si>
  <si>
    <t>Compre já alugado | Apartamento na Vila Mariana para comprar, com varanda e suíte. Condomínio com ac</t>
  </si>
  <si>
    <t>https://www.quintoandar.com.br/imovel/893262881/comprar/apartamento-1-quarto-vila-mariana-sao-paulo</t>
  </si>
  <si>
    <t>894984457</t>
  </si>
  <si>
    <t>Compre já alugado | Kitnet mobiliada com varanda, 1 quarto, piscina e churrasqueira no condomínio. I</t>
  </si>
  <si>
    <t>https://www.quintoandar.com.br/imovel/894984457/comprar/kitnet-1-quarto-vila-mariana-sao-paulo</t>
  </si>
  <si>
    <t>895055761</t>
  </si>
  <si>
    <t>Apartamento para comprar: 3 quartos, academia no condomínio, aceita pets. | R$ 1.200.000 | R$ 1.772</t>
  </si>
  <si>
    <t>Rua Morgado de Mateus, Vila Mariana · São Paulo</t>
  </si>
  <si>
    <t>https://www.quintoandar.com.br/imovel/895055761/comprar/apartamento-3-quartos-vila-mariana-sao-paulo</t>
  </si>
  <si>
    <t>894782060</t>
  </si>
  <si>
    <t>Venda de apartamento mobiliado, de 213 m² com 3 quartos, 4 banheiros e 3 vagas na garagem em Vila Ma</t>
  </si>
  <si>
    <t>Rua Machado de Assis, Vila Mariana · São Paulo</t>
  </si>
  <si>
    <t>https://www.quintoandar.com.br/imovel/894782060/comprar/apartamento-3-quartos-vila-mariana-sao-paulo</t>
  </si>
  <si>
    <t>895048052</t>
  </si>
  <si>
    <t>Apartamento mobiliado com 1 quarto, permite animais de estimação. Ideal para compra. Compacto e func</t>
  </si>
  <si>
    <t>https://www.quintoandar.com.br/imovel/895048052/comprar/apartamento-1-quarto-vila-mariana-sao-paulo</t>
  </si>
  <si>
    <t>894844337</t>
  </si>
  <si>
    <t>Ótimo preço | Apartamento de 1 quarto à venda. Com 1 vaga na garagem. | R$ 899.900 | R$ 869 Condo. +</t>
  </si>
  <si>
    <t>https://www.quintoandar.com.br/imovel/894844337/comprar/apartamento-1-quarto-vila-mariana-sao-paulo</t>
  </si>
  <si>
    <t>894628526</t>
  </si>
  <si>
    <t>Compre já alugado | Compra apartamento mobiliado com varanda, 2 quartos, churrasqueira e piscina no</t>
  </si>
  <si>
    <t>https://www.quintoandar.com.br/imovel/894628526/comprar/apartamento-2-quartos-vila-mariana-sao-paulo</t>
  </si>
  <si>
    <t>893885263</t>
  </si>
  <si>
    <t>Studio para comprar com 1 quarto, varanda e academia no condomínio. Compacto e funcional. | R$ 425.0</t>
  </si>
  <si>
    <t>https://www.quintoandar.com.br/imovel/893885263/comprar/kitnet-1-quarto-vila-mariana-sao-paulo</t>
  </si>
  <si>
    <t>894967921</t>
  </si>
  <si>
    <t>Venda de studio mobiliado, de 27 m² com 1 quarto e 1 banheiro em Vila Mariana. | R$ 530.000 | R$ 738</t>
  </si>
  <si>
    <t>https://www.quintoandar.com.br/imovel/894967921/comprar/kitnet-1-quarto-vila-mariana-sao-paulo</t>
  </si>
  <si>
    <t>894085754</t>
  </si>
  <si>
    <t>Compre já alugado | Apartamento à venda em Vila Mariana de 34 m² com varanda. | R$ 515.000 | R$ 480</t>
  </si>
  <si>
    <t>https://www.quintoandar.com.br/imovel/894085754/comprar/apartamento-1-quarto-vila-mariana-sao-paulo</t>
  </si>
  <si>
    <t>894780069</t>
  </si>
  <si>
    <t>Ótimo preço | Apartamento com varanda e 2 quartos. Conta com piscina e academia. | R$ 865.000 | R$ 1</t>
  </si>
  <si>
    <t>https://www.quintoandar.com.br/imovel/894780069/comprar/apartamento-2-quartos-vila-mariana-sao-paulo</t>
  </si>
  <si>
    <t>894248198</t>
  </si>
  <si>
    <t>Comprar apartamento na Vila Mariana com 2 quartos, quintal, piscina no condomínio e churrasqueira. |</t>
  </si>
  <si>
    <t>https://www.quintoandar.com.br/imovel/894248198/comprar/apartamento-2-quartos-vila-mariana-sao-paulo</t>
  </si>
  <si>
    <t>895098230</t>
  </si>
  <si>
    <t>Ótimo preço | Comprar apartamento com 3 quartos, 1 suíte e pode ter animais de estimação. Ideal para</t>
  </si>
  <si>
    <t>https://www.quintoandar.com.br/imovel/895098230/comprar/apartamento-3-quartos-vila-mariana-sao-paulo</t>
  </si>
  <si>
    <t>895251254</t>
  </si>
  <si>
    <t>Comprar apartamento mobiliado na Vila Mariana, 2 quartos, aceita animais. | R$ 875.000 | R$ 760 Cond</t>
  </si>
  <si>
    <t>https://www.quintoandar.com.br/imovel/895251254/comprar/apartamento-2-quartos-vila-mariana-sao-paulo</t>
  </si>
  <si>
    <t>895239354</t>
  </si>
  <si>
    <t>Comprar apartamento com 3 quartos, varanda e piscina no condomínio. | R$ 2.275.000 | R$ 2.284 Condo.</t>
  </si>
  <si>
    <t>https://www.quintoandar.com.br/imovel/895239354/comprar/apartamento-3-quartos-vila-mariana-sao-paulo</t>
  </si>
  <si>
    <t>895266409</t>
  </si>
  <si>
    <t>Ótimo preço | Kitnet mobiliada para comprar com 1 quarto. | R$ 370.000 | R$ 800 Condo. + IPTU | 29 m</t>
  </si>
  <si>
    <t>Rua Coronel Lisboa, Vila Mariana · São Paulo</t>
  </si>
  <si>
    <t>https://www.quintoandar.com.br/imovel/895266409/comprar/kitnet-1-quarto-vila-mariana-sao-paulo</t>
  </si>
  <si>
    <t>893863456</t>
  </si>
  <si>
    <t>Compre já alugado | Apartamento mobiliado à venda com 1 quarto, churrasqueira e varanda gourmet. Ace</t>
  </si>
  <si>
    <t>https://www.quintoandar.com.br/imovel/893863456/comprar/apartamento-1-quarto-vila-mariana-sao-paulo</t>
  </si>
  <si>
    <t>894729854</t>
  </si>
  <si>
    <t>Apartamento mobiliado com 2 quartos disponível para comprar. Ideal para quem busca uma compra prátic</t>
  </si>
  <si>
    <t>Rua França Pinto, Vila Mariana · São Paulo</t>
  </si>
  <si>
    <t>https://www.quintoandar.com.br/imovel/894729854/comprar/apartamento-2-quartos-vila-mariana-sao-paulo</t>
  </si>
  <si>
    <t>893917054</t>
  </si>
  <si>
    <t>Kitnet para comprar na Vila Mariana, 1 quarto, academia e piscina no condomínio. | R$ 455.000 | R$ 4</t>
  </si>
  <si>
    <t>https://www.quintoandar.com.br/imovel/893917054/comprar/kitnet-1-quarto-vila-mariana-sao-paulo</t>
  </si>
  <si>
    <t>894604604</t>
  </si>
  <si>
    <t>Anúncio novo | Comprar kitnet mobiliada na Vila Mariana, 1 quarto, varanda e aceita animais. | R$ 52</t>
  </si>
  <si>
    <t>https://www.quintoandar.com.br/imovel/894604604/comprar/kitnet-1-quarto-vila-mariana-sao-paulo</t>
  </si>
  <si>
    <t>894506126</t>
  </si>
  <si>
    <t>Compre já alugado | Apartamento mobiliado à venda na Vila Mariana, 1 quarto e pet-friendly. Excelent</t>
  </si>
  <si>
    <t>https://www.quintoandar.com.br/imovel/894506126/comprar/apartamento-1-quarto-vila-mariana-sao-paulo</t>
  </si>
  <si>
    <t>894060889</t>
  </si>
  <si>
    <t>Venda de apartamento na Vila Mariana, com 2 quartos e varanda. Academia no condomínio. | R$ 2.590.00</t>
  </si>
  <si>
    <t>https://www.quintoandar.com.br/imovel/894060889/comprar/apartamento-2-quartos-vila-mariana-sao-paulo</t>
  </si>
  <si>
    <t>895119987</t>
  </si>
  <si>
    <t>Studio à venda com 1 quarto. Perfeitamente planejado para quem valoriza conforto e funcionalismo. |</t>
  </si>
  <si>
    <t>https://www.quintoandar.com.br/imovel/895119987/comprar/kitnet-1-quarto-vila-mariana-sao-paulo</t>
  </si>
  <si>
    <t>894381184</t>
  </si>
  <si>
    <t>Venda de kitnet mobiliada na Vila Mariana, 1 quarto, academia e piscina no condomínio. | R$ 440.000</t>
  </si>
  <si>
    <t>https://www.quintoandar.com.br/imovel/894381184/comprar/kitnet-1-quarto-vila-mariana-sao-paulo</t>
  </si>
  <si>
    <t>894523233</t>
  </si>
  <si>
    <t>Comprar studio mobiliado na Vila Mariana com suíte, academia e piscina no condomínio. | R$ 560.000 |</t>
  </si>
  <si>
    <t>https://www.quintoandar.com.br/imovel/894523233/comprar/kitnet-1-quarto-vila-mariana-sao-paulo</t>
  </si>
  <si>
    <t>894372793</t>
  </si>
  <si>
    <t>Ótimo preço | Venda de studio na Vila Mariana com um quarto. Aproveite para comprar e permita animai</t>
  </si>
  <si>
    <t>https://www.quintoandar.com.br/imovel/894372793/comprar/kitnet-1-quarto-vila-mariana-sao-paulo</t>
  </si>
  <si>
    <t>894710742</t>
  </si>
  <si>
    <t>Compra ideal: studio mobiliado na Vila Mariana, 1 quarto. Oportunidades únicas! | R$ 495.000 | R$ 55</t>
  </si>
  <si>
    <t>https://www.quintoandar.com.br/imovel/894710742/comprar/kitnet-1-quarto-vila-mariana-sao-paulo</t>
  </si>
  <si>
    <t>892813999</t>
  </si>
  <si>
    <t>Apartamento mobiliado na Vila Mariana com 2 quartos e churrasqueira no condomínio. Ideal para compra</t>
  </si>
  <si>
    <t>https://www.quintoandar.com.br/imovel/892813999/comprar/apartamento-2-quartos-vila-mariana-sao-paulo</t>
  </si>
  <si>
    <t>893607378</t>
  </si>
  <si>
    <t>Ótimo preço | Apartamento de 3 quartos à venda. Com 1 vaga na garagem. | R$ 844.000 | R$ 1.808 Condo</t>
  </si>
  <si>
    <t>https://www.quintoandar.com.br/imovel/893607378/comprar/apartamento-3-quartos-vila-mariana-sao-paulo</t>
  </si>
  <si>
    <t>893085577</t>
  </si>
  <si>
    <t>Compra apartamento com 3 quartos e permite animais de estimação. Ideal para quem busca praticidades</t>
  </si>
  <si>
    <t>https://www.quintoandar.com.br/imovel/893085577/comprar/apartamento-3-quartos-vila-mariana-sao-paulo</t>
  </si>
  <si>
    <t>894908456</t>
  </si>
  <si>
    <t>Apartamento à venda em Vila Mariana de 85 m² com varanda. | R$ 670.000 | R$ 1.201 Condo. + IPTU | 85</t>
  </si>
  <si>
    <t>Rua João Álvares Correia, Vila Mariana · São Paulo</t>
  </si>
  <si>
    <t>https://www.quintoandar.com.br/imovel/894908456/comprar/apartamento-1-quarto-vila-mariana-sao-paulo</t>
  </si>
  <si>
    <t>894152508</t>
  </si>
  <si>
    <t>Ótimo preço | Kitnet à venda com 1 quarto e varanda. Ideal para quem busca praticidades em um espaço</t>
  </si>
  <si>
    <t>https://www.quintoandar.com.br/imovel/894152508/comprar/kitnet-1-quarto-vila-mariana-sao-paulo</t>
  </si>
  <si>
    <t>893652227</t>
  </si>
  <si>
    <t>Compre já alugado | Apartamento com 2 quartos à venda na Vila Mariana. Excelente oportunidade para c</t>
  </si>
  <si>
    <t>https://www.quintoandar.com.br/imovel/893652227/comprar/apartamento-2-quartos-vila-mariana-sao-paulo</t>
  </si>
  <si>
    <t>894420225</t>
  </si>
  <si>
    <t>Apartamento à venda em Vila Mariana de 35 m² com varanda. | R$ 482.500 | R$ 782 Condo. + IPTU | 35 m</t>
  </si>
  <si>
    <t>https://www.quintoandar.com.br/imovel/894420225/comprar/apartamento-1-quarto-vila-mariana-sao-paulo</t>
  </si>
  <si>
    <t>894326844</t>
  </si>
  <si>
    <t>Compre já alugado | Apartamento para comprar com 2 quartos, aceita animais. Compra perfeita para que</t>
  </si>
  <si>
    <t>Rua Pelotas, Vila Mariana · São Paulo</t>
  </si>
  <si>
    <t>https://www.quintoandar.com.br/imovel/894326844/comprar/apartamento-2-quartos-vila-mariana-sao-paulo</t>
  </si>
  <si>
    <t>895190301</t>
  </si>
  <si>
    <t>Anúncio novo | Venda de apartamento mobiliado na Vila Mariana com 3 quartos e piscina no condomínio.</t>
  </si>
  <si>
    <t>https://www.quintoandar.com.br/imovel/895190301/comprar/apartamento-3-quartos-vila-mariana-sao-paulo</t>
  </si>
  <si>
    <t>893168787</t>
  </si>
  <si>
    <t>Studio à venda com 1 quarto, piscina e academia. Excelente oportunidade para comprar seu imóvel. | R</t>
  </si>
  <si>
    <t>https://www.quintoandar.com.br/imovel/893168787/comprar/kitnet-1-quarto-vila-mariana-sao-paulo</t>
  </si>
  <si>
    <t>895019754</t>
  </si>
  <si>
    <t>Casa com 2 quartos, sendo 1 suíte, disponível para venda. Conforto e praticidades em um único lugar.</t>
  </si>
  <si>
    <t>Rua Brás Lourenço, Vila Mariana · São Paulo</t>
  </si>
  <si>
    <t>https://www.quintoandar.com.br/imovel/895019754/comprar/casa-2-quartos-vila-mariana-sao-paulo</t>
  </si>
  <si>
    <t>895111762</t>
  </si>
  <si>
    <t>Venda de apartamento mobiliado na Vila Mariana, com 1 quarto. | R$ 520.000 | R$ 400 Condo. + IPTU |</t>
  </si>
  <si>
    <t>https://www.quintoandar.com.br/imovel/895111762/comprar/apartamento-1-quarto-vila-mariana-sao-paulo</t>
  </si>
  <si>
    <t>894924558</t>
  </si>
  <si>
    <t>Kitnet mobiliada na Vila Mariana para comprar, 1 quarto, academia no condomínio. | R$ 409.000 | R$ 5</t>
  </si>
  <si>
    <t>https://www.quintoandar.com.br/imovel/894924558/comprar/kitnet-1-quarto-vila-mariana-sao-paulo</t>
  </si>
  <si>
    <t>895086946</t>
  </si>
  <si>
    <t>Apartamento à venda com varanda, 1 quarto e academia no condomínio. | R$ 512.000 | R$ 450 Condo. + I</t>
  </si>
  <si>
    <t>https://www.quintoandar.com.br/imovel/895086946/comprar/apartamento-1-quarto-vila-mariana-sao-paulo</t>
  </si>
  <si>
    <t>894427971</t>
  </si>
  <si>
    <t>Ótimo preço | Compre já alugado | Casa com 4 quartos para comprar, varanda e quintal disponíveis par</t>
  </si>
  <si>
    <t>Rua Maestro Cállia, Vila Mariana · São Paulo</t>
  </si>
  <si>
    <t>https://www.quintoandar.com.br/imovel/894427971/comprar/casa-4-quartos-vila-mariana-sao-paulo</t>
  </si>
  <si>
    <t>894772488</t>
  </si>
  <si>
    <t>Apartamento de 2 quartos à venda. Com 2 vagas na garagem. | R$ 1.550.000 | R$ 2.321 Condo. + IPTU |</t>
  </si>
  <si>
    <t>https://www.quintoandar.com.br/imovel/894772488/comprar/apartamento-2-quartos-vila-mariana-sao-paulo</t>
  </si>
  <si>
    <t>894597631</t>
  </si>
  <si>
    <t>Casa na Vila Mariana com 4 quartos, varanda e permite animais. Excelente oportunidade de compra. | R</t>
  </si>
  <si>
    <t>https://www.quintoandar.com.br/imovel/894597631/comprar/casa-4-quartos-vila-mariana-sao-paulo</t>
  </si>
  <si>
    <t>895282130</t>
  </si>
  <si>
    <t>Anúncio novo | Studio mobiliado com varanda e piscina no condomínio para comprar. | R$ 750.000 | R$</t>
  </si>
  <si>
    <t>https://www.quintoandar.com.br/imovel/895282130/comprar/kitnet-1-quarto-vila-mariana-sao-paulo</t>
  </si>
  <si>
    <t>894854016</t>
  </si>
  <si>
    <t>Ótimo preço | Apartamento à venda em Vila Mariana de 247 m² com varanda e quintal. | R$ 1.750.000 |</t>
  </si>
  <si>
    <t>Rua Pedro Pomponazzi, Vila Mariana · São Paulo</t>
  </si>
  <si>
    <t>https://www.quintoandar.com.br/imovel/894854016/comprar/apartamento-3-quartos-vila-mariana-sao-paulo</t>
  </si>
  <si>
    <t>895193413</t>
  </si>
  <si>
    <t>Venda de kitnet na Vila Mariana com varanda e piscina. Academia no condomínio. | R$ 940.000 | R$ 650</t>
  </si>
  <si>
    <t>https://www.quintoandar.com.br/imovel/895193413/comprar/kitnet-1-quarto-vila-mariana-sao-paulo</t>
  </si>
  <si>
    <t>895230155</t>
  </si>
  <si>
    <t>Apartamento à venda em Vila Mariana de 104 m². | R$ 1.966.000 | R$ 2.230 Condo. + IPTU | 104 m² · 3</t>
  </si>
  <si>
    <t>https://www.quintoandar.com.br/imovel/895230155/comprar/apartamento-3-quartos-vila-mariana-sao-paulo</t>
  </si>
  <si>
    <t>893902395</t>
  </si>
  <si>
    <t>Venda de apartamento com 3 quartos, 1 suíte, varanda gourmet e permite animais de estimação. Aprovei</t>
  </si>
  <si>
    <t>https://www.quintoandar.com.br/imovel/893902395/comprar/apartamento-3-quartos-vila-mariana-sao-paulo</t>
  </si>
  <si>
    <t>895149962</t>
  </si>
  <si>
    <t>Kitnet mobiliada à venda com 1 quarto e academia no condomínio. | R$ 435.000 | R$ 380 Condo. + IPTU</t>
  </si>
  <si>
    <t>https://www.quintoandar.com.br/imovel/895149962/comprar/kitnet-1-quarto-vila-mariana-sao-paulo</t>
  </si>
  <si>
    <t>2026-02-12 07:25</t>
  </si>
  <si>
    <t>893369077</t>
  </si>
  <si>
    <t>Casa com 3 quartos e churrasqueira no condomínio, ideal para comprar. | R$ 850.000 | R$ 0 Condo. + I</t>
  </si>
  <si>
    <t>https://www.quintoandar.com.br/imovel/893369077/comprar/casa-3-quartos-vila-mariana-sao-paulo</t>
  </si>
  <si>
    <t>894710009</t>
  </si>
  <si>
    <t>Ótimo preço | Studio com varanda na Vila Mariana, 1 quarto. Ideal para venda em localização privileg</t>
  </si>
  <si>
    <t>https://www.quintoandar.com.br/imovel/894710009/comprar/kitnet-1-quarto-vila-mariana-sao-paulo</t>
  </si>
  <si>
    <t>893940763</t>
  </si>
  <si>
    <t>Ótimo preço | Venda de studio mobiliado com 1 quarto, piscina. Ótimo para comprar hoje mesmo! | R$ 4</t>
  </si>
  <si>
    <t>https://www.quintoandar.com.br/imovel/893940763/comprar/kitnet-1-quarto-vila-mariana-sao-paulo</t>
  </si>
  <si>
    <t>893437328</t>
  </si>
  <si>
    <t>Compre já alugado | Anúncio novo | Comprar apartamento na Vila Mariana: 2 quartos, aceita animais. |</t>
  </si>
  <si>
    <t>https://www.quintoandar.com.br/imovel/893437328/comprar/apartamento-2-quartos-vila-mariana-sao-paulo</t>
  </si>
  <si>
    <t>893895423</t>
  </si>
  <si>
    <t>Apartamento mobiliado para comprar, 1 quarto, permite animais de estimação. | R$ 680.000 | R$ 1.100</t>
  </si>
  <si>
    <t>https://www.quintoandar.com.br/imovel/893895423/comprar/apartamento-1-quarto-vila-mariana-sao-paulo</t>
  </si>
  <si>
    <t>894710474</t>
  </si>
  <si>
    <t>Casa mobiliada com 3 quartos, closet e churrasqueira no condomínio para comprar. | R$ 1.400.000 | R$</t>
  </si>
  <si>
    <t>Rua Andronico, Vila Mariana · São Paulo</t>
  </si>
  <si>
    <t>https://www.quintoandar.com.br/imovel/894710474/comprar/casa-3-quartos-vila-mariana-sao-paulo</t>
  </si>
  <si>
    <t>894682619</t>
  </si>
  <si>
    <t>Studio com varanda e 1 quarto. Conta com piscina e área verde. | R$ 390.000 | R$ 409 Condo. + IPTU |</t>
  </si>
  <si>
    <t>https://www.quintoandar.com.br/imovel/894682619/comprar/kitnet-1-quarto-vila-mariana-sao-paulo</t>
  </si>
  <si>
    <t>892940592</t>
  </si>
  <si>
    <t>Compre já alugado | Anúncio novo | Comprar casa com 3 quartos, 1 suíte, varanda e churrasqueira. | R</t>
  </si>
  <si>
    <t>Rua da União, Vila Mariana · São Paulo</t>
  </si>
  <si>
    <t>https://www.quintoandar.com.br/imovel/892940592/comprar/casa-3-quartos-vila-mariana-sao-paulo</t>
  </si>
  <si>
    <t>893328950</t>
  </si>
  <si>
    <t>Casa na Vila Mariana para comprar, 2 quartos, ótima oportunidade de compra. | R$ 705.000 | R$ 103 Co</t>
  </si>
  <si>
    <t>Rua Pero Correia, Vila Mariana · São Paulo</t>
  </si>
  <si>
    <t>https://www.quintoandar.com.br/imovel/893328950/comprar/casa-2-quartos-vila-mariana-sao-paulo</t>
  </si>
  <si>
    <t>894845007</t>
  </si>
  <si>
    <t>Apartamento à venda na Vila Mariana com 3 quartos. Ideal para quem busca conforto e praticidades urb</t>
  </si>
  <si>
    <t>Rua Gandavo, Vila Mariana · São Paulo</t>
  </si>
  <si>
    <t>https://www.quintoandar.com.br/imovel/894845007/comprar/apartamento-3-quartos-vila-mariana-sao-paulo</t>
  </si>
  <si>
    <t>895223760</t>
  </si>
  <si>
    <t>Ótimo preço | Comprar studio mobiliado com varanda, piscina e academia no condomínio. 1 quarto. | R$</t>
  </si>
  <si>
    <t>https://www.quintoandar.com.br/imovel/895223760/comprar/kitnet-1-quarto-vila-mariana-sao-paulo</t>
  </si>
  <si>
    <t>892902613</t>
  </si>
  <si>
    <t>Compre já alugado | Apartamento mobiliado na Vila Mariana com varanda e churrasqueira. Ideal para co</t>
  </si>
  <si>
    <t>https://www.quintoandar.com.br/imovel/892902613/comprar/apartamento-1-quarto-vila-mariana-sao-paulo</t>
  </si>
  <si>
    <t>895076808</t>
  </si>
  <si>
    <t>Apartamento de 3 quartos à venda. Com 1 vaga na garagem. | R$ 730.000 | R$ 1.867 Condo. + IPTU | 85</t>
  </si>
  <si>
    <t>Rua José de Camargo, Vila Mariana · São Paulo</t>
  </si>
  <si>
    <t>https://www.quintoandar.com.br/imovel/895076808/comprar/apartamento-3-quartos-vila-mariana-sao-paulo</t>
  </si>
  <si>
    <t>895284751</t>
  </si>
  <si>
    <t>Anúncio novo | Compra apartamento na Vila Mariana: 3 quartos. Oportunidades incríveis! | R$ 870.000</t>
  </si>
  <si>
    <t>https://www.quintoandar.com.br/imovel/895284751/comprar/apartamento-3-quartos-vila-mariana-sao-paulo</t>
  </si>
  <si>
    <t>894896322</t>
  </si>
  <si>
    <t>Compre já alugado | Venda de apartamento mobiliado, de 24 m² com 1 quarto e 1 banheiro em Vila Maria</t>
  </si>
  <si>
    <t>https://www.quintoandar.com.br/imovel/894896322/comprar/apartamento-1-quarto-vila-mariana-sao-paulo</t>
  </si>
  <si>
    <t>894344128</t>
  </si>
  <si>
    <t>Casa para comprar na Vila Mariana com 4 quartos, varanda e aceita animais. | R$ 1.475.000 | R$ 917 C</t>
  </si>
  <si>
    <t>https://www.quintoandar.com.br/imovel/894344128/comprar/casa-4-quartos-vila-mariana-sao-paulo</t>
  </si>
  <si>
    <t>895056653</t>
  </si>
  <si>
    <t>Comprar apartamento na Vila Mariana com 3 quartos. | R$ 1.850.000 | R$ 1.350 Condo. + IPTU | 131 m²</t>
  </si>
  <si>
    <t>Rua Engenheiro José Sá Rocha, Vila Mariana · São Paulo</t>
  </si>
  <si>
    <t>https://www.quintoandar.com.br/imovel/895056653/comprar/apartamento-3-quartos-vila-mariana-sao-paulo</t>
  </si>
  <si>
    <t>894708800</t>
  </si>
  <si>
    <t>Venda de apartamento mobiliado com 2 quartos e piscina no condomínio. | R$ 1.750.000 | R$ 1.700 Cond</t>
  </si>
  <si>
    <t>https://www.quintoandar.com.br/imovel/894708800/comprar/apartamento-2-quartos-vila-mariana-sao-paulo</t>
  </si>
  <si>
    <t>894960152</t>
  </si>
  <si>
    <t>Studio mobiliado com varanda e piscina no condomínio. Oportunidades de compra únicas. | R$ 550.000 |</t>
  </si>
  <si>
    <t>https://www.quintoandar.com.br/imovel/894960152/comprar/kitnet-1-quarto-vila-mariana-sao-paulo</t>
  </si>
  <si>
    <t>895073652</t>
  </si>
  <si>
    <t>Kitnet mobiliada à venda na Vila Mariana com academia no condomínio. | R$ 400.000 | R$ 560 Condo. +</t>
  </si>
  <si>
    <t>https://www.quintoandar.com.br/imovel/895073652/comprar/kitnet-1-quarto-vila-mariana-sao-paulo</t>
  </si>
  <si>
    <t>893236682</t>
  </si>
  <si>
    <t>Anúncio novo | Apartamento com 3 quartos, churrasqueira à venda. Uma excelente compra em potencial.</t>
  </si>
  <si>
    <t>Rua Joel Jorge de Melo, Vila Mariana · São Paulo</t>
  </si>
  <si>
    <t>https://www.quintoandar.com.br/imovel/893236682/comprar/apartamento-3-quartos-vila-mariana-sao-paulo</t>
  </si>
  <si>
    <t>894793911</t>
  </si>
  <si>
    <t>Venda de apartamento com 2 quartos, varanda e garden. | R$ 2.990.000 | R$ 2.521 Condo. + IPTU | 170</t>
  </si>
  <si>
    <t>Rua Rio Grande, Vila Mariana · São Paulo</t>
  </si>
  <si>
    <t>https://www.quintoandar.com.br/imovel/894793911/comprar/apartamento-2-quartos-vila-mariana-sao-paulo</t>
  </si>
  <si>
    <t>893509186</t>
  </si>
  <si>
    <t>Apartamento à venda em Vila Mariana de 60 m² com quintal. | R$ 600.000 | R$ 902 Condo. + IPTU | 60 m</t>
  </si>
  <si>
    <t>Rua Topázio, Vila Mariana · São Paulo</t>
  </si>
  <si>
    <t>https://www.quintoandar.com.br/imovel/893509186/comprar/apartamento-1-quarto-vila-mariana-sao-paulo</t>
  </si>
  <si>
    <t>893735194</t>
  </si>
  <si>
    <t>Casa mobiliada para comprar na Vila Mariana, com varanda, 3 quartos, 2 suítes. | R$ 2.200.000 | R$ 1</t>
  </si>
  <si>
    <t>Rua Doutor Mário Cardim, Vila Mariana · São Paulo</t>
  </si>
  <si>
    <t>https://www.quintoandar.com.br/imovel/893735194/comprar/casa-3-quartos-vila-mariana-sao-paulo</t>
  </si>
  <si>
    <t>895285364</t>
  </si>
  <si>
    <t>Anúncio novo | Apartamento mobiliado com 2 quartos, varanda e piscina no condomínio. Excelente compr</t>
  </si>
  <si>
    <t>https://www.quintoandar.com.br/imovel/895285364/comprar/apartamento-2-quartos-vila-mariana-sao-paulo</t>
  </si>
  <si>
    <t>893928488</t>
  </si>
  <si>
    <t>Apartamento na Vila Mariana com 3 quartos. Compra ideal com churrasqueira e closet. | R$ 1.575.000 |</t>
  </si>
  <si>
    <t>Rua do Arraial, Vila Mariana · São Paulo</t>
  </si>
  <si>
    <t>https://www.quintoandar.com.br/imovel/893928488/comprar/apartamento-3-quartos-vila-mariana-sao-paulo</t>
  </si>
  <si>
    <t>894710748</t>
  </si>
  <si>
    <t>Comprar studio com 1 quarto, academia e piscina no condomínio. | R$ 495.000 | R$ 543 Condo. + IPTU |</t>
  </si>
  <si>
    <t>https://www.quintoandar.com.br/imovel/894710748/comprar/kitnet-1-quarto-vila-mariana-sao-paulo</t>
  </si>
  <si>
    <t>894892777</t>
  </si>
  <si>
    <t>Compre já alugado | Studio de 1 quarto mobiliado à venda. | R$ 465.000 | R$ 542 Condo. + IPTU | 22 m</t>
  </si>
  <si>
    <t>https://www.quintoandar.com.br/imovel/894892777/comprar/kitnet-1-quarto-vila-mariana-sao-paulo</t>
  </si>
  <si>
    <t>895088710</t>
  </si>
  <si>
    <t>Casa à venda com 2 quartos, mobiliada. | R$ 840.000 | R$ 75 Condo. + IPTU | 100 m² · 2 quartos · 3 v</t>
  </si>
  <si>
    <t>Rua César Guimarães, Vila Mariana · São Paulo</t>
  </si>
  <si>
    <t>https://www.quintoandar.com.br/imovel/895088710/comprar/casa-2-quartos-vila-mariana-sao-paulo</t>
  </si>
  <si>
    <t>894372005</t>
  </si>
  <si>
    <t>Apartamento na Vila Mariana com 3 quartos, varanda e churrasqueira no condomínio, para comprar. | R$</t>
  </si>
  <si>
    <t>Rua Doutor Fabrício Vampré, Vila Mariana · São Paulo</t>
  </si>
  <si>
    <t>https://www.quintoandar.com.br/imovel/894372005/comprar/apartamento-3-quartos-vila-mariana-sao-paulo</t>
  </si>
  <si>
    <t>895225438</t>
  </si>
  <si>
    <t>Apartamento de 1 quarto mobiliado à venda. Com 1 vaga na garagem, piscina e churrasqueira. | R$ 892.</t>
  </si>
  <si>
    <t>https://www.quintoandar.com.br/imovel/895225438/comprar/apartamento-1-quarto-vila-mariana-sao-paulo</t>
  </si>
  <si>
    <t>894669871</t>
  </si>
  <si>
    <t>Anúncio novo | Apartamento para comprar na Vila Mariana, 4 quartos, piscina, academia e churrasqueir</t>
  </si>
  <si>
    <t>https://www.quintoandar.com.br/imovel/894669871/comprar/apartamento-4-quartos-vila-mariana-sao-paulo</t>
  </si>
  <si>
    <t>895229240</t>
  </si>
  <si>
    <t>Anúncio novo | Kitnet mobiliada à venda com 1 quarto e piscina no condomínio. | R$ 431.000 | R$ 500</t>
  </si>
  <si>
    <t>https://www.quintoandar.com.br/imovel/895229240/comprar/kitnet-1-quarto-vila-mariana-sao-paulo</t>
  </si>
  <si>
    <t>894705249</t>
  </si>
  <si>
    <t>Ótimo preço | Comprar studio com 1 quarto. Oportunidades únicas para adquirir seu imóvel. | R$ 345.0</t>
  </si>
  <si>
    <t>https://www.quintoandar.com.br/imovel/894705249/comprar/kitnet-1-quarto-vila-mariana-sao-paulo</t>
  </si>
  <si>
    <t>894730881</t>
  </si>
  <si>
    <t>Apartamento com 3 quartos, varanda e academia no condomínio para comprar. | R$ 1.390.000 | R$ 2.634</t>
  </si>
  <si>
    <t>https://www.quintoandar.com.br/imovel/894730881/comprar/apartamento-3-quartos-vila-mariana-sao-paulo</t>
  </si>
  <si>
    <t>895275464</t>
  </si>
  <si>
    <t>Anúncio novo | Apartamento à venda em Vila Mariana de 209 m². | R$ 5.319.000 | R$ 5.600 Condo. + IPT</t>
  </si>
  <si>
    <t>https://www.quintoandar.com.br/imovel/895275464/comprar/apartamento-3-quartos-vila-mariana-sao-paulo</t>
  </si>
  <si>
    <t>895028916</t>
  </si>
  <si>
    <t>Ótimo preço | Comprar kitnet na Vila Mariana, 1 quarto, aceita animais. | R$ 430.000 | R$ 349 Condo.</t>
  </si>
  <si>
    <t>https://www.quintoandar.com.br/imovel/895028916/comprar/kitnet-1-quarto-vila-mariana-sao-paulo</t>
  </si>
  <si>
    <t>894927402</t>
  </si>
  <si>
    <t>Compre já alugado | Comprar apartamento mobiliado na Vila Mariana, com piscina e pet-friendly. 1 qua</t>
  </si>
  <si>
    <t>https://www.quintoandar.com.br/imovel/894927402/comprar/apartamento-1-quarto-vila-mariana-sao-paulo</t>
  </si>
  <si>
    <t>895069158</t>
  </si>
  <si>
    <t>Studio mobiliado com varanda e piscina no condomínio, para comprar. | R$ 470.000 | R$ 411 Condo. + I</t>
  </si>
  <si>
    <t>https://www.quintoandar.com.br/imovel/895069158/comprar/kitnet-1-quarto-vila-mariana-sao-paulo</t>
  </si>
  <si>
    <t>895045797</t>
  </si>
  <si>
    <t>Studio mobiliado com 1 quarto, ideal para comprar. Aceitam animais de estimação. | R$ 615.000 | R$ 5</t>
  </si>
  <si>
    <t>https://www.quintoandar.com.br/imovel/895045797/comprar/kitnet-1-quarto-vila-mariana-sao-paulo</t>
  </si>
  <si>
    <t>894557719</t>
  </si>
  <si>
    <t>Studio com 1 suíte e varanda disponível para comprar. Ideal para quem busca conforto em um espaço co</t>
  </si>
  <si>
    <t>https://www.quintoandar.com.br/imovel/894557719/comprar/kitnet-1-quarto-vila-mariana-sao-paulo</t>
  </si>
  <si>
    <t>895244799</t>
  </si>
  <si>
    <t>Comprar apartamento com 3 quartos, piscina e churrasqueira no condomínio. | R$ 1.150.000 | R$ 1.719</t>
  </si>
  <si>
    <t>https://www.quintoandar.com.br/imovel/895244799/comprar/apartamento-3-quartos-vila-mariana-sao-paulo</t>
  </si>
  <si>
    <t>895124339</t>
  </si>
  <si>
    <t>Apartamento à venda na Vila Mariana, com 2 quartos (1 suíte), varanda e piscina no condomínio. | R$</t>
  </si>
  <si>
    <t>https://www.quintoandar.com.br/imovel/895124339/comprar/apartamento-2-quartos-vila-mariana-sao-paulo</t>
  </si>
  <si>
    <t>895249216</t>
  </si>
  <si>
    <t>Apartamento com 2 quartos e varanda na Vila Mariana, para comprar. | R$ 1.333.000 | R$ 1.167 Condo.</t>
  </si>
  <si>
    <t>https://www.quintoandar.com.br/imovel/895249216/comprar/apartamento-2-quartos-vila-mariana-sao-paulo</t>
  </si>
  <si>
    <t>894726185</t>
  </si>
  <si>
    <t>Apartamento mobiliado com 2 quartos, 1 suíte e academia no condomínio. Ideal para comprar. | R$ 789.</t>
  </si>
  <si>
    <t>https://www.quintoandar.com.br/imovel/894726185/comprar/apartamento-2-quartos-vila-mariana-sao-paulo</t>
  </si>
  <si>
    <t>893982975</t>
  </si>
  <si>
    <t>Compra apartamento mobiliado com 2 quartos e closet. | R$ 719.000 | R$ 531 Condo. + IPTU | 70 m² · 2</t>
  </si>
  <si>
    <t>https://www.quintoandar.com.br/imovel/893982975/comprar/apartamento-2-quartos-vila-mariana-sao-paulo</t>
  </si>
  <si>
    <t>894737697</t>
  </si>
  <si>
    <t>Compre já alugado | Anúncio novo | Kitnet à venda na Vila Mariana, com varanda e 1 quarto. | R$ 450.</t>
  </si>
  <si>
    <t>https://www.quintoandar.com.br/imovel/894737697/comprar/kitnet-1-quarto-vila-mariana-sao-paulo</t>
  </si>
  <si>
    <t>894316743</t>
  </si>
  <si>
    <t>Apartamento com 3 quartos, 1 suíte, para comprar na Vila Mariana. | R$ 1.270.000 | R$ 1.600 Condo. +</t>
  </si>
  <si>
    <t>https://www.quintoandar.com.br/imovel/894316743/comprar/apartamento-3-quartos-vila-mariana-sao-paulo</t>
  </si>
  <si>
    <t>893938091</t>
  </si>
  <si>
    <t>Compre já alugado | Venda de apartamento, de 85 m² com 2 quartos, 3 banheiros e 2 vagas na garagem e</t>
  </si>
  <si>
    <t>https://www.quintoandar.com.br/imovel/893938091/comprar/apartamento-2-quartos-vila-mariana-sao-paulo</t>
  </si>
  <si>
    <t>894086963</t>
  </si>
  <si>
    <t>Ótimo preço | Kitnet na Vila Mariana com piscina, varanda e permite animais. Ideal para compra. | R$</t>
  </si>
  <si>
    <t>https://www.quintoandar.com.br/imovel/894086963/comprar/kitnet-1-quarto-vila-mariana-sao-paulo</t>
  </si>
  <si>
    <t>894097836</t>
  </si>
  <si>
    <t>Apartamento mobiliado na Vila Mariana, 2 quartos para comprar e pet-friendly. | R$ 650.000 | R$ 979</t>
  </si>
  <si>
    <t>https://www.quintoandar.com.br/imovel/894097836/comprar/apartamento-2-quartos-vila-mariana-sao-paulo</t>
  </si>
  <si>
    <t>894776855</t>
  </si>
  <si>
    <t>Comprar apartamento com 4 quartos. | R$ 1.447.000 | R$ 2.509 Condo. + IPTU | 148 m² · 4 quartos · 1</t>
  </si>
  <si>
    <t>https://www.quintoandar.com.br/imovel/894776855/comprar/apartamento-4-quartos-vila-mariana-sao-paulo</t>
  </si>
  <si>
    <t>895098129</t>
  </si>
  <si>
    <t>Ótimo preço | Apartamento à venda com 1 quarto. Excelente oportunidade para quem procura um imóvel f</t>
  </si>
  <si>
    <t>https://www.quintoandar.com.br/imovel/895098129/comprar/apartamento-1-quarto-vila-mariana-sao-paulo</t>
  </si>
  <si>
    <t>895146451</t>
  </si>
  <si>
    <t>Apartamento na Vila Mariana, 1 quarto, ideal para comprar. Aceitam-se animais de estimação. | R$ 335</t>
  </si>
  <si>
    <t>https://www.quintoandar.com.br/imovel/895146451/comprar/apartamento-1-quarto-vila-mariana-sao-paulo</t>
  </si>
  <si>
    <t>893993465</t>
  </si>
  <si>
    <t>Venda de apartamento com 3 quartos, varanda gourmet e piscina no condomínio. | R$ 1.786.000 | R$ 2.7</t>
  </si>
  <si>
    <t>Rua Jorge Chammas, Vila Mariana · São Paulo</t>
  </si>
  <si>
    <t>https://www.quintoandar.com.br/imovel/893993465/comprar/apartamento-3-quartos-vila-mariana-sao-paulo</t>
  </si>
  <si>
    <t>895236022</t>
  </si>
  <si>
    <t>Anúncio novo | Apartamento para comprar na Vila Mariana com 2 quartos. | R$ 745.000 | R$ 1.648 Condo</t>
  </si>
  <si>
    <t>https://www.quintoandar.com.br/imovel/895236022/comprar/apartamento-2-quartos-vila-mariana-sao-paulo</t>
  </si>
  <si>
    <t>895019738</t>
  </si>
  <si>
    <t>Compre já alugado | Venda de studio com varanda, academia e piscina no condomínio. 1 suíte, mobiliad</t>
  </si>
  <si>
    <t>https://www.quintoandar.com.br/imovel/895019738/comprar/kitnet-1-quarto-vila-mariana-sao-paulo</t>
  </si>
  <si>
    <t>894854713</t>
  </si>
  <si>
    <t>Comprar apartamento mobiliado com 3 quartos, varanda gourmet e academia no condomínio. | R$ 2.600.00</t>
  </si>
  <si>
    <t>https://www.quintoandar.com.br/imovel/894854713/comprar/apartamento-3-quartos-vila-mariana-sao-paulo</t>
  </si>
  <si>
    <t>892986404</t>
  </si>
  <si>
    <t>Compre já alugado | Studio à venda em Vila Mariana de 30 m². | R$ 499.000 | R$ 775 Condo. + IPTU | 3</t>
  </si>
  <si>
    <t>https://www.quintoandar.com.br/imovel/892986404/comprar/kitnet-1-quarto-vila-mariana-sao-paulo</t>
  </si>
  <si>
    <t>894712166</t>
  </si>
  <si>
    <t>Comprar apartamento com varanda, 3 quartos e piscina no condomínio. | R$ 2.200.000 | R$ 2.075 Condo.</t>
  </si>
  <si>
    <t>https://www.quintoandar.com.br/imovel/894712166/comprar/apartamento-3-quartos-vila-mariana-sao-paulo</t>
  </si>
  <si>
    <t>894902877</t>
  </si>
  <si>
    <t>Comprar apartamento com 4 quartos, piscina e churrasqueira no condomínio. | R$ 1.730.000 | R$ 2.810</t>
  </si>
  <si>
    <t>Rua Ouvidor Peleja, Vila Mariana · São Paulo</t>
  </si>
  <si>
    <t>https://www.quintoandar.com.br/imovel/894902877/comprar/apartamento-4-quartos-vila-mariana-sao-paulo</t>
  </si>
  <si>
    <t>893679572</t>
  </si>
  <si>
    <t>Apartamento com 1 quarto, varanda e ideal para compra. Compacto e funcional, perfeito para quem busc</t>
  </si>
  <si>
    <t>Rua do Cristal, Vila Mariana · São Paulo</t>
  </si>
  <si>
    <t>https://www.quintoandar.com.br/imovel/893679572/comprar/apartamento-1-quarto-vila-mariana-sao-paulo</t>
  </si>
  <si>
    <t>894908923</t>
  </si>
  <si>
    <t>Venda de apartamento, de 53 m² com 2 quartos, 2 banheiros e 1 vaga na garagem em Vila Mariana. | R$</t>
  </si>
  <si>
    <t>https://www.quintoandar.com.br/imovel/894908923/comprar/apartamento-2-quartos-vila-mariana-sao-paulo</t>
  </si>
  <si>
    <t>892830214</t>
  </si>
  <si>
    <t>Anúncio novo | Apartamento à venda em Vila Mariana de 41 m². | R$ 550.000 | R$ 425 Condo. + IPTU | 4</t>
  </si>
  <si>
    <t>https://www.quintoandar.com.br/imovel/892830214/comprar/apartamento-1-quarto-vila-mariana-sao-paulo</t>
  </si>
  <si>
    <t>895155292</t>
  </si>
  <si>
    <t>Comprar apartamento mobiliado com 3 suítes, quintal, churrasqueira e piscina no condomínio. | R$ 4.7</t>
  </si>
  <si>
    <t>https://www.quintoandar.com.br/imovel/895155292/comprar/apartamento-3-quartos-vila-mariana-sao-paulo</t>
  </si>
  <si>
    <t>894939095</t>
  </si>
  <si>
    <t>Comprar apartamento com varanda, piscina e academia no condomínio. 1 quarto. | R$ 675.000 | R$ 800 C</t>
  </si>
  <si>
    <t>https://www.quintoandar.com.br/imovel/894939095/comprar/apartamento-1-quarto-vila-mariana-sao-paulo</t>
  </si>
  <si>
    <t>894885611</t>
  </si>
  <si>
    <t>Anúncio novo | Comprar apartamento com 3 quartos, varanda, closet, ideal para animais. | R$ 1.600.00</t>
  </si>
  <si>
    <t>https://www.quintoandar.com.br/imovel/894885611/comprar/apartamento-3-quartos-vila-mariana-sao-paulo</t>
  </si>
  <si>
    <t>895056860</t>
  </si>
  <si>
    <t>Apartamento com 1 suíte e academia no condomínio, ideal para comprar. | R$ 595.000 | R$ 390 Condo. +</t>
  </si>
  <si>
    <t>https://www.quintoandar.com.br/imovel/895056860/comprar/apartamento-1-quarto-vila-mariana-sao-paulo</t>
  </si>
  <si>
    <t>2026-02-12 07:26</t>
  </si>
  <si>
    <t>895263850</t>
  </si>
  <si>
    <t>Anúncio novo | Apartamento para comprar na Vila Mariana, com 2 quartos. | R$ 930.000 | R$ 1.250 Cond</t>
  </si>
  <si>
    <t>https://www.quintoandar.com.br/imovel/895263850/comprar/apartamento-2-quartos-vila-mariana-sao-paulo</t>
  </si>
  <si>
    <t>894385903</t>
  </si>
  <si>
    <t>Venda de apartamento com 3 quartos e piscina no condomínio. | R$ 1.550.000 | R$ 1.385 Condo. + IPTU</t>
  </si>
  <si>
    <t>Rua Correia de Lemos, Vila Mariana · São Paulo</t>
  </si>
  <si>
    <t>https://www.quintoandar.com.br/imovel/894385903/comprar/apartamento-3-quartos-vila-mariana-sao-paulo</t>
  </si>
  <si>
    <t>894776483</t>
  </si>
  <si>
    <t>Venda de apartamento, de 55 m² com 2 quartos, 1 banheiro e 1 vaga na garagem em Vila Mariana. | R$ 5</t>
  </si>
  <si>
    <t>https://www.quintoandar.com.br/imovel/894776483/comprar/apartamento-2-quartos-vila-mariana-sao-paulo</t>
  </si>
  <si>
    <t>895236854</t>
  </si>
  <si>
    <t>Venda de apartamento com 2 quartos. | R$ 485.000 | R$ 701 Condo. + IPTU | 72 m² · 2 quartos | Rua Ch</t>
  </si>
  <si>
    <t>Rua Chuí, Vila Mariana · São Paulo</t>
  </si>
  <si>
    <t>https://www.quintoandar.com.br/imovel/895236854/comprar/apartamento-2-quartos-vila-mariana-sao-paulo</t>
  </si>
  <si>
    <t>894693049</t>
  </si>
  <si>
    <t>Compre já alugado | Apartamento mobiliado com 2 quartos à venda na Vila Mariana, ótima oportunidade</t>
  </si>
  <si>
    <t>https://www.quintoandar.com.br/imovel/894693049/comprar/apartamento-2-quartos-vila-mariana-sao-paulo</t>
  </si>
  <si>
    <t>895254009</t>
  </si>
  <si>
    <t>Apartamento com 2 quartos. Conta com piscina e churrasqueira. | R$ 1.060.000 | R$ 800 Condo. + IPTU</t>
  </si>
  <si>
    <t>https://www.quintoandar.com.br/imovel/895254009/comprar/apartamento-2-quartos-vila-mariana-sao-paulo</t>
  </si>
  <si>
    <t>894368049</t>
  </si>
  <si>
    <t>Studio mobiliado na Vila Mariana, com varanda e piscina no condomínio, para compra. | R$ 550.000 | R</t>
  </si>
  <si>
    <t>https://www.quintoandar.com.br/imovel/894368049/comprar/kitnet-1-quarto-vila-mariana-sao-paulo</t>
  </si>
  <si>
    <t>895282854</t>
  </si>
  <si>
    <t>Anúncio novo | Casa para comprar na Vila Mariana com 2 quartos. | R$ 800.000 | R$ 0 Condo. + IPTU |</t>
  </si>
  <si>
    <t>Rua Tenente Urbano Bernardo da Silva, Vila Mariana · São Paulo</t>
  </si>
  <si>
    <t>https://www.quintoandar.com.br/imovel/895282854/comprar/casa-2-quartos-vila-mariana-sao-paulo</t>
  </si>
  <si>
    <t>895243157</t>
  </si>
  <si>
    <t>Apartamento na Vila Mariana com 3 quartos e churrasqueira no condomínio. Excelente compra! | R$ 1.33</t>
  </si>
  <si>
    <t>https://www.quintoandar.com.br/imovel/895243157/comprar/apartamento-3-quartos-vila-mariana-sao-paulo</t>
  </si>
  <si>
    <t>895142150</t>
  </si>
  <si>
    <t>Comprar apartamento mobiliado na Vila Mariana com 2 quartos, varanda gourmet e piscina no condomínio</t>
  </si>
  <si>
    <t>https://www.quintoandar.com.br/imovel/895142150/comprar/apartamento-2-quartos-vila-mariana-sao-paulo</t>
  </si>
  <si>
    <t>894595114</t>
  </si>
  <si>
    <t>Comprar apartamento mobiliado com 2 quartos, 1 suíte e closet. | R$ 1.175.000 | R$ 560 Condo. + IPTU</t>
  </si>
  <si>
    <t>https://www.quintoandar.com.br/imovel/894595114/comprar/apartamento-2-quartos-vila-mariana-sao-paulo</t>
  </si>
  <si>
    <t>895231902</t>
  </si>
  <si>
    <t>Comprar apartamento mobiliado com varanda e piscina no condomínio. 1 quarto. | R$ 950.000 | R$ 600 C</t>
  </si>
  <si>
    <t>https://www.quintoandar.com.br/imovel/895231902/comprar/apartamento-1-quarto-vila-mariana-sao-paulo</t>
  </si>
  <si>
    <t>894422296</t>
  </si>
  <si>
    <t>Apartamento mobiliado, 2 quartos, Vila Mariana, pode ter animais, para comprar. | R$ 690.000 | R$ 1.</t>
  </si>
  <si>
    <t>https://www.quintoandar.com.br/imovel/894422296/comprar/apartamento-2-quartos-vila-mariana-sao-paulo</t>
  </si>
  <si>
    <t>895244231</t>
  </si>
  <si>
    <t>Casa com 2 quartos e varanda na Vila Mariana, para comprar. | R$ 912.000 | R$ 392 Condo. + IPTU | 15</t>
  </si>
  <si>
    <t>https://www.quintoandar.com.br/imovel/895244231/comprar/casa-2-quartos-vila-mariana-sao-paulo</t>
  </si>
  <si>
    <t>895140928</t>
  </si>
  <si>
    <t>Comprar apartamento mobiliado na Vila Mariana com 3 suítes. | R$ 3.725.000 | R$ 4.641 Condo. + IPTU</t>
  </si>
  <si>
    <t>Rua Sousa Ramos, Vila Mariana · São Paulo</t>
  </si>
  <si>
    <t>https://www.quintoandar.com.br/imovel/895140928/comprar/apartamento-3-quartos-vila-mariana-sao-paulo</t>
  </si>
  <si>
    <t>895148877</t>
  </si>
  <si>
    <t>Kitnet à venda na Vila Mariana com varanda, academia e piscina no condomínio. | R$ 440.000 | R$ 600</t>
  </si>
  <si>
    <t>https://www.quintoandar.com.br/imovel/895148877/comprar/kitnet-0-quarto-vila-mariana-sao-paulo</t>
  </si>
  <si>
    <t>894965721</t>
  </si>
  <si>
    <t>Venda de apartamento, de 116 m² com 3 quartos, 2 banheiros e 3 vagas na garagem em Vila Mariana. | R</t>
  </si>
  <si>
    <t>https://www.quintoandar.com.br/imovel/894965721/comprar/apartamento-3-quartos-vila-mariana-sao-paulo</t>
  </si>
  <si>
    <t>895208818</t>
  </si>
  <si>
    <t>Comprar apartamento mobiliado com 3 quartos, aceitam-se animais de estimação. | R$ 2.194.000 | R$ 1.</t>
  </si>
  <si>
    <t>Rua Manuel de Paiva, Vila Mariana · São Paulo</t>
  </si>
  <si>
    <t>https://www.quintoandar.com.br/imovel/895208818/comprar/apartamento-3-quartos-vila-mariana-sao-paulo</t>
  </si>
  <si>
    <t>894778006</t>
  </si>
  <si>
    <t>Venda de apartamento mobiliado na Vila Mariana com 1 quarto, academia e piscina no condomínio. | R$</t>
  </si>
  <si>
    <t>https://www.quintoandar.com.br/imovel/894778006/comprar/apartamento-1-quarto-vila-mariana-sao-paulo</t>
  </si>
  <si>
    <t>894901693</t>
  </si>
  <si>
    <t>Compre já alugado | Venda de studio, de 34 m² com 1 quarto e 1 banheiro em Vila Mariana. | R$ 490.00</t>
  </si>
  <si>
    <t>https://www.quintoandar.com.br/imovel/894901693/comprar/kitnet-1-quarto-vila-mariana-sao-paulo</t>
  </si>
  <si>
    <t>895249115</t>
  </si>
  <si>
    <t>Apartamento para comprar com 2 quartos, varanda e academia no condomínio. | R$ 2.198.000 | R$ 1.421</t>
  </si>
  <si>
    <t>https://www.quintoandar.com.br/imovel/895249115/comprar/apartamento-2-quartos-vila-mariana-sao-paulo</t>
  </si>
  <si>
    <t>893220369</t>
  </si>
  <si>
    <t>Comprar apartamento com 3 quartos, varanda gourmet, piscina e churrasqueira. Unidade mobiliada à ven</t>
  </si>
  <si>
    <t>Rua Deputado Joaquim Libânio, Vila Mariana · São Paulo</t>
  </si>
  <si>
    <t>https://www.quintoandar.com.br/imovel/893220369/comprar/apartamento-3-quartos-vila-mariana-sao-paulo</t>
  </si>
  <si>
    <t>895260542</t>
  </si>
  <si>
    <t>Apartamento com 2 quartos, varanda e academia no condomínio. Ideal para comprar. | R$ 650.000 | R$ 7</t>
  </si>
  <si>
    <t>https://www.quintoandar.com.br/imovel/895260542/comprar/apartamento-2-quartos-vila-mariana-sao-paulo</t>
  </si>
  <si>
    <t>894616492</t>
  </si>
  <si>
    <t>Venda de apartamento, de 73 m² com 2 quartos e 1 banheiro em Vila Mariana. | R$ 480.000 | R$ 601 Con</t>
  </si>
  <si>
    <t>https://www.quintoandar.com.br/imovel/894616492/comprar/apartamento-2-quartos-vila-mariana-sao-paulo</t>
  </si>
  <si>
    <t>895129884</t>
  </si>
  <si>
    <t>Apartamento à venda com 3 quartos, 1 suíte, varanda e piscina. Ideal para quem busca conforto e prat</t>
  </si>
  <si>
    <t>https://www.quintoandar.com.br/imovel/895129884/comprar/apartamento-3-quartos-vila-mariana-sao-paulo</t>
  </si>
  <si>
    <t>894378926</t>
  </si>
  <si>
    <t>Compre já alugado | Venda de studio com varanda na Vila Mariana, com 1 quarto para compra. | R$ 520.</t>
  </si>
  <si>
    <t>https://www.quintoandar.com.br/imovel/894378926/comprar/kitnet-1-quarto-vila-mariana-sao-paulo</t>
  </si>
  <si>
    <t>895104052</t>
  </si>
  <si>
    <t>Apartamento na Vila Mariana com 1 quarto disponível para compra. Ideal para quem busca praticar a vi</t>
  </si>
  <si>
    <t>https://www.quintoandar.com.br/imovel/895104052/comprar/apartamento-1-quarto-vila-mariana-sao-paulo</t>
  </si>
  <si>
    <t>895013275</t>
  </si>
  <si>
    <t>Apartamento mobiliado na Vila Mariana com 2 quartos, varanda e piscina. Excelente opção de compra. |</t>
  </si>
  <si>
    <t>Rua Professor Francisco de Castro, Vila Mariana · São Paulo</t>
  </si>
  <si>
    <t>https://www.quintoandar.com.br/imovel/895013275/comprar/apartamento-2-quartos-vila-mariana-sao-paulo</t>
  </si>
  <si>
    <t>894900352</t>
  </si>
  <si>
    <t>Venda de apartamento mobiliado, de 145 m² com 4 quartos, 4 banheiros e 2 vagas na garagem em Vila Ma</t>
  </si>
  <si>
    <t>https://www.quintoandar.com.br/imovel/894900352/comprar/apartamento-4-quartos-vila-mariana-sao-paulo</t>
  </si>
  <si>
    <t>894639726</t>
  </si>
  <si>
    <t>Venda de apartamento mobiliado na Vila Mariana com 2 quartos e academia no condomínio. | R$ 1.250.00</t>
  </si>
  <si>
    <t>https://www.quintoandar.com.br/imovel/894639726/comprar/apartamento-2-quartos-vila-mariana-sao-paulo</t>
  </si>
  <si>
    <t>894617874</t>
  </si>
  <si>
    <t>Compre já alugado | Studio mobiliado na Vila Mariana, 1 quarto, academia e pets permitidos. Excelent</t>
  </si>
  <si>
    <t>https://www.quintoandar.com.br/imovel/894617874/comprar/kitnet-1-quarto-vila-mariana-sao-paulo</t>
  </si>
  <si>
    <t>893400742</t>
  </si>
  <si>
    <t>Apartamento para comprar com 2 quartos. Oportunidade de compra ou venda imperdível. | R$ 800.000 | R</t>
  </si>
  <si>
    <t>https://www.quintoandar.com.br/imovel/893400742/comprar/apartamento-2-quartos-vila-mariana-sao-paulo</t>
  </si>
  <si>
    <t>895089581</t>
  </si>
  <si>
    <t>Venda de apartamento mobiliado, de 73 m² com 1 quarto, 2 banheiros e 1 vaga na garagem em Vila Maria</t>
  </si>
  <si>
    <t>https://www.quintoandar.com.br/imovel/895089581/comprar/apartamento-1-quarto-vila-mariana-sao-paulo</t>
  </si>
  <si>
    <t>895221827</t>
  </si>
  <si>
    <t>Comprar apartamento com 1 suíte e closet. Churrasqueira e piscina no condomínio. | R$ 800.000 | R$ 5</t>
  </si>
  <si>
    <t>https://www.quintoandar.com.br/imovel/895221827/comprar/apartamento-1-quarto-vila-mariana-sao-paulo</t>
  </si>
  <si>
    <t>894570152</t>
  </si>
  <si>
    <t>Anúncio novo | Casa à venda com 3 quartos, 1 suíte e varanda. | R$ 1.375.000 | R$ 480 Condo. + IPTU</t>
  </si>
  <si>
    <t>https://www.quintoandar.com.br/imovel/894570152/comprar/casa-3-quartos-vila-mariana-sao-paulo</t>
  </si>
  <si>
    <t>893768986</t>
  </si>
  <si>
    <t>Venda de studio mobiliado, 1 quarto e varanda. Uma ótima opção para comprar! | R$ 435.000 | R$ 562 C</t>
  </si>
  <si>
    <t>https://www.quintoandar.com.br/imovel/893768986/comprar/kitnet-1-quarto-vila-mariana-sao-paulo</t>
  </si>
  <si>
    <t>895136864</t>
  </si>
  <si>
    <t>Studio com 1 quarto e varanda na Vila Mariana disponível para comprar. Excelente opção para quem bus</t>
  </si>
  <si>
    <t>https://www.quintoandar.com.br/imovel/895136864/comprar/kitnet-1-quarto-vila-mariana-sao-paulo</t>
  </si>
  <si>
    <t>893156961</t>
  </si>
  <si>
    <t>Apartamento na Vila Mariana para comprar. 3 quartos (1 suíte) e piscina no condomínio. | R$ 1.200.00</t>
  </si>
  <si>
    <t>Rua Pageú, Vila Mariana · São Paulo</t>
  </si>
  <si>
    <t>https://www.quintoandar.com.br/imovel/893156961/comprar/apartamento-3-quartos-vila-mariana-sao-paulo</t>
  </si>
  <si>
    <t>895197968</t>
  </si>
  <si>
    <t>Apartamento mobiliado de 2 quartos com piscina no condomínio para comprar. | R$ 790.000 | R$ 4.000 C</t>
  </si>
  <si>
    <t>Rua Sampaio Viana, Vila Mariana · São Paulo</t>
  </si>
  <si>
    <t>https://www.quintoandar.com.br/imovel/895197968/comprar/apartamento-2-quartos-vila-mariana-sao-paulo</t>
  </si>
  <si>
    <t>895017135</t>
  </si>
  <si>
    <t>Apartamento à venda na Vila Mariana com 3 quartos e varanda. Oportunidades para comprar. | R$ 2.290.</t>
  </si>
  <si>
    <t>https://www.quintoandar.com.br/imovel/895017135/comprar/apartamento-3-quartos-vila-mariana-sao-paulo</t>
  </si>
  <si>
    <t>893729264</t>
  </si>
  <si>
    <t>Apartamento com 2 quartos e academia para comprar. Oportunidade de venda que você não pode perder! |</t>
  </si>
  <si>
    <t>https://www.quintoandar.com.br/imovel/893729264/comprar/apartamento-2-quartos-vila-mariana-sao-paulo</t>
  </si>
  <si>
    <t>894863571</t>
  </si>
  <si>
    <t>Comprar studio mobiliado com 1 quarto e churrasqueira. | R$ 450.000 | R$ 639 Condo. + IPTU | 25 m² ·</t>
  </si>
  <si>
    <t>https://www.quintoandar.com.br/imovel/894863571/comprar/kitnet-1-quarto-vila-mariana-sao-paulo</t>
  </si>
  <si>
    <t>895144586</t>
  </si>
  <si>
    <t>Comprar apartamento mobiliado na Vila Mariana. 4 quartos, varanda, academia e churrasqueira. | R$ 6.</t>
  </si>
  <si>
    <t>https://www.quintoandar.com.br/imovel/895144586/comprar/apartamento-4-quartos-vila-mariana-sao-paulo</t>
  </si>
  <si>
    <t>895101698</t>
  </si>
  <si>
    <t>Kitnet mobiliada na Vila Mariana, com varanda e piscina. Aceitam-se pets. Compra ideal! | R$ 540.000</t>
  </si>
  <si>
    <t>https://www.quintoandar.com.br/imovel/895101698/comprar/kitnet-1-quarto-vila-mariana-sao-paulo</t>
  </si>
  <si>
    <t>895134767</t>
  </si>
  <si>
    <t>Kitnet mobiliada na Vila Mariana com 1 quarto, piscina e churrasqueira. Ideal para comprar. | R$ 690</t>
  </si>
  <si>
    <t>https://www.quintoandar.com.br/imovel/895134767/comprar/kitnet-1-quarto-vila-mariana-sao-paulo</t>
  </si>
  <si>
    <t>894954325</t>
  </si>
  <si>
    <t>Apartamento à venda em Vila Mariana de 87 m². | R$ 970.000 | R$ 1.520 Condo. + IPTU | 87 m² · 3 quar</t>
  </si>
  <si>
    <t>Rua Leite Ferraz, Vila Mariana · São Paulo</t>
  </si>
  <si>
    <t>https://www.quintoandar.com.br/imovel/894954325/comprar/apartamento-3-quartos-vila-mariana-sao-paulo</t>
  </si>
  <si>
    <t>894659744</t>
  </si>
  <si>
    <t>Apartamento à venda em Vila Mariana de 147 m² com varanda. | R$ 2.700.000 | R$ 3.138 Condo. + IPTU |</t>
  </si>
  <si>
    <t>Rua Davi Hume, Vila Mariana · São Paulo</t>
  </si>
  <si>
    <t>https://www.quintoandar.com.br/imovel/894659744/comprar/apartamento-3-quartos-vila-mariana-sao-paulo</t>
  </si>
  <si>
    <t>894422555</t>
  </si>
  <si>
    <t>Casa em condomínio na Vila Mariana com 3 quartos, 1 suíte. Excelente oportunidade de compra. | R$ 1.</t>
  </si>
  <si>
    <t>https://www.quintoandar.com.br/imovel/894422555/comprar/casa-3-quartos-vila-mariana-sao-paulo</t>
  </si>
  <si>
    <t>894537490</t>
  </si>
  <si>
    <t>Apartamento com 1 quarto para comprar. | R$ 565.000 | R$ 574 Condo. + IPTU | 40 m² · 1 quarto · 2 va</t>
  </si>
  <si>
    <t>Rua Dona Inácia Uchôa, Vila Mariana · São Paulo</t>
  </si>
  <si>
    <t>https://www.quintoandar.com.br/imovel/894537490/comprar/apartamento-1-quarto-vila-mariana-sao-paulo</t>
  </si>
  <si>
    <t>894809947</t>
  </si>
  <si>
    <t>Studio de 1 quarto à venda. | R$ 600.000 | R$ 700 Condo. + IPTU | 42 m² · 1 quarto | Rua Jorge Tibir</t>
  </si>
  <si>
    <t>https://www.quintoandar.com.br/imovel/894809947/comprar/kitnet-1-quarto-vila-mariana-sao-paulo</t>
  </si>
  <si>
    <t>895240743</t>
  </si>
  <si>
    <t>Compre já alugado | Kitnet mobiliada à venda com varanda, 1 quarto e piscina no condomínio. | R$ 595</t>
  </si>
  <si>
    <t>https://www.quintoandar.com.br/imovel/895240743/comprar/kitnet-1-quarto-vila-mariana-sao-paulo</t>
  </si>
  <si>
    <t>893204634</t>
  </si>
  <si>
    <t>Oportunidade de compra: casa com 3 quartos à venda. Excelente chance para comprar logo! | R$ 1.750.0</t>
  </si>
  <si>
    <t>Rua Itamiami, Vila Mariana · São Paulo</t>
  </si>
  <si>
    <t>https://www.quintoandar.com.br/imovel/893204634/comprar/casa-3-quartos-vila-mariana-sao-paulo</t>
  </si>
  <si>
    <t>894860636</t>
  </si>
  <si>
    <t>Apartamento à venda em Vila Mariana de 100 m² com varanda, churrasqueira e varanda gourmet. | R$ 1.8</t>
  </si>
  <si>
    <t>https://www.quintoandar.com.br/imovel/894860636/comprar/apartamento-3-quartos-vila-mariana-sao-paulo</t>
  </si>
  <si>
    <t>895237157</t>
  </si>
  <si>
    <t>Studio de 1 quarto mobiliado à venda. | R$ 705.000 | R$ 942 Condo. + IPTU | 39 m² · 1 quarto | Rua P</t>
  </si>
  <si>
    <t>https://www.quintoandar.com.br/imovel/895237157/comprar/kitnet-1-quarto-vila-mariana-sao-paulo</t>
  </si>
  <si>
    <t>895104975</t>
  </si>
  <si>
    <t>Apartamento na Vila Mariana com 3 quartos. Ideal para compra e perfeito para quem tem animais de est</t>
  </si>
  <si>
    <t>https://www.quintoandar.com.br/imovel/895104975/comprar/apartamento-3-quartos-vila-mariana-sao-paulo</t>
  </si>
  <si>
    <t>894889292</t>
  </si>
  <si>
    <t>Casa na Vila Mariana para compra: 6 quartos, quintal e aceita pets. | R$ 3.700.000 | R$ 1.440 Condo.</t>
  </si>
  <si>
    <t>Rua Maracaju, Vila Mariana · São Paulo</t>
  </si>
  <si>
    <t>https://www.quintoandar.com.br/imovel/894889292/comprar/casa-6-quartos-vila-mariana-sao-paulo</t>
  </si>
  <si>
    <t>894905668</t>
  </si>
  <si>
    <t>Apartamento de 1 quarto à venda. Com 1 vaga na garagem. | R$ 470.000 | R$ 841 Condo. + IPTU | 41 m²</t>
  </si>
  <si>
    <t>https://www.quintoandar.com.br/imovel/894905668/comprar/apartamento-1-quarto-vila-mariana-sao-paulo</t>
  </si>
  <si>
    <t>895006150</t>
  </si>
  <si>
    <t>Casa com 3 quartos, 1 suíte e varanda. Ideal para compra. | R$ 1.105.000 | R$ 0 Condo. + IPTU | 145</t>
  </si>
  <si>
    <t>https://www.quintoandar.com.br/imovel/895006150/comprar/casa-3-quartos-vila-mariana-sao-paulo</t>
  </si>
  <si>
    <t>2026-02-12 07:27</t>
  </si>
  <si>
    <t>895147569</t>
  </si>
  <si>
    <t>Apartamento com varanda e 1 quarto. Conta com piscina e churrasqueira. | R$ 745.000 | R$ 1.054 Condo</t>
  </si>
  <si>
    <t>https://www.quintoandar.com.br/imovel/895147569/comprar/apartamento-1-quarto-vila-mariana-sao-paulo</t>
  </si>
  <si>
    <t>894635141</t>
  </si>
  <si>
    <t>Venda de apartamento, de 163 m² com 2 quartos, 3 banheiros e 2 vagas na garagem em Vila Mariana. | R</t>
  </si>
  <si>
    <t>https://www.quintoandar.com.br/imovel/894635141/comprar/apartamento-2-quartos-vila-mariana-sao-paulo</t>
  </si>
  <si>
    <t>895033152</t>
  </si>
  <si>
    <t>Comprar kitnet mobiliada com 1 quarto e varanda. | R$ 550.000 | R$ 521 Condo. + IPTU | 25 m² · 1 qua</t>
  </si>
  <si>
    <t>https://www.quintoandar.com.br/imovel/895033152/comprar/kitnet-1-quarto-vila-mariana-sao-paulo</t>
  </si>
  <si>
    <t>895262861</t>
  </si>
  <si>
    <t>Kitnet com varanda e piscina no condomínio. Ideal para compra. 1 quarto. | R$ 350.000 | R$ 200 Condo</t>
  </si>
  <si>
    <t>Rua Jaime Viana, Vila Mariana · São Paulo</t>
  </si>
  <si>
    <t>https://www.quintoandar.com.br/imovel/895262861/comprar/kitnet-1-quarto-vila-mariana-sao-paulo</t>
  </si>
  <si>
    <t>895262865</t>
  </si>
  <si>
    <t>Venda de studio na Vila Mariana com 1 quarto e varanda. | R$ 350.000 | R$ 200 Condo. + IPTU | 25 m²</t>
  </si>
  <si>
    <t>https://www.quintoandar.com.br/imovel/895262865/comprar/kitnet-1-quarto-vila-mariana-sao-paulo</t>
  </si>
  <si>
    <t>895234203</t>
  </si>
  <si>
    <t>Venda de apartamento, de 114 m² com 3 quartos, 4 banheiros e 2 vagas na garagem em Vila Mariana. | R</t>
  </si>
  <si>
    <t>https://www.quintoandar.com.br/imovel/895234203/comprar/apartamento-3-quartos-vila-mariana-sao-paulo</t>
  </si>
  <si>
    <t>893469153</t>
  </si>
  <si>
    <t>Casa para comprar na Vila Mariana com 3 quartos. | R$ 1.560.000 | R$ 847 Condo. + IPTU | 250 m² · 3</t>
  </si>
  <si>
    <t>https://www.quintoandar.com.br/imovel/893469153/comprar/casa-3-quartos-vila-mariana-sao-paulo</t>
  </si>
  <si>
    <t>895141025</t>
  </si>
  <si>
    <t>Compra apartamento mobiliado na Vila Mariana, 2 quartos, churrasqueira. | R$ 1.350.000 | R$ 1.945 Co</t>
  </si>
  <si>
    <t>https://www.quintoandar.com.br/imovel/895141025/comprar/apartamento-2-quartos-vila-mariana-sao-paulo</t>
  </si>
  <si>
    <t>895171493</t>
  </si>
  <si>
    <t>Venda de apartamento na Vila Mariana com varanda e piscina no condomínio. Total de 4 quartos. | R$ 2</t>
  </si>
  <si>
    <t>https://www.quintoandar.com.br/imovel/895171493/comprar/apartamento-4-quartos-vila-mariana-sao-paulo</t>
  </si>
  <si>
    <t>894152596</t>
  </si>
  <si>
    <t>Comprar casa na Vila Mariana com 5 quartos e quintal. | R$ 2.300.000 | R$ 923 Condo. + IPTU | 160 m²</t>
  </si>
  <si>
    <t>Rua Bela Flor, Vila Mariana · São Paulo</t>
  </si>
  <si>
    <t>https://www.quintoandar.com.br/imovel/894152596/comprar/casa-5-quartos-vila-mariana-sao-paulo</t>
  </si>
  <si>
    <t>894317802</t>
  </si>
  <si>
    <t>Kitnet na Vila Mariana com varanda e academia. Ideal para compra. | R$ 475.000 | R$ 427 Condo. + IPT</t>
  </si>
  <si>
    <t>https://www.quintoandar.com.br/imovel/894317802/comprar/kitnet-1-quarto-vila-mariana-sao-paulo</t>
  </si>
  <si>
    <t>894629972</t>
  </si>
  <si>
    <t>Venda de apartamento com 3 quartos. | R$ 840.000 | R$ 1.907 Condo. + IPTU | 97 m² · 3 quartos · 1 va</t>
  </si>
  <si>
    <t>https://www.quintoandar.com.br/imovel/894629972/comprar/apartamento-3-quartos-vila-mariana-sao-paulo</t>
  </si>
  <si>
    <t>894055963</t>
  </si>
  <si>
    <t>Ótimo preço | Compre já alugado | Studio na Vila Mariana com 1 quarto. Excelente compra! | R$ 410.00</t>
  </si>
  <si>
    <t>https://www.quintoandar.com.br/imovel/894055963/comprar/kitnet-1-quarto-vila-mariana-sao-paulo</t>
  </si>
  <si>
    <t>894109500</t>
  </si>
  <si>
    <t>Compre já alugado | Compra studio mobiliado na Vila Mariana, 1 quarto. | R$ 449.000 | R$ 392 Condo.</t>
  </si>
  <si>
    <t>https://www.quintoandar.com.br/imovel/894109500/comprar/kitnet-1-quarto-vila-mariana-sao-paulo</t>
  </si>
  <si>
    <t>895236535</t>
  </si>
  <si>
    <t>Studio à venda em Vila Mariana de 23 m² com varanda. | R$ 350.000 | R$ 660 Condo. + IPTU | 23 m² · 1</t>
  </si>
  <si>
    <t>https://www.quintoandar.com.br/imovel/895236535/comprar/kitnet-1-quarto-vila-mariana-sao-paulo</t>
  </si>
  <si>
    <t>895269230</t>
  </si>
  <si>
    <t>Venda de apartamento mobiliado, de 65 m² com 2 quartos, 1 banheiro e 1 vaga na garagem em Vila Maria</t>
  </si>
  <si>
    <t>https://www.quintoandar.com.br/imovel/895269230/comprar/apartamento-2-quartos-vila-mariana-sao-paulo</t>
  </si>
  <si>
    <t>894422961</t>
  </si>
  <si>
    <t>Compre já alugado | Comprar apartamento com 1 quarto e churrasqueira no condomínio. | R$ 940.000 | R</t>
  </si>
  <si>
    <t>https://www.quintoandar.com.br/imovel/894422961/comprar/apartamento-1-quarto-vila-mariana-sao-paulo</t>
  </si>
  <si>
    <t>895185353</t>
  </si>
  <si>
    <t>Compre já alugado | Venda de studio mobiliado, de 27 m² com 1 quarto e 1 banheiro em Vila Mariana. |</t>
  </si>
  <si>
    <t>https://www.quintoandar.com.br/imovel/895185353/comprar/kitnet-1-quarto-vila-mariana-sao-paulo</t>
  </si>
  <si>
    <t>892924247</t>
  </si>
  <si>
    <t>Studio mobiliado com 1 quarto e churrasqueira no condomínio para compra. | R$ 560.000 | R$ 852 Condo</t>
  </si>
  <si>
    <t>https://www.quintoandar.com.br/imovel/892924247/comprar/kitnet-1-quarto-vila-mariana-sao-paulo</t>
  </si>
  <si>
    <t>895132517</t>
  </si>
  <si>
    <t>Studio à venda com 1 suíte, varanda e 1 quarto. Ideal para quem busca conforto e praticidades na com</t>
  </si>
  <si>
    <t>https://www.quintoandar.com.br/imovel/895132517/comprar/kitnet-1-quarto-vila-mariana-sao-paulo</t>
  </si>
  <si>
    <t>895244751</t>
  </si>
  <si>
    <t>Comprar studio com 1 quarto. | R$ 360.000 | R$ 550 Condo. + IPTU | 27 m² · 1 quarto | Rua Gaspar Lou</t>
  </si>
  <si>
    <t>https://www.quintoandar.com.br/imovel/895244751/comprar/kitnet-1-quarto-vila-mariana-sao-paulo</t>
  </si>
  <si>
    <t>894864650</t>
  </si>
  <si>
    <t>Venda de studio, de 25 m² com 1 quarto e 1 banheiro em Vila Mariana. | R$ 430.000 | R$ 400 Condo. +</t>
  </si>
  <si>
    <t>https://www.quintoandar.com.br/imovel/894864650/comprar/kitnet-1-quarto-vila-mariana-sao-paulo</t>
  </si>
  <si>
    <t>895107868</t>
  </si>
  <si>
    <t>Apartamento à venda com 2 quartos. Ideal para quem busca praticidades. Não perca essa oportunidade!</t>
  </si>
  <si>
    <t>https://www.quintoandar.com.br/imovel/895107868/comprar/apartamento-2-quartos-vila-mariana-sao-paulo</t>
  </si>
  <si>
    <t>892807199</t>
  </si>
  <si>
    <t>Comprar apartamento mobiliado com 2 quartos, churrasqueira e piscina no condomínio. | R$ 750.000 | R</t>
  </si>
  <si>
    <t>https://www.quintoandar.com.br/imovel/892807199/comprar/apartamento-2-quartos-vila-mariana-sao-paulo</t>
  </si>
  <si>
    <t>894975700</t>
  </si>
  <si>
    <t>Venda de casa, de 120 m² com 2 quartos, 1 banheiro e 4 vagas na garagem em Vila Mariana. | R$ 780.00</t>
  </si>
  <si>
    <t>https://www.quintoandar.com.br/imovel/894975700/comprar/casa-2-quartos-vila-mariana-sao-paulo</t>
  </si>
  <si>
    <t>895100988</t>
  </si>
  <si>
    <t>Apartamento mobiliado na Vila Mariana, com 1 quarto e churrasqueira. Ideal para comprar e morar bem.</t>
  </si>
  <si>
    <t>https://www.quintoandar.com.br/imovel/895100988/comprar/apartamento-1-quarto-vila-mariana-sao-paulo</t>
  </si>
  <si>
    <t>894270073</t>
  </si>
  <si>
    <t>Venda de studio mobiliado na Vila Mariana, com varanda, 1 dormitório, aceita pets - comprar | R$ 680</t>
  </si>
  <si>
    <t>https://www.quintoandar.com.br/imovel/894270073/comprar/kitnet-1-quarto-vila-mariana-sao-paulo</t>
  </si>
  <si>
    <t>895136858</t>
  </si>
  <si>
    <t>Kitnet na Vila Mariana à venda, 1 suíte, varanda e academia no condomínio. Excelente localização e c</t>
  </si>
  <si>
    <t>https://www.quintoandar.com.br/imovel/895136858/comprar/kitnet-1-quarto-vila-mariana-sao-paulo</t>
  </si>
  <si>
    <t>894793951</t>
  </si>
  <si>
    <t>Venda de apartamento, de 155 m² com 4 quartos, 3 banheiros e 2 vagas na garagem em Vila Mariana. | R</t>
  </si>
  <si>
    <t>https://www.quintoandar.com.br/imovel/894793951/comprar/apartamento-4-quartos-vila-mariana-sao-paulo</t>
  </si>
  <si>
    <t>894860545</t>
  </si>
  <si>
    <t>Venda de kitnet mobiliada com suíte, piscina e academia no condomínio. | R$ 445.000 | R$ 558 Condo.</t>
  </si>
  <si>
    <t>https://www.quintoandar.com.br/imovel/894860545/comprar/kitnet-1-quarto-vila-mariana-sao-paulo</t>
  </si>
  <si>
    <t>893037301</t>
  </si>
  <si>
    <t>Compre já alugado | Apartamento mobiliado na Vila Mariana com varanda e 2 quartos. Oportunidades de</t>
  </si>
  <si>
    <t>Rua Baltazar Lisboa, Vila Mariana · São Paulo</t>
  </si>
  <si>
    <t>https://www.quintoandar.com.br/imovel/893037301/comprar/apartamento-2-quartos-vila-mariana-sao-paulo</t>
  </si>
  <si>
    <t>894472591</t>
  </si>
  <si>
    <t>Kitnet mobiliada com 1 quarto e varanda para comprar. | R$ 420.000 | R$ 354 Condo. + IPTU | 22 m² ·</t>
  </si>
  <si>
    <t>https://www.quintoandar.com.br/imovel/894472591/comprar/kitnet-1-quarto-vila-mariana-sao-paulo</t>
  </si>
  <si>
    <t>894214519</t>
  </si>
  <si>
    <t>Apartamento para comprar na Vila Mariana, com 1 quarto. | R$ 479.000 | R$ 409 Condo. + IPTU | 28 m²</t>
  </si>
  <si>
    <t>https://www.quintoandar.com.br/imovel/894214519/comprar/apartamento-1-quarto-vila-mariana-sao-paulo</t>
  </si>
  <si>
    <t>894958017</t>
  </si>
  <si>
    <t>Compra apartamento Vila Mariana, 3 quartos. | R$ 3.580.000 | R$ 2.400 Condo. + IPTU | 181 m² · 3 qua</t>
  </si>
  <si>
    <t>https://www.quintoandar.com.br/imovel/894958017/comprar/apartamento-3-quartos-vila-mariana-sao-paulo</t>
  </si>
  <si>
    <t>895192468</t>
  </si>
  <si>
    <t>Comprar apartamento com 2 quartos e permite animais de estimação. | R$ 958.000 | R$ 1.527 Condo. + I</t>
  </si>
  <si>
    <t>Rua Doutor Tirso Martins, Vila Mariana · São Paulo</t>
  </si>
  <si>
    <t>https://www.quintoandar.com.br/imovel/895192468/comprar/apartamento-2-quartos-vila-mariana-sao-paulo</t>
  </si>
  <si>
    <t>895126331</t>
  </si>
  <si>
    <t>Compra studio na Vila Mariana, 1 quarto. | R$ 480.000 | R$ 200 Condo. + IPTU | 24 m² · 1 quarto | Ru</t>
  </si>
  <si>
    <t>https://www.quintoandar.com.br/imovel/895126331/comprar/kitnet-1-quarto-vila-mariana-sao-paulo</t>
  </si>
  <si>
    <t>895141918</t>
  </si>
  <si>
    <t>Apartamento à venda: 3 quartos, piscina no condomínio, aceita pets. | R$ 930.000 | R$ 3.262 Condo. +</t>
  </si>
  <si>
    <t>https://www.quintoandar.com.br/imovel/895141918/comprar/apartamento-3-quartos-vila-mariana-sao-paulo</t>
  </si>
  <si>
    <t>893260884</t>
  </si>
  <si>
    <t>Apartamento mobiliado na Vila Mariana com 4 quartos, ideal para venda. Permite animais de estimação.</t>
  </si>
  <si>
    <t>Avenida Engenheiro Luís Gomes Cardim Sangirardi, Vila Mariana · São Paulo</t>
  </si>
  <si>
    <t>https://www.quintoandar.com.br/imovel/893260884/comprar/apartamento-4-quartos-vila-mariana-sao-paulo</t>
  </si>
  <si>
    <t>894949418</t>
  </si>
  <si>
    <t>Apartamento para comprar: 1 suíte, varanda, piscina no condomínio. | R$ 450.000 | R$ 550 Condo. + IP</t>
  </si>
  <si>
    <t>https://www.quintoandar.com.br/imovel/894949418/comprar/apartamento-1-quarto-vila-mariana-sao-paulo</t>
  </si>
  <si>
    <t>893500181</t>
  </si>
  <si>
    <t>Apartamento para comprar, 2 quartos e permite animais de estimação. | R$ 500.000 | R$ 807 Condo. + I</t>
  </si>
  <si>
    <t>Rua Doutor Assis de Moura, Vila Mariana · São Paulo</t>
  </si>
  <si>
    <t>https://www.quintoandar.com.br/imovel/893500181/comprar/apartamento-2-quartos-vila-mariana-sao-paulo</t>
  </si>
  <si>
    <t>894399679</t>
  </si>
  <si>
    <t>Comprar kitnet mobiliada com 1 quarto e closet. | R$ 600.000 | R$ 2.175 Condo. + IPTU | 36 m² · 1 qu</t>
  </si>
  <si>
    <t>https://www.quintoandar.com.br/imovel/894399679/comprar/kitnet-1-quarto-vila-mariana-sao-paulo</t>
  </si>
  <si>
    <t>895098137</t>
  </si>
  <si>
    <t>Kitnet à venda com 1 suíte, varanda e permite animais de estimação. Excelente oportunidade de compra</t>
  </si>
  <si>
    <t>https://www.quintoandar.com.br/imovel/895098137/comprar/kitnet-1-quarto-vila-mariana-sao-paulo</t>
  </si>
  <si>
    <t>894590411</t>
  </si>
  <si>
    <t>Ótimo preço | Venda de studio mobiliado, de 28 m² com 1 quarto e 1 banheiro em Vila Mariana. | R$ 49</t>
  </si>
  <si>
    <t>https://www.quintoandar.com.br/imovel/894590411/comprar/kitnet-1-quarto-vila-mariana-sao-paulo</t>
  </si>
  <si>
    <t>893669773</t>
  </si>
  <si>
    <t>Compra apartamento 3 quartos, varanda, aceita animais de estimação. Venda especial, aproveite! | R$</t>
  </si>
  <si>
    <t>Rua Guimarães Passos, Vila Mariana · São Paulo</t>
  </si>
  <si>
    <t>https://www.quintoandar.com.br/imovel/893669773/comprar/apartamento-3-quartos-vila-mariana-sao-paulo</t>
  </si>
  <si>
    <t>894969469</t>
  </si>
  <si>
    <t>Compre já alugado | Apartamento mobiliado com 3 quartos, 1 suíte e piscina no condomínio. Ideal para</t>
  </si>
  <si>
    <t>https://www.quintoandar.com.br/imovel/894969469/comprar/apartamento-3-quartos-vila-mariana-sao-paulo</t>
  </si>
  <si>
    <t>895200677</t>
  </si>
  <si>
    <t>Compre já alugado | Studio de 1 quarto mobiliado à venda. Com piscina e churrasqueira. | R$ 530.000</t>
  </si>
  <si>
    <t>https://www.quintoandar.com.br/imovel/895200677/comprar/kitnet-1-quarto-vila-mariana-sao-paulo</t>
  </si>
  <si>
    <t>894088592</t>
  </si>
  <si>
    <t>Compre já alugado | Casa para comprar na Vila Mariana com 3 quartos. Excelente imóvel em localização</t>
  </si>
  <si>
    <t>https://www.quintoandar.com.br/imovel/894088592/comprar/casa-3-quartos-vila-mariana-sao-paulo</t>
  </si>
  <si>
    <t>895018982</t>
  </si>
  <si>
    <t>Ótimo preço | Anúncio novo | Venda de apartamento mobiliado, de 40 m² com 1 quarto, 1 banheiro e 1 v</t>
  </si>
  <si>
    <t>https://www.quintoandar.com.br/imovel/895018982/comprar/apartamento-1-quarto-vila-mariana-sao-paulo</t>
  </si>
  <si>
    <t>894013109</t>
  </si>
  <si>
    <t>Casa à venda na Vila Mariana com 3 quartos. Oportunidades únicas esperam por você! | R$ 750.000 | R$</t>
  </si>
  <si>
    <t>https://www.quintoandar.com.br/imovel/894013109/comprar/casa-3-quartos-vila-mariana-sao-paulo</t>
  </si>
  <si>
    <t>894991821</t>
  </si>
  <si>
    <t>Venda de apartamento mobiliado na Vila Mariana com 2 quartos, 1 suíte e varanda. | R$ 1.981.000 | R$</t>
  </si>
  <si>
    <t>Rua Rino Pieralini, Vila Mariana · São Paulo</t>
  </si>
  <si>
    <t>https://www.quintoandar.com.br/imovel/894991821/comprar/apartamento-2-quartos-vila-mariana-sao-paulo</t>
  </si>
  <si>
    <t>895254948</t>
  </si>
  <si>
    <t>Apartamento com 2 quartos, permite animais, ideal para compra. | R$ 699.000 | R$ 1.289 Condo. + IPTU</t>
  </si>
  <si>
    <t>https://www.quintoandar.com.br/imovel/895254948/comprar/apartamento-2-quartos-vila-mariana-sao-paulo</t>
  </si>
  <si>
    <t>895162701</t>
  </si>
  <si>
    <t>Kitnet à venda com 1 quarto e academia no condomínio. | R$ 630.000 | R$ 1.126 Condo. + IPTU | 35 m²</t>
  </si>
  <si>
    <t>https://www.quintoandar.com.br/imovel/895162701/comprar/kitnet-1-quarto-vila-mariana-sao-paulo</t>
  </si>
  <si>
    <t>894195643</t>
  </si>
  <si>
    <t>Studio à venda com 1 quarto, academia no condomínio. Ideal para comprar. | R$ 375.000 | R$ 530 Condo</t>
  </si>
  <si>
    <t>https://www.quintoandar.com.br/imovel/894195643/comprar/kitnet-1-quarto-vila-mariana-sao-paulo</t>
  </si>
  <si>
    <t>895053719</t>
  </si>
  <si>
    <t>Compra apartamento Vila Mariana: 2 quartos, 1 suíte, mobiliado. | R$ 850.000 | R$ 1.687 Condo. + IPT</t>
  </si>
  <si>
    <t>Rua Alberto Afonso Martins, Vila Mariana · São Paulo</t>
  </si>
  <si>
    <t>https://www.quintoandar.com.br/imovel/895053719/comprar/apartamento-2-quartos-vila-mariana-sao-paulo</t>
  </si>
  <si>
    <t>2026-02-12 07:28</t>
  </si>
  <si>
    <t>895218441</t>
  </si>
  <si>
    <t>Anúncio novo | Venda de apartamento mobiliado, de 58 m² com 2 quartos, 2 banheiros e 1 vaga na garag</t>
  </si>
  <si>
    <t>https://www.quintoandar.com.br/imovel/895218441/comprar/apartamento-2-quartos-vila-mariana-sao-paulo</t>
  </si>
  <si>
    <t>894181986</t>
  </si>
  <si>
    <t>Compre já alugado | Studio à venda em Vila Mariana de 29 m² com varanda. | R$ 510.000 | R$ 376 Condo</t>
  </si>
  <si>
    <t>https://www.quintoandar.com.br/imovel/894181986/comprar/kitnet-1-quarto-vila-mariana-sao-paulo</t>
  </si>
  <si>
    <t>895248481</t>
  </si>
  <si>
    <t>Ótimo preço | Venda de casa mobiliada, de 180 m² com 3 quartos, 2 banheiros e 2 vagas na garagem em</t>
  </si>
  <si>
    <t>https://www.quintoandar.com.br/imovel/895248481/comprar/casa-3-quartos-vila-mariana-sao-paulo</t>
  </si>
  <si>
    <t>895086465</t>
  </si>
  <si>
    <t>Comprar apartamento mobiliado com 2 quartos, closet e permite animais de estimação. Ideal para você!</t>
  </si>
  <si>
    <t>https://www.quintoandar.com.br/imovel/895086465/comprar/apartamento-2-quartos-vila-mariana-sao-paulo</t>
  </si>
  <si>
    <t>894993010</t>
  </si>
  <si>
    <t>Ótimo preço | Apartamento mobiliado na Vila Mariana, com varanda e piscina. Ideal para comprar. | R$</t>
  </si>
  <si>
    <t>https://www.quintoandar.com.br/imovel/894993010/comprar/apartamento-1-quarto-vila-mariana-sao-paulo</t>
  </si>
  <si>
    <t>893472919</t>
  </si>
  <si>
    <t>Casa em condomínio com 4 quartos. | R$ 1.200.000 | R$ 651 Condo. + IPTU | 142 m² · 4 quartos · 1 vag</t>
  </si>
  <si>
    <t>https://www.quintoandar.com.br/imovel/893472919/comprar/casa-4-quartos-vila-mariana-sao-paulo</t>
  </si>
  <si>
    <t>895056844</t>
  </si>
  <si>
    <t>Compra apartamento mobiliado com piscina e 1 quarto. | R$ 481.500 | R$ 1.000 Condo. + IPTU | 31 m² ·</t>
  </si>
  <si>
    <t>https://www.quintoandar.com.br/imovel/895056844/comprar/apartamento-1-quarto-vila-mariana-sao-paulo</t>
  </si>
  <si>
    <t>895123624</t>
  </si>
  <si>
    <t>Casa na Vila Mariana com 3 quartos, 2 suítes, quintal. Ideal para compra e animais de estimação. | R</t>
  </si>
  <si>
    <t>al. Ideal para compra e animais de estimação.</t>
  </si>
  <si>
    <t>https://www.quintoandar.com.br/imovel/895123624/comprar/casa-3-quartos-vila-mariana-sao-paulo</t>
  </si>
  <si>
    <t>894048442</t>
  </si>
  <si>
    <t>Ótimo preço | Casa na Vila Mariana com 4 suítes e churrasqueira no condomínio para comprar. | R$ 3.0</t>
  </si>
  <si>
    <t>Rua Marcelino Champagnat, Vila Mariana · São Paulo</t>
  </si>
  <si>
    <t>https://www.quintoandar.com.br/imovel/894048442/comprar/casa-4-quartos-vila-mariana-sao-paulo</t>
  </si>
  <si>
    <t>895136911</t>
  </si>
  <si>
    <t>Kitnet com 1 quarto na Vila Mariana para comprar. Ótima oportunidade em um bairro muito procurado. |</t>
  </si>
  <si>
    <t>https://www.quintoandar.com.br/imovel/895136911/comprar/kitnet-1-quarto-vila-mariana-sao-paulo</t>
  </si>
  <si>
    <t>895254405</t>
  </si>
  <si>
    <t>Compra apartamento com 3 quartos. | R$ 1.600.000 | R$ 1.560 Condo. + IPTU | 132 m² · 3 quartos · 1 v</t>
  </si>
  <si>
    <t>https://www.quintoandar.com.br/imovel/895254405/comprar/apartamento-3-quartos-vila-mariana-sao-paulo</t>
  </si>
  <si>
    <t>894858035</t>
  </si>
  <si>
    <t>Kitnet de 1 quarto na Vila Mariana. Ideal para compra em localização privilegiada. | R$ 345.000 | R$</t>
  </si>
  <si>
    <t>https://www.quintoandar.com.br/imovel/894858035/comprar/kitnet-1-quarto-vila-mariana-sao-paulo</t>
  </si>
  <si>
    <t>895187995</t>
  </si>
  <si>
    <t>Comprar apartamento mobiliado com 1 quarto. | R$ 500.000 | R$ 0 Condo. + IPTU | 24 m² · 1 quarto | R</t>
  </si>
  <si>
    <t>https://www.quintoandar.com.br/imovel/895187995/comprar/apartamento-1-quarto-vila-mariana-sao-paulo</t>
  </si>
  <si>
    <t>895112259</t>
  </si>
  <si>
    <t>Comprar kitnet na Vila Mariana com 1 suíte, varanda e pet-friendly. Excelente oportunidade em locali</t>
  </si>
  <si>
    <t>https://www.quintoandar.com.br/imovel/895112259/comprar/kitnet-1-quarto-vila-mariana-sao-paulo</t>
  </si>
  <si>
    <t>893330626</t>
  </si>
  <si>
    <t>Comprar studio mobiliado na Vila Mariana com 1 quarto e churrasqueira no condomínio. | R$ 395.000 |</t>
  </si>
  <si>
    <t>https://www.quintoandar.com.br/imovel/893330626/comprar/kitnet-1-quarto-vila-mariana-sao-paulo</t>
  </si>
  <si>
    <t>895218164</t>
  </si>
  <si>
    <t>Comprar studio com 1 quarto, academia e piscina no condomínio. Animais de estimação permitidos. | R$</t>
  </si>
  <si>
    <t>https://www.quintoandar.com.br/imovel/895218164/comprar/kitnet-1-quarto-vila-mariana-sao-paulo</t>
  </si>
  <si>
    <t>895160193</t>
  </si>
  <si>
    <t>Compra apartamento na Vila Mariana com 4 quartos. | R$ 7.150.000 | R$ 8.299 Condo. + IPTU | 301 m² ·</t>
  </si>
  <si>
    <t>Rua Curitiba, Vila Mariana · São Paulo</t>
  </si>
  <si>
    <t>https://www.quintoandar.com.br/imovel/895160193/comprar/apartamento-4-quartos-vila-mariana-sao-paulo</t>
  </si>
  <si>
    <t>893918907</t>
  </si>
  <si>
    <t>Casa para comprar na Vila Mariana, 3 quartos, 1 suíte, varanda gourmet. Venda imperdível! | R$ 2.000</t>
  </si>
  <si>
    <t>Rua Gassipós, Vila Mariana · São Paulo</t>
  </si>
  <si>
    <t>https://www.quintoandar.com.br/imovel/893918907/comprar/casa-3-quartos-vila-mariana-sao-paulo</t>
  </si>
  <si>
    <t>895147228</t>
  </si>
  <si>
    <t>Comprar kitnet mobiliada com 1 quarto e academia no condomínio. | R$ 499.000 | R$ 670 Condo. + IPTU</t>
  </si>
  <si>
    <t>https://www.quintoandar.com.br/imovel/895147228/comprar/kitnet-1-quarto-vila-mariana-sao-paulo</t>
  </si>
  <si>
    <t>895102399</t>
  </si>
  <si>
    <t>Apartamento com varanda e 2 quartos. | R$ 749.000 | R$ 1.150 Condo. + IPTU | 84 m² · 2 quartos | Rua</t>
  </si>
  <si>
    <t>https://www.quintoandar.com.br/imovel/895102399/comprar/apartamento-2-quartos-vila-mariana-sao-paulo</t>
  </si>
  <si>
    <t>893229866</t>
  </si>
  <si>
    <t>Apartamento à venda em Vila Mariana de 105 m². | R$ 750.000 | R$ 634 Condo. + IPTU | 105 m² · 2 quar</t>
  </si>
  <si>
    <t>https://www.quintoandar.com.br/imovel/893229866/comprar/apartamento-2-quartos-vila-mariana-sao-paulo</t>
  </si>
  <si>
    <t>893973138</t>
  </si>
  <si>
    <t>Kitnet mobiliada com 1 quarto e closet para comprar. | R$ 430.000 | R$ 387 Condo. + IPTU | 22 m² · 1</t>
  </si>
  <si>
    <t>https://www.quintoandar.com.br/imovel/893973138/comprar/kitnet-1-quarto-vila-mariana-sao-paulo</t>
  </si>
  <si>
    <t>895289156</t>
  </si>
  <si>
    <t>Anúncio novo | Apartamento à venda em Vila Mariana de 118 m². | R$ 1.598.000 | R$ 2.608 Condo. + IPT</t>
  </si>
  <si>
    <t>Rua Indiana, Vila Mariana · São Paulo</t>
  </si>
  <si>
    <t>https://www.quintoandar.com.br/imovel/895289156/comprar/apartamento-3-quartos-vila-mariana-sao-paulo</t>
  </si>
  <si>
    <t>895216742</t>
  </si>
  <si>
    <t>Venda de casa em condomínio mobiliada, de 160 m² com 4 quartos, 3 banheiros e 1 vaga na garagem em V</t>
  </si>
  <si>
    <t>Rua Doutor José Fajardo, Vila Mariana · São Paulo</t>
  </si>
  <si>
    <t>https://www.quintoandar.com.br/imovel/895216742/comprar/casa-4-quartos-vila-mariana-sao-paulo</t>
  </si>
  <si>
    <t>893514544</t>
  </si>
  <si>
    <t>Anúncio novo | Kitnet para comprar na Vila Mariana, 1 quarto, piscina no condomínio. | R$ 765.000 |</t>
  </si>
  <si>
    <t>https://www.quintoandar.com.br/imovel/893514544/comprar/kitnet-1-quarto-vila-mariana-sao-paulo</t>
  </si>
  <si>
    <t>894867805</t>
  </si>
  <si>
    <t>Ótimo preço | Studio à venda em Vila Mariana de 46 m² com varanda. | R$ 690.000 | R$ 759 Condo. + IP</t>
  </si>
  <si>
    <t>https://www.quintoandar.com.br/imovel/894867805/comprar/kitnet-1-quarto-vila-mariana-sao-paulo</t>
  </si>
  <si>
    <t>893878639</t>
  </si>
  <si>
    <t>Kitnet mobiliada, 1 quarto, disponível para compra. | R$ 525.000 | R$ 408 Condo. + IPTU | 25 m² · 1</t>
  </si>
  <si>
    <t>https://www.quintoandar.com.br/imovel/893878639/comprar/kitnet-1-quarto-vila-mariana-sao-paulo</t>
  </si>
  <si>
    <t>894641705</t>
  </si>
  <si>
    <t>Apartamento à venda com 1 quarto e varanda, ideal para quem busca conforto e praticidades. | R$ 504.</t>
  </si>
  <si>
    <t>https://www.quintoandar.com.br/imovel/894641705/comprar/apartamento-1-quarto-vila-mariana-sao-paulo</t>
  </si>
  <si>
    <t>894164109</t>
  </si>
  <si>
    <t>Venda de apartamento na Vila Mariana com 3 quartos e varanda. | R$ 779.000 | R$ 1.184 Condo. + IPTU</t>
  </si>
  <si>
    <t>https://www.quintoandar.com.br/imovel/894164109/comprar/apartamento-3-quartos-vila-mariana-sao-paulo</t>
  </si>
  <si>
    <t>895233093</t>
  </si>
  <si>
    <t>Comprar apartamento na Vila Mariana com 2 quartos, varanda, piscina e academia no condomínio. | R$ 9</t>
  </si>
  <si>
    <t>https://www.quintoandar.com.br/imovel/895233093/comprar/apartamento-2-quartos-vila-mariana-sao-paulo</t>
  </si>
  <si>
    <t>895268842</t>
  </si>
  <si>
    <t>Anúncio novo | Apartamento na Vila Mariana com 3 quartos. Oportunidades de compra imperdíveis! | R$</t>
  </si>
  <si>
    <t>https://www.quintoandar.com.br/imovel/895268842/comprar/apartamento-3-quartos-vila-mariana-sao-paulo</t>
  </si>
  <si>
    <t>893491555</t>
  </si>
  <si>
    <t>Apartamento na Vila Mariana para comprar, 1 quarto e aceita animais de estimação. Excelente localiza</t>
  </si>
  <si>
    <t>https://www.quintoandar.com.br/imovel/893491555/comprar/apartamento-1-quarto-vila-mariana-sao-paulo</t>
  </si>
  <si>
    <t>895140989</t>
  </si>
  <si>
    <t>Apartamento mobiliado na Vila Mariana, com 1 quarto, academia no condomínio e churrasqueira. Excelen</t>
  </si>
  <si>
    <t>https://www.quintoandar.com.br/imovel/895140989/comprar/apartamento-1-quarto-vila-mariana-sao-paulo</t>
  </si>
  <si>
    <t>894767010</t>
  </si>
  <si>
    <t>Apartamento à venda com 2 quartos. Excelente oportunidade para comprar! | R$ 750.000 | R$ 1.350 Cond</t>
  </si>
  <si>
    <t>https://www.quintoandar.com.br/imovel/894767010/comprar/apartamento-2-quartos-vila-mariana-sao-paulo</t>
  </si>
  <si>
    <t>895132518</t>
  </si>
  <si>
    <t>Kitnet com 1 quarto e varanda para comprar na Vila Mariana, perfeita para quem busca conforto. | R$</t>
  </si>
  <si>
    <t>https://www.quintoandar.com.br/imovel/895132518/comprar/kitnet-1-quarto-vila-mariana-sao-paulo</t>
  </si>
  <si>
    <t>895078479</t>
  </si>
  <si>
    <t>Venda de apartamento mobiliado na Vila Mariana com 1 quarto e academia no condomínio. | R$ 1.200.000</t>
  </si>
  <si>
    <t>https://www.quintoandar.com.br/imovel/895078479/comprar/apartamento-1-quarto-vila-mariana-sao-paulo</t>
  </si>
  <si>
    <t>894664257</t>
  </si>
  <si>
    <t>Casa com 3 quartos disponível para venda. Aproveite esta oportunidade única! | R$ 1.875.000 | R$ 1.0</t>
  </si>
  <si>
    <t>https://www.quintoandar.com.br/imovel/894664257/comprar/casa-3-quartos-vila-mariana-sao-paulo</t>
  </si>
  <si>
    <t>893282885</t>
  </si>
  <si>
    <t>Kitnet com 1 quarto disponível para compra. | R$ 400.000 | R$ 750 Condo. + IPTU | 25 m² · 1 quarto |</t>
  </si>
  <si>
    <t>https://www.quintoandar.com.br/imovel/893282885/comprar/kitnet-1-quarto-vila-mariana-sao-paulo</t>
  </si>
  <si>
    <t>893267565</t>
  </si>
  <si>
    <t>Casa com 4 quartos na Vila Mariana para comprar. Ideal para quem busca conforto e ótima localização.</t>
  </si>
  <si>
    <t>Rua Martim de Sá, Vila Mariana · São Paulo</t>
  </si>
  <si>
    <t>https://www.quintoandar.com.br/imovel/893267565/comprar/casa-4-quartos-vila-mariana-sao-paulo</t>
  </si>
  <si>
    <t>893320158</t>
  </si>
  <si>
    <t>Compre já alugado | Apartamento à venda na Vila Mariana, mobiliado com 1 suíte, piscina e academia n</t>
  </si>
  <si>
    <t>https://www.quintoandar.com.br/imovel/893320158/comprar/apartamento-1-quarto-vila-mariana-sao-paulo</t>
  </si>
  <si>
    <t>894155358</t>
  </si>
  <si>
    <t>Casa mobiliada com 2 quartos para comprar. Excelente oportunidade de compra. | R$ 4.000.000 | R$ 1.5</t>
  </si>
  <si>
    <t>Rua Professor Murtinho, Vila Mariana · São Paulo</t>
  </si>
  <si>
    <t>https://www.quintoandar.com.br/imovel/894155358/comprar/casa-5-quartos-vila-mariana-sao-paulo</t>
  </si>
  <si>
    <t>894541444</t>
  </si>
  <si>
    <t>Compra este apartamento de 1 quarto na Vila Mariana. O imóvel está disponível para venda! | R$ 450.0</t>
  </si>
  <si>
    <t>Rua Apeninos, Vila Mariana · São Paulo</t>
  </si>
  <si>
    <t>https://www.quintoandar.com.br/imovel/894541444/comprar/apartamento-1-quarto-vila-mariana-sao-paulo</t>
  </si>
  <si>
    <t>895140997</t>
  </si>
  <si>
    <t>Comprar apartamento mobiliado com 1 quarto. | R$ 459.000 | R$ 809 Condo. + IPTU | 37 m² · 1 quarto ·</t>
  </si>
  <si>
    <t>Rua Doutor Pinto Ferraz, Vila Mariana · São Paulo</t>
  </si>
  <si>
    <t>https://www.quintoandar.com.br/imovel/895140997/comprar/apartamento-1-quarto-vila-mariana-sao-paulo</t>
  </si>
  <si>
    <t>893143388</t>
  </si>
  <si>
    <t>Anúncio novo | Apartamento de 2 quartos à venda. | R$ 980.000 | R$ 942 Condo. + IPTU | 75 m² · 2 qua</t>
  </si>
  <si>
    <t>https://www.quintoandar.com.br/imovel/893143388/comprar/apartamento-2-quartos-vila-mariana-sao-paulo</t>
  </si>
  <si>
    <t>895269977</t>
  </si>
  <si>
    <t>Anúncio novo | Kitnet mobiliada com varanda na Vila Mariana para comprar, 1 quarto. | R$ 480.000 | R</t>
  </si>
  <si>
    <t>https://www.quintoandar.com.br/imovel/895269977/comprar/kitnet-1-quarto-vila-mariana-sao-paulo</t>
  </si>
  <si>
    <t>895065708</t>
  </si>
  <si>
    <t>Casa com 3 quartos na Vila Mariana à venda. Oportunidades únicas no bairro. | R$ 1.500.000 | R$ 375</t>
  </si>
  <si>
    <t>https://www.quintoandar.com.br/imovel/895065708/comprar/casa-3-quartos-vila-mariana-sao-paulo</t>
  </si>
  <si>
    <t>893975381</t>
  </si>
  <si>
    <t>Studio 1 quarto com piscina no condomínio. Ideal para compra e animais de estimação. | R$ 650.000 |</t>
  </si>
  <si>
    <t>https://www.quintoandar.com.br/imovel/893975381/comprar/kitnet-1-quarto-vila-mariana-sao-paulo</t>
  </si>
  <si>
    <t>893343498</t>
  </si>
  <si>
    <t>Apartamento na Vila Mariana com 3 quartos, varanda, academia e aceita pets. Para comprar e fácil com</t>
  </si>
  <si>
    <t>https://www.quintoandar.com.br/imovel/893343498/comprar/apartamento-3-quartos-vila-mariana-sao-paulo</t>
  </si>
  <si>
    <t>894858535</t>
  </si>
  <si>
    <t>Studio para comprar com 1 quarto, churrasqueira e academia no condomínio. | R$ 445.000 | R$ 640 Cond</t>
  </si>
  <si>
    <t>https://www.quintoandar.com.br/imovel/894858535/comprar/kitnet-1-quarto-vila-mariana-sao-paulo</t>
  </si>
  <si>
    <t>895112255</t>
  </si>
  <si>
    <t>Studio para comprar com 1 quarto, perfeito para quem busca um imóvel funcional e bem localizado. | R</t>
  </si>
  <si>
    <t>https://www.quintoandar.com.br/imovel/895112255/comprar/kitnet-1-quarto-vila-mariana-sao-paulo</t>
  </si>
  <si>
    <t>893814637</t>
  </si>
  <si>
    <t>Compre já alugado | Kitnet na Vila Mariana com 1 quarto, varanda e piscina. Academia e compra fácil.</t>
  </si>
  <si>
    <t>https://www.quintoandar.com.br/imovel/893814637/comprar/kitnet-1-quarto-vila-mariana-sao-paulo</t>
  </si>
  <si>
    <t>895105393</t>
  </si>
  <si>
    <t>Compre já alugado | Kitnet com 1 quarto disponível para compra. Perfeitamente compacta para quem bus</t>
  </si>
  <si>
    <t>https://www.quintoandar.com.br/imovel/895105393/comprar/kitnet-1-quarto-vila-mariana-sao-paulo</t>
  </si>
  <si>
    <t>894584501</t>
  </si>
  <si>
    <t>Apartamento mobiliado na Vila Mariana à venda! 1 quarto para comprar em localização privilegiada. |</t>
  </si>
  <si>
    <t>https://www.quintoandar.com.br/imovel/894584501/comprar/apartamento-1-quarto-vila-mariana-sao-paulo</t>
  </si>
  <si>
    <t>894882545</t>
  </si>
  <si>
    <t>Anúncio novo | Compra apartamento mobiliado com 2 quartos e churrasqueira. Ideal para quem busca con</t>
  </si>
  <si>
    <t>https://www.quintoandar.com.br/imovel/894882545/comprar/apartamento-2-quartos-vila-mariana-sao-paulo</t>
  </si>
  <si>
    <t>894895996</t>
  </si>
  <si>
    <t>Apartamento à venda em Vila Mariana de 185 m² com varanda. | R$ 6.750.000 | R$ 5.217 Condo. + IPTU |</t>
  </si>
  <si>
    <t>Rua Tumiaru, Vila Mariana · São Paulo</t>
  </si>
  <si>
    <t>https://www.quintoandar.com.br/imovel/894895996/comprar/apartamento-3-quartos-vila-mariana-sao-paulo</t>
  </si>
  <si>
    <t>895167195</t>
  </si>
  <si>
    <t>Apartamento mobiliado com 3 quartos e piscina no condomínio para comprar. | R$ 820.000 | R$ 1.488 Co</t>
  </si>
  <si>
    <t>https://www.quintoandar.com.br/imovel/895167195/comprar/apartamento-3-quartos-vila-mariana-sao-paulo</t>
  </si>
  <si>
    <t>894461639</t>
  </si>
  <si>
    <t>Comprar apartamento com varanda, 2 quartos, piscina no condomínio e aceita animais. | R$ 950.000 | R</t>
  </si>
  <si>
    <t>https://www.quintoandar.com.br/imovel/894461639/comprar/apartamento-2-quartos-vila-mariana-sao-paulo</t>
  </si>
  <si>
    <t>895167337</t>
  </si>
  <si>
    <t>Compra apartamento mobiliado com varanda na Vila Mariana, 2 quartos. | R$ 810.000 | R$ 1.360 Condo.</t>
  </si>
  <si>
    <t>https://www.quintoandar.com.br/imovel/895167337/comprar/apartamento-2-quartos-vila-mariana-sao-paulo</t>
  </si>
  <si>
    <t>893931627</t>
  </si>
  <si>
    <t>Compra casa na Vila Mariana com 5 quartos e churrasqueira no condomínio. | R$ 1.850.000 | R$ 1.334 C</t>
  </si>
  <si>
    <t>Rua Rocha Galvão, Vila Mariana · São Paulo</t>
  </si>
  <si>
    <t>https://www.quintoandar.com.br/imovel/893931627/comprar/casa-5-quartos-vila-mariana-sao-paulo</t>
  </si>
  <si>
    <t>894684125</t>
  </si>
  <si>
    <t>Apartamento com 4 quartos, 2 suítes, varanda e churrasqueira. Ótima compra! | R$ 2.175.000 | R$ 5.09</t>
  </si>
  <si>
    <t>Rua René Zamlutti, Vila Mariana · São Paulo</t>
  </si>
  <si>
    <t>https://www.quintoandar.com.br/imovel/894684125/comprar/apartamento-4-quartos-vila-mariana-sao-paulo</t>
  </si>
  <si>
    <t>894031873</t>
  </si>
  <si>
    <t>Compra de apartamento mobiliado na Vila Mariana, 1 quarto e churrasqueira no condomínio. | R$ 680.00</t>
  </si>
  <si>
    <t>https://www.quintoandar.com.br/imovel/894031873/comprar/apartamento-1-quarto-vila-mariana-sao-paulo</t>
  </si>
  <si>
    <t>892803297</t>
  </si>
  <si>
    <t>Compre já alugado | Apartamento mobiliado na Vila Mariana para comprar, 1 quarto e aceitam animais d</t>
  </si>
  <si>
    <t>https://www.quintoandar.com.br/imovel/892803297/comprar/apartamento-1-quarto-vila-mariana-sao-paulo</t>
  </si>
  <si>
    <t>895136905</t>
  </si>
  <si>
    <t>Studio à venda com 1 quarto e acesso à academia no condomínio. Ideal para quem busca praticidades. |</t>
  </si>
  <si>
    <t>https://www.quintoandar.com.br/imovel/895136905/comprar/kitnet-1-quarto-vila-mariana-sao-paulo</t>
  </si>
  <si>
    <t>895249585</t>
  </si>
  <si>
    <t>Comprar studio mobiliado com varanda na Vila Mariana. 1 quarto. | R$ 640.000 | R$ 2.150 Condo. + IPT</t>
  </si>
  <si>
    <t>https://www.quintoandar.com.br/imovel/895249585/comprar/kitnet-1-quarto-vila-mariana-sao-paulo</t>
  </si>
  <si>
    <t>895049010</t>
  </si>
  <si>
    <t>Venda de casa mobiliada, de 340 m² com 4 quartos, 3 banheiros e 4 vagas na garagem em Vila Mariana.</t>
  </si>
  <si>
    <t>Rua José Comparato, Vila Mariana · São Paulo</t>
  </si>
  <si>
    <t>https://www.quintoandar.com.br/imovel/895049010/comprar/casa-4-quartos-vila-mariana-sao-paulo</t>
  </si>
  <si>
    <t>895178704</t>
  </si>
  <si>
    <t>Comprar apartamento na Vila Mariana com varanda, piscina e 3 quartos. | R$ 3.220.000 | R$ 3.000 Cond</t>
  </si>
  <si>
    <t>Rua Coronel Oscar Porto, Vila Mariana · São Paulo</t>
  </si>
  <si>
    <t>https://www.quintoandar.com.br/imovel/895178704/comprar/apartamento-3-quartos-vila-mariana-sao-paulo</t>
  </si>
  <si>
    <t>894012188</t>
  </si>
  <si>
    <t>Apartamento na Vila Mariana com 3 quartos, ideal para comprar. Localização privilegiada e conforto g</t>
  </si>
  <si>
    <t>https://www.quintoandar.com.br/imovel/894012188/comprar/apartamento-3-quartos-vila-mariana-sao-paulo</t>
  </si>
  <si>
    <t>893713813</t>
  </si>
  <si>
    <t>Venda de casa, de 150 m² com 2 quartos e 1 banheiro em Vila Mariana. | R$ 700.000 | R$ 100 Condo. +</t>
  </si>
  <si>
    <t>Rua Manuel de Morais, Vila Mariana · São Paulo</t>
  </si>
  <si>
    <t>https://www.quintoandar.com.br/imovel/893713813/comprar/casa-2-quartos-vila-mariana-sao-paulo</t>
  </si>
  <si>
    <t>895132504</t>
  </si>
  <si>
    <t>Studio para comprar com 1 quarto, varanda e academia no condomínio. Perfeitamente funcional e bem lo</t>
  </si>
  <si>
    <t>https://www.quintoandar.com.br/imovel/895132504/comprar/kitnet-1-quarto-vila-mariana-sao-paulo</t>
  </si>
  <si>
    <t>893319551</t>
  </si>
  <si>
    <t>Venda de studio mobiliado com varanda na Vila Mariana, condomínio com academia. | R$ 550.000 | R$ 1.</t>
  </si>
  <si>
    <t>https://www.quintoandar.com.br/imovel/893319551/comprar/kitnet-1-quarto-vila-mariana-sao-paulo</t>
  </si>
  <si>
    <t>893258198</t>
  </si>
  <si>
    <t>Ótimo preço | Casa à venda com 5 quartos e churrasqueira, excelente para comprar agora mesmo. | R$ 2</t>
  </si>
  <si>
    <t>https://www.quintoandar.com.br/imovel/893258198/comprar/casa-5-quartos-vila-mariana-sao-paulo</t>
  </si>
  <si>
    <t>2026-02-12 07:29</t>
  </si>
  <si>
    <t>895167346</t>
  </si>
  <si>
    <t>Venda de apartamento mobiliado com varanda gourmet e piscina no condomínio. 1 quarto. | R$ 578.000 |</t>
  </si>
  <si>
    <t>https://www.quintoandar.com.br/imovel/895167346/comprar/apartamento-1-quarto-vila-mariana-sao-paulo</t>
  </si>
  <si>
    <t>895136902</t>
  </si>
  <si>
    <t>Kitnet com 1 quarto, varanda e academia no condomínio. Ideal para compra. Aproveite essa oportunidad</t>
  </si>
  <si>
    <t>https://www.quintoandar.com.br/imovel/895136902/comprar/kitnet-1-quarto-vila-mariana-sao-paulo</t>
  </si>
  <si>
    <t>895167186</t>
  </si>
  <si>
    <t>Venda de apartamento mobiliado na Vila Mariana com quintal, 1 quarto e academia no condomínio. | R$</t>
  </si>
  <si>
    <t>https://www.quintoandar.com.br/imovel/895167186/comprar/apartamento-1-quarto-vila-mariana-sao-paulo</t>
  </si>
  <si>
    <t>895266220</t>
  </si>
  <si>
    <t>Venda de apartamento na Vila Mariana com 2 quartos. | R$ 1.280.000 | R$ 1.611 Condo. + IPTU | 110 m²</t>
  </si>
  <si>
    <t>https://www.quintoandar.com.br/imovel/895266220/comprar/apartamento-2-quartos-vila-mariana-sao-paulo</t>
  </si>
  <si>
    <t>894179755</t>
  </si>
  <si>
    <t>Compre já alugado | Studio mobiliado à venda com 1 quarto. | R$ 660.000 | R$ 400 Condo. + IPTU | 29</t>
  </si>
  <si>
    <t>https://www.quintoandar.com.br/imovel/894179755/comprar/kitnet-1-quarto-vila-mariana-sao-paulo</t>
  </si>
  <si>
    <t>894971669</t>
  </si>
  <si>
    <t>Apartamento com 3 quartos, piscina e academia. Ideal para comprar. | R$ 5.750.000 | R$ 8.150 Condo.</t>
  </si>
  <si>
    <t>https://www.quintoandar.com.br/imovel/894971669/comprar/apartamento-3-quartos-vila-mariana-sao-paulo</t>
  </si>
  <si>
    <t>893600146</t>
  </si>
  <si>
    <t>Casa à venda na Vila Mariana, possui 2 quartos sendo 1 uma suíte. | R$ 810.000 | R$ 0 Condo. + IPTU</t>
  </si>
  <si>
    <t>Rua Artur de Almeida, Vila Mariana · São Paulo</t>
  </si>
  <si>
    <t>https://www.quintoandar.com.br/imovel/893600146/comprar/casa-2-quartos-vila-mariana-sao-paulo</t>
  </si>
  <si>
    <t>895026592</t>
  </si>
  <si>
    <t>Venda de apartamento mobiliado, de 150 m² com 4 quartos, 5 banheiros e 2 vagas na garagem em Vila Ma</t>
  </si>
  <si>
    <t>Rua Dona Carolina, Vila Mariana · São Paulo</t>
  </si>
  <si>
    <t>https://www.quintoandar.com.br/imovel/895026592/comprar/apartamento-4-quartos-vila-mariana-sao-paulo</t>
  </si>
  <si>
    <t>895284007</t>
  </si>
  <si>
    <t>Anúncio novo | Apartamento na Vila Mariana, 1 quarto, academia no condomínio, para comprar. | R$ 823</t>
  </si>
  <si>
    <t>https://www.quintoandar.com.br/imovel/895284007/comprar/apartamento-1-quarto-vila-mariana-sao-paulo</t>
  </si>
  <si>
    <t>894058761</t>
  </si>
  <si>
    <t>Studio mobiliado, com varanda e um quarto, à venda. Oportunidade para comprar! | R$ 450.000 | R$ 856</t>
  </si>
  <si>
    <t>https://www.quintoandar.com.br/imovel/894058761/comprar/kitnet-1-quarto-vila-mariana-sao-paulo</t>
  </si>
  <si>
    <t>894052634</t>
  </si>
  <si>
    <t>Casa com 3 quartos na Vila Mariana para comprar. Conta com jardim. Excelente oportunidade de compra!</t>
  </si>
  <si>
    <t>Rua Carlos Vítor Cocozza, Vila Mariana · São Paulo</t>
  </si>
  <si>
    <t>https://www.quintoandar.com.br/imovel/894052634/comprar/casa-3-quartos-vila-mariana-sao-paulo</t>
  </si>
  <si>
    <t>895043253</t>
  </si>
  <si>
    <t>Ótimo preço | Casa à venda com 3 quartos, varanda e mobiliada. Ideal para quem busca conforto e prat</t>
  </si>
  <si>
    <t>Rua Bonitos, Vila Mariana · São Paulo</t>
  </si>
  <si>
    <t>https://www.quintoandar.com.br/imovel/895043253/comprar/casa-3-quartos-vila-mariana-sao-paulo</t>
  </si>
  <si>
    <t>894912998</t>
  </si>
  <si>
    <t>Ótimo preço | Casa de 3 quartos mobiliada à venda. Com 2 vagas na garagem. | R$ 1.250.000 | R$ 458 C</t>
  </si>
  <si>
    <t>Rua Estela, Vila Mariana · São Paulo</t>
  </si>
  <si>
    <t>https://www.quintoandar.com.br/imovel/894912998/comprar/casa-3-quartos-vila-mariana-sao-paulo</t>
  </si>
  <si>
    <t>895241147</t>
  </si>
  <si>
    <t>Apartamento de 4 quartos mobiliado à venda. Com 2 vagas na garagem. | R$ 950.000 | R$ 1.150 Condo. +</t>
  </si>
  <si>
    <t>Rua Doutor José de Queirós Aranha, Vila Mariana · São Paulo</t>
  </si>
  <si>
    <t>https://www.quintoandar.com.br/imovel/895241147/comprar/apartamento-4-quartos-vila-mariana-sao-paulo</t>
  </si>
  <si>
    <t>893400718</t>
  </si>
  <si>
    <t>Casa com 3 quartos e jardim para comprar na Vila Mariana. A chance de compra está aqui! | R$ 1.800.0</t>
  </si>
  <si>
    <t>https://www.quintoandar.com.br/imovel/893400718/comprar/casa-3-quartos-vila-mariana-sao-paulo</t>
  </si>
  <si>
    <t>893118690</t>
  </si>
  <si>
    <t>Compre já alugado | Casa à venda na Vila Mariana, com 2 quartos e aceita animais de estimação. | R$</t>
  </si>
  <si>
    <t>https://www.quintoandar.com.br/imovel/893118690/comprar/casa-2-quartos-vila-mariana-sao-paulo</t>
  </si>
  <si>
    <t>895098143</t>
  </si>
  <si>
    <t>Kitnet à venda com 1 quarto. Ótima oportunidade para quem deseja investir em um imóvel compacto. | R</t>
  </si>
  <si>
    <t>https://www.quintoandar.com.br/imovel/895098143/comprar/kitnet-1-quarto-vila-mariana-sao-paulo</t>
  </si>
  <si>
    <t>894249870</t>
  </si>
  <si>
    <t>Compre já alugado | Comprar apartamento com 3 quartos: aproveite agora esta oportunidade de venda se</t>
  </si>
  <si>
    <t>https://www.quintoandar.com.br/imovel/894249870/comprar/apartamento-3-quartos-vila-mariana-sao-paulo</t>
  </si>
  <si>
    <t>895136873</t>
  </si>
  <si>
    <t>Studio na Vila Mariana com 1 quarto, varanda, academia e pets permitidos, perfeito para comprar. | R</t>
  </si>
  <si>
    <t>https://www.quintoandar.com.br/imovel/895136873/comprar/kitnet-1-quarto-vila-mariana-sao-paulo</t>
  </si>
  <si>
    <t>893724343</t>
  </si>
  <si>
    <t>Compre já alugado | Studio à venda na Vila Mariana com varanda. Um dormitório. | R$ 500.000 | R$ 432</t>
  </si>
  <si>
    <t>https://www.quintoandar.com.br/imovel/893724343/comprar/kitnet-1-quarto-vila-mariana-sao-paulo</t>
  </si>
  <si>
    <t>895008192</t>
  </si>
  <si>
    <t>Venda de apartamento mobiliado na Vila Mariana, com 3 quartos. | R$ 2.090.000 | R$ 1.300 Condo. + IP</t>
  </si>
  <si>
    <t>Rua José Cocciuffo, Vila Mariana · São Paulo</t>
  </si>
  <si>
    <t>https://www.quintoandar.com.br/imovel/895008192/comprar/apartamento-3-quartos-vila-mariana-sao-paulo</t>
  </si>
  <si>
    <t>895132459</t>
  </si>
  <si>
    <t>Kitnet à venda na Vila Mariana com 1 quarto. Excelente oportunidade em localização privilegiada. | R</t>
  </si>
  <si>
    <t>https://www.quintoandar.com.br/imovel/895132459/comprar/kitnet-1-quarto-vila-mariana-sao-paulo</t>
  </si>
  <si>
    <t>894279231</t>
  </si>
  <si>
    <t>Apartamento mobiliado na Vila Mariana com 1 quarto. Academia, piscina e compra permitida. | R$ 990.0</t>
  </si>
  <si>
    <t>https://www.quintoandar.com.br/imovel/894279231/comprar/apartamento-1-quarto-vila-mariana-sao-paulo</t>
  </si>
  <si>
    <t>895047375</t>
  </si>
  <si>
    <t>Apartamento à venda em Vila Mariana de 61 m². | R$ 930.000 | R$ 0 Condo. + IPTU | 61 m² · 2 quartos</t>
  </si>
  <si>
    <t>https://www.quintoandar.com.br/imovel/895047375/comprar/apartamento-2-quartos-vila-mariana-sao-paulo</t>
  </si>
  <si>
    <t>893764465</t>
  </si>
  <si>
    <t>Apartamento mobiliado com 2 quartos e piscina no condomínio para comprar. | R$ 745.000 | R$ 1.244 Co</t>
  </si>
  <si>
    <t>https://www.quintoandar.com.br/imovel/893764465/comprar/apartamento-2-quartos-vila-mariana-sao-paulo</t>
  </si>
  <si>
    <t>894012269</t>
  </si>
  <si>
    <t>Apartamento mobiliado para comprar com 1 quarto e piscina no condomínio. | R$ 580.000 | R$ 0 Condo.</t>
  </si>
  <si>
    <t>https://www.quintoandar.com.br/imovel/894012269/comprar/apartamento-1-quarto-vila-mariana-sao-paulo</t>
  </si>
  <si>
    <t>893904124</t>
  </si>
  <si>
    <t>Venda de studio mobiliado com varanda e varanda gourmet, 1 quarto na Vila Mariana, pronto para compr</t>
  </si>
  <si>
    <t>https://www.quintoandar.com.br/imovel/893904124/comprar/kitnet-1-quarto-vila-mariana-sao-paulo</t>
  </si>
  <si>
    <t>893267399</t>
  </si>
  <si>
    <t>Compre já alugado | Venda de apartamento mobiliado com 1 quarto, piscina e academia no condomínio. |</t>
  </si>
  <si>
    <t>https://www.quintoandar.com.br/imovel/893267399/comprar/apartamento-1-quarto-vila-mariana-sao-paulo</t>
  </si>
  <si>
    <t>895028142</t>
  </si>
  <si>
    <t>Studio mobiliado na Vila Mariana com varanda, piscina e academia. Ideal para comprar. | R$ 660.000 |</t>
  </si>
  <si>
    <t>https://www.quintoandar.com.br/imovel/895028142/comprar/kitnet-1-quarto-vila-mariana-sao-paulo</t>
  </si>
  <si>
    <t>894970945</t>
  </si>
  <si>
    <t>Apartamento à venda em Vila Mariana de 234 m². | R$ 4.400.000 | R$ 3 Condo. + IPTU | 234 m² · 4 quar</t>
  </si>
  <si>
    <t>https://www.quintoandar.com.br/imovel/894970945/comprar/apartamento-4-quartos-vila-mariana-sao-paulo</t>
  </si>
  <si>
    <t>895132465</t>
  </si>
  <si>
    <t>Studio à venda na Vila Mariana com 1 quarto, academia e aceita animais de estimação. Excelente local</t>
  </si>
  <si>
    <t>https://www.quintoandar.com.br/imovel/895132465/comprar/kitnet-1-quarto-vila-mariana-sao-paulo</t>
  </si>
  <si>
    <t>894713019</t>
  </si>
  <si>
    <t>Apartamento na Vila Mariana à venda com 3 quartos, 1 suíte e pet-friendly. Ideal para compra e morar</t>
  </si>
  <si>
    <t>https://www.quintoandar.com.br/imovel/894713019/comprar/apartamento-3-quartos-vila-mariana-sao-paulo</t>
  </si>
  <si>
    <t>894085170</t>
  </si>
  <si>
    <t>Ótimo preço | Venda de casa, de 480 m² com 3 quartos, 5 banheiros e 2 vagas na garagem em Vila Maria</t>
  </si>
  <si>
    <t>https://www.quintoandar.com.br/imovel/894085170/comprar/casa-3-quartos-vila-mariana-sao-paulo</t>
  </si>
  <si>
    <t>895035044</t>
  </si>
  <si>
    <t>Compra apartamento mobiliado na Vila Mariana, 1 quarto, academia, piscina e churrasqueira. | R$ 550.</t>
  </si>
  <si>
    <t>https://www.quintoandar.com.br/imovel/895035044/comprar/apartamento-1-quarto-vila-mariana-sao-paulo</t>
  </si>
  <si>
    <t>894088608</t>
  </si>
  <si>
    <t>Casa de 5 quartos à venda. Com 2 vagas na garagem. | R$ 1.800.000 | R$ 38 Condo. + IPTU | 120 m² · 5</t>
  </si>
  <si>
    <t>https://www.quintoandar.com.br/imovel/894088608/comprar/casa-5-quartos-vila-mariana-sao-paulo</t>
  </si>
  <si>
    <t>894925125</t>
  </si>
  <si>
    <t>Apartamento à venda em Vila Mariana de 163 m² com varanda e closet. | R$ 2.100.000 | R$ 2.895 Condo.</t>
  </si>
  <si>
    <t>https://www.quintoandar.com.br/imovel/894925125/comprar/apartamento-4-quartos-vila-mariana-sao-paulo</t>
  </si>
  <si>
    <t>894353502</t>
  </si>
  <si>
    <t>Casa mobiliada à venda na Vila Mariana com 5 quartos. Excelente oportunidade para comprar. | R$ 2.30</t>
  </si>
  <si>
    <t>Rua Itapina, Vila Mariana · São Paulo</t>
  </si>
  <si>
    <t>https://www.quintoandar.com.br/imovel/894353502/comprar/casa-5-quartos-vila-mariana-sao-paulo</t>
  </si>
  <si>
    <t>895071172</t>
  </si>
  <si>
    <t>Venda de casa mobiliada, de 190 m² com 4 quartos, 3 banheiros e 2 vagas na garagem em Vila Mariana.</t>
  </si>
  <si>
    <t>https://www.quintoandar.com.br/imovel/895071172/comprar/casa-4-quartos-vila-mariana-sao-paulo</t>
  </si>
  <si>
    <t>895132468</t>
  </si>
  <si>
    <t>Studio com 1 quarto e varanda para comprar. Aproveite o espaço compacto e aconchegante. | R$ 495.000</t>
  </si>
  <si>
    <t>https://www.quintoandar.com.br/imovel/895132468/comprar/kitnet-1-quarto-vila-mariana-sao-paulo</t>
  </si>
  <si>
    <t>893794669</t>
  </si>
  <si>
    <t>Comprar apartamento com 2 quartos, permite animais. | R$ 1.150.000 | R$ 1.360 Condo. + IPTU | 103 m²</t>
  </si>
  <si>
    <t>https://www.quintoandar.com.br/imovel/893794669/comprar/apartamento-2-quartos-vila-mariana-sao-paulo</t>
  </si>
  <si>
    <t>895200467</t>
  </si>
  <si>
    <t>Apartamento de 2 quartos mobiliado à venda. Com 2 vagas na garagem, piscina e churrasqueira. | R$ 79</t>
  </si>
  <si>
    <t>https://www.quintoandar.com.br/imovel/895200467/comprar/apartamento-2-quartos-vila-mariana-sao-paulo</t>
  </si>
  <si>
    <t>895199577</t>
  </si>
  <si>
    <t>Casa mobiliada para comprar na Vila Mariana, 3 quartos, aceita pets. | R$ 1.900.000 | R$ 674 Condo.</t>
  </si>
  <si>
    <t>https://www.quintoandar.com.br/imovel/895199577/comprar/casa-3-quartos-vila-mariana-sao-paulo</t>
  </si>
  <si>
    <t>893760962</t>
  </si>
  <si>
    <t>Casa com varanda e 3 quartos na Vila Mariana para comprar. Ótima opção de compra na região! | R$ 1.7</t>
  </si>
  <si>
    <t>https://www.quintoandar.com.br/imovel/893760962/comprar/casa-3-quartos-vila-mariana-sao-paulo</t>
  </si>
  <si>
    <t>894949245</t>
  </si>
  <si>
    <t>Anúncio novo | Compra de apartamento com 1 quarto e academia no condomínio. | R$ 616.400 | R$ 1.129</t>
  </si>
  <si>
    <t>https://www.quintoandar.com.br/imovel/894949245/comprar/apartamento-1-quarto-vila-mariana-sao-paulo</t>
  </si>
  <si>
    <t>895275625</t>
  </si>
  <si>
    <t>Anúncio novo | Casa à venda na Vila Mariana com 5 quartos. Oportunidades para comprar. | R$ 1.650.00</t>
  </si>
  <si>
    <t>https://www.quintoandar.com.br/imovel/895275625/comprar/casa-5-quartos-vila-mariana-sao-paulo</t>
  </si>
  <si>
    <t>893759822</t>
  </si>
  <si>
    <t>Venda de casa com 5 quartos, 2 suítes, jardim e quintal. Ótima compra, aproveite! | R$ 1.225.000 | R</t>
  </si>
  <si>
    <t>al. Ótima compra, aproveite!</t>
  </si>
  <si>
    <t>https://www.quintoandar.com.br/imovel/893759822/comprar/casa-5-quartos-vila-mariana-sao-paulo</t>
  </si>
  <si>
    <t>894506070</t>
  </si>
  <si>
    <t>Oportunidade para compra! Apartamento com 4 dormitórios na Vila Mariana, onde animais de estimação s</t>
  </si>
  <si>
    <t>https://www.quintoandar.com.br/imovel/894506070/comprar/apartamento-4-quartos-vila-mariana-sao-paulo</t>
  </si>
  <si>
    <t>2026-02-12 07:30</t>
  </si>
  <si>
    <t>893549677</t>
  </si>
  <si>
    <t>Casa à venda na Vila Mariana. 5 quartos. Oportunidade para comprar imóvel em excelente localização.</t>
  </si>
  <si>
    <t>https://www.quintoandar.com.br/imovel/893549677/comprar/casa-5-quartos-vila-mariana-sao-paulo</t>
  </si>
  <si>
    <t>892871551</t>
  </si>
  <si>
    <t>Compre já alugado | Apartamento mobiliado com 1 quarto e piscina. Compra ideal para quem tem animais</t>
  </si>
  <si>
    <t>Rua Il Sogno Di Anarello, Vila Mariana · São Paulo</t>
  </si>
  <si>
    <t>https://www.quintoandar.com.br/imovel/892871551/comprar/apartamento-1-quarto-vila-mariana-sao-paulo</t>
  </si>
  <si>
    <t>893221583</t>
  </si>
  <si>
    <t>Compre já alugado | Apartamento para comprar com 1 quarto disponível para venda. | R$ 650.000 | R$ 1</t>
  </si>
  <si>
    <t>https://www.quintoandar.com.br/imovel/893221583/comprar/apartamento-1-quarto-vila-mariana-sao-paulo</t>
  </si>
  <si>
    <t>894842463</t>
  </si>
  <si>
    <t>Apartamento mobiliado com 5 quartos e piscina no condomínio para comprar. | R$ 3.500.000 | R$ 5.603</t>
  </si>
  <si>
    <t>https://www.quintoandar.com.br/imovel/894842463/comprar/apartamento-5-quartos-vila-mariana-sao-paulo</t>
  </si>
  <si>
    <t>893550453</t>
  </si>
  <si>
    <t>Casa espaçosa de 5 quartos para comprar. Excelente opção de compra. | R$ 2.600.000 | R$ 0 Condo. + I</t>
  </si>
  <si>
    <t>Rua João Lopes, Vila Mariana · São Paulo</t>
  </si>
  <si>
    <t>https://www.quintoandar.com.br/imovel/893550453/comprar/casa-5-quartos-vila-mariana-sao-paulo</t>
  </si>
  <si>
    <t>895136927</t>
  </si>
  <si>
    <t>Studio à venda com 1 quarto suíte. Excelente oportunidade para quem deseja investir. | R$ 515.000 |</t>
  </si>
  <si>
    <t>https://www.quintoandar.com.br/imovel/895136927/comprar/kitnet-1-quarto-vila-mariana-sao-paulo</t>
  </si>
  <si>
    <t>894878166</t>
  </si>
  <si>
    <t>Venda de apartamento na Vila Mariana com 3 quartos. | R$ 1.075.000 | R$ 774 Condo. + IPTU | 100 m² ·</t>
  </si>
  <si>
    <t>https://www.quintoandar.com.br/imovel/894878166/comprar/apartamento-3-quartos-vila-mariana-sao-paulo</t>
  </si>
  <si>
    <t>894276239</t>
  </si>
  <si>
    <t>Casa com 5 quartos, 3 suítes, closet e jardim. Disponível para comprar. | R$ 2.812.000 | R$ 625 Cond</t>
  </si>
  <si>
    <t>https://www.quintoandar.com.br/imovel/894276239/comprar/casa-5-quartos-vila-mariana-sao-paulo</t>
  </si>
  <si>
    <t>895246192</t>
  </si>
  <si>
    <t>Venda de apartamento mobiliado, de 25 m² com 1 quarto e 1 banheiro em Vila Mariana. | R$ 435.000 | R</t>
  </si>
  <si>
    <t>https://www.quintoandar.com.br/imovel/895246192/comprar/apartamento-1-quarto-vila-mariana-sao-paulo</t>
  </si>
  <si>
    <t>894155617</t>
  </si>
  <si>
    <t>Studio de 1 quarto mobiliado à venda. | R$ 755.000 | R$ 1.200 Condo. + IPTU | 37 m² · 1 quarto | Rua</t>
  </si>
  <si>
    <t>https://www.quintoandar.com.br/imovel/894155617/comprar/kitnet-1-quarto-vila-mariana-sao-paulo</t>
  </si>
  <si>
    <t>893265498</t>
  </si>
  <si>
    <t>Casa de 4 quartos à venda. Com 4 vagas na garagem. | R$ 3.000.000 | R$ 1.130 Condo. + IPTU | 477 m²</t>
  </si>
  <si>
    <t>Rua Flávio de Melo, Vila Mariana · São Paulo</t>
  </si>
  <si>
    <t>https://www.quintoandar.com.br/imovel/893265498/comprar/casa-4-quartos-vila-mariana-sao-paulo</t>
  </si>
  <si>
    <t>894907697</t>
  </si>
  <si>
    <t>Apartamento de 1 quarto mobiliado à venda. Com 1 vaga na garagem, piscina e churrasqueira. | R$ 710.</t>
  </si>
  <si>
    <t>https://www.quintoandar.com.br/imovel/894907697/comprar/apartamento-1-quarto-vila-mariana-sao-paulo</t>
  </si>
  <si>
    <t>895061314</t>
  </si>
  <si>
    <t>Comprar apartamento mobiliado na Vila Mariana com 2 quartos. | R$ 929.000 | R$ 1.498 Condo. + IPTU |</t>
  </si>
  <si>
    <t>https://www.quintoandar.com.br/imovel/895061314/comprar/apartamento-2-quartos-vila-mariana-sao-paulo</t>
  </si>
  <si>
    <t>893818865</t>
  </si>
  <si>
    <t>Casa para comprar: 5 quartos, quintal e pode ter animais. Ótima opção de compra! | R$ 1.250.000 | R$</t>
  </si>
  <si>
    <t>https://www.quintoandar.com.br/imovel/893818865/comprar/casa-5-quartos-vila-mariana-sao-paulo</t>
  </si>
  <si>
    <t>893712641</t>
  </si>
  <si>
    <t>Casa mobiliada com 3 quartos e closet disponível para compra. | R$ 1.730.000 | R$ 750 Condo. + IPTU</t>
  </si>
  <si>
    <t>Rua Meruípe, Vila Mariana · São Paulo</t>
  </si>
  <si>
    <t>https://www.quintoandar.com.br/imovel/893712641/comprar/casa-3-quartos-vila-mariana-sao-paulo</t>
  </si>
  <si>
    <t>893626794</t>
  </si>
  <si>
    <t>Ótimo preço | Casa com 3 quartos e churrasqueira, ideal para comprar e aproveitar o conforto do cond</t>
  </si>
  <si>
    <t>https://www.quintoandar.com.br/imovel/893626794/comprar/casa-3-quartos-vila-mariana-sao-paulo</t>
  </si>
  <si>
    <t>893685990</t>
  </si>
  <si>
    <t>Venda de casa de 2 quartos com varanda e quintal. Oportunidade para comprar imediatamente! | R$ 1.10</t>
  </si>
  <si>
    <t>al. Oportunidade para comprar imediatamente!</t>
  </si>
  <si>
    <t>https://www.quintoandar.com.br/imovel/893685990/comprar/casa-2-quartos-vila-mariana-sao-paulo</t>
  </si>
  <si>
    <t>895027380</t>
  </si>
  <si>
    <t>Compra apartamento mobiliado, 1 quarto, varanda, churrasqueira, condomínio com churrasqueira. | R$ 6</t>
  </si>
  <si>
    <t>https://www.quintoandar.com.br/imovel/895027380/comprar/apartamento-1-quarto-vila-mariana-sao-paulo</t>
  </si>
  <si>
    <t>893212099</t>
  </si>
  <si>
    <t>Casa na Vila Mariana com 7 quartos, 2 suítes e varanda gourmet para comprar ou vender rapidamente. |</t>
  </si>
  <si>
    <t>https://www.quintoandar.com.br/imovel/893212099/comprar/casa-7-quartos-vila-mariana-sao-paulo</t>
  </si>
  <si>
    <t>895216954</t>
  </si>
  <si>
    <t>Studio à venda em Vila Mariana de 27 m². | R$ 440.000 | R$ 1.400 Condo. + IPTU | 27 m² · 1 quarto |</t>
  </si>
  <si>
    <t>https://www.quintoandar.com.br/imovel/895216954/comprar/kitnet-1-quarto-vila-mariana-sao-paulo</t>
  </si>
  <si>
    <t>893920579</t>
  </si>
  <si>
    <t>Kitnet mobiliada à venda, 1 quarto, academia no condomínio. | R$ 800.000 | R$ 1.597 Condo. + IPTU |</t>
  </si>
  <si>
    <t>Rua Calixto da Mota, Vila Mariana · São Paulo</t>
  </si>
  <si>
    <t>https://www.quintoandar.com.br/imovel/893920579/comprar/kitnet-1-quarto-vila-mariana-sao-paulo</t>
  </si>
  <si>
    <t>893588135</t>
  </si>
  <si>
    <t>Para comprar: casa na Vila Mariana com 3 suítes e 3 quartos. | R$ 1.690.000 | R$ 0 Condo. + IPTU | 3</t>
  </si>
  <si>
    <t>https://www.quintoandar.com.br/imovel/893588135/comprar/casa-3-quartos-vila-mariana-sao-paulo</t>
  </si>
  <si>
    <t>894206331</t>
  </si>
  <si>
    <t>Casa para comprar com 4 quartos, varanda e churrasqueira no condomínio. | R$ 3.800.000 | R$ 1.042 Co</t>
  </si>
  <si>
    <t>Rua Capitão Rosendo, Vila Mariana · São Paulo</t>
  </si>
  <si>
    <t>https://www.quintoandar.com.br/imovel/894206331/comprar/casa-4-quartos-vila-mariana-sao-paulo</t>
  </si>
  <si>
    <t>894164880</t>
  </si>
  <si>
    <t>Studio mobiliado na Vila Mariana, 1 quarto, aceita pets. Perfeitamente localizado para compra. | R$</t>
  </si>
  <si>
    <t>https://www.quintoandar.com.br/imovel/894164880/comprar/kitnet-1-quarto-vila-mariana-sao-paulo</t>
  </si>
  <si>
    <t>894864658</t>
  </si>
  <si>
    <t>Apartamento à venda com 2 quartos. Ideal para quem busca praticidades e conforto. | R$ 980.000 | R$</t>
  </si>
  <si>
    <t>https://www.quintoandar.com.br/imovel/894864658/comprar/apartamento-2-quartos-vila-mariana-sao-paulo</t>
  </si>
  <si>
    <t>894066055</t>
  </si>
  <si>
    <t>Venda de apartamento na Vila Mariana com 5 quartos, varanda e academia no condomínio. | R$ 3.720.000</t>
  </si>
  <si>
    <t>Rua João Luís Vives, Vila Mariana · São Paulo</t>
  </si>
  <si>
    <t>https://www.quintoandar.com.br/imovel/894066055/comprar/apartamento-5-quartos-vila-mariana-sao-paulo</t>
  </si>
  <si>
    <t>894480460</t>
  </si>
  <si>
    <t>Apartamento à venda na Vila Mariana com 5 quartos, varanda, jardim, piscina e churrasqueira. Excelen</t>
  </si>
  <si>
    <t>https://www.quintoandar.com.br/imovel/894480460/comprar/apartamento-5-quartos-vila-mariana-sao-paulo</t>
  </si>
  <si>
    <t>895167316</t>
  </si>
  <si>
    <t>Apartamento à venda em Vila Mariana de 75 m² com varanda e closet. | R$ 990.000 | R$ 1.080 Condo. +</t>
  </si>
  <si>
    <t>https://www.quintoandar.com.br/imovel/895167316/comprar/apartamento-3-quartos-vila-mariana-sao-paulo</t>
  </si>
  <si>
    <t>895013748</t>
  </si>
  <si>
    <t>Ótimo preço | Compra apartamento mobiliado na Vila Mariana, 4 quartos. | R$ 3.500.000 | R$ 184 Condo</t>
  </si>
  <si>
    <t>https://www.quintoandar.com.br/imovel/895013748/comprar/apartamento-4-quartos-vila-mariana-sao-paulo</t>
  </si>
  <si>
    <t>894382086</t>
  </si>
  <si>
    <t>Comprar apartamento mobiliado com 1 quarto e quintal. | R$ 550.000 | R$ 482 Condo. + IPTU | 28 m² ·</t>
  </si>
  <si>
    <t>https://www.quintoandar.com.br/imovel/894382086/comprar/apartamento-1-quarto-vila-mariana-sao-paulo</t>
  </si>
  <si>
    <t>894782660</t>
  </si>
  <si>
    <t>Compra apartamento com varanda, 2 quartos, academia e piscina no condomínio. | R$ 964.000 | R$ 2.804</t>
  </si>
  <si>
    <t>https://www.quintoandar.com.br/imovel/894782660/comprar/apartamento-2-quartos-vila-mariana-sao-paulo</t>
  </si>
  <si>
    <t>895016964</t>
  </si>
  <si>
    <t>Comprar apartamento mobiliado na Vila Mariana com 3 quartos. Aproveite esta oportunidade única no me</t>
  </si>
  <si>
    <t>https://www.quintoandar.com.br/imovel/895016964/comprar/apartamento-3-quartos-vila-mariana-sao-paulo</t>
  </si>
  <si>
    <t>893887766</t>
  </si>
  <si>
    <t>Compre já alugado | Casa à venda na Vila Mariana com 6 quartos, varanda e quintal, oportunidade para</t>
  </si>
  <si>
    <t>Rua Mantiqueira, Vila Mariana · São Paulo</t>
  </si>
  <si>
    <t>https://www.quintoandar.com.br/imovel/893887766/comprar/casa-6-quartos-vila-mariana-sao-paulo</t>
  </si>
  <si>
    <t>894412386</t>
  </si>
  <si>
    <t>Apartamento mobiliado na Vila Mariana, 3 quartos, aceita pets. Ideal para comprar. | R$ 848.000 | R$</t>
  </si>
  <si>
    <t>https://www.quintoandar.com.br/imovel/894412386/comprar/apartamento-3-quartos-vila-mariana-sao-paulo</t>
  </si>
  <si>
    <t>894670167</t>
  </si>
  <si>
    <t>Apartamento de 2 quartos à venda. | R$ 800.000 | R$ 705 Condo. + IPTU | 88 m² · 2 quartos | Rua Cuba</t>
  </si>
  <si>
    <t>https://www.quintoandar.com.br/imovel/894670167/comprar/apartamento-2-quartos-vila-mariana-sao-paulo</t>
  </si>
  <si>
    <t>893576044</t>
  </si>
  <si>
    <t>Compre já alugado | Apartamento para comprar na Vila Mariana com 3 dormitórios, sendo 1 suíte e acad</t>
  </si>
  <si>
    <t>https://www.quintoandar.com.br/imovel/893576044/comprar/apartamento-3-quartos-vila-mariana-sao-paulo</t>
  </si>
  <si>
    <t>895216009</t>
  </si>
  <si>
    <t>Apartamento com varanda e 3 quartos. Conta com piscina e área verde. | R$ 4.000.000 | R$ 3.000 Condo</t>
  </si>
  <si>
    <t>https://www.quintoandar.com.br/imovel/895216009/comprar/apartamento-3-quartos-vila-mariana-sao-paulo</t>
  </si>
  <si>
    <t>894643605</t>
  </si>
  <si>
    <t>Apartamento à venda em Vila Mariana de 89 m². | R$ 780.000 | R$ 500 Condo. + IPTU | 89 m² · 3 quarto</t>
  </si>
  <si>
    <t>https://www.quintoandar.com.br/imovel/894643605/comprar/apartamento-3-quartos-vila-mariana-sao-paulo</t>
  </si>
  <si>
    <t>892839264</t>
  </si>
  <si>
    <t>Apartamento para comprar na Vila Mariana, com 3 quartos, sendo 1 suíte. | R$ 1.250.000 | R$ 1.599 Co</t>
  </si>
  <si>
    <t>https://www.quintoandar.com.br/imovel/892839264/comprar/apartamento-3-quartos-vila-mariana-sao-paulo</t>
  </si>
  <si>
    <t>894285337</t>
  </si>
  <si>
    <t>Venda de apartamento na Vila Mariana, com 2 quartos. | R$ 1.400.000 | R$ 1.574 Condo. + IPTU | 66 m²</t>
  </si>
  <si>
    <t>https://www.quintoandar.com.br/imovel/894285337/comprar/apartamento-2-quartos-vila-mariana-sao-paulo</t>
  </si>
  <si>
    <t>893541090</t>
  </si>
  <si>
    <t>Venda de casa com 3 quartos. Ótima oportunidade para comprar sua nova moradia. | R$ 1.490.000 | R$ 3</t>
  </si>
  <si>
    <t>https://www.quintoandar.com.br/imovel/893541090/comprar/casa-3-quartos-vila-mariana-sao-paulo</t>
  </si>
  <si>
    <t>894567433</t>
  </si>
  <si>
    <t>Casa à venda na Vila Mariana com 9 quartos, varanda e quintal. Excelente oportunidade para compra! |</t>
  </si>
  <si>
    <t>al. Excelente oportunidade para compra!</t>
  </si>
  <si>
    <t>https://www.quintoandar.com.br/imovel/894567433/comprar/casa-9-quartos-vila-mariana-sao-paulo</t>
  </si>
  <si>
    <t>895075014</t>
  </si>
  <si>
    <t>Apartamento mobiliado com 2 quartos para comprar. Oportunidades únicas para você. | R$ 795.000 | R$</t>
  </si>
  <si>
    <t>https://www.quintoandar.com.br/imovel/895075014/comprar/apartamento-2-quartos-vila-mariana-sao-paulo</t>
  </si>
  <si>
    <t>893980021</t>
  </si>
  <si>
    <t>Casa para comprar na Vila Mariana, 12 quartos, aceita pets. | R$ 5.450.000 | R$ 1.956 Condo. + IPTU</t>
  </si>
  <si>
    <t>https://www.quintoandar.com.br/imovel/893980021/comprar/casa-12-quartos-vila-mariana-sao-paulo</t>
  </si>
  <si>
    <t>894593688</t>
  </si>
  <si>
    <t>Casa de 3 quartos à venda. Com 1 vaga na garagem. | R$ 1.100.000 | R$ 341 Condo. + IPTU | 160 m² · 3</t>
  </si>
  <si>
    <t>Rua Coronel Luís Alves, Vila Mariana · São Paulo</t>
  </si>
  <si>
    <t>https://www.quintoandar.com.br/imovel/894593688/comprar/casa-3-quartos-vila-mariana-sao-paulo</t>
  </si>
  <si>
    <t>894779202</t>
  </si>
  <si>
    <t>Venda de casa mobiliada, de 338 m² com 3 quartos, 3 banheiros e 2 vagas na garagem em Vila Mariana.</t>
  </si>
  <si>
    <t>https://www.quintoandar.com.br/imovel/894779202/comprar/casa-3-quartos-vila-mariana-sao-paulo</t>
  </si>
  <si>
    <t>893454124</t>
  </si>
  <si>
    <t>Casa na Vila Mariana com 3 quartos, perfeita para comprar. Aceitam-se animais de estimação. Não perc</t>
  </si>
  <si>
    <t>https://www.quintoandar.com.br/imovel/893454124/comprar/casa-3-quartos-vila-mariana-sao-paulo</t>
  </si>
  <si>
    <t>895044151</t>
  </si>
  <si>
    <t>Venda de apartamento mobiliado, de 28 m² com 3 quartos, 3 banheiros e 2 vagas na garagem em Vila Mar</t>
  </si>
  <si>
    <t>https://www.quintoandar.com.br/imovel/895044151/comprar/apartamento-3-quartos-vila-mariana-sao-paulo</t>
  </si>
  <si>
    <t>894835003</t>
  </si>
  <si>
    <t>Venda de casa mobiliada, de 327 m² com 5 quartos, 5 banheiros e 4 vagas na garagem em Vila Mariana.</t>
  </si>
  <si>
    <t>https://www.quintoandar.com.br/imovel/894835003/comprar/casa-5-quartos-vila-mariana-sao-paulo</t>
  </si>
  <si>
    <t>895067767</t>
  </si>
  <si>
    <t>Venda apartamento mobiliado, 1 suíte, Vila Mariana. | R$ 450.000 | R$ 500 Condo. + IPTU | 22 m² · 1</t>
  </si>
  <si>
    <t>https://www.quintoandar.com.br/imovel/895067767/comprar/apartamento-1-quarto-vila-mariana-sao-paulo</t>
  </si>
  <si>
    <t>894988449</t>
  </si>
  <si>
    <t>Casa com varanda e 2 quartos. | R$ 1.040.000 | R$ 125 Condo. + IPTU | 110 m² · 2 quartos · 2 vagas |</t>
  </si>
  <si>
    <t>https://www.quintoandar.com.br/imovel/894988449/comprar/casa-2-quartos-vila-mariana-sao-paulo</t>
  </si>
  <si>
    <t>895128913</t>
  </si>
  <si>
    <t>Apartamento mobiliado na Vila Mariana, 3 quartos, varanda, churrasqueira, academia. Ideal para compr</t>
  </si>
  <si>
    <t>https://www.quintoandar.com.br/imovel/895128913/comprar/apartamento-3-quartos-vila-mariana-sao-paulo</t>
  </si>
  <si>
    <t>894965263</t>
  </si>
  <si>
    <t>Venda de apartamento mobiliado, de 27 m² com 1 quarto e 1 banheiro em Vila Mariana. | R$ 550.000 | R</t>
  </si>
  <si>
    <t>https://www.quintoandar.com.br/imovel/894965263/comprar/apartamento-1-quarto-vila-mariana-sao-paulo</t>
  </si>
  <si>
    <t>894221029</t>
  </si>
  <si>
    <t>Venda de apartamento na Vila Mariana com 3 quartos, 1 suíte e piscina no condomínio. | R$ 1.686.000</t>
  </si>
  <si>
    <t>https://www.quintoandar.com.br/imovel/894221029/comprar/apartamento-3-quartos-vila-mariana-sao-paulo</t>
  </si>
  <si>
    <t>894537840</t>
  </si>
  <si>
    <t>Venda de apartamento com 2 quartos disponível para compra. Excelente oportunidade para adquirir seu</t>
  </si>
  <si>
    <t>https://www.quintoandar.com.br/imovel/894537840/comprar/apartamento-2-quartos-vila-mariana-sao-paulo</t>
  </si>
  <si>
    <t>895045411</t>
  </si>
  <si>
    <t>Venda de casa mobiliada, de 104 m² com 3 quartos e 4 banheiros em Vila Mariana. | R$ 1.240.000 | R$</t>
  </si>
  <si>
    <t>https://www.quintoandar.com.br/imovel/895045411/comprar/casa-3-quartos-vila-mariana-sao-paulo</t>
  </si>
  <si>
    <t>2026-02-12 07:31</t>
  </si>
  <si>
    <t>893876727</t>
  </si>
  <si>
    <t>Casa de 3 quartos à venda. Com 3 vagas na garagem. | R$ 2.620.000 | R$ 1.007 Condo. + IPTU | 300 m²</t>
  </si>
  <si>
    <t>https://www.quintoandar.com.br/imovel/893876727/comprar/casa-3-quartos-vila-mariana-sao-paulo</t>
  </si>
  <si>
    <t>894943626</t>
  </si>
  <si>
    <t>Venda de apartamento mobiliado com varanda e 1 quarto. Animais de estimação permitidos. | R$ 650.000</t>
  </si>
  <si>
    <t>https://www.quintoandar.com.br/imovel/894943626/comprar/apartamento-1-quarto-vila-mariana-sao-paulo</t>
  </si>
  <si>
    <t>894810814</t>
  </si>
  <si>
    <t>Apartamento à venda em Vila Mariana de 40 m². | R$ 583.000 | R$ 1.099 Condo. + IPTU | 40 m² · 1 quar</t>
  </si>
  <si>
    <t>https://www.quintoandar.com.br/imovel/894810814/comprar/apartamento-1-quarto-vila-mariana-sao-paulo</t>
  </si>
  <si>
    <t>895180754</t>
  </si>
  <si>
    <t>Apartamento com 4 quartos, varanda e mobiliado. Permite animais. Excelente compra! | R$ 3.170.000 |</t>
  </si>
  <si>
    <t>https://www.quintoandar.com.br/imovel/895180754/comprar/apartamento-4-quartos-vila-mariana-sao-paulo</t>
  </si>
  <si>
    <t>895233765</t>
  </si>
  <si>
    <t>Casa à venda em Vila Mariana de 209 m² com quintal e jardim. | R$ 3.600.000 | R$ 0 Condo. + IPTU | 2</t>
  </si>
  <si>
    <t>https://www.quintoandar.com.br/imovel/895233765/comprar/casa-3-quartos-vila-mariana-sao-paulo</t>
  </si>
  <si>
    <t>895067731</t>
  </si>
  <si>
    <t>Apartamento mobiliado com 4 suítes, varanda e churrasqueira. Academia e piscina no condomínio. Ideal</t>
  </si>
  <si>
    <t>https://www.quintoandar.com.br/imovel/895067731/comprar/apartamento-4-quartos-vila-mariana-sao-paulo</t>
  </si>
  <si>
    <t>895123183</t>
  </si>
  <si>
    <t>Venda de casa mobiliada, de 100 m² com 2 quartos, 2 banheiros e 2 vagas na garagem em Vila Mariana.</t>
  </si>
  <si>
    <t>https://www.quintoandar.com.br/imovel/895123183/comprar/casa-2-quartos-vila-mariana-sao-paulo</t>
  </si>
  <si>
    <t>895109474</t>
  </si>
  <si>
    <t>Venda de apartamento mobiliado com 2 quartos. | R$ 809.000 | R$ 1.021 Condo. + IPTU | 70 m² · 2 quar</t>
  </si>
  <si>
    <t>https://www.quintoandar.com.br/imovel/895109474/comprar/apartamento-2-quartos-vila-mariana-sao-paulo</t>
  </si>
  <si>
    <t>894972194</t>
  </si>
  <si>
    <t>Compra apartamento mobiliado com varanda, quintal e 1 quarto. | R$ 675.000 | R$ 830 Condo. + IPTU |</t>
  </si>
  <si>
    <t>https://www.quintoandar.com.br/imovel/894972194/comprar/apartamento-1-quarto-vila-mariana-sao-paulo</t>
  </si>
  <si>
    <t>894088570</t>
  </si>
  <si>
    <t>Casa à venda na Vila Mariana com 3 quartos. Aproveite esta oportunidade única! | R$ 3.800.000 | R$ 4</t>
  </si>
  <si>
    <t>Rua Berta, Vila Mariana · São Paulo</t>
  </si>
  <si>
    <t>https://www.quintoandar.com.br/imovel/894088570/comprar/casa-3-quartos-vila-mariana-sao-paulo</t>
  </si>
  <si>
    <t>893532625</t>
  </si>
  <si>
    <t>Venda de casa na Vila Mariana com 3 quartos e quintal. Excelente oportunidade para comprar imóvel. |</t>
  </si>
  <si>
    <t>al. Excelente oportunidade para comprar imóvel.</t>
  </si>
  <si>
    <t>https://www.quintoandar.com.br/imovel/893532625/comprar/casa-3-quartos-vila-mariana-sao-paulo</t>
  </si>
  <si>
    <t>894739822</t>
  </si>
  <si>
    <t>Ótimo preço | Apartamento com 2 quartos para comprar. Oportunidades únicas para adquirir seu novo la</t>
  </si>
  <si>
    <t>https://www.quintoandar.com.br/imovel/894739822/comprar/apartamento-2-quartos-vila-mariana-sao-paulo</t>
  </si>
  <si>
    <t>894904588</t>
  </si>
  <si>
    <t>Venda de apartamento com 1 quarto e piscina no condomínio. | R$ 380.000 | R$ 530 Condo. + IPTU | 32</t>
  </si>
  <si>
    <t>https://www.quintoandar.com.br/imovel/894904588/comprar/apartamento-1-quarto-vila-mariana-sao-paulo</t>
  </si>
  <si>
    <t>894830041</t>
  </si>
  <si>
    <t>Anúncio novo | Venda de casa, de 167 m² com 3 quartos, 2 banheiros e 2 vagas na garagem em Vila Mari</t>
  </si>
  <si>
    <t>Rua Professora Ludovina Credídio Peixoto, Vila Mariana · São Paulo</t>
  </si>
  <si>
    <t>https://www.quintoandar.com.br/imovel/894830041/comprar/casa-3-quartos-vila-mariana-sao-paulo</t>
  </si>
  <si>
    <t>894543871</t>
  </si>
  <si>
    <t>Studio mobiliado com 1 quarto à venda na Vila Mariana, excelente oportunidade de compra em São Paulo</t>
  </si>
  <si>
    <t>https://www.quintoandar.com.br/imovel/894543871/comprar/kitnet-1-quarto-vila-mariana-sao-paulo</t>
  </si>
  <si>
    <t>894644903</t>
  </si>
  <si>
    <t>Venda de casa, de 250 m² com 4 quartos, 4 banheiros e 2 vagas na garagem em Vila Mariana. | R$ 3.850</t>
  </si>
  <si>
    <t>https://www.quintoandar.com.br/imovel/894644903/comprar/casa-4-quartos-vila-mariana-sao-paulo</t>
  </si>
  <si>
    <t>895200278</t>
  </si>
  <si>
    <t>Comprar apartamento na Vila Mariana com 3 quartos, aceita pets. | R$ 565.000 | R$ 455 Condo. + IPTU</t>
  </si>
  <si>
    <t>https://www.quintoandar.com.br/imovel/895200278/comprar/apartamento-3-quartos-vila-mariana-sao-paulo</t>
  </si>
  <si>
    <t>895085985</t>
  </si>
  <si>
    <t>Apartamento com 2 quartos, 1 suíte, ideal para compra. Aproveite esta oportunidade única. | R$ 1.550</t>
  </si>
  <si>
    <t>https://www.quintoandar.com.br/imovel/895085985/comprar/apartamento-2-quartos-vila-mariana-sao-paulo</t>
  </si>
  <si>
    <t>894096254</t>
  </si>
  <si>
    <t>Ótimo preço | Venda apartamento 1 quarto na Vila Mariana com piscina, academia e churrasqueira no co</t>
  </si>
  <si>
    <t>https://www.quintoandar.com.br/imovel/894096254/comprar/apartamento-1-quarto-vila-mariana-sao-paulo</t>
  </si>
  <si>
    <t>894256780</t>
  </si>
  <si>
    <t>Apartamento à venda: 3 quartos, 1 suíte, varanda. | R$ 960.000 | R$ 1.523 Condo. + IPTU | 84 m² · 3</t>
  </si>
  <si>
    <t>https://www.quintoandar.com.br/imovel/894256780/comprar/apartamento-3-quartos-vila-mariana-sao-paulo</t>
  </si>
  <si>
    <t>894990332</t>
  </si>
  <si>
    <t>Venda de apartamento, de 62 m² com 2 quartos, 2 banheiros e 1 vaga na garagem em Vila Mariana. | R$</t>
  </si>
  <si>
    <t>https://www.quintoandar.com.br/imovel/894990332/comprar/apartamento-2-quartos-vila-mariana-sao-paulo</t>
  </si>
  <si>
    <t>894457638</t>
  </si>
  <si>
    <t>Apartamento para comprar na Vila Mariana com 2 quartos e varanda. | R$ 1.250.000 | R$ 2.425 Condo. +</t>
  </si>
  <si>
    <t>https://www.quintoandar.com.br/imovel/894457638/comprar/apartamento-2-quartos-vila-mariana-sao-paulo</t>
  </si>
  <si>
    <t>893510935</t>
  </si>
  <si>
    <t>Apartamento à venda em Vila Mariana de 87 m². | R$ 700.000 | R$ 590 Condo. + IPTU | 87 m² · 3 quarto</t>
  </si>
  <si>
    <t>https://www.quintoandar.com.br/imovel/893510935/comprar/apartamento-3-quartos-vila-mariana-sao-paulo</t>
  </si>
  <si>
    <t>895240615</t>
  </si>
  <si>
    <t>Studio mobiliado na Vila Mariana, 1 quarto. Venda imperdível! | R$ 520.000 | R$ 400 Condo. + IPTU |</t>
  </si>
  <si>
    <t>https://www.quintoandar.com.br/imovel/895240615/comprar/kitnet-1-quarto-vila-mariana-sao-paulo</t>
  </si>
  <si>
    <t>895246718</t>
  </si>
  <si>
    <t>Apartamento de 3 quartos à venda. | R$ 750.000 | R$ 1.100 Condo. + IPTU | 119 m² · 3 quartos | Rua J</t>
  </si>
  <si>
    <t>https://www.quintoandar.com.br/imovel/895246718/comprar/apartamento-3-quartos-vila-mariana-sao-paulo</t>
  </si>
  <si>
    <t>892824886</t>
  </si>
  <si>
    <t>Anúncio novo | Apartamento à venda em Vila Mariana de 87 m². | R$ 700.000 | R$ 1.816 Condo. + IPTU |</t>
  </si>
  <si>
    <t>https://www.quintoandar.com.br/imovel/892824886/comprar/apartamento-2-quartos-vila-mariana-sao-paulo</t>
  </si>
  <si>
    <t>895276861</t>
  </si>
  <si>
    <t>Ótimo preço | Anúncio novo | Kitnet mobiliada com 1 quarto, closet e varanda. Ideal para comprar. |</t>
  </si>
  <si>
    <t>https://www.quintoandar.com.br/imovel/895276861/comprar/kitnet-1-quarto-vila-mariana-sao-paulo</t>
  </si>
  <si>
    <t>895249446</t>
  </si>
  <si>
    <t>Compre já alugado | Apartamento com varanda e 3 quartos para comprar. | R$ 850.000 | R$ 1.300 Condo.</t>
  </si>
  <si>
    <t>https://www.quintoandar.com.br/imovel/895249446/comprar/apartamento-3-quartos-vila-mariana-sao-paulo</t>
  </si>
  <si>
    <t>894859772</t>
  </si>
  <si>
    <t>Ótimo preço | Studio na Vila Mariana com academia e piscina no condomínio. Oportunidades de compra ú</t>
  </si>
  <si>
    <t>https://www.quintoandar.com.br/imovel/894859772/comprar/kitnet-1-quarto-vila-mariana-sao-paulo</t>
  </si>
  <si>
    <t>894846923</t>
  </si>
  <si>
    <t>Compra apartamento com 3 quartos, varanda gourmet, piscina no condomínio e aceita animais. | R$ 2.39</t>
  </si>
  <si>
    <t>https://www.quintoandar.com.br/imovel/894846923/comprar/apartamento-3-quartos-vila-mariana-sao-paulo</t>
  </si>
  <si>
    <t>892840696</t>
  </si>
  <si>
    <t>Studio mobiliado na Vila Mariana, 1 quarto, aceita pets, para comprar. | R$ 399.000 | R$ 469 Condo.</t>
  </si>
  <si>
    <t>https://www.quintoandar.com.br/imovel/892840696/comprar/kitnet-1-quarto-vila-mariana-sao-paulo</t>
  </si>
  <si>
    <t>892813818</t>
  </si>
  <si>
    <t>Apartamento à venda com 1 dormitório e espaço para pets. Aproveite esta oportunidade única para comp</t>
  </si>
  <si>
    <t>https://www.quintoandar.com.br/imovel/892813818/comprar/apartamento-1-quarto-vila-mariana-sao-paulo</t>
  </si>
  <si>
    <t>894231225</t>
  </si>
  <si>
    <t>Compre já alugado | Anúncio novo | Apartamento à venda em Vila Mariana de 32 m² com varanda. | R$ 44</t>
  </si>
  <si>
    <t>https://www.quintoandar.com.br/imovel/894231225/comprar/apartamento-1-quarto-vila-mariana-sao-paulo</t>
  </si>
  <si>
    <t>894154045</t>
  </si>
  <si>
    <t>Ótimo preço | Kitnet mobiliada com varanda e churrasqueira no condomínio na Vila Mariana disponível</t>
  </si>
  <si>
    <t>https://www.quintoandar.com.br/imovel/894154045/comprar/kitnet-1-quarto-vila-mariana-sao-paulo</t>
  </si>
  <si>
    <t>894463515</t>
  </si>
  <si>
    <t>Compre já alugado | Anúncio novo | Apartamento mobiliado em Vila Mariana, 2 quartos, varanda e pisci</t>
  </si>
  <si>
    <t>https://www.quintoandar.com.br/imovel/894463515/comprar/apartamento-2-quartos-vila-mariana-sao-paulo</t>
  </si>
  <si>
    <t>895206406</t>
  </si>
  <si>
    <t>Compra de apartamento com 3 quartos. | R$ 1.000.000 | R$ 1.625 Condo. + IPTU | 88 m² · 3 quartos · 1</t>
  </si>
  <si>
    <t>https://www.quintoandar.com.br/imovel/895206406/comprar/apartamento-3-quartos-vila-mariana-sao-paulo</t>
  </si>
  <si>
    <t>893234372</t>
  </si>
  <si>
    <t>Venda de apartamento, de 90 m² com 3 quartos, 2 banheiros e 1 vaga na garagem em Vila Mariana. | R$</t>
  </si>
  <si>
    <t>https://www.quintoandar.com.br/imovel/893234372/comprar/apartamento-3-quartos-vila-mariana-sao-paulo</t>
  </si>
  <si>
    <t>895218922</t>
  </si>
  <si>
    <t>Ótimo preço | Comprar casa mobiliada com 3 quartos. | R$ 700.000 | R$ 276 Condo. + IPTU | 112 m² · 3</t>
  </si>
  <si>
    <t>https://www.quintoandar.com.br/imovel/895218922/comprar/casa-3-quartos-vila-mariana-sao-paulo</t>
  </si>
  <si>
    <t>894960154</t>
  </si>
  <si>
    <t>Venda de kitnet mobiliada na Vila Mariana com closet e 1 quarto. | R$ 530.000 | R$ 523 Condo. + IPTU</t>
  </si>
  <si>
    <t>https://www.quintoandar.com.br/imovel/894960154/comprar/kitnet-1-quarto-vila-mariana-sao-paulo</t>
  </si>
  <si>
    <t>893821994</t>
  </si>
  <si>
    <t>Compre já alugado | Venda: Casa mobiliada, 3 quartos, varanda gourmet, aceita pets. | R$ 902.000 | R</t>
  </si>
  <si>
    <t>Rua Miguel Andrade Roque, Vila Mariana · São Paulo</t>
  </si>
  <si>
    <t>https://www.quintoandar.com.br/imovel/893821994/comprar/casa-3-quartos-vila-mariana-sao-paulo</t>
  </si>
  <si>
    <t>894632972</t>
  </si>
  <si>
    <t>Venda de apartamento mobiliado, de 38 m² com 1 quarto, 1 banheiro e 1 vaga na garagem em Vila Marian</t>
  </si>
  <si>
    <t>https://www.quintoandar.com.br/imovel/894632972/comprar/apartamento-1-quarto-vila-mariana-sao-paulo</t>
  </si>
  <si>
    <t>895243856</t>
  </si>
  <si>
    <t>Studio para comprar com 1 quarto e academia no condomínio. | R$ 478.500 | R$ 560 Condo. + IPTU | 25</t>
  </si>
  <si>
    <t>https://www.quintoandar.com.br/imovel/895243856/comprar/kitnet-1-quarto-vila-mariana-sao-paulo</t>
  </si>
  <si>
    <t>894414144</t>
  </si>
  <si>
    <t>Apartamento com 1 quarto para comprar. | R$ 1.117.000 | R$ 934 Condo. + IPTU | 65 m² · 1 quarto · 1</t>
  </si>
  <si>
    <t>https://www.quintoandar.com.br/imovel/894414144/comprar/apartamento-1-quarto-vila-mariana-sao-paulo</t>
  </si>
  <si>
    <t>894676388</t>
  </si>
  <si>
    <t>Ótimo preço | Apartamento de 2 quartos à venda. Com 2 vagas na garagem. | R$ 1.070.000 | R$ 3.200 Co</t>
  </si>
  <si>
    <t>https://www.quintoandar.com.br/imovel/894676388/comprar/apartamento-2-quartos-vila-mariana-sao-paulo</t>
  </si>
  <si>
    <t>894597346</t>
  </si>
  <si>
    <t>Compre já alugado | Venda de apartamento mobiliado com academia no condomínio. Aceitamos animais de</t>
  </si>
  <si>
    <t>https://www.quintoandar.com.br/imovel/894597346/comprar/apartamento-1-quarto-vila-mariana-sao-paulo</t>
  </si>
  <si>
    <t>895246658</t>
  </si>
  <si>
    <t>Kitnet à venda na Vila Mariana com varanda e piscina no condomínio. | R$ 660.000 | R$ 436 Condo. + I</t>
  </si>
  <si>
    <t>https://www.quintoandar.com.br/imovel/895246658/comprar/kitnet-1-quarto-vila-mariana-sao-paulo</t>
  </si>
  <si>
    <t>893639437</t>
  </si>
  <si>
    <t>Apartamento com 3 quartos na Vila Mariana, ideal para comprar. Aproveite a oportunidade neste bairro</t>
  </si>
  <si>
    <t>https://www.quintoandar.com.br/imovel/893639437/comprar/apartamento-3-quartos-vila-mariana-sao-paulo</t>
  </si>
  <si>
    <t>2026-02-12 07:32</t>
  </si>
  <si>
    <t>895035293</t>
  </si>
  <si>
    <t>Studio mobiliado para comprar com 1 quarto, varanda e permite animais de estimação. | R$ 450.000 | R</t>
  </si>
  <si>
    <t>https://www.quintoandar.com.br/imovel/895035293/comprar/kitnet-1-quarto-vila-mariana-sao-paulo</t>
  </si>
  <si>
    <t>894639027</t>
  </si>
  <si>
    <t>Studio de 1 quarto mobiliado à venda. | R$ 369.000 | R$ 466 Condo. + IPTU | 20 m² · 1 quarto | Rua C</t>
  </si>
  <si>
    <t>https://www.quintoandar.com.br/imovel/894639027/comprar/kitnet-1-quarto-vila-mariana-sao-paulo</t>
  </si>
  <si>
    <t>895243076</t>
  </si>
  <si>
    <t>Apartamento à venda em Vila Mariana de 155 m² com closet. | R$ 2.750.000 | R$ 2.233 Condo. + IPTU |</t>
  </si>
  <si>
    <t>https://www.quintoandar.com.br/imovel/895243076/comprar/apartamento-3-quartos-vila-mariana-sao-paulo</t>
  </si>
  <si>
    <t>895271144</t>
  </si>
  <si>
    <t>Anúncio novo | Venda de apartamento na Vila Mariana com 2 quartos, varanda e piscina no condomínio.</t>
  </si>
  <si>
    <t>https://www.quintoandar.com.br/imovel/895271144/comprar/apartamento-2-quartos-vila-mariana-sao-paulo</t>
  </si>
  <si>
    <t>894826269</t>
  </si>
  <si>
    <t>Apartamento mobiliado na Vila Mariana com 2 quartos, ideal para comprar. | R$ 660.000 | R$ 948 Condo</t>
  </si>
  <si>
    <t>https://www.quintoandar.com.br/imovel/894826269/comprar/apartamento-2-quartos-vila-mariana-sao-paulo</t>
  </si>
  <si>
    <t>894496234</t>
  </si>
  <si>
    <t>Compre já alugado | Anúncio novo | Casa à venda em Vila Mariana de 152 m² com quintal. | R$ 1.300.00</t>
  </si>
  <si>
    <t>https://www.quintoandar.com.br/imovel/894496234/comprar/casa-3-quartos-vila-mariana-sao-paulo</t>
  </si>
  <si>
    <t>894862392</t>
  </si>
  <si>
    <t>Comprar kitnet com 1 quarto é ideal para quem busca praticidades em um imóvel compacto e funcional.</t>
  </si>
  <si>
    <t>https://www.quintoandar.com.br/imovel/894862392/comprar/kitnet-1-quarto-vila-mariana-sao-paulo</t>
  </si>
  <si>
    <t>894629770</t>
  </si>
  <si>
    <t>Venda de apartamento mobiliado, de 33 m² com 1 quarto e 1 banheiro em Vila Mariana. | R$ 450.000 | R</t>
  </si>
  <si>
    <t>https://www.quintoandar.com.br/imovel/894629770/comprar/apartamento-1-quarto-vila-mariana-sao-paulo</t>
  </si>
  <si>
    <t>895039656</t>
  </si>
  <si>
    <t>Apartamento mobiliado com 2 quartos, piscina e churrasqueira no condomínio. Ideal para comprar. | R$</t>
  </si>
  <si>
    <t>Rua Eça de Queiróz, Vila Mariana · São Paulo</t>
  </si>
  <si>
    <t>https://www.quintoandar.com.br/imovel/895039656/comprar/apartamento-2-quartos-vila-mariana-sao-paulo</t>
  </si>
  <si>
    <t>894245671</t>
  </si>
  <si>
    <t>Anúncio novo | Apartamento mobiliado à venda na Vila Mariana, 1 quarto. | R$ 500.000 | R$ 0 Condo. +</t>
  </si>
  <si>
    <t>https://www.quintoandar.com.br/imovel/894245671/comprar/apartamento-1-quarto-vila-mariana-sao-paulo</t>
  </si>
  <si>
    <t>894879406</t>
  </si>
  <si>
    <t>Ótimo preço | Studio à venda em Vila Mariana de 24 m² com varanda. | R$ 385.000 | R$ 725 Condo. + IP</t>
  </si>
  <si>
    <t>https://www.quintoandar.com.br/imovel/894879406/comprar/kitnet-1-quarto-vila-mariana-sao-paulo</t>
  </si>
  <si>
    <t>894088042</t>
  </si>
  <si>
    <t>Compra apartamento com 2 quartos, aceita animais de estimação. | R$ 780.000 | R$ 1.330 Condo. + IPTU</t>
  </si>
  <si>
    <t>https://www.quintoandar.com.br/imovel/894088042/comprar/apartamento-2-quartos-vila-mariana-sao-paulo</t>
  </si>
  <si>
    <t>894787783</t>
  </si>
  <si>
    <t>Ótimo preço | Compre já alugado | Venda de apartamento, de 49 m² com 2 quartos e 1 banheiro em Vila</t>
  </si>
  <si>
    <t>https://www.quintoandar.com.br/imovel/894787783/comprar/apartamento-2-quartos-vila-mariana-sao-paulo</t>
  </si>
  <si>
    <t>894239310</t>
  </si>
  <si>
    <t>Venda de studio na Vila Mariana com 1 quarto, aceita animais de estimação, compre agora! | R$ 418.00</t>
  </si>
  <si>
    <t>https://www.quintoandar.com.br/imovel/894239310/comprar/kitnet-1-quarto-vila-mariana-sao-paulo</t>
  </si>
  <si>
    <t>894226236</t>
  </si>
  <si>
    <t>Compre já alugado | Anúncio novo | Apartamento à venda em Vila Mariana de 50 m² com varanda e closet</t>
  </si>
  <si>
    <t>Rua Joinville, Vila Mariana · São Paulo</t>
  </si>
  <si>
    <t>https://www.quintoandar.com.br/imovel/894226236/comprar/apartamento-1-quarto-vila-mariana-sao-paulo</t>
  </si>
  <si>
    <t>895216791</t>
  </si>
  <si>
    <t>Ótimo preço | Apartamento à venda: 2 quartos, aceita animais. | R$ 530.000 | R$ 1.305 Condo. + IPTU</t>
  </si>
  <si>
    <t>https://www.quintoandar.com.br/imovel/895216791/comprar/apartamento-2-quartos-vila-mariana-sao-paulo</t>
  </si>
  <si>
    <t>894181555</t>
  </si>
  <si>
    <t>Anúncio novo | Apartamento à venda em Vila Mariana de 60 m². | R$ 459.000 | R$ 817 Condo. + IPTU | 6</t>
  </si>
  <si>
    <t>https://www.quintoandar.com.br/imovel/894181555/comprar/apartamento-2-quartos-vila-mariana-sao-paulo</t>
  </si>
  <si>
    <t>894923728</t>
  </si>
  <si>
    <t>Studio de 1 quarto à venda. | R$ 255.000 | R$ 500 Condo. + IPTU | 21 m² · 1 quarto | Rua Vergueiro,</t>
  </si>
  <si>
    <t>https://www.quintoandar.com.br/imovel/894923728/comprar/kitnet-1-quarto-vila-mariana-sao-paulo</t>
  </si>
  <si>
    <t>895150539</t>
  </si>
  <si>
    <t>Venda de apartamento com 3 suítes e churrasqueira no condomínio. | R$ 2.550.000 | R$ 2.850 Condo. +</t>
  </si>
  <si>
    <t>https://www.quintoandar.com.br/imovel/895150539/comprar/apartamento-3-quartos-vila-mariana-sao-paulo</t>
  </si>
  <si>
    <t>894921327</t>
  </si>
  <si>
    <t>Apartamento de 4 quartos à venda. Com 4 vagas na garagem, piscina e churrasqueira. | R$ 4.275.000 |</t>
  </si>
  <si>
    <t>https://www.quintoandar.com.br/imovel/894921327/comprar/apartamento-4-quartos-vila-mariana-sao-paulo</t>
  </si>
  <si>
    <t>894607037</t>
  </si>
  <si>
    <t>Ótimo preço | Apartamento à venda na Vila Mariana com 4 quartos. Ótima localização e espaço confortá</t>
  </si>
  <si>
    <t>Rua Tutóia, Vila Mariana · São Paulo</t>
  </si>
  <si>
    <t>https://www.quintoandar.com.br/imovel/894607037/comprar/apartamento-4-quartos-vila-mariana-sao-paulo</t>
  </si>
  <si>
    <t>895283845</t>
  </si>
  <si>
    <t>Anúncio novo | Comprar apartamento na Vila Mariana com 3 quartos, 1 suíte. | R$ 960.000 | R$ 1.705 C</t>
  </si>
  <si>
    <t>Rua Joinville 637 - Vila Mariana São Paulo - Sp Brasil, Vila Mariana · São Paulo</t>
  </si>
  <si>
    <t>https://www.quintoandar.com.br/imovel/895283845/comprar/apartamento-3-quartos-vila-mariana-sao-paulo</t>
  </si>
  <si>
    <t>895243739</t>
  </si>
  <si>
    <t>Compre já alugado | Kitnet mobiliada com suíte e piscina no condomínio à venda. | R$ 380.000 | R$ 57</t>
  </si>
  <si>
    <t>Rua Desembargador Aragão 48 - Vila Mariana São Paulo - Sp Brasil, Vila Mariana · São Paulo</t>
  </si>
  <si>
    <t>https://www.quintoandar.com.br/imovel/895243739/comprar/kitnet-1-quarto-vila-mariana-sao-paulo</t>
  </si>
  <si>
    <t>894263053</t>
  </si>
  <si>
    <t>Venda de studio, de 29 m² com 1 quarto e 1 banheiro em Vila Mariana. | R$ 419.000 | R$ 780 Condo. +</t>
  </si>
  <si>
    <t>https://www.quintoandar.com.br/imovel/894263053/comprar/kitnet-1-quarto-vila-mariana-sao-paulo</t>
  </si>
  <si>
    <t>894883839</t>
  </si>
  <si>
    <t>Apartamento com varanda e 3 quartos. Conta com piscina e área verde. | R$ 2.055.000 | R$ 1.916 Condo</t>
  </si>
  <si>
    <t>https://www.quintoandar.com.br/imovel/894883839/comprar/apartamento-3-quartos-vila-mariana-sao-paulo</t>
  </si>
  <si>
    <t>894677481</t>
  </si>
  <si>
    <t>Compra apartamento na Vila Mariana com varanda, 1 suíte e 1 quarto. | R$ 590.000 | R$ 530 Condo. + I</t>
  </si>
  <si>
    <t>https://www.quintoandar.com.br/imovel/894677481/comprar/apartamento-1-quarto-vila-mariana-sao-paulo</t>
  </si>
  <si>
    <t>895254163</t>
  </si>
  <si>
    <t>Comprar kitnet mobiliada com suíte, piscina e academia no condomínio. | R$ 448.000 | R$ 820 Condo. +</t>
  </si>
  <si>
    <t>https://www.quintoandar.com.br/imovel/895254163/comprar/kitnet-1-quarto-vila-mariana-sao-paulo</t>
  </si>
  <si>
    <t>894963142</t>
  </si>
  <si>
    <t>Compre já alugado | Studio mobiliado com 1 quarto à venda na Vila Mariana. Excelente oportunidade de</t>
  </si>
  <si>
    <t>https://www.quintoandar.com.br/imovel/894963142/comprar/kitnet-1-quarto-vila-mariana-sao-paulo</t>
  </si>
  <si>
    <t>894065542</t>
  </si>
  <si>
    <t>Comprar kitnet mobiliada na Vila Mariana, 1 quarto, piscina e churrasqueira. Oportunidades! | R$ 415</t>
  </si>
  <si>
    <t>https://www.quintoandar.com.br/imovel/894065542/comprar/kitnet-1-quarto-vila-mariana-sao-paulo</t>
  </si>
  <si>
    <t>894866009</t>
  </si>
  <si>
    <t>Apartamento com 1 quarto. | R$ 480.000 | R$ 70 Condo. + IPTU | 40 m² · 1 quarto | Rua Vergueiro, Vil</t>
  </si>
  <si>
    <t>https://www.quintoandar.com.br/imovel/894866009/comprar/apartamento-1-quarto-vila-mariana-sao-paulo</t>
  </si>
  <si>
    <t>895006255</t>
  </si>
  <si>
    <t>Apartamento de 1 quarto à venda na Vila Mariana. Excelente oportunidade em uma das melhores regiões</t>
  </si>
  <si>
    <t>https://www.quintoandar.com.br/imovel/895006255/comprar/apartamento-1-quarto-vila-mariana-sao-paulo</t>
  </si>
  <si>
    <t>895212535</t>
  </si>
  <si>
    <t>Ótimo preço | Kitnet com 1 quarto e piscina no condomínio, ideal para comprar. | R$ 390.000 | R$ 728</t>
  </si>
  <si>
    <t>https://www.quintoandar.com.br/imovel/895212535/comprar/kitnet-1-quarto-vila-mariana-sao-paulo</t>
  </si>
  <si>
    <t>895262215</t>
  </si>
  <si>
    <t>Compra apartamento com varanda, 2 quartos e piscina no condomínio. | R$ 1.650.000 | R$ 926 Condo. +</t>
  </si>
  <si>
    <t>https://www.quintoandar.com.br/imovel/895262215/comprar/apartamento-2-quartos-vila-mariana-sao-paulo</t>
  </si>
  <si>
    <t>893586179</t>
  </si>
  <si>
    <t>Kitnet mobiliada à venda na Vila Mariana, 1 quarto, varanda, churrasqueira. Aceitam pets. | R$ 565.0</t>
  </si>
  <si>
    <t>https://www.quintoandar.com.br/imovel/893586179/comprar/kitnet-1-quarto-vila-mariana-sao-paulo</t>
  </si>
  <si>
    <t>894771248</t>
  </si>
  <si>
    <t>Comprar apartamento mobiliado na Vila Mariana com 3 quartos. | R$ 1.300.000 | R$ 1.849 Condo. + IPTU</t>
  </si>
  <si>
    <t>https://www.quintoandar.com.br/imovel/894771248/comprar/apartamento-3-quartos-vila-mariana-sao-paulo</t>
  </si>
  <si>
    <t>895242600</t>
  </si>
  <si>
    <t>Apartamento para comprar na Vila Mariana, 1 quarto, churrasqueira no condomínio. | R$ 410.000 | R$ 8</t>
  </si>
  <si>
    <t>https://www.quintoandar.com.br/imovel/895242600/comprar/apartamento-1-quarto-vila-mariana-sao-paulo</t>
  </si>
  <si>
    <t>894329347</t>
  </si>
  <si>
    <t>Compre já alugado | Anúncio novo | Venda de apartamento com 2 quartos e varanda na Vila Mariana. | R</t>
  </si>
  <si>
    <t>https://www.quintoandar.com.br/imovel/894329347/comprar/apartamento-2-quartos-vila-mariana-sao-paulo</t>
  </si>
  <si>
    <t>894960285</t>
  </si>
  <si>
    <t>Studio mobiliado com 1 quarto, piscina e academia no condomínio. Oportunidades para comprar. | R$ 45</t>
  </si>
  <si>
    <t>https://www.quintoandar.com.br/imovel/894960285/comprar/kitnet-1-quarto-vila-mariana-sao-paulo</t>
  </si>
  <si>
    <t>893596714</t>
  </si>
  <si>
    <t>Venda de ampla casa mobiliada na Vila Mariana, com 5 quartos e varanda. Ótima oportunidade para comp</t>
  </si>
  <si>
    <t>https://www.quintoandar.com.br/imovel/893596714/comprar/casa-5-quartos-vila-mariana-sao-paulo</t>
  </si>
  <si>
    <t>895150755</t>
  </si>
  <si>
    <t>Kitnet à venda na Vila Mariana, 1 quarto. Oportunidades na região! | R$ 410.000 | R$ 650 Condo. + IP</t>
  </si>
  <si>
    <t>https://www.quintoandar.com.br/imovel/895150755/comprar/kitnet-1-quarto-vila-mariana-sao-paulo</t>
  </si>
  <si>
    <t>895120028</t>
  </si>
  <si>
    <t>Casa com 3 quartos, quintal, na Vila Mariana. Excelente oportunidade para comprar e viver bem. | R$</t>
  </si>
  <si>
    <t>https://www.quintoandar.com.br/imovel/895120028/comprar/casa-3-quartos-vila-mariana-sao-paulo</t>
  </si>
  <si>
    <t>894798626</t>
  </si>
  <si>
    <t>Anúncio novo | Apartamento à venda na Vila Mariana com 2 quartos. Ideal para quem busca conforto e p</t>
  </si>
  <si>
    <t>https://www.quintoandar.com.br/imovel/894798626/comprar/apartamento-2-quartos-vila-mariana-sao-paulo</t>
  </si>
  <si>
    <t>894956003</t>
  </si>
  <si>
    <t>Compra apartamento mobiliado na Vila Mariana com 4 suítes e varanda. | R$ 5.800.000 | R$ 7.494 Condo</t>
  </si>
  <si>
    <t>https://www.quintoandar.com.br/imovel/894956003/comprar/apartamento-4-quartos-vila-mariana-sao-paulo</t>
  </si>
  <si>
    <t>894704884</t>
  </si>
  <si>
    <t>Apartamento à venda em Vila Mariana de 73 m² com varanda. | R$ 1.100.000 | R$ 842 Condo. + IPTU | 73</t>
  </si>
  <si>
    <t>https://www.quintoandar.com.br/imovel/894704884/comprar/apartamento-2-quartos-vila-mariana-sao-paulo</t>
  </si>
  <si>
    <t>895245232</t>
  </si>
  <si>
    <t>Anúncio novo | Venda de apartamento mobiliado, de 100 m² com 2 quartos, 2 banheiros e 2 vagas na gar</t>
  </si>
  <si>
    <t>https://www.quintoandar.com.br/imovel/895245232/comprar/apartamento-2-quartos-vila-mariana-sao-paulo</t>
  </si>
  <si>
    <t>893387134</t>
  </si>
  <si>
    <t>Compre já alugado | Compra apartamento mobiliado com 1 quarto, piscina, churrasqueira e academia no</t>
  </si>
  <si>
    <t>https://www.quintoandar.com.br/imovel/893387134/comprar/apartamento-1-quarto-vila-mariana-sao-paulo</t>
  </si>
  <si>
    <t>895007584</t>
  </si>
  <si>
    <t>Apartamento na Vila Mariana com 3 quartos. Oportunidades para comprar. | R$ 590.000 | R$ 1.370 Condo</t>
  </si>
  <si>
    <t>https://www.quintoandar.com.br/imovel/895007584/comprar/apartamento-3-quartos-vila-mariana-sao-paulo</t>
  </si>
  <si>
    <t>892943120</t>
  </si>
  <si>
    <t>Venda de apartamento na Vila Mariana com 3 quartos, sendo 1 suíte. Ideal para quem busca conforto e</t>
  </si>
  <si>
    <t>https://www.quintoandar.com.br/imovel/892943120/comprar/apartamento-3-quartos-vila-mariana-sao-paulo</t>
  </si>
  <si>
    <t>2026-02-12 07:33</t>
  </si>
  <si>
    <t>894707775</t>
  </si>
  <si>
    <t>Venda de apartamento mobiliado com 3 quartos e permitido animais de estimação. Ideal para comprar ou</t>
  </si>
  <si>
    <t>https://www.quintoandar.com.br/imovel/894707775/comprar/apartamento-3-quartos-vila-mariana-sao-paulo</t>
  </si>
  <si>
    <t>893787393</t>
  </si>
  <si>
    <t>Casa na Vila Mariana com 3 quartos, ideal para comprar. Excelente oportunidade em bairro desejado. |</t>
  </si>
  <si>
    <t>https://www.quintoandar.com.br/imovel/893787393/comprar/casa-3-quartos-vila-mariana-sao-paulo</t>
  </si>
  <si>
    <t>894263694</t>
  </si>
  <si>
    <t>Studio mobiliado com 1 dormitório disponível para compra. Ótima oportunidade para quem busca qualida</t>
  </si>
  <si>
    <t>https://www.quintoandar.com.br/imovel/894263694/comprar/kitnet-1-quarto-vila-mariana-sao-paulo</t>
  </si>
  <si>
    <t>894778131</t>
  </si>
  <si>
    <t>Venda de apartamento mobiliado, de 65 m² com 1 quarto, 2 banheiros e 1 vaga na garagem em Vila Maria</t>
  </si>
  <si>
    <t>https://www.quintoandar.com.br/imovel/894778131/comprar/apartamento-1-quarto-vila-mariana-sao-paulo</t>
  </si>
  <si>
    <t>895279448</t>
  </si>
  <si>
    <t>Anúncio novo | Casa de 3 quartos mobiliada à venda. Com 4 vagas na garagem. | R$ 1.079.000 | R$ 0 Co</t>
  </si>
  <si>
    <t>Rua Mariz E Barros, Vila Mariana · São Paulo</t>
  </si>
  <si>
    <t>https://www.quintoandar.com.br/imovel/895279448/comprar/casa-3-quartos-vila-mariana-sao-paulo</t>
  </si>
  <si>
    <t>894738624</t>
  </si>
  <si>
    <t>Apartamento mobiliado para comprar na Vila Mariana, com 2 quartos, 1 suíte, piscina e academia. | R$</t>
  </si>
  <si>
    <t>https://www.quintoandar.com.br/imovel/894738624/comprar/apartamento-2-quartos-vila-mariana-sao-paulo</t>
  </si>
  <si>
    <t>894532911</t>
  </si>
  <si>
    <t>Compra incrível! Apartamento com 2 quartos disponível para venda. Excelente opção para quem busca qu</t>
  </si>
  <si>
    <t>https://www.quintoandar.com.br/imovel/894532911/comprar/apartamento-2-quartos-vila-mariana-sao-paulo</t>
  </si>
  <si>
    <t>894420445</t>
  </si>
  <si>
    <t>Compre já alugado | Comprar kitnet mobiliada na Vila Mariana com varanda e piscina no condomínio. |</t>
  </si>
  <si>
    <t>https://www.quintoandar.com.br/imovel/894420445/comprar/kitnet-1-quarto-vila-mariana-sao-paulo</t>
  </si>
  <si>
    <t>895252978</t>
  </si>
  <si>
    <t>Comprar apartamento na Vila Mariana: 3 quartos, varanda, aceita pets. | R$ 1.150.000 | R$ 1.550 Cond</t>
  </si>
  <si>
    <t>https://www.quintoandar.com.br/imovel/895252978/comprar/apartamento-3-quartos-vila-mariana-sao-paulo</t>
  </si>
  <si>
    <t>893509393</t>
  </si>
  <si>
    <t>Venda de apartamento, de 113 m² com 2 quartos, 2 banheiros e 1 vaga na garagem em Vila Mariana. | R$</t>
  </si>
  <si>
    <t>https://www.quintoandar.com.br/imovel/893509393/comprar/apartamento-2-quartos-vila-mariana-sao-paulo</t>
  </si>
  <si>
    <t>894595937</t>
  </si>
  <si>
    <t>Ótimo preço | Compre já alugado | Kitnet mobiliada à venda na Vila Mariana com 1 quarto e piscina no</t>
  </si>
  <si>
    <t>https://www.quintoandar.com.br/imovel/894595937/comprar/kitnet-1-quarto-vila-mariana-sao-paulo</t>
  </si>
  <si>
    <t>895037089</t>
  </si>
  <si>
    <t>Apartamento mobiliado na Vila Mariana, com 2 quartos, varanda e pets permitidos. Excelente opção par</t>
  </si>
  <si>
    <t>https://www.quintoandar.com.br/imovel/895037089/comprar/apartamento-2-quartos-vila-mariana-sao-paulo</t>
  </si>
  <si>
    <t>894386904</t>
  </si>
  <si>
    <t>Kitnet mobiliada com 1 quarto e piscina no condomínio para compra. | R$ 520.000 | R$ 540 Condo. + IP</t>
  </si>
  <si>
    <t>https://www.quintoandar.com.br/imovel/894386904/comprar/kitnet-1-quarto-vila-mariana-sao-paulo</t>
  </si>
  <si>
    <t>893643023</t>
  </si>
  <si>
    <t>Venda de apartamento, de 114 m² com 3 quartos, 3 banheiros e 1 vaga na garagem em Vila Mariana. | R$</t>
  </si>
  <si>
    <t>Rua Áurea, Vila Mariana · São Paulo</t>
  </si>
  <si>
    <t>https://www.quintoandar.com.br/imovel/893643023/comprar/apartamento-3-quartos-vila-mariana-sao-paulo</t>
  </si>
  <si>
    <t>894277152</t>
  </si>
  <si>
    <t>Apartamento na Vila Mariana com 3 quartos, 1 suíte. Ideal para comprar. | R$ 1.650.000 | R$ 1.293 Co</t>
  </si>
  <si>
    <t>https://www.quintoandar.com.br/imovel/894277152/comprar/apartamento-3-quartos-vila-mariana-sao-paulo</t>
  </si>
  <si>
    <t>895259319</t>
  </si>
  <si>
    <t>Comprar apartamento na Vila Mariana com varanda e piscina no condomínio. 1 quarto, mobiliado. | R$ 5</t>
  </si>
  <si>
    <t>https://www.quintoandar.com.br/imovel/895259319/comprar/apartamento-1-quarto-vila-mariana-sao-paulo</t>
  </si>
  <si>
    <t>894715760</t>
  </si>
  <si>
    <t>Venda de casa, de 195 m² com 4 quartos, 3 banheiros e 3 vagas na garagem em Vila Mariana. | R$ 1.530</t>
  </si>
  <si>
    <t>Rua Tenente Henrique Gil Neto, Vila Mariana · São Paulo</t>
  </si>
  <si>
    <t>https://www.quintoandar.com.br/imovel/894715760/comprar/casa-4-quartos-vila-mariana-sao-paulo</t>
  </si>
  <si>
    <t>895289679</t>
  </si>
  <si>
    <t>Anúncio novo | Casa com 3 quartos. | R$ 1.200.000 | R$ 577 Condo. + IPTU | 194 m² · 3 quartos · 2 va</t>
  </si>
  <si>
    <t>Rua Álvaro Neto, Vila Mariana · São Paulo</t>
  </si>
  <si>
    <t>https://www.quintoandar.com.br/imovel/895289679/comprar/casa-3-quartos-vila-mariana-sao-paulo</t>
  </si>
  <si>
    <t>894906490</t>
  </si>
  <si>
    <t>Studio mobiliado, 1 quarto, varanda, aceita pets. Excelente compra! | R$ 500.000 | R$ 425 Condo. + I</t>
  </si>
  <si>
    <t>https://www.quintoandar.com.br/imovel/894906490/comprar/kitnet-1-quarto-vila-mariana-sao-paulo</t>
  </si>
  <si>
    <t>894525980</t>
  </si>
  <si>
    <t>Studio mobiliado com 1 quarto disponível para compra. | R$ 600.000 | R$ 430 Condo. + IPTU | 27 m² ·</t>
  </si>
  <si>
    <t>https://www.quintoandar.com.br/imovel/894525980/comprar/kitnet-1-quarto-vila-mariana-sao-paulo</t>
  </si>
  <si>
    <t>894801806</t>
  </si>
  <si>
    <t>Ótimo preço | Studio à venda em Vila Mariana de 30 m² com varanda. | R$ 455.000 | R$ 650 Condo. + IP</t>
  </si>
  <si>
    <t>https://www.quintoandar.com.br/imovel/894801806/comprar/kitnet-1-quarto-vila-mariana-sao-paulo</t>
  </si>
  <si>
    <t>895015211</t>
  </si>
  <si>
    <t>Venda de apartamento com 2 quartos, 1 suíte, na Vila Mariana. Possui churrasqueira. | R$ 880.000 | R</t>
  </si>
  <si>
    <t>https://www.quintoandar.com.br/imovel/895015211/comprar/apartamento-2-quartos-vila-mariana-sao-paulo</t>
  </si>
  <si>
    <t>894497361</t>
  </si>
  <si>
    <t>Ótimo preço | Kitnet à venda: 1 suíte, aceita animais de estimação. | R$ 355.000 | R$ 542 Condo. + I</t>
  </si>
  <si>
    <t>https://www.quintoandar.com.br/imovel/894497361/comprar/kitnet-1-quarto-vila-mariana-sao-paulo</t>
  </si>
  <si>
    <t>894740242</t>
  </si>
  <si>
    <t>Ótimo preço | Compre já alugado | Studio mobiliado na Vila Mariana com 1 quarto e piscina no condomí</t>
  </si>
  <si>
    <t>https://www.quintoandar.com.br/imovel/894740242/comprar/kitnet-1-quarto-vila-mariana-sao-paulo</t>
  </si>
  <si>
    <t>894846611</t>
  </si>
  <si>
    <t>Venda de casa, de 101 m² com 3 quartos, 2 banheiros e 1 vaga na garagem em Vila Mariana. | R$ 900.00</t>
  </si>
  <si>
    <t>https://www.quintoandar.com.br/imovel/894846611/comprar/casa-3-quartos-vila-mariana-sao-paulo</t>
  </si>
  <si>
    <t>893658518</t>
  </si>
  <si>
    <t>Ótimo preço | Compre já alugado | Studio de 1 quarto mobiliado à venda. Com piscina e churrasqueira.</t>
  </si>
  <si>
    <t>https://www.quintoandar.com.br/imovel/893658518/comprar/kitnet-1-quarto-vila-mariana-sao-paulo</t>
  </si>
  <si>
    <t>893493130</t>
  </si>
  <si>
    <t>Compre já alugado | Apartamento à venda na Vila Mariana, com 2 suítes e churrasqueira no condomínio.</t>
  </si>
  <si>
    <t>https://www.quintoandar.com.br/imovel/893493130/comprar/apartamento-2-quartos-vila-mariana-sao-paulo</t>
  </si>
  <si>
    <t>894761844</t>
  </si>
  <si>
    <t>Ótimo preço | Venda de apartamento mobiliado com 1 quarto. | R$ 430.000 | R$ 920 Condo. + IPTU | 25</t>
  </si>
  <si>
    <t>https://www.quintoandar.com.br/imovel/894761844/comprar/apartamento-1-quarto-vila-mariana-sao-paulo</t>
  </si>
  <si>
    <t>894890525</t>
  </si>
  <si>
    <t>Comprar apartamento com 3 quartos. | R$ 1.127.000 | R$ 2.025 Condo. + IPTU | 104 m² · 3 quartos · 1</t>
  </si>
  <si>
    <t>https://www.quintoandar.com.br/imovel/894890525/comprar/apartamento-3-quartos-vila-mariana-sao-paulo</t>
  </si>
  <si>
    <t>895272492</t>
  </si>
  <si>
    <t>Anúncio novo | Kitnet mobiliada à venda na Vila Mariana, 1 suíte, aceita pets. | R$ 415.000 | R$ 688</t>
  </si>
  <si>
    <t>https://www.quintoandar.com.br/imovel/895272492/comprar/kitnet-1-quarto-vila-mariana-sao-paulo</t>
  </si>
  <si>
    <t>894556504</t>
  </si>
  <si>
    <t>Ótimo preço | Kitnet mobiliada na Vila Mariana com piscina no condomínio. Oportunidades de compra ún</t>
  </si>
  <si>
    <t>https://www.quintoandar.com.br/imovel/894556504/comprar/kitnet-1-quarto-vila-mariana-sao-paulo</t>
  </si>
  <si>
    <t>894963402</t>
  </si>
  <si>
    <t>Anúncio novo | Venda de studio, de 29 m² com 1 quarto e 1 banheiro em Vila Mariana. | R$ 510.000 | R</t>
  </si>
  <si>
    <t>https://www.quintoandar.com.br/imovel/894963402/comprar/kitnet-1-quarto-vila-mariana-sao-paulo</t>
  </si>
  <si>
    <t>895117975</t>
  </si>
  <si>
    <t>Apartamento mobiliado com 3 quartos, varanda gourmet, piscina e churrasqueira. Ideal para sua próxim</t>
  </si>
  <si>
    <t>https://www.quintoandar.com.br/imovel/895117975/comprar/apartamento-3-quartos-vila-mariana-sao-paulo</t>
  </si>
  <si>
    <t>894485739</t>
  </si>
  <si>
    <t>Ótimo preço | Compre já alugado | Kitnet para comprar com varanda, 1 quarto e piscina no condomínio.</t>
  </si>
  <si>
    <t>https://www.quintoandar.com.br/imovel/894485739/comprar/kitnet-1-quarto-vila-mariana-sao-paulo</t>
  </si>
  <si>
    <t>895058522</t>
  </si>
  <si>
    <t>Apartamento na Vila Mariana com 2 quartos, varanda e piscina. Ideal para comprar. | R$ 2.320.000 | R</t>
  </si>
  <si>
    <t>https://www.quintoandar.com.br/imovel/895058522/comprar/apartamento-2-quartos-vila-mariana-sao-paulo</t>
  </si>
  <si>
    <t>895251002</t>
  </si>
  <si>
    <t>Apartamento com 2 quartos, ideal para compra. | R$ 635.000 | R$ 1.525 Condo. + IPTU | 114 m² · 2 qua</t>
  </si>
  <si>
    <t>https://www.quintoandar.com.br/imovel/895251002/comprar/apartamento-2-quartos-vila-mariana-sao-paulo</t>
  </si>
  <si>
    <t>895086259</t>
  </si>
  <si>
    <t>Kitnet mobiliada para compra com varanda e piscina no condomínio. 1 quarto. | R$ 480.000 | R$ 1.503</t>
  </si>
  <si>
    <t>https://www.quintoandar.com.br/imovel/895086259/comprar/kitnet-1-quarto-vila-mariana-sao-paulo</t>
  </si>
  <si>
    <t>894500281</t>
  </si>
  <si>
    <t>Apartamento à venda com 1 quarto e 1 suíte. Perfeitamente planejado para atender suas necessidades.</t>
  </si>
  <si>
    <t>https://www.quintoandar.com.br/imovel/894500281/comprar/apartamento-1-quarto-vila-mariana-sao-paulo</t>
  </si>
  <si>
    <t>895225081</t>
  </si>
  <si>
    <t>Kitnet mobiliada com 1 quarto, piscina e churrasqueira no condomínio para comprar. | R$ 522.500 | R$</t>
  </si>
  <si>
    <t>https://www.quintoandar.com.br/imovel/895225081/comprar/kitnet-1-quarto-vila-mariana-sao-paulo</t>
  </si>
  <si>
    <t>895289212</t>
  </si>
  <si>
    <t>Anúncio novo | Venda de apartamento mobiliado, de 77 m² com 2 quartos, 1 banheiro e 2 vagas na garag</t>
  </si>
  <si>
    <t>https://www.quintoandar.com.br/imovel/895289212/comprar/apartamento-2-quartos-vila-mariana-sao-paulo</t>
  </si>
  <si>
    <t>894888219</t>
  </si>
  <si>
    <t>Comprar apartamento com 1 quarto, academia e piscina no condomínio. | R$ 320.000 | R$ 200 Condo. + I</t>
  </si>
  <si>
    <t>https://www.quintoandar.com.br/imovel/894888219/comprar/kitnet-1-quarto-vila-mariana-sao-paulo</t>
  </si>
  <si>
    <t>894879813</t>
  </si>
  <si>
    <t>Compre já alugado | Kitnet com 1 quarto para comprar. | R$ 555.000 | R$ 544 Condo. + IPTU | 30 m² ·</t>
  </si>
  <si>
    <t>https://www.quintoandar.com.br/imovel/894879813/comprar/kitnet-1-quarto-vila-mariana-sao-paulo</t>
  </si>
  <si>
    <t>894732064</t>
  </si>
  <si>
    <t>Compre já alugado | Studio mobiliado à venda com 1 quarto, piscina e academia. | R$ 480.000 | R$ 554</t>
  </si>
  <si>
    <t>https://www.quintoandar.com.br/imovel/894732064/comprar/kitnet-1-quarto-vila-mariana-sao-paulo</t>
  </si>
  <si>
    <t>895102289</t>
  </si>
  <si>
    <t>Compra apartamento mobiliado na Vila Mariana com 2 quartos, varanda gourmet e piscina no condomínio.</t>
  </si>
  <si>
    <t>https://www.quintoandar.com.br/imovel/895102289/comprar/apartamento-2-quartos-vila-mariana-sao-paulo</t>
  </si>
  <si>
    <t>895283021</t>
  </si>
  <si>
    <t>Anúncio novo | Apartamento à venda com 3 quartos e varanda. | R$ 900.000 | R$ 1.284 Condo. + IPTU |</t>
  </si>
  <si>
    <t>https://www.quintoandar.com.br/imovel/895283021/comprar/apartamento-3-quartos-vila-mariana-sao-paulo</t>
  </si>
  <si>
    <t>2026-02-12 07:34</t>
  </si>
  <si>
    <t>893554902</t>
  </si>
  <si>
    <t>Venda de apartamento, de 132 m² com 4 quartos, 4 banheiros e 3 vagas na garagem em Vila Mariana. | R</t>
  </si>
  <si>
    <t>Rua Marselhesa, Vila Mariana · São Paulo</t>
  </si>
  <si>
    <t>https://www.quintoandar.com.br/imovel/893554902/comprar/apartamento-4-quartos-vila-mariana-sao-paulo</t>
  </si>
  <si>
    <t>895049800</t>
  </si>
  <si>
    <t>Ótimo preço | Apartamento na Vila Mariana com 3 quartos, varanda e closet. Ideal para comprar. | R$</t>
  </si>
  <si>
    <t>https://www.quintoandar.com.br/imovel/895049800/comprar/apartamento-3-quartos-vila-mariana-sao-paulo</t>
  </si>
  <si>
    <t>895116140</t>
  </si>
  <si>
    <t>Studio mobiliado na Vila Mariana, 1 quarto, disponível para compra. Localização excelente e funciona</t>
  </si>
  <si>
    <t>https://www.quintoandar.com.br/imovel/895116140/comprar/kitnet-1-quarto-vila-mariana-sao-paulo</t>
  </si>
  <si>
    <t>895232706</t>
  </si>
  <si>
    <t>Apartamento à venda em Vila Mariana de 62 m². | R$ 700.000 | R$ 1.554 Condo. + IPTU | 62 m² · 2 quar</t>
  </si>
  <si>
    <t>https://www.quintoandar.com.br/imovel/895232706/comprar/apartamento-2-quartos-vila-mariana-sao-paulo</t>
  </si>
  <si>
    <t>895201717</t>
  </si>
  <si>
    <t>Kitnet mobiliada na Vila Mariana com piscina no condomínio, ideal para comprar. | R$ 499.000 | R$ 4.</t>
  </si>
  <si>
    <t>https://www.quintoandar.com.br/imovel/895201717/comprar/kitnet-1-quarto-vila-mariana-sao-paulo</t>
  </si>
  <si>
    <t>895206266</t>
  </si>
  <si>
    <t>Comprar studio mobiliado na Vila Mariana com varanda e animais permitidos. | R$ 475.000 | R$ 594 Con</t>
  </si>
  <si>
    <t>https://www.quintoandar.com.br/imovel/895206266/comprar/kitnet-1-quarto-vila-mariana-sao-paulo</t>
  </si>
  <si>
    <t>893761024</t>
  </si>
  <si>
    <t>Venda de casa na Vila Mariana com 3 quartos e varanda gourmet para comprar. | R$ 770.000 | R$ 0 Cond</t>
  </si>
  <si>
    <t>https://www.quintoandar.com.br/imovel/893761024/comprar/casa-3-quartos-vila-mariana-sao-paulo</t>
  </si>
  <si>
    <t>895018218</t>
  </si>
  <si>
    <t>Apartamento na Vila Mariana com 2 quartos, ideal para comprar e morar bem. Não perca esta oportunida</t>
  </si>
  <si>
    <t>https://www.quintoandar.com.br/imovel/895018218/comprar/apartamento-2-quartos-vila-mariana-sao-paulo</t>
  </si>
  <si>
    <t>894930231</t>
  </si>
  <si>
    <t>Apartamento para comprar na Vila Mariana com piscina, varanda, churrasqueira e 3 quartos. | R$ 1.580</t>
  </si>
  <si>
    <t>https://www.quintoandar.com.br/imovel/894930231/comprar/apartamento-3-quartos-vila-mariana-sao-paulo</t>
  </si>
  <si>
    <t>895226591</t>
  </si>
  <si>
    <t>Venda de apartamento, de 139 m² com 3 quartos, 3 banheiros e 2 vagas na garagem em Vila Mariana. | R</t>
  </si>
  <si>
    <t>https://www.quintoandar.com.br/imovel/895226591/comprar/apartamento-3-quartos-vila-mariana-sao-paulo</t>
  </si>
  <si>
    <t>894107893</t>
  </si>
  <si>
    <t>Compre já alugado | Venda de studio ou kitchenette em Vila Mariana com 1 quarto, permitido animais d</t>
  </si>
  <si>
    <t>https://www.quintoandar.com.br/imovel/894107893/comprar/kitnet-1-quarto-vila-mariana-sao-paulo</t>
  </si>
  <si>
    <t>894850897</t>
  </si>
  <si>
    <t>Comprar apartamento com varanda, piscina no condomínio e 3 suítes. | R$ 2.194.000 | R$ 1.482 Condo.</t>
  </si>
  <si>
    <t>https://www.quintoandar.com.br/imovel/894850897/comprar/apartamento-3-quartos-vila-mariana-sao-paulo</t>
  </si>
  <si>
    <t>895158555</t>
  </si>
  <si>
    <t>Compre já alugado | Compra de apartamento com 2 quartos. | R$ 625.000 | R$ 1.303 Condo. + IPTU | 61</t>
  </si>
  <si>
    <t>https://www.quintoandar.com.br/imovel/895158555/comprar/apartamento-2-quartos-vila-mariana-sao-paulo</t>
  </si>
  <si>
    <t>893601867</t>
  </si>
  <si>
    <t>Ótima oportunidade para comprar um apartamento com 3 quartos e varanda. Aproveite! #compra #venda |</t>
  </si>
  <si>
    <t>https://www.quintoandar.com.br/imovel/893601867/comprar/apartamento-3-quartos-vila-mariana-sao-paulo</t>
  </si>
  <si>
    <t>895181018</t>
  </si>
  <si>
    <t>Kitnet na Vila Mariana com 1 quarto e academia no condomínio. Oportunidades para comprar. | R$ 355.0</t>
  </si>
  <si>
    <t>https://www.quintoandar.com.br/imovel/895181018/comprar/kitnet-1-quarto-vila-mariana-sao-paulo</t>
  </si>
  <si>
    <t>894698670</t>
  </si>
  <si>
    <t>Studio mobiliado com 1 quarto e varanda para compra. | R$ 470.000 | R$ 361 Condo. + IPTU | 25 m² · 1</t>
  </si>
  <si>
    <t>https://www.quintoandar.com.br/imovel/894698670/comprar/kitnet-1-quarto-vila-mariana-sao-paulo</t>
  </si>
  <si>
    <t>895051770</t>
  </si>
  <si>
    <t>Apartamento para comprar com 3 quartos, varanda e aceita animais de estimação. Ideal para sua famíli</t>
  </si>
  <si>
    <t>https://www.quintoandar.com.br/imovel/895051770/comprar/apartamento-3-quartos-vila-mariana-sao-paulo</t>
  </si>
  <si>
    <t>895005440</t>
  </si>
  <si>
    <t>Venda de apartamento mobiliado, de 76 m² com 2 quartos, 2 banheiros e 2 vagas na garagem em Vila Mar</t>
  </si>
  <si>
    <t>https://www.quintoandar.com.br/imovel/895005440/comprar/apartamento-2-quartos-vila-mariana-sao-paulo</t>
  </si>
  <si>
    <t>894843897</t>
  </si>
  <si>
    <t>Compre já alugado | Anúncio novo | Apartamento mobiliado na Vila Mariana, 1 quarto e animais permiti</t>
  </si>
  <si>
    <t>https://www.quintoandar.com.br/imovel/894843897/comprar/apartamento-1-quarto-vila-mariana-sao-paulo</t>
  </si>
  <si>
    <t>894981011</t>
  </si>
  <si>
    <t>Venda de apartamento mobiliado na Vila Mariana com 3 quartos e varanda gourmet. | R$ 2.650.000 | R$</t>
  </si>
  <si>
    <t>https://www.quintoandar.com.br/imovel/894981011/comprar/apartamento-3-quartos-vila-mariana-sao-paulo</t>
  </si>
  <si>
    <t>895209865</t>
  </si>
  <si>
    <t>Venda de apartamento na Vila Mariana com 2 quartos. | R$ 510.000 | R$ 9.059 Condo. + IPTU | 45 m² ·</t>
  </si>
  <si>
    <t>https://www.quintoandar.com.br/imovel/895209865/comprar/apartamento-2-quartos-vila-mariana-sao-paulo</t>
  </si>
  <si>
    <t>895021500</t>
  </si>
  <si>
    <t>Venda de apartamento mobiliado, de 110 m² com 3 quartos, 3 banheiros e 2 vagas na garagem em Vila Ma</t>
  </si>
  <si>
    <t>https://www.quintoandar.com.br/imovel/895021500/comprar/apartamento-3-quartos-vila-mariana-sao-paulo</t>
  </si>
  <si>
    <t>895198362</t>
  </si>
  <si>
    <t>Ótimo preço | Apartamento à venda na Vila Mariana, 1 quarto. | R$ 580.000 | R$ 760 Condo. + IPTU | 6</t>
  </si>
  <si>
    <t>https://www.quintoandar.com.br/imovel/895198362/comprar/apartamento-1-quarto-vila-mariana-sao-paulo</t>
  </si>
  <si>
    <t>893147129</t>
  </si>
  <si>
    <t>Apartamento à venda na Vila Mariana com 4 quartos e varanda. Oportunidade única para comprar! | R$ 1</t>
  </si>
  <si>
    <t>Avenida Engenheiro Luiz Gomes Cardim Sangirardi, Vila Mariana · São Paulo</t>
  </si>
  <si>
    <t>https://www.quintoandar.com.br/imovel/893147129/comprar/apartamento-4-quartos-vila-mariana-sao-paulo</t>
  </si>
  <si>
    <t>894898094</t>
  </si>
  <si>
    <t>Venda de casa com 3 quartos e churrasqueira no condomínio. | R$ 1.499.000 | R$ 1.109 Condo. + IPTU |</t>
  </si>
  <si>
    <t>https://www.quintoandar.com.br/imovel/894898094/comprar/casa-3-quartos-vila-mariana-sao-paulo</t>
  </si>
  <si>
    <t>895027084</t>
  </si>
  <si>
    <t>Compra apartamento com 3 quartos, 1 suíte e varanda. | R$ 929.900 | R$ 1.262 Condo. + IPTU | 86 m² ·</t>
  </si>
  <si>
    <t>https://www.quintoandar.com.br/imovel/895027084/comprar/apartamento-3-quartos-vila-mariana-sao-paulo</t>
  </si>
  <si>
    <t>894591619</t>
  </si>
  <si>
    <t>Casa com 3 suítes para compra na Vila Mariana. Aproveite essa oportunidade única de venda nesta regi</t>
  </si>
  <si>
    <t>Rua Uruana, Vila Mariana · São Paulo</t>
  </si>
  <si>
    <t>https://www.quintoandar.com.br/imovel/894591619/comprar/casa-3-quartos-vila-mariana-sao-paulo</t>
  </si>
  <si>
    <t>894776488</t>
  </si>
  <si>
    <t>Compre já alugado | Apartamento de 4 quartos à venda. | R$ 855.000 | R$ 267 Condo. + IPTU | 135 m² ·</t>
  </si>
  <si>
    <t>Rua Professor Sud Mennucci, Vila Mariana · São Paulo</t>
  </si>
  <si>
    <t>https://www.quintoandar.com.br/imovel/894776488/comprar/apartamento-4-quartos-vila-mariana-sao-paulo</t>
  </si>
  <si>
    <t>895012653</t>
  </si>
  <si>
    <t>Compre já alugado | Studio para comprar, 1 quarto, mobiliado. Excelente oportunidade para investimen</t>
  </si>
  <si>
    <t>https://www.quintoandar.com.br/imovel/895012653/comprar/kitnet-1-quarto-vila-mariana-sao-paulo</t>
  </si>
  <si>
    <t>895271312</t>
  </si>
  <si>
    <t>Anúncio novo | Apartamento 1 quarto, varanda, piscina no condomínio, aceita animais. Perfeitamente p</t>
  </si>
  <si>
    <t>https://www.quintoandar.com.br/imovel/895271312/comprar/apartamento-1-quarto-vila-mariana-sao-paulo</t>
  </si>
  <si>
    <t>895080477</t>
  </si>
  <si>
    <t>Compra apartamento com 2 quartos, varanda e piscina no condomínio. | R$ 957.000 | R$ 880 Condo. + IP</t>
  </si>
  <si>
    <t>https://www.quintoandar.com.br/imovel/895080477/comprar/apartamento-2-quartos-vila-mariana-sao-paulo</t>
  </si>
  <si>
    <t>894620601</t>
  </si>
  <si>
    <t>Anúncio novo | Venda de studio mobiliado, de 21 m² com 1 quarto e 1 banheiro em Vila Mariana. | R$ 4</t>
  </si>
  <si>
    <t>https://www.quintoandar.com.br/imovel/894620601/comprar/kitnet-1-quarto-vila-mariana-sao-paulo</t>
  </si>
  <si>
    <t>894920615</t>
  </si>
  <si>
    <t>Apartamento à venda em Vila Mariana de 45 m². | R$ 430.000 | R$ 300 Condo. + IPTU | 45 m² · 1 quarto</t>
  </si>
  <si>
    <t>Rua Professor Aristides de Macedo, Vila Mariana · São Paulo</t>
  </si>
  <si>
    <t>https://www.quintoandar.com.br/imovel/894920615/comprar/apartamento-1-quarto-vila-mariana-sao-paulo</t>
  </si>
  <si>
    <t>894520474</t>
  </si>
  <si>
    <t>Apartamento à venda com 2 quartos, 1 suíte. | R$ 870.000 | R$ 1.525 Condo. + IPTU | 87 m² · 2 quarto</t>
  </si>
  <si>
    <t>https://www.quintoandar.com.br/imovel/894520474/comprar/apartamento-2-quartos-vila-mariana-sao-paulo</t>
  </si>
  <si>
    <t>894600643</t>
  </si>
  <si>
    <t>Compre já alugado | Compra de apartamento com 1 quarto. Ideal para quem busca praticidades e confort</t>
  </si>
  <si>
    <t>https://www.quintoandar.com.br/imovel/894600643/comprar/apartamento-1-quarto-vila-mariana-sao-paulo</t>
  </si>
  <si>
    <t>893798913</t>
  </si>
  <si>
    <t>Compre já alugado | Apartamento com 3 quartos à venda, academia e pets permitidos. Confira essa ótim</t>
  </si>
  <si>
    <t>https://www.quintoandar.com.br/imovel/893798913/comprar/apartamento-3-quartos-vila-mariana-sao-paulo</t>
  </si>
  <si>
    <t>895123909</t>
  </si>
  <si>
    <t>Comprar apartamento mobiliado na Vila Mariana com 4 quartos. Aceitam-se animais de estimação. | R$ 7</t>
  </si>
  <si>
    <t>https://www.quintoandar.com.br/imovel/895123909/comprar/apartamento-4-quartos-vila-mariana-sao-paulo</t>
  </si>
  <si>
    <t>894764518</t>
  </si>
  <si>
    <t>Ótimo preço | Comprar casa na Vila Mariana com quintal e 5 quartos. Excelente oportunidade para quem</t>
  </si>
  <si>
    <t>Rua Nuporanga, Vila Mariana · São Paulo</t>
  </si>
  <si>
    <t>https://www.quintoandar.com.br/imovel/894764518/comprar/casa-5-quartos-vila-mariana-sao-paulo</t>
  </si>
  <si>
    <t>893082902</t>
  </si>
  <si>
    <t>Venda de studio mobiliado, de 56 m² com 1 quarto, 1 banheiro e 1 vaga na garagem em Vila Mariana. |</t>
  </si>
  <si>
    <t>https://www.quintoandar.com.br/imovel/893082902/comprar/kitnet-1-quarto-vila-mariana-sao-paulo</t>
  </si>
  <si>
    <t>894163666</t>
  </si>
  <si>
    <t>Kitnet mobiliada com 1 quarto à venda. | R$ 500.000 | R$ 575 Condo. + IPTU | 23 m² · 1 quarto | Rua</t>
  </si>
  <si>
    <t>https://www.quintoandar.com.br/imovel/894163666/comprar/kitnet-1-quarto-vila-mariana-sao-paulo</t>
  </si>
  <si>
    <t>895247721</t>
  </si>
  <si>
    <t>Venda de studio mobiliado, de 27 m² com 1 quarto e 1 banheiro em Vila Mariana. | R$ 425.000 | R$ 281</t>
  </si>
  <si>
    <t>https://www.quintoandar.com.br/imovel/895247721/comprar/kitnet-1-quarto-vila-mariana-sao-paulo</t>
  </si>
  <si>
    <t>895150747</t>
  </si>
  <si>
    <t>Ótimo preço | Studio para comprar na Vila Mariana com varanda e academia no condomínio. | R$ 406.000</t>
  </si>
  <si>
    <t>https://www.quintoandar.com.br/imovel/895150747/comprar/kitnet-1-quarto-vila-mariana-sao-paulo</t>
  </si>
  <si>
    <t>894452780</t>
  </si>
  <si>
    <t>Venda de apartamento com 3 quartos, varanda e academia no condomínio. | R$ 2.050.000 | R$ 3.689 Cond</t>
  </si>
  <si>
    <t>Rua Afonso de Freitas, Vila Mariana · São Paulo</t>
  </si>
  <si>
    <t>https://www.quintoandar.com.br/imovel/894452780/comprar/apartamento-3-quartos-vila-mariana-sao-paulo</t>
  </si>
  <si>
    <t>894897913</t>
  </si>
  <si>
    <t>Ótimo preço | Venda de studio mobiliado, de 30 m² com 1 quarto e 1 banheiro em Vila Mariana. | R$ 42</t>
  </si>
  <si>
    <t>https://www.quintoandar.com.br/imovel/894897913/comprar/kitnet-1-quarto-vila-mariana-sao-paulo</t>
  </si>
  <si>
    <t>895277054</t>
  </si>
  <si>
    <t>Anúncio novo | Apartamento à venda em Vila Mariana de 115 m². | R$ 1.900.000 | R$ 1.664 Condo. + IPT</t>
  </si>
  <si>
    <t>https://www.quintoandar.com.br/imovel/895277054/comprar/apartamento-3-quartos-vila-mariana-sao-paulo</t>
  </si>
  <si>
    <t>2026-02-12 07:35</t>
  </si>
  <si>
    <t>895013374</t>
  </si>
  <si>
    <t>Apartamento mobiliado na Vila Mariana, 3 suítes, piscina no condomínio. Ideal para comprar. | R$ 3.3</t>
  </si>
  <si>
    <t>https://www.quintoandar.com.br/imovel/895013374/comprar/apartamento-3-quartos-vila-mariana-sao-paulo</t>
  </si>
  <si>
    <t>895111490</t>
  </si>
  <si>
    <t>Apartamento à venda na Vila Mariana com 2 quartos e varanda. Ideal para quem busca comodidades e loc</t>
  </si>
  <si>
    <t>https://www.quintoandar.com.br/imovel/895111490/comprar/apartamento-2-quartos-vila-mariana-sao-paulo</t>
  </si>
  <si>
    <t>895072152</t>
  </si>
  <si>
    <t>Apartamento na Vila Mariana com 3 quartos, 1 suíte, varanda e closet. Ideal para comprar e levar seu</t>
  </si>
  <si>
    <t>https://www.quintoandar.com.br/imovel/895072152/comprar/apartamento-3-quartos-vila-mariana-sao-paulo</t>
  </si>
  <si>
    <t>895115911</t>
  </si>
  <si>
    <t>Apartamento à venda com 3 quartos, sendo 1 suíte. Ideal para quem busca conforto e praticidades. | R</t>
  </si>
  <si>
    <t>https://www.quintoandar.com.br/imovel/895115911/comprar/apartamento-3-quartos-vila-mariana-sao-paulo</t>
  </si>
  <si>
    <t>895167135</t>
  </si>
  <si>
    <t>Compra apartamento mobiliado na Vila Mariana, com 2 quartos, varanda e academia. | R$ 1.380.000 | R$</t>
  </si>
  <si>
    <t>https://www.quintoandar.com.br/imovel/895167135/comprar/apartamento-2-quartos-vila-mariana-sao-paulo</t>
  </si>
  <si>
    <t>894342345</t>
  </si>
  <si>
    <t>Ótimo preço | Venda de apartamento de 1 quarto com varanda. Excelente oportunidade para comprar e in</t>
  </si>
  <si>
    <t>https://www.quintoandar.com.br/imovel/894342345/comprar/apartamento-1-quarto-vila-mariana-sao-paulo</t>
  </si>
  <si>
    <t>894233890</t>
  </si>
  <si>
    <t>Compre já alugado | Studio à venda, mobiliado, 1 quarto e varanda! Ideal para quem busca praticidade</t>
  </si>
  <si>
    <t>https://www.quintoandar.com.br/imovel/894233890/comprar/kitnet-1-quarto-vila-mariana-sao-paulo</t>
  </si>
  <si>
    <t>895271588</t>
  </si>
  <si>
    <t>Anúncio novo | Comprar apartamento na Vila Mariana com 3 quartos. | R$ 2.200.000 | R$ 2.017 Condo. +</t>
  </si>
  <si>
    <t>Rua José Antônio Coelho 193 - Vila Mariana São Paulo - Sp Brasil, Vila Mariana · São Paulo</t>
  </si>
  <si>
    <t>https://www.quintoandar.com.br/imovel/895271588/comprar/apartamento-3-quartos-vila-mariana-sao-paulo</t>
  </si>
  <si>
    <t>892979248</t>
  </si>
  <si>
    <t>Venda apartamento mobiliado de 1 quarto na Vila Mariana. Ótima oportunidade para comprar. | R$ 435.0</t>
  </si>
  <si>
    <t>https://www.quintoandar.com.br/imovel/892979248/comprar/apartamento-1-quarto-vila-mariana-sao-paulo</t>
  </si>
  <si>
    <t>893137529</t>
  </si>
  <si>
    <t>Compre já alugado | Compra de studio em Vila Mariana. Possui varanda, 1 quarto, mobiliado. Para comp</t>
  </si>
  <si>
    <t>https://www.quintoandar.com.br/imovel/893137529/comprar/kitnet-1-quarto-vila-mariana-sao-paulo</t>
  </si>
  <si>
    <t>894664646</t>
  </si>
  <si>
    <t>Casa à venda em Vila Mariana de 140 m² com quintal. | R$ 1.580.000 | R$ 0 Condo. + IPTU | 140 m² · 3</t>
  </si>
  <si>
    <t>Travessa Vila Cabral, Vila Mariana · São Paulo</t>
  </si>
  <si>
    <t>https://www.quintoandar.com.br/imovel/894664646/comprar/casa-3-quartos-vila-mariana-sao-paulo</t>
  </si>
  <si>
    <t>894435709</t>
  </si>
  <si>
    <t>Apartamento mobiliado na Vila Mariana com 3 quartos e varanda, ideal para comprar. | R$ 720.000 | R$</t>
  </si>
  <si>
    <t>Rua Arminda Fernandes de Almeida, Vila Mariana · São Paulo</t>
  </si>
  <si>
    <t>https://www.quintoandar.com.br/imovel/894435709/comprar/apartamento-3-quartos-vila-mariana-sao-paulo</t>
  </si>
  <si>
    <t>895291278</t>
  </si>
  <si>
    <t>Anúncio novo | Comprar apartamento com 2 quartos, varanda gourmet e academia no condomínio. | R$ 925</t>
  </si>
  <si>
    <t>https://www.quintoandar.com.br/imovel/895291278/comprar/apartamento-2-quartos-vila-mariana-sao-paulo</t>
  </si>
  <si>
    <t>894945685</t>
  </si>
  <si>
    <t>Apartamento à venda em Vila Mariana de 135 m². | R$ 1.575.000 | R$ 1.817 Condo. + IPTU | 135 m² · 3</t>
  </si>
  <si>
    <t>https://www.quintoandar.com.br/imovel/894945685/comprar/apartamento-3-quartos-vila-mariana-sao-paulo</t>
  </si>
  <si>
    <t>893620074</t>
  </si>
  <si>
    <t>Casa com 4 quartos, ideal para compra. Permite animais de estimação. | R$ 1.100.000 | R$ 419 Condo.</t>
  </si>
  <si>
    <t>https://www.quintoandar.com.br/imovel/893620074/comprar/casa-4-quartos-vila-mariana-sao-paulo</t>
  </si>
  <si>
    <t>895283589</t>
  </si>
  <si>
    <t>Anúncio novo | Apartamento com 3 quartos e varanda. Excelente compra! | R$ 1.600.000 | R$ 1.070 Cond</t>
  </si>
  <si>
    <t>https://www.quintoandar.com.br/imovel/895283589/comprar/apartamento-3-quartos-vila-mariana-sao-paulo</t>
  </si>
  <si>
    <t>895067129</t>
  </si>
  <si>
    <t>Ótimo preço | Apartamento mobiliado na Vila Mariana com 4 quartos, varanda gourmet e churrasqueira.</t>
  </si>
  <si>
    <t>https://www.quintoandar.com.br/imovel/895067129/comprar/apartamento-4-quartos-vila-mariana-sao-paulo</t>
  </si>
  <si>
    <t>895220750</t>
  </si>
  <si>
    <t>Compra apartamento na Vila Mariana com 2 quartos e piscina no condomínio. | R$ 2.200.000 | R$ 15.350</t>
  </si>
  <si>
    <t>https://www.quintoandar.com.br/imovel/895220750/comprar/apartamento-2-quartos-vila-mariana-sao-paulo</t>
  </si>
  <si>
    <t>895148070</t>
  </si>
  <si>
    <t>Venda de apartamento na Vila Mariana, 1 quarto, varanda, mobiliado. | R$ 449.000 | R$ 870 Condo. + I</t>
  </si>
  <si>
    <t>https://www.quintoandar.com.br/imovel/895148070/comprar/apartamento-1-quarto-vila-mariana-sao-paulo</t>
  </si>
  <si>
    <t>895190440</t>
  </si>
  <si>
    <t>Apartamento com 3 quartos, 1 suíte e varanda. Excelente compra! | R$ 645.000 | R$ 10.130 Condo. + IP</t>
  </si>
  <si>
    <t>https://www.quintoandar.com.br/imovel/895190440/comprar/apartamento-3-quartos-vila-mariana-sao-paulo</t>
  </si>
  <si>
    <t>893721316</t>
  </si>
  <si>
    <t>Studio mobiliado para comprar na Vila Mariana com 1 quarto e academia no condomínio. | R$ 480.000 |</t>
  </si>
  <si>
    <t>https://www.quintoandar.com.br/imovel/893721316/comprar/kitnet-1-quarto-vila-mariana-sao-paulo</t>
  </si>
  <si>
    <t>895280462</t>
  </si>
  <si>
    <t>Anúncio novo | Apartamento mobiliado com 2 quartos, academia no condomínio. Compra ideal para quem t</t>
  </si>
  <si>
    <t>https://www.quintoandar.com.br/imovel/895280462/comprar/apartamento-2-quartos-vila-mariana-sao-paulo</t>
  </si>
  <si>
    <t>895187271</t>
  </si>
  <si>
    <t>Studio mobiliado com 1 quarto e academia no condomínio na Vila Mariana para comprar. | R$ 610.000 |</t>
  </si>
  <si>
    <t>https://www.quintoandar.com.br/imovel/895187271/comprar/kitnet-1-quarto-vila-mariana-sao-paulo</t>
  </si>
  <si>
    <t>895246706</t>
  </si>
  <si>
    <t>Studio na Vila Mariana com 1 quarto. Permite animais. Ideal para compra. | R$ 565.000 | R$ 460 Condo</t>
  </si>
  <si>
    <t>https://www.quintoandar.com.br/imovel/895246706/comprar/kitnet-1-quarto-vila-mariana-sao-paulo</t>
  </si>
  <si>
    <t>894668783</t>
  </si>
  <si>
    <t>Venda de casa em condomínio, de 100 m² com 3 quartos, 2 banheiros e 1 vaga na garagem em Vila Marian</t>
  </si>
  <si>
    <t>https://www.quintoandar.com.br/imovel/894668783/comprar/casa-3-quartos-vila-mariana-sao-paulo</t>
  </si>
  <si>
    <t>894639852</t>
  </si>
  <si>
    <t>Compre já alugado | Studio mobiliado na Vila Mariana com 1 suíte, ideal para comprar e desfrutar de</t>
  </si>
  <si>
    <t>https://www.quintoandar.com.br/imovel/894639852/comprar/kitnet-1-quarto-vila-mariana-sao-paulo</t>
  </si>
  <si>
    <t>895234648</t>
  </si>
  <si>
    <t>Casa de 3 quartos mobiliada à venda. | R$ 1.350.000 | R$ 0 Condo. + IPTU | 124 m² · 3 quartos | Rua</t>
  </si>
  <si>
    <t>https://www.quintoandar.com.br/imovel/895234648/comprar/casa-3-quartos-vila-mariana-sao-paulo</t>
  </si>
  <si>
    <t>894635099</t>
  </si>
  <si>
    <t>Apartamento com 2 quartos disponível para comprar. Ideal para quem busca conforto e praticidades no</t>
  </si>
  <si>
    <t>Avenida Vinte E Três de Maio, Vila Mariana · São Paulo</t>
  </si>
  <si>
    <t>https://www.quintoandar.com.br/imovel/894635099/comprar/apartamento-2-quartos-vila-mariana-sao-paulo</t>
  </si>
  <si>
    <t>895225323</t>
  </si>
  <si>
    <t>Kitnet mobiliada com 1 quarto e piscina no condomínio à venda. | R$ 429.000 | R$ 1.009 Condo. + IPTU</t>
  </si>
  <si>
    <t>https://www.quintoandar.com.br/imovel/895225323/comprar/kitnet-1-quarto-vila-mariana-sao-paulo</t>
  </si>
  <si>
    <t>894417760</t>
  </si>
  <si>
    <t>Compre já alugado | Studio com 1 quarto e piscina à venda. Oportunidade única para comprar um excele</t>
  </si>
  <si>
    <t>https://www.quintoandar.com.br/imovel/894417760/comprar/kitnet-1-quarto-vila-mariana-sao-paulo</t>
  </si>
  <si>
    <t>895223779</t>
  </si>
  <si>
    <t>Ótimo preço | Comprar kitnet mobiliada na Vila Mariana com academia e permite pets. | R$ 499.000 | R</t>
  </si>
  <si>
    <t>https://www.quintoandar.com.br/imovel/895223779/comprar/kitnet-1-quarto-vila-mariana-sao-paulo</t>
  </si>
  <si>
    <t>894401303</t>
  </si>
  <si>
    <t>Apartamento mobiliado na Vila Mariana, 1 quarto, varanda, aceita pets. Ideal para comprar. | R$ 469.</t>
  </si>
  <si>
    <t>https://www.quintoandar.com.br/imovel/894401303/comprar/apartamento-1-quarto-vila-mariana-sao-paulo</t>
  </si>
  <si>
    <t>895236529</t>
  </si>
  <si>
    <t>Comprar studio com 1 suíte e piscina no condomínio. | R$ 340.000 | R$ 660 Condo. + IPTU | 23 m² · 1</t>
  </si>
  <si>
    <t>https://www.quintoandar.com.br/imovel/895236529/comprar/kitnet-1-quarto-vila-mariana-sao-paulo</t>
  </si>
  <si>
    <t>894690723</t>
  </si>
  <si>
    <t>Ótimo preço | Comprar studio mobiliado com 1 quarto. | R$ 420.000 | R$ 950 Condo. + IPTU | 25 m² · 1</t>
  </si>
  <si>
    <t>https://www.quintoandar.com.br/imovel/894690723/comprar/kitnet-1-quarto-vila-mariana-sao-paulo</t>
  </si>
  <si>
    <t>894828279</t>
  </si>
  <si>
    <t>Venda de apartamento na Vila Mariana, com 3 quartos, varanda e academia no condomínio. | R$ 1.600.00</t>
  </si>
  <si>
    <t>Rua Galofre, Vila Mariana · São Paulo</t>
  </si>
  <si>
    <t>https://www.quintoandar.com.br/imovel/894828279/comprar/apartamento-3-quartos-vila-mariana-sao-paulo</t>
  </si>
  <si>
    <t>2026-02-12 07:36</t>
  </si>
  <si>
    <t>894523843</t>
  </si>
  <si>
    <t>Apartamento mobiliado à venda com 3 quartos, piscina, churrasqueira e academia. Closet exclusivo par</t>
  </si>
  <si>
    <t>https://www.quintoandar.com.br/imovel/894523843/comprar/apartamento-3-quartos-vila-mariana-sao-paulo</t>
  </si>
  <si>
    <t>893743173</t>
  </si>
  <si>
    <t>Comprar apartamento mobiliado na Vila Mariana com 3 quartos. | R$ 1.190.000 | R$ 2.671 Condo. + IPTU</t>
  </si>
  <si>
    <t>Rua Maurício Francisco Klabin, Vila Mariana · São Paulo</t>
  </si>
  <si>
    <t>https://www.quintoandar.com.br/imovel/893743173/comprar/apartamento-3-quartos-vila-mariana-sao-paulo</t>
  </si>
  <si>
    <t>894300477</t>
  </si>
  <si>
    <t>Compra casa Vila Mariana, com jardim. Venda: 4 quartos, suite, 1 mobiliada. | R$ 1.700.000 | R$ 100</t>
  </si>
  <si>
    <t>https://www.quintoandar.com.br/imovel/894300477/comprar/casa-4-quartos-vila-mariana-sao-paulo</t>
  </si>
  <si>
    <t>894811262</t>
  </si>
  <si>
    <t>Venda de apartamento, de 86 m² com 2 quartos, 3 banheiros e 2 vagas na garagem em Vila Mariana. | R$</t>
  </si>
  <si>
    <t>https://www.quintoandar.com.br/imovel/894811262/comprar/apartamento-2-quartos-vila-mariana-sao-paulo</t>
  </si>
  <si>
    <t>894876123</t>
  </si>
  <si>
    <t>Apartamento na Vila Mariana com 3 quartos e varanda. Compra com academia no condomínio. | R$ 965.000</t>
  </si>
  <si>
    <t>https://www.quintoandar.com.br/imovel/894876123/comprar/apartamento-3-quartos-vila-mariana-sao-paulo</t>
  </si>
  <si>
    <t>894667932</t>
  </si>
  <si>
    <t>Venda de apartamento, de 45 m² com 1 quarto e 1 banheiro em Vila Mariana. | R$ 580.000 | R$ 776 Cond</t>
  </si>
  <si>
    <t>Rua Abílio Soares, Vila Mariana · São Paulo</t>
  </si>
  <si>
    <t>https://www.quintoandar.com.br/imovel/894667932/comprar/apartamento-1-quarto-vila-mariana-sao-paulo</t>
  </si>
  <si>
    <t>894517846</t>
  </si>
  <si>
    <t>Venda de apartamento na Vila Mariana com 5 quartos e varanda. | R$ 2.165.000 | R$ 5.584 Condo. + IPT</t>
  </si>
  <si>
    <t>https://www.quintoandar.com.br/imovel/894517846/comprar/apartamento-5-quartos-vila-mariana-sao-paulo</t>
  </si>
  <si>
    <t>895075895</t>
  </si>
  <si>
    <t>Venda de apartamento com 3 quartos e piscina no condomínio. | R$ 1.890.000 | R$ 1.667 Condo. + IPTU</t>
  </si>
  <si>
    <t>https://www.quintoandar.com.br/imovel/895075895/comprar/apartamento-3-quartos-vila-mariana-sao-paulo</t>
  </si>
  <si>
    <t>895167067</t>
  </si>
  <si>
    <t>Apartamento de 2 quartos mobiliado à venda. Com 2 vagas na garagem, piscina e churrasqueira. | R$ 90</t>
  </si>
  <si>
    <t>https://www.quintoandar.com.br/imovel/895167067/comprar/apartamento-2-quartos-vila-mariana-sao-paulo</t>
  </si>
  <si>
    <t>895240428</t>
  </si>
  <si>
    <t>Comprar apartamento mobiliado na Vila Mariana com 2 quartos, varanda, piscina e academia no condomín</t>
  </si>
  <si>
    <t>https://www.quintoandar.com.br/imovel/895240428/comprar/apartamento-2-quartos-vila-mariana-sao-paulo</t>
  </si>
  <si>
    <t>894115672</t>
  </si>
  <si>
    <t>Ótimo preço | Apartamento com 3 quartos na Vila Mariana, disponível para comprar. Não perca essa cha</t>
  </si>
  <si>
    <t>https://www.quintoandar.com.br/imovel/894115672/comprar/apartamento-3-quartos-vila-mariana-sao-paulo</t>
  </si>
  <si>
    <t>892961746</t>
  </si>
  <si>
    <t>Compre já alugado | Casa à venda na Vila Mariana, com 3 quartos, sendo 1 suíte. Compre já sua nova c</t>
  </si>
  <si>
    <t>Rua Estela dos Santos, Vila Mariana · São Paulo</t>
  </si>
  <si>
    <t>https://www.quintoandar.com.br/imovel/892961746/comprar/casa-3-quartos-vila-mariana-sao-paulo</t>
  </si>
  <si>
    <t>893386182</t>
  </si>
  <si>
    <t>Casa para comprar com varanda e 4 quartos. | R$ 1.125.000 | R$ 530 Condo. + IPTU | 180 m² · 4 quarto</t>
  </si>
  <si>
    <t>https://www.quintoandar.com.br/imovel/893386182/comprar/casa-4-quartos-vila-mariana-sao-paulo</t>
  </si>
  <si>
    <t>895243492</t>
  </si>
  <si>
    <t>Anúncio novo | Venda de casa mobiliada, de 365 m² com 4 quartos, 5 banheiros e 4 vagas na garagem em</t>
  </si>
  <si>
    <t>Rua Condillac, Vila Mariana · São Paulo</t>
  </si>
  <si>
    <t>https://www.quintoandar.com.br/imovel/895243492/comprar/casa-4-quartos-vila-mariana-sao-paulo</t>
  </si>
  <si>
    <t>894633691</t>
  </si>
  <si>
    <t>Ótimo preço | Ótima casa com 4 quartos e varanda. Academia no condomínio. Compra ideal, mobiliada. |</t>
  </si>
  <si>
    <t>https://www.quintoandar.com.br/imovel/894633691/comprar/casa-4-quartos-vila-mariana-sao-paulo</t>
  </si>
  <si>
    <t>893765114</t>
  </si>
  <si>
    <t>Studio para comprar com varanda gourmet. 1 dormitório disponível para sua compra. | R$ 425.800 | R$</t>
  </si>
  <si>
    <t>https://www.quintoandar.com.br/imovel/893765114/comprar/kitnet-1-quarto-vila-mariana-sao-paulo</t>
  </si>
  <si>
    <t>895098135</t>
  </si>
  <si>
    <t>Kitnet à venda com 1 quarto e varanda. Excelente oportunidade de compra para quem busca praticidades</t>
  </si>
  <si>
    <t>https://www.quintoandar.com.br/imovel/895098135/comprar/kitnet-1-quarto-vila-mariana-sao-paulo</t>
  </si>
  <si>
    <t>894535596</t>
  </si>
  <si>
    <t>Studio à venda em Vila Mariana de 26 m². | R$ 470.000 | R$ 650 Condo. + IPTU | 26 m² · 1 quarto | Ru</t>
  </si>
  <si>
    <t>https://www.quintoandar.com.br/imovel/894535596/comprar/kitnet-1-quarto-vila-mariana-sao-paulo</t>
  </si>
  <si>
    <t>895044864</t>
  </si>
  <si>
    <t>Compre já alugado | Comprar apartamento mobiliado com 4 quartos, varanda, jardim e pets permitidos.</t>
  </si>
  <si>
    <t>https://www.quintoandar.com.br/imovel/895044864/comprar/apartamento-4-quartos-vila-mariana-sao-paulo</t>
  </si>
  <si>
    <t>894871469</t>
  </si>
  <si>
    <t>Casa com varanda e 3 quartos. Conta com churrasqueira. | R$ 1.600.000 | R$ 804 Condo. + IPTU | 271 m</t>
  </si>
  <si>
    <t>Rua General Eloy Alfaro, Vila Mariana · São Paulo</t>
  </si>
  <si>
    <t>https://www.quintoandar.com.br/imovel/894871469/comprar/casa-3-quartos-vila-mariana-sao-paulo</t>
  </si>
  <si>
    <t>894780933</t>
  </si>
  <si>
    <t>Comprar casa mobiliada na Vila Mariana, com 4 quartos e varanda. | R$ 2.200.000 | R$ 1.220 Condo. +</t>
  </si>
  <si>
    <t>Rua José Ubaldo Lomônaco, Vila Mariana · São Paulo</t>
  </si>
  <si>
    <t>https://www.quintoandar.com.br/imovel/894780933/comprar/casa-4-quartos-vila-mariana-sao-paulo</t>
  </si>
  <si>
    <t>895133804</t>
  </si>
  <si>
    <t>Casa para compra na Vila Mariana, 3 quartos, aceita pets. | R$ 2.200.000 | R$ 792 Condo. + IPTU | 20</t>
  </si>
  <si>
    <t>https://www.quintoandar.com.br/imovel/895133804/comprar/casa-4-quartos-vila-mariana-sao-paulo</t>
  </si>
  <si>
    <t>894371082</t>
  </si>
  <si>
    <t>Compre já alugado | Kitnet mobiliada para compra, 1 quarto, piscina no condomínio, aceita animais. |</t>
  </si>
  <si>
    <t>https://www.quintoandar.com.br/imovel/894371082/comprar/kitnet-1-quarto-vila-mariana-sao-paulo</t>
  </si>
  <si>
    <t>895065545</t>
  </si>
  <si>
    <t>Compra apartamento mobiliado, 1 quarto, academia e churrasqueira no condomínio. Animais permitidos.</t>
  </si>
  <si>
    <t>https://www.quintoandar.com.br/imovel/895065545/comprar/apartamento-1-quarto-vila-mariana-sao-paulo</t>
  </si>
  <si>
    <t>893087501</t>
  </si>
  <si>
    <t>Compre já alugado | Studio mobiliado para comprar na Vila Mariana com churrasqueira, varanda e 1 qua</t>
  </si>
  <si>
    <t>https://www.quintoandar.com.br/imovel/893087501/comprar/kitnet-1-quarto-vila-mariana-sao-paulo</t>
  </si>
  <si>
    <t>893551780</t>
  </si>
  <si>
    <t>Ótima oportunidade de compra! Apartamento de 1 quarto disponível para venda. | R$ 395.000 | R$ 362 C</t>
  </si>
  <si>
    <t>https://www.quintoandar.com.br/imovel/893551780/comprar/apartamento-1-quarto-vila-mariana-sao-paulo</t>
  </si>
  <si>
    <t>894916833</t>
  </si>
  <si>
    <t>Comprar casa em condomínio na Vila Mariana com 3 quartos. Excelente oportunidade em bairro nobre de</t>
  </si>
  <si>
    <t>https://www.quintoandar.com.br/imovel/894916833/comprar/casa-3-quartos-vila-mariana-sao-paulo</t>
  </si>
  <si>
    <t>895233368</t>
  </si>
  <si>
    <t>Venda de apartamento na Vila Mariana com 1 quarto e varanda. | R$ 600.000 | R$ 1.642 Condo. + IPTU |</t>
  </si>
  <si>
    <t>https://www.quintoandar.com.br/imovel/895233368/comprar/apartamento-1-quarto-vila-mariana-sao-paulo</t>
  </si>
  <si>
    <t>895217871</t>
  </si>
  <si>
    <t>Anúncio novo | Venda de apartamento mobiliado, de 56 m² com 2 quartos, 1 banheiro e 2 vagas na garag</t>
  </si>
  <si>
    <t>https://www.quintoandar.com.br/imovel/895217871/comprar/apartamento-2-quartos-vila-mariana-sao-paulo</t>
  </si>
  <si>
    <t>894896878</t>
  </si>
  <si>
    <t>Apartamento de 2 quartos mobiliado à venda. Com 2 vagas na garagem. | R$ 7.750.000 | R$ 5.217 Condo.</t>
  </si>
  <si>
    <t>https://www.quintoandar.com.br/imovel/894896878/comprar/apartamento-2-quartos-vila-mariana-sao-paulo</t>
  </si>
  <si>
    <t>2026-02-12 07:37</t>
  </si>
  <si>
    <t>895136849</t>
  </si>
  <si>
    <t>Kitnet com 1 suíte e varanda na Vila Mariana, perfeita para comprar. Compacta e prática. | R$ 515.00</t>
  </si>
  <si>
    <t>https://www.quintoandar.com.br/imovel/895136849/comprar/kitnet-1-quarto-vila-mariana-sao-paulo</t>
  </si>
  <si>
    <t>895151333</t>
  </si>
  <si>
    <t>Compra de kitnet mobiliada na Vila Mariana com academia e aceitam-se animais. | R$ 620.000 | R$ 717</t>
  </si>
  <si>
    <t>https://www.quintoandar.com.br/imovel/895151333/comprar/kitnet-0-quarto-vila-mariana-sao-paulo</t>
  </si>
  <si>
    <t>895079054</t>
  </si>
  <si>
    <t>Venda de studio mobiliado na Vila Mariana, 1 quarto. Oportunidades imperdíveis! | R$ 650.000 | R$ 1.</t>
  </si>
  <si>
    <t>https://www.quintoandar.com.br/imovel/895079054/comprar/kitnet-1-quarto-vila-mariana-sao-paulo</t>
  </si>
  <si>
    <t>895276895</t>
  </si>
  <si>
    <t>Anúncio novo | Studio à venda em Vila Mariana de 21 m². | R$ 430.000 | R$ 616 Condo. + IPTU | 21 m²</t>
  </si>
  <si>
    <t>https://www.quintoandar.com.br/imovel/895276895/comprar/kitnet-1-quarto-vila-mariana-sao-paulo</t>
  </si>
  <si>
    <t>894705256</t>
  </si>
  <si>
    <t>Ótimo preço | Kitnet com varanda e piscina na Vila Mariana para comprar. 1 quarto. | R$ 350.000 | R$</t>
  </si>
  <si>
    <t>https://www.quintoandar.com.br/imovel/894705256/comprar/kitnet-1-quarto-vila-mariana-sao-paulo</t>
  </si>
  <si>
    <t>895071206</t>
  </si>
  <si>
    <t>Compre já alugado | Kitnet com 1 quarto disponível para compra. | R$ 410.000 | R$ 585 Condo. + IPTU</t>
  </si>
  <si>
    <t>https://www.quintoandar.com.br/imovel/895071206/comprar/kitnet-1-quarto-vila-mariana-sao-paulo</t>
  </si>
  <si>
    <t>894815584</t>
  </si>
  <si>
    <t>Comprar studio mobiliado com 1 quarto. | R$ 880.000 | R$ 447 Condo. + IPTU | 26 m² · 1 quarto | Rua</t>
  </si>
  <si>
    <t>https://www.quintoandar.com.br/imovel/894815584/comprar/kitnet-1-quarto-vila-mariana-sao-paulo</t>
  </si>
  <si>
    <t>894938945</t>
  </si>
  <si>
    <t>Comprar apartamento mobiliado na Vila Mariana, 2 quartos, 1 suíte, academia, piscina, churrasqueira.</t>
  </si>
  <si>
    <t>https://www.quintoandar.com.br/imovel/894938945/comprar/apartamento-2-quartos-vila-mariana-sao-paulo</t>
  </si>
  <si>
    <t>894850522</t>
  </si>
  <si>
    <t>Venda de casa, de 180 m² com 4 quartos, 3 banheiros e 1 vaga na garagem em Vila Mariana. | R$ 1.900.</t>
  </si>
  <si>
    <t>https://www.quintoandar.com.br/imovel/894850522/comprar/casa-4-quartos-vila-mariana-sao-paulo</t>
  </si>
  <si>
    <t>895235525</t>
  </si>
  <si>
    <t>Compra apartamento na Vila Mariana com 4 quartos, suíte, varanda e piscina no condomínio. | R$ 1.980</t>
  </si>
  <si>
    <t>https://www.quintoandar.com.br/imovel/895235525/comprar/apartamento-4-quartos-vila-mariana-sao-paulo</t>
  </si>
  <si>
    <t>895140627</t>
  </si>
  <si>
    <t>Compre já alugado | Casa para comprar com 3 quartos, 1 suíte, varanda e aceita animais. | R$ 1.080.0</t>
  </si>
  <si>
    <t>https://www.quintoandar.com.br/imovel/895140627/comprar/casa-3-quartos-vila-mariana-sao-paulo</t>
  </si>
  <si>
    <t>895274626</t>
  </si>
  <si>
    <t>Anúncio novo | Apartamento mobiliado na Vila Mariana, 1 quarto. Excelente compra! | R$ 490.000 | R$</t>
  </si>
  <si>
    <t>Rua José Antônio Coelho 300 - Vila Mariana São Paulo - Sp Brasil, Vila Mariana · São Paulo</t>
  </si>
  <si>
    <t>https://www.quintoandar.com.br/imovel/895274626/comprar/apartamento-1-quarto-vila-mariana-sao-paulo</t>
  </si>
  <si>
    <t>894601703</t>
  </si>
  <si>
    <t>Apartamento com 2 quartos, 1 suíte, varanda. Ideal para compra e pets. | R$ 887.100 | R$ 1.752 Condo</t>
  </si>
  <si>
    <t>https://www.quintoandar.com.br/imovel/894601703/comprar/apartamento-2-quartos-vila-mariana-sao-paulo</t>
  </si>
  <si>
    <t>894519824</t>
  </si>
  <si>
    <t>Venda de casa em condomínio com 2 quartos e varanda. Ótima opção para compra confortável e funcional</t>
  </si>
  <si>
    <t>https://www.quintoandar.com.br/imovel/894519824/comprar/casa-2-quartos-vila-mariana-sao-paulo</t>
  </si>
  <si>
    <t>894819630</t>
  </si>
  <si>
    <t>Comprar studio com 1 quarto, academia e piscina no condomínio. | R$ 520.000 | R$ 515 Condo. + IPTU |</t>
  </si>
  <si>
    <t>https://www.quintoandar.com.br/imovel/894819630/comprar/kitnet-1-quarto-vila-mariana-sao-paulo</t>
  </si>
  <si>
    <t>894738344</t>
  </si>
  <si>
    <t>Compra apartamento mobiliado com 1 quarto, piscina e churrasqueira no condomínio. | R$ 424.000 | R$</t>
  </si>
  <si>
    <t>https://www.quintoandar.com.br/imovel/894738344/comprar/apartamento-1-quarto-vila-mariana-sao-paulo</t>
  </si>
  <si>
    <t>893340600</t>
  </si>
  <si>
    <t>Venda de apartamento, de 110 m² com 3 quartos, 2 banheiros e 3 vagas na garagem em Vila Mariana. | R</t>
  </si>
  <si>
    <t>https://www.quintoandar.com.br/imovel/893340600/comprar/apartamento-3-quartos-vila-mariana-sao-paulo</t>
  </si>
  <si>
    <t>894814458</t>
  </si>
  <si>
    <t>Apartamento de 1 quarto à venda. Com piscina e churrasqueira. | R$ 390.000 | R$ 700 Condo. + IPTU |</t>
  </si>
  <si>
    <t>https://www.quintoandar.com.br/imovel/894814458/comprar/apartamento-1-quarto-vila-mariana-sao-paulo</t>
  </si>
  <si>
    <t>895283352</t>
  </si>
  <si>
    <t>Anúncio novo | Venda de apartamento mobiliado, 1 quarto, Vila Mariana. | R$ 585.000 | R$ 550 Condo.</t>
  </si>
  <si>
    <t>https://www.quintoandar.com.br/imovel/895283352/comprar/apartamento-1-quarto-vila-mariana-sao-paulo</t>
  </si>
  <si>
    <t>893757305</t>
  </si>
  <si>
    <t>Apartamento à venda em Vila Mariana de 69 m² com varanda e varanda gourmet. | R$ 1.435.000 | R$ 1.02</t>
  </si>
  <si>
    <t>https://www.quintoandar.com.br/imovel/893757305/comprar/apartamento-2-quartos-vila-mariana-sao-paulo</t>
  </si>
  <si>
    <t>895207918</t>
  </si>
  <si>
    <t>Apartamento de 3 quartos mobiliado à venda. Com 3 vagas na garagem, piscina e churrasqueira. | R$ 2.</t>
  </si>
  <si>
    <t>https://www.quintoandar.com.br/imovel/895207918/comprar/apartamento-3-quartos-vila-mariana-sao-paulo</t>
  </si>
  <si>
    <t>894773442</t>
  </si>
  <si>
    <t>Apartamento para comprar na Vila Mariana: 2 quartos, varanda. | R$ 1.020.000 | R$ 800 Condo. + IPTU</t>
  </si>
  <si>
    <t>https://www.quintoandar.com.br/imovel/894773442/comprar/apartamento-2-quartos-vila-mariana-sao-paulo</t>
  </si>
  <si>
    <t>895235419</t>
  </si>
  <si>
    <t>Comprar kitnet mobiliada na Vila Mariana, 1 quarto, piscina e academia no condomínio. | R$ 450.000 |</t>
  </si>
  <si>
    <t>https://www.quintoandar.com.br/imovel/895235419/comprar/kitnet-1-quarto-vila-mariana-sao-paulo</t>
  </si>
  <si>
    <t>895252280</t>
  </si>
  <si>
    <t>Apartamento mobiliado, 1 quarto, para comprar. | R$ 1.300.000 | R$ 1.277 Condo. + IPTU | 55 m² · 1 q</t>
  </si>
  <si>
    <t>https://www.quintoandar.com.br/imovel/895252280/comprar/apartamento-1-quarto-vila-mariana-sao-paulo</t>
  </si>
  <si>
    <t>894250142</t>
  </si>
  <si>
    <t>Kitnet mobiliada na Vila Mariana com varanda e piscina. Excelente compra! | R$ 430.000 | R$ 1.517 Co</t>
  </si>
  <si>
    <t>https://www.quintoandar.com.br/imovel/894250142/comprar/kitnet-1-quarto-vila-mariana-sao-paulo</t>
  </si>
  <si>
    <t>894252631</t>
  </si>
  <si>
    <t>Anúncio novo | Venda de apartamento na Vila Mariana com 2 quartos, 1 suíte e churrasqueira no condom</t>
  </si>
  <si>
    <t>https://www.quintoandar.com.br/imovel/894252631/comprar/apartamento-2-quartos-vila-mariana-sao-paulo</t>
  </si>
  <si>
    <t>895136950</t>
  </si>
  <si>
    <t>Kitnet à venda com 1 quarto e varanda. Perfeitamente planejada para quem busca praticidades e confor</t>
  </si>
  <si>
    <t>https://www.quintoandar.com.br/imovel/895136950/comprar/kitnet-1-quarto-vila-mariana-sao-paulo</t>
  </si>
  <si>
    <t>895075655</t>
  </si>
  <si>
    <t>Comprar apartamento mobiliado com varanda, closet, 3 quartos, 1 suíte e piscina no condomínio. | R$</t>
  </si>
  <si>
    <t>https://www.quintoandar.com.br/imovel/895075655/comprar/apartamento-3-quartos-vila-mariana-sao-paulo</t>
  </si>
  <si>
    <t>894492239</t>
  </si>
  <si>
    <t>Apartamento à venda com 3 quartos, 1 suíte, varanda e academia. Excelente oportunidade para comprar</t>
  </si>
  <si>
    <t>https://www.quintoandar.com.br/imovel/894492239/comprar/apartamento-3-quartos-vila-mariana-sao-paulo</t>
  </si>
  <si>
    <t>894871955</t>
  </si>
  <si>
    <t>Apartamento mobiliado na Vila Mariana com varanda, 3 quartos e piscina no condomínio. Ideal para com</t>
  </si>
  <si>
    <t>https://www.quintoandar.com.br/imovel/894871955/comprar/apartamento-3-quartos-vila-mariana-sao-paulo</t>
  </si>
  <si>
    <t>894471084</t>
  </si>
  <si>
    <t>Compre já alugado | Apartamento à venda em Vila Mariana de 59 m² com varanda. | R$ 1.100.000 | R$ 1.</t>
  </si>
  <si>
    <t>https://www.quintoandar.com.br/imovel/894471084/comprar/apartamento-1-quarto-vila-mariana-sao-paulo</t>
  </si>
  <si>
    <t>892809243</t>
  </si>
  <si>
    <t>Compre já alugado | Apartamento de 2 quartos disponível para compra. Não perca a oportunidade de com</t>
  </si>
  <si>
    <t>https://www.quintoandar.com.br/imovel/892809243/comprar/apartamento-2-quartos-vila-mariana-sao-paulo</t>
  </si>
  <si>
    <t>895196222</t>
  </si>
  <si>
    <t>Venda de casa com 3 quartos, 1 suíte, quintal e varanda. | R$ 2.100.000 | R$ 584 Condo. + IPTU | 220</t>
  </si>
  <si>
    <t>https://www.quintoandar.com.br/imovel/895196222/comprar/casa-3-quartos-vila-mariana-sao-paulo</t>
  </si>
  <si>
    <t>895088427</t>
  </si>
  <si>
    <t>Compre já alugado | Anúncio novo | Venda de apartamento mobiliado na Vila Mariana com varanda e pisc</t>
  </si>
  <si>
    <t>https://www.quintoandar.com.br/imovel/895088427/comprar/apartamento-1-quarto-vila-mariana-sao-paulo</t>
  </si>
  <si>
    <t>895258107</t>
  </si>
  <si>
    <t>Studio de 1 quarto mobiliado à venda. | R$ 660.000 | R$ 533 Condo. + IPTU | 29 m² · 1 quarto | Rua M</t>
  </si>
  <si>
    <t>https://www.quintoandar.com.br/imovel/895258107/comprar/kitnet-1-quarto-vila-mariana-sao-paulo</t>
  </si>
  <si>
    <t>895167334</t>
  </si>
  <si>
    <t>Apartamento mobiliado com 3 quartos, varanda gourmet. Oportunidades para comprar. | R$ 1.790.000 | R</t>
  </si>
  <si>
    <t>https://www.quintoandar.com.br/imovel/895167334/comprar/apartamento-3-quartos-vila-mariana-sao-paulo</t>
  </si>
  <si>
    <t>2026-02-12 07:38</t>
  </si>
  <si>
    <t>894183583</t>
  </si>
  <si>
    <t>Anúncio novo | Venda de apartamento mobiliado, de 21 m² com 1 quarto e 1 banheiro em Vila Mariana. |</t>
  </si>
  <si>
    <t>https://www.quintoandar.com.br/imovel/894183583/comprar/apartamento-1-quarto-vila-mariana-sao-paulo</t>
  </si>
  <si>
    <t>894692495</t>
  </si>
  <si>
    <t>Apartamento mobiliado na Vila Mariana, 2 quartos, ideal para comprar e aceita animais de estimação.</t>
  </si>
  <si>
    <t>https://www.quintoandar.com.br/imovel/894692495/comprar/apartamento-2-quartos-vila-mariana-sao-paulo</t>
  </si>
  <si>
    <t>894372795</t>
  </si>
  <si>
    <t>Ótimo preço | Studio na Vila Mariana, 1 quarto, pode ter animais de estimação. Ideal para comprar. |</t>
  </si>
  <si>
    <t>https://www.quintoandar.com.br/imovel/894372795/comprar/kitnet-1-quarto-vila-mariana-sao-paulo</t>
  </si>
  <si>
    <t>895276531</t>
  </si>
  <si>
    <t>Anúncio novo | Venda de apartamento mobiliado, de 70 m² com 2 quartos, 2 banheiros e 2 vagas na gara</t>
  </si>
  <si>
    <t>Rua Bitencourt Sampaio, Vila Mariana · São Paulo</t>
  </si>
  <si>
    <t>https://www.quintoandar.com.br/imovel/895276531/comprar/apartamento-2-quartos-vila-mariana-sao-paulo</t>
  </si>
  <si>
    <t>894494779</t>
  </si>
  <si>
    <t>Apartamento mobiliado com 3 quartos na Vila Mariana, ideal para comprar. | R$ 3.400.000 | R$ 3.200 C</t>
  </si>
  <si>
    <t>https://www.quintoandar.com.br/imovel/894494779/comprar/apartamento-3-quartos-vila-mariana-sao-paulo</t>
  </si>
  <si>
    <t>894240087</t>
  </si>
  <si>
    <t>Apartamento de 1 quarto mobiliado à venda. Com 1 vaga na garagem, piscina e churrasqueira. | R$ 900.</t>
  </si>
  <si>
    <t>https://www.quintoandar.com.br/imovel/894240087/comprar/apartamento-1-quarto-vila-mariana-sao-paulo</t>
  </si>
  <si>
    <t>895285462</t>
  </si>
  <si>
    <t>Anúncio novo | Compra apartamento com 2 quartos. | R$ 620.000 | R$ 1.529 Condo. + IPTU | 60 m² · 2 q</t>
  </si>
  <si>
    <t>https://www.quintoandar.com.br/imovel/895285462/comprar/apartamento-2-quartos-vila-mariana-sao-paulo</t>
  </si>
  <si>
    <t>895098130</t>
  </si>
  <si>
    <t>Studio para comprar com 1 quarto, varanda e permite animais de estimação. Excelente oportunidade par</t>
  </si>
  <si>
    <t>https://www.quintoandar.com.br/imovel/895098130/comprar/kitnet-1-quarto-vila-mariana-sao-paulo</t>
  </si>
  <si>
    <t>894897729</t>
  </si>
  <si>
    <t>Comprar apartamento com 3 quartos é ideal para quem busca conforto e praticidades. | R$ 3.750.000 |</t>
  </si>
  <si>
    <t>https://www.quintoandar.com.br/imovel/894897729/comprar/apartamento-3-quartos-vila-mariana-sao-paulo</t>
  </si>
  <si>
    <t>893128005</t>
  </si>
  <si>
    <t>Compra apartamento na Vila Mariana: 3 quartos. | R$ 1.350.000 | R$ 1.725 Condo. + IPTU | 195 m² · 3</t>
  </si>
  <si>
    <t>https://www.quintoandar.com.br/imovel/893128005/comprar/apartamento-3-quartos-vila-mariana-sao-paulo</t>
  </si>
  <si>
    <t>895211783</t>
  </si>
  <si>
    <t>Comprar apartamento com 3 quartos, piscina e academia no condomínio. | R$ 1.200.000 | R$ 1.936 Condo</t>
  </si>
  <si>
    <t>https://www.quintoandar.com.br/imovel/895211783/comprar/apartamento-3-quartos-vila-mariana-sao-paulo</t>
  </si>
  <si>
    <t>895156444</t>
  </si>
  <si>
    <t>Kitnet na Vila Mariana, ideal para compra. Aproveite a oportunidade! | R$ 515.000 | R$ 1.114 Condo.</t>
  </si>
  <si>
    <t>https://www.quintoandar.com.br/imovel/895156444/comprar/kitnet-0-quarto-vila-mariana-sao-paulo</t>
  </si>
  <si>
    <t>894427706</t>
  </si>
  <si>
    <t>Compre já alugado | Apartamento à venda em Vila Mariana de 49 m². | R$ 1.300.000 | R$ 1.420 Condo. +</t>
  </si>
  <si>
    <t>https://www.quintoandar.com.br/imovel/894427706/comprar/apartamento-1-quarto-vila-mariana-sao-paulo</t>
  </si>
  <si>
    <t>895205132</t>
  </si>
  <si>
    <t>Venda de apartamento mobiliado, de 50 m² com 1 quarto, 2 banheiros e 1 vaga na garagem em Vila Maria</t>
  </si>
  <si>
    <t>https://www.quintoandar.com.br/imovel/895205132/comprar/apartamento-1-quarto-vila-mariana-sao-paulo</t>
  </si>
  <si>
    <t>895252628</t>
  </si>
  <si>
    <t>Apartamento de 1 quarto à venda. Com 1 vaga na garagem. | R$ 935.000 | R$ 177 Condo. + IPTU | 40 m²</t>
  </si>
  <si>
    <t>https://www.quintoandar.com.br/imovel/895252628/comprar/apartamento-1-quarto-vila-mariana-sao-paulo</t>
  </si>
  <si>
    <t>895098131</t>
  </si>
  <si>
    <t>Venda de studio na Vila Mariana com academia e permitido animais. | R$ 525.000 | R$ 1.750 Condo. + I</t>
  </si>
  <si>
    <t>https://www.quintoandar.com.br/imovel/895098131/comprar/kitnet-1-quarto-vila-mariana-sao-paulo</t>
  </si>
  <si>
    <t>895090412</t>
  </si>
  <si>
    <t>Apartamento com 3 quartos e academia no condomínio. Oportunidades de compra imperdíveis. | R$ 2.800.</t>
  </si>
  <si>
    <t>https://www.quintoandar.com.br/imovel/895090412/comprar/apartamento-3-quartos-vila-mariana-sao-paulo</t>
  </si>
  <si>
    <t>894552579</t>
  </si>
  <si>
    <t>Apartamento com 1 quarto, varanda, à venda na Vila Mariana. Ótima oportunidade para compra. Entre em</t>
  </si>
  <si>
    <t>https://www.quintoandar.com.br/imovel/894552579/comprar/apartamento-1-quarto-vila-mariana-sao-paulo</t>
  </si>
  <si>
    <t>894725582</t>
  </si>
  <si>
    <t>Casa em condomínio na Vila Mariana para comprar, com 2 quartos. | R$ 1.780.000 | R$ 466 Condo. + IPT</t>
  </si>
  <si>
    <t>https://www.quintoandar.com.br/imovel/894725582/comprar/casa-2-quartos-vila-mariana-sao-paulo</t>
  </si>
  <si>
    <t>895114026</t>
  </si>
  <si>
    <t>Apartamento à venda com 3 quartos. | R$ 650.000 | R$ 994 Condo. + IPTU | 80 m² · 3 quartos | Rua Dou</t>
  </si>
  <si>
    <t>https://www.quintoandar.com.br/imovel/895114026/comprar/apartamento-3-quartos-vila-mariana-sao-paulo</t>
  </si>
  <si>
    <t>895132432</t>
  </si>
  <si>
    <t>Kitnet à venda com 1 quarto, perfeita para quem tem pets. Uma ótima oportunidade para adquirir seu i</t>
  </si>
  <si>
    <t>https://www.quintoandar.com.br/imovel/895132432/comprar/kitnet-1-quarto-vila-mariana-sao-paulo</t>
  </si>
  <si>
    <t>895287521</t>
  </si>
  <si>
    <t>Anúncio novo | Comprar studio com varanda e piscina no condomínio. Aceitam-se animais de estimação.</t>
  </si>
  <si>
    <t>https://www.quintoandar.com.br/imovel/895287521/comprar/kitnet-1-quarto-vila-mariana-sao-paulo</t>
  </si>
  <si>
    <t>893611783</t>
  </si>
  <si>
    <t>Venda de apartamento mobiliado, de 84 m² com 2 quartos, 3 banheiros e 2 vagas na garagem em Vila Mar</t>
  </si>
  <si>
    <t>https://www.quintoandar.com.br/imovel/893611783/comprar/apartamento-2-quartos-vila-mariana-sao-paulo</t>
  </si>
  <si>
    <t>892983156</t>
  </si>
  <si>
    <t>Compre já alugado | Comprar apartamento com 3 quartos. Excelente escolha para investimento. | R$ 980</t>
  </si>
  <si>
    <t>https://www.quintoandar.com.br/imovel/892983156/comprar/apartamento-3-quartos-vila-mariana-sao-paulo</t>
  </si>
  <si>
    <t>894666114</t>
  </si>
  <si>
    <t>Compre já alugado | Kitnet à venda com 1 quarto. | R$ 410.000 | R$ 681 Condo. + IPTU | 27 m² · 1 qua</t>
  </si>
  <si>
    <t>https://www.quintoandar.com.br/imovel/894666114/comprar/kitnet-1-quarto-vila-mariana-sao-paulo</t>
  </si>
  <si>
    <t>894770010</t>
  </si>
  <si>
    <t>Venda de apartamento, de 131 m² com 3 quartos, 3 banheiros e 3 vagas na garagem em Vila Mariana. | R</t>
  </si>
  <si>
    <t>https://www.quintoandar.com.br/imovel/894770010/comprar/apartamento-3-quartos-vila-mariana-sao-paulo</t>
  </si>
  <si>
    <t>895188008</t>
  </si>
  <si>
    <t>Apartamento de 4 quartos mobiliado à venda. | R$ 898.200 | R$ 13.710 Condo. + IPTU | 101 m² · 4 quar</t>
  </si>
  <si>
    <t>https://www.quintoandar.com.br/imovel/895188008/comprar/apartamento-4-quartos-vila-mariana-sao-paulo</t>
  </si>
  <si>
    <t>895075501</t>
  </si>
  <si>
    <t>Venda de apartamento mobiliado com 3 quartos e varanda. | R$ 2.050.000 | R$ 3.537 Condo. + IPTU | 19</t>
  </si>
  <si>
    <t>https://www.quintoandar.com.br/imovel/895075501/comprar/apartamento-3-quartos-vila-mariana-sao-paulo</t>
  </si>
  <si>
    <t>895251300</t>
  </si>
  <si>
    <t>Kitnet mobiliada com 1 quarto e varanda para comprar. | R$ 480.000 | R$ 537 Condo. + IPTU | 27 m² ·</t>
  </si>
  <si>
    <t>https://www.quintoandar.com.br/imovel/895251300/comprar/kitnet-1-quarto-vila-mariana-sao-paulo</t>
  </si>
  <si>
    <t>893103397</t>
  </si>
  <si>
    <t>Casa para comprar com 4 quartos e varanda, perfeita para quem busca conforto e espaço. | R$ 4.000.00</t>
  </si>
  <si>
    <t>https://www.quintoandar.com.br/imovel/893103397/comprar/casa-4-quartos-vila-mariana-sao-paulo</t>
  </si>
  <si>
    <t>895227844</t>
  </si>
  <si>
    <t>Kitnet na Vila Mariana com 1 quarto e academia no condomínio. Excelente opção de compra. | R$ 450.00</t>
  </si>
  <si>
    <t>https://www.quintoandar.com.br/imovel/895227844/comprar/kitnet-1-quarto-vila-mariana-sao-paulo</t>
  </si>
  <si>
    <t>894221167</t>
  </si>
  <si>
    <t>Compre já alugado | Casa de 6 quartos à venda. Com 2 vagas na garagem. | R$ 1.325.000 | R$ 276 Condo</t>
  </si>
  <si>
    <t>https://www.quintoandar.com.br/imovel/894221167/comprar/casa-6-quartos-vila-mariana-sao-paulo</t>
  </si>
  <si>
    <t>894760669</t>
  </si>
  <si>
    <t>Studio mobiliado com 1 quarto, ideal para comprar e aproveitar o espaço compacto e funcional. | R$ 4</t>
  </si>
  <si>
    <t>https://www.quintoandar.com.br/imovel/894760669/comprar/kitnet-1-quarto-vila-mariana-sao-paulo</t>
  </si>
  <si>
    <t>894920902</t>
  </si>
  <si>
    <t>Compre já alugado | Venda de apartamento, de 120 m² com 3 quartos, 2 banheiros e 2 vagas na garagem</t>
  </si>
  <si>
    <t>https://www.quintoandar.com.br/imovel/894920902/comprar/apartamento-3-quartos-vila-mariana-sao-paulo</t>
  </si>
  <si>
    <t>895102773</t>
  </si>
  <si>
    <t>Kitnet com varanda e academia na Vila Mariana para comprar. Excelente localização e conforto. | R$ 3</t>
  </si>
  <si>
    <t>https://www.quintoandar.com.br/imovel/895102773/comprar/kitnet-0-quarto-vila-mariana-sao-paulo</t>
  </si>
  <si>
    <t>895167222</t>
  </si>
  <si>
    <t>Comprar apartamento com piscina, 1 quarto, closet, churrasqueira e varanda gourmet. | R$ 1.200.000 |</t>
  </si>
  <si>
    <t>https://www.quintoandar.com.br/imovel/895167222/comprar/apartamento-1-quarto-vila-mariana-sao-paulo</t>
  </si>
  <si>
    <t>2026-02-12 07:39</t>
  </si>
  <si>
    <t>895023773</t>
  </si>
  <si>
    <t>Apartamento mobiliado à venda na Vila Mariana com 2 quartos. Oportunidades como essa são imperdíveis</t>
  </si>
  <si>
    <t>https://www.quintoandar.com.br/imovel/895023773/comprar/apartamento-3-quartos-vila-mariana-sao-paulo</t>
  </si>
  <si>
    <t>895098146</t>
  </si>
  <si>
    <t>Studio com 1 suíte, varanda e academia na Vila Mariana, ideal para compra e viver com conforto. | R$</t>
  </si>
  <si>
    <t>https://www.quintoandar.com.br/imovel/895098146/comprar/kitnet-1-quarto-vila-mariana-sao-paulo</t>
  </si>
  <si>
    <t>895185275</t>
  </si>
  <si>
    <t>Kitnet mobiliada para comprar. | R$ 522.000 | R$ 460 Condo. + IPTU | 28 m² | Rua Carlos Petit, Vila</t>
  </si>
  <si>
    <t>https://www.quintoandar.com.br/imovel/895185275/comprar/kitnet-0-quarto-vila-mariana-sao-paulo</t>
  </si>
  <si>
    <t>895193461</t>
  </si>
  <si>
    <t>Apartamento na Vila Mariana com 2 quartos, varanda e piscina no condomínio. Compra ideal! | R$ 1.200</t>
  </si>
  <si>
    <t>https://www.quintoandar.com.br/imovel/895193461/comprar/apartamento-2-quartos-vila-mariana-sao-paulo</t>
  </si>
  <si>
    <t>895167204</t>
  </si>
  <si>
    <t>Apartamento à venda em Vila Mariana de 37 m². | R$ 750.000 | R$ 538 Condo. + IPTU | 37 m² · 1 quarto</t>
  </si>
  <si>
    <t>https://www.quintoandar.com.br/imovel/895167204/comprar/apartamento-1-quarto-vila-mariana-sao-paulo</t>
  </si>
  <si>
    <t>895112258</t>
  </si>
  <si>
    <t>Comprar studio na Vila Mariana: 1 quarto, varanda, academia e pets permitidos. | R$ 765.000 | R$ 2.0</t>
  </si>
  <si>
    <t>https://www.quintoandar.com.br/imovel/895112258/comprar/kitnet-1-quarto-vila-mariana-sao-paulo</t>
  </si>
  <si>
    <t>893967533</t>
  </si>
  <si>
    <t>Compre já alugado | Comprar casa mobiliada com 4 quartos e varanda. Oportunidades incríveis para voc</t>
  </si>
  <si>
    <t>https://www.quintoandar.com.br/imovel/893967533/comprar/casa-4-quartos-vila-mariana-sao-paulo</t>
  </si>
  <si>
    <t>894933704</t>
  </si>
  <si>
    <t>Ótimo preço | Comprar casa na Vila Mariana com 3 quartos. Aproveite esta oportunidade única! Ideal p</t>
  </si>
  <si>
    <t>Rua Coronel Deraldo Jordão, Vila Mariana · São Paulo</t>
  </si>
  <si>
    <t>https://www.quintoandar.com.br/imovel/894933704/comprar/casa-3-quartos-vila-mariana-sao-paulo</t>
  </si>
  <si>
    <t>893789826</t>
  </si>
  <si>
    <t>Compra de casa na Vila Mariana, 3 quartos, ótimo para quem tem pets. Confira a venda! | R$ 4.690.000</t>
  </si>
  <si>
    <t>https://www.quintoandar.com.br/imovel/893789826/comprar/casa-4-quartos-vila-mariana-sao-paulo</t>
  </si>
  <si>
    <t>895028364</t>
  </si>
  <si>
    <t>Comprar kitnet mobiliada na Vila Mariana. Aceitam-se animais. 1 quarto. | R$ 515.000 | R$ 365 Condo.</t>
  </si>
  <si>
    <t>https://www.quintoandar.com.br/imovel/895028364/comprar/kitnet-1-quarto-vila-mariana-sao-paulo</t>
  </si>
  <si>
    <t>895087776</t>
  </si>
  <si>
    <t>Compra apartamento com 3 suítes, varanda e churrasqueira no condomínio. | R$ 3.550.000 | R$ 7.600 Co</t>
  </si>
  <si>
    <t>https://www.quintoandar.com.br/imovel/895087776/comprar/apartamento-3-quartos-vila-mariana-sao-paulo</t>
  </si>
  <si>
    <t>895072178</t>
  </si>
  <si>
    <t>Ótimo preço | Apartamento mobiliado com 3 quartos para comprar. | R$ 685.000 | R$ 1.127 Condo. + IPT</t>
  </si>
  <si>
    <t>https://www.quintoandar.com.br/imovel/895072178/comprar/apartamento-3-quartos-vila-mariana-sao-paulo</t>
  </si>
  <si>
    <t>893092893</t>
  </si>
  <si>
    <t>Comprar kitnet mobiliada com 1 quarto, academia e piscina no condomínio. | R$ 555.000 | R$ 2.161 Con</t>
  </si>
  <si>
    <t>https://www.quintoandar.com.br/imovel/893092893/comprar/kitnet-1-quarto-vila-mariana-sao-paulo</t>
  </si>
  <si>
    <t>895103148</t>
  </si>
  <si>
    <t>Apartamento de 2 quartos mobiliado à venda. Com 1 vaga na garagem, piscina e churrasqueira. | R$ 750</t>
  </si>
  <si>
    <t>https://www.quintoandar.com.br/imovel/895103148/comprar/apartamento-2-quartos-vila-mariana-sao-paulo</t>
  </si>
  <si>
    <t>893555406</t>
  </si>
  <si>
    <t>Comprar casa com 3 quartos. Oportunidades incríveis para você aproveitar agora mesmo. | R$ 2.500.000</t>
  </si>
  <si>
    <t>https://www.quintoandar.com.br/imovel/893555406/comprar/casa-3-quartos-vila-mariana-sao-paulo</t>
  </si>
  <si>
    <t>895037817</t>
  </si>
  <si>
    <t>Apartamento na Vila Mariana com 2 quartos, ideal para comprar e morar com conforto. | R$ 1.050.000 |</t>
  </si>
  <si>
    <t>https://www.quintoandar.com.br/imovel/895037817/comprar/apartamento-2-quartos-vila-mariana-sao-paulo</t>
  </si>
  <si>
    <t>893509366</t>
  </si>
  <si>
    <t>Apartamento na Vila Mariana, 4 suítes, varanda, piscina e churrasqueira no condomínio. Ideal para co</t>
  </si>
  <si>
    <t>https://www.quintoandar.com.br/imovel/893509366/comprar/apartamento-4-quartos-vila-mariana-sao-paulo</t>
  </si>
  <si>
    <t>894220907</t>
  </si>
  <si>
    <t>Casa na Vila Mariana com 3 quartos, ideal para comprar e aproveitar o bairro. | R$ 2.500.000 | R$ 1.</t>
  </si>
  <si>
    <t>https://www.quintoandar.com.br/imovel/894220907/comprar/casa-3-quartos-vila-mariana-sao-paulo</t>
  </si>
  <si>
    <t>895098726</t>
  </si>
  <si>
    <t>Apartamento com 3 quartos e churrasqueira no condomínio, ideal para comprar. | R$ 2.815.000 | R$ 3.5</t>
  </si>
  <si>
    <t>https://www.quintoandar.com.br/imovel/895098726/comprar/apartamento-3-quartos-vila-mariana-sao-paulo</t>
  </si>
  <si>
    <t>893644788</t>
  </si>
  <si>
    <t>Compre já alugado | Studio de 1 quarto à venda. Com piscina e churrasqueira. | R$ 500.000 | R$ 344 C</t>
  </si>
  <si>
    <t>https://www.quintoandar.com.br/imovel/893644788/comprar/kitnet-1-quarto-vila-mariana-sao-paulo</t>
  </si>
  <si>
    <t>894388055</t>
  </si>
  <si>
    <t>Apartamento com 2 quartos, ideal para compra, onde é permitido ter animais de estimação. | R$ 750.00</t>
  </si>
  <si>
    <t>https://www.quintoandar.com.br/imovel/894388055/comprar/apartamento-2-quartos-vila-mariana-sao-paulo</t>
  </si>
  <si>
    <t>893712954</t>
  </si>
  <si>
    <t>Venha comprar uma casa de 2 quartos na Vila Mariana. Compra e venda facilitadas! | R$ 800.000 | R$ 1</t>
  </si>
  <si>
    <t>https://www.quintoandar.com.br/imovel/893712954/comprar/casa-2-quartos-vila-mariana-sao-paulo</t>
  </si>
  <si>
    <t>895059300</t>
  </si>
  <si>
    <t>Comprar casa na Vila Mariana com 4 quartos. Excelente oportunidade para você e sua família. | R$ 2.4</t>
  </si>
  <si>
    <t>https://www.quintoandar.com.br/imovel/895059300/comprar/casa-4-quartos-vila-mariana-sao-paulo</t>
  </si>
  <si>
    <t>894516291</t>
  </si>
  <si>
    <t>Studio mobiliado à venda com 1 dormitório. Excelente opção para quem busca comprar um espaço funcion</t>
  </si>
  <si>
    <t>https://www.quintoandar.com.br/imovel/894516291/comprar/kitnet-1-quarto-vila-mariana-sao-paulo</t>
  </si>
  <si>
    <t>895136869</t>
  </si>
  <si>
    <t>Studio na Vila Mariana à venda, 1 quarto, aceita pets. Excelente oportunidade em localização privile</t>
  </si>
  <si>
    <t>https://www.quintoandar.com.br/imovel/895136869/comprar/kitnet-1-quarto-vila-mariana-sao-paulo</t>
  </si>
  <si>
    <t>895018968</t>
  </si>
  <si>
    <t>Ótimo preço | Anúncio novo | Apartamento de 1 quarto mobiliado à venda. Com 1 vaga na garagem, pisci</t>
  </si>
  <si>
    <t>https://www.quintoandar.com.br/imovel/895018968/comprar/apartamento-1-quarto-vila-mariana-sao-paulo</t>
  </si>
  <si>
    <t>894951253</t>
  </si>
  <si>
    <t>Apartamento com 1 quarto e varanda na Vila Mariana, disponível para comprar. | R$ 470.000 | R$ 600 C</t>
  </si>
  <si>
    <t>https://www.quintoandar.com.br/imovel/894951253/comprar/apartamento-1-quarto-vila-mariana-sao-paulo</t>
  </si>
  <si>
    <t>894389587</t>
  </si>
  <si>
    <t>Studio na Vila Mariana com varanda e academia no condomínio, perfeito para comprar. | R$ 440.000 | R</t>
  </si>
  <si>
    <t>https://www.quintoandar.com.br/imovel/894389587/comprar/kitnet-0-quarto-vila-mariana-sao-paulo</t>
  </si>
  <si>
    <t>895199556</t>
  </si>
  <si>
    <t>Apartamento à venda em Vila Mariana de 37 m². | R$ 630.000 | R$ 11.180 Condo. + IPTU | 37 m² · 1 qua</t>
  </si>
  <si>
    <t>https://www.quintoandar.com.br/imovel/895199556/comprar/apartamento-1-quarto-vila-mariana-sao-paulo</t>
  </si>
  <si>
    <t>894386905</t>
  </si>
  <si>
    <t>Venda de studio/kitchenette mobiliado com 1 dormitório, ideal para comprar e permitido ter animais.</t>
  </si>
  <si>
    <t>https://www.quintoandar.com.br/imovel/894386905/comprar/kitnet-1-quarto-vila-mariana-sao-paulo</t>
  </si>
  <si>
    <t>894082809</t>
  </si>
  <si>
    <t>Venda de apartamento com 3 quartos, oportunidade incrível para comprar seu imóvel! | R$ 900.000 | R$</t>
  </si>
  <si>
    <t>https://www.quintoandar.com.br/imovel/894082809/comprar/apartamento-3-quartos-vila-mariana-sao-paulo</t>
  </si>
  <si>
    <t>894768621</t>
  </si>
  <si>
    <t>Venda de studio mobiliado, de 32 m² com 1 quarto e 1 banheiro em Vila Mariana. | R$ 550.000 | R$ 688</t>
  </si>
  <si>
    <t>https://www.quintoandar.com.br/imovel/894768621/comprar/kitnet-1-quarto-vila-mariana-sao-paulo</t>
  </si>
  <si>
    <t>894402954</t>
  </si>
  <si>
    <t>Oportunidade de compra de apartamento em Vila Mariana com 3 quartos. Venda rápida. Ideal para compra</t>
  </si>
  <si>
    <t>https://www.quintoandar.com.br/imovel/894402954/comprar/apartamento-3-quartos-vila-mariana-sao-paulo</t>
  </si>
  <si>
    <t>895148068</t>
  </si>
  <si>
    <t>Venda de apartamento mobiliado com 1 quarto e varanda. | R$ 449.000 | R$ 850 Condo. + IPTU | 38 m² ·</t>
  </si>
  <si>
    <t>https://www.quintoandar.com.br/imovel/895148068/comprar/apartamento-1-quarto-vila-mariana-sao-paulo</t>
  </si>
  <si>
    <t>894401911</t>
  </si>
  <si>
    <t>Comprar studio mobiliado na Vila Mariana. | R$ 435.000 | R$ 468 Condo. + IPTU | 23 m² | Rua Coronel</t>
  </si>
  <si>
    <t>https://www.quintoandar.com.br/imovel/894401911/comprar/kitnet-0-quarto-vila-mariana-sao-paulo</t>
  </si>
  <si>
    <t>895183317</t>
  </si>
  <si>
    <t>Apartamento mobiliado com 3 quartos e varanda. Piscina no condomínio. Oportunidades de compra. | R$</t>
  </si>
  <si>
    <t>https://www.quintoandar.com.br/imovel/895183317/comprar/apartamento-3-quartos-vila-mariana-sao-paulo</t>
  </si>
  <si>
    <t>2026-02-12 07:40</t>
  </si>
  <si>
    <t>895272367</t>
  </si>
  <si>
    <t>Anúncio novo | Kitnet para compra: 1 quarto, aceita pets. | R$ 395.000 | R$ 303 Condo. + IPTU | 24 m</t>
  </si>
  <si>
    <t>https://www.quintoandar.com.br/imovel/895272367/comprar/kitnet-1-quarto-vila-mariana-sao-paulo</t>
  </si>
  <si>
    <t>894506552</t>
  </si>
  <si>
    <t>Venda de casa mobiliada, de 106 m² com 4 quartos e 2 banheiros em Vila Mariana. | R$ 1.022.000 | R$</t>
  </si>
  <si>
    <t>https://www.quintoandar.com.br/imovel/894506552/comprar/casa-4-quartos-vila-mariana-sao-paulo</t>
  </si>
  <si>
    <t>895006874</t>
  </si>
  <si>
    <t>Anúncio novo | Apartamento mobiliado com varanda gourmet e academia no condomínio. Compra ideal em S</t>
  </si>
  <si>
    <t>https://www.quintoandar.com.br/imovel/895006874/comprar/apartamento-1-quarto-vila-mariana-sao-paulo</t>
  </si>
  <si>
    <t>894724662</t>
  </si>
  <si>
    <t>Apartamento na Vila Mariana com 3 suítes, academia e closet. Ideal para comprar! | R$ 23.050.000 | R</t>
  </si>
  <si>
    <t>https://www.quintoandar.com.br/imovel/894724662/comprar/apartamento-3-quartos-vila-mariana-sao-paulo</t>
  </si>
  <si>
    <t>892919634</t>
  </si>
  <si>
    <t>Casa para comprar com 6 quartos e varanda. Excelente opção de venda para quem busca espaço e comodid</t>
  </si>
  <si>
    <t>Rua Humberto I 146 - Vila Mariana São Paulo - Sp Brasil, Vila Mariana · São Paulo</t>
  </si>
  <si>
    <t>https://www.quintoandar.com.br/imovel/892919634/comprar/casa-6-quartos-vila-mariana-sao-paulo</t>
  </si>
  <si>
    <t>893319302</t>
  </si>
  <si>
    <t>Compre já alugado | Venda de apartamento, de 110 m² com 2 quartos, 3 banheiros e 3 vagas na garagem</t>
  </si>
  <si>
    <t>https://www.quintoandar.com.br/imovel/893319302/comprar/apartamento-2-quartos-vila-mariana-sao-paulo</t>
  </si>
  <si>
    <t>894600968</t>
  </si>
  <si>
    <t>Venda de apartamento na Vila Mariana com varanda e piscina no condomínio. 3 quartos. | R$ 1.200.000</t>
  </si>
  <si>
    <t>https://www.quintoandar.com.br/imovel/894600968/comprar/apartamento-3-quartos-vila-mariana-sao-paulo</t>
  </si>
  <si>
    <t>895169193</t>
  </si>
  <si>
    <t>Venda de apartamento mobiliado, de 532 m² com 4 quartos, 4 banheiros e 6 vagas na garagem em Vila Ma</t>
  </si>
  <si>
    <t>https://www.quintoandar.com.br/imovel/895169193/comprar/apartamento-4-quartos-vila-mariana-sao-paulo</t>
  </si>
  <si>
    <t>895097745</t>
  </si>
  <si>
    <t>Kitnet à venda com 1 quarto. Excelente opção para quem deseja investir em um espaço compacto. | R$ 5</t>
  </si>
  <si>
    <t>https://www.quintoandar.com.br/imovel/895097745/comprar/kitnet-1-quarto-vila-mariana-sao-paulo</t>
  </si>
  <si>
    <t>894816921</t>
  </si>
  <si>
    <t>Comprar casa com 3 quartos, sendo 1 suíte. Ideal para quem busca conforto e praticidades. | R$ 1.600</t>
  </si>
  <si>
    <t>https://www.quintoandar.com.br/imovel/894816921/comprar/casa-3-quartos-vila-mariana-sao-paulo</t>
  </si>
  <si>
    <t>894942734</t>
  </si>
  <si>
    <t>Compra casa na Vila Mariana: 5 quartos, quintal e churrasqueira no condomínio. | R$ 4.750.000 | R$ 2</t>
  </si>
  <si>
    <t>https://www.quintoandar.com.br/imovel/894942734/comprar/casa-5-quartos-vila-mariana-sao-paulo</t>
  </si>
  <si>
    <t>894896078</t>
  </si>
  <si>
    <t>Oportunidades de compra: apartamento com 1 quarto. | R$ 480.000 | R$ 700 Condo. + IPTU | 57 m² · 1 q</t>
  </si>
  <si>
    <t>https://www.quintoandar.com.br/imovel/894896078/comprar/apartamento-1-quarto-vila-mariana-sao-paulo</t>
  </si>
  <si>
    <t>894343320</t>
  </si>
  <si>
    <t>Ótimo preço | Apartamento com 3 quartos, closet e academia. Churrasqueira no condomínio. Ideal para</t>
  </si>
  <si>
    <t>https://www.quintoandar.com.br/imovel/894343320/comprar/apartamento-3-quartos-vila-mariana-sao-paulo</t>
  </si>
  <si>
    <t>895051830</t>
  </si>
  <si>
    <t>Apartamento mobiliado com 3 quartos e varanda. Academia no condomínio. Ideal para comprar. | R$ 2.59</t>
  </si>
  <si>
    <t>https://www.quintoandar.com.br/imovel/895051830/comprar/apartamento-3-quartos-vila-mariana-sao-paulo</t>
  </si>
  <si>
    <t>895136883</t>
  </si>
  <si>
    <t>Kitnet à venda na Vila Mariana com 1 quarto, varanda e permite animais de estimação. | R$ 420.000 |</t>
  </si>
  <si>
    <t>https://www.quintoandar.com.br/imovel/895136883/comprar/kitnet-1-quarto-vila-mariana-sao-paulo</t>
  </si>
  <si>
    <t>895267129</t>
  </si>
  <si>
    <t>Anúncio novo | Studio mobiliado à venda com 1 quarto e academia no condomínio. | R$ 530.000 | R$ 415</t>
  </si>
  <si>
    <t>https://www.quintoandar.com.br/imovel/895267129/comprar/kitnet-1-quarto-vila-mariana-sao-paulo</t>
  </si>
  <si>
    <t>893556131</t>
  </si>
  <si>
    <t>Venda casa de 2 quartos na Vila Mariana com quintal. Excelente compra! | R$ 1.005.000 | R$ 242 Condo</t>
  </si>
  <si>
    <t>al. Excelente compra!</t>
  </si>
  <si>
    <t>https://www.quintoandar.com.br/imovel/893556131/comprar/casa-2-quartos-vila-mariana-sao-paulo</t>
  </si>
  <si>
    <t>894377763</t>
  </si>
  <si>
    <t>Casa à venda com 4 quartos e closet. Ótima chance para comprar. | R$ 2.200.000 | R$ 1.000 Condo. + I</t>
  </si>
  <si>
    <t>https://www.quintoandar.com.br/imovel/894377763/comprar/casa-4-quartos-vila-mariana-sao-paulo</t>
  </si>
  <si>
    <t>894235013</t>
  </si>
  <si>
    <t>Compre já alugado | Casa à venda com 4 quartos, quintal, varanda e ideal para animais de estimação.</t>
  </si>
  <si>
    <t>https://www.quintoandar.com.br/imovel/894235013/comprar/casa-4-quartos-vila-mariana-sao-paulo</t>
  </si>
  <si>
    <t>894939961</t>
  </si>
  <si>
    <t>Compra casa mobiliada na Vila Mariana com 3 quartos e quintal. | R$ 850.000 | R$ 0 Condo. + IPTU | 2</t>
  </si>
  <si>
    <t>https://www.quintoandar.com.br/imovel/894939961/comprar/casa-3-quartos-vila-mariana-sao-paulo</t>
  </si>
  <si>
    <t>894512389</t>
  </si>
  <si>
    <t>Ótima casa à venda na Vila Mariana com 3 quartos. Aproveite esta oportunidade única para comprar o i</t>
  </si>
  <si>
    <t>https://www.quintoandar.com.br/imovel/894512389/comprar/casa-3-quartos-vila-mariana-sao-paulo</t>
  </si>
  <si>
    <t>894812113</t>
  </si>
  <si>
    <t>Venda de casa em condomínio, de 122 m² com 2 quartos, 3 banheiros e 1 vaga na garagem em Vila Marian</t>
  </si>
  <si>
    <t>https://www.quintoandar.com.br/imovel/894812113/comprar/casa-2-quartos-vila-mariana-sao-paulo</t>
  </si>
  <si>
    <t>895233166</t>
  </si>
  <si>
    <t>Studio à venda em Vila Mariana de 24 m². | R$ 370.000 | R$ 500 Condo. + IPTU | 24 m² · 1 quarto | Ru</t>
  </si>
  <si>
    <t>https://www.quintoandar.com.br/imovel/895233166/comprar/kitnet-1-quarto-vila-mariana-sao-paulo</t>
  </si>
  <si>
    <t>894205975</t>
  </si>
  <si>
    <t>Venda de casa com 2 quartos e varanda. Ótima compra! | R$ 1.040.000 | R$ 148 Condo. + IPTU | 120 m²</t>
  </si>
  <si>
    <t>https://www.quintoandar.com.br/imovel/894205975/comprar/casa-2-quartos-vila-mariana-sao-paulo</t>
  </si>
  <si>
    <t>894999716</t>
  </si>
  <si>
    <t>Compra apartamento com varanda, 1 quarto, mobiliado. | R$ 499.000 | R$ 849 Condo. + IPTU | 25 m² · 1</t>
  </si>
  <si>
    <t>https://www.quintoandar.com.br/imovel/894999716/comprar/apartamento-1-quarto-vila-mariana-sao-paulo</t>
  </si>
  <si>
    <t>894273017</t>
  </si>
  <si>
    <t>Ótimo preço | Venda de apartamento mobiliado com 1 quarto e varanda gourmet. | R$ 480.000 | R$ 574 C</t>
  </si>
  <si>
    <t>https://www.quintoandar.com.br/imovel/894273017/comprar/apartamento-1-quarto-vila-mariana-sao-paulo</t>
  </si>
  <si>
    <t>894588548</t>
  </si>
  <si>
    <t>Ótimo preço | Venda de apartamento na Vila Mariana com 4 quartos e closet. | R$ 6.680.000 | R$ 9.800</t>
  </si>
  <si>
    <t>Rua do Livramento, Vila Mariana · São Paulo</t>
  </si>
  <si>
    <t>https://www.quintoandar.com.br/imovel/894588548/comprar/apartamento-4-quartos-vila-mariana-sao-paulo</t>
  </si>
  <si>
    <t>895028917</t>
  </si>
  <si>
    <t>Studio à venda na Vila Mariana, com 1 quarto. Localização privilegiada para quem busca praticar conf</t>
  </si>
  <si>
    <t>https://www.quintoandar.com.br/imovel/895028917/comprar/kitnet-1-quarto-vila-mariana-sao-paulo</t>
  </si>
  <si>
    <t>893544119</t>
  </si>
  <si>
    <t>Ótimo preço | Casa à venda com 4 quartos e varanda. | R$ 2.040.000 | R$ 559 Condo. + IPTU | 220 m² ·</t>
  </si>
  <si>
    <t>https://www.quintoandar.com.br/imovel/893544119/comprar/casa-4-quartos-vila-mariana-sao-paulo</t>
  </si>
  <si>
    <t>894553699</t>
  </si>
  <si>
    <t>Compre já alugado | Casacondomínio com 2 quartos e churrasqueira. Ideal para compra e lazer em famíl</t>
  </si>
  <si>
    <t>https://www.quintoandar.com.br/imovel/894553699/comprar/casa-2-quartos-vila-mariana-sao-paulo</t>
  </si>
  <si>
    <t>895056302</t>
  </si>
  <si>
    <t>Venda de studio mobiliado, de 32 m² com 1 quarto e 1 banheiro em Vila Mariana. | R$ 601.000 | R$ 2.4</t>
  </si>
  <si>
    <t>Alameda Santos, Vila Mariana · São Paulo</t>
  </si>
  <si>
    <t>https://www.quintoandar.com.br/imovel/895056302/comprar/kitnet-1-quarto-vila-mariana-sao-paulo</t>
  </si>
  <si>
    <t>895248880</t>
  </si>
  <si>
    <t>Compra casa com 4 quartos, closet e aceita pets. | R$ 4.250.000 | R$ 1.667 Condo. + IPTU | 350 m² ·</t>
  </si>
  <si>
    <t>https://www.quintoandar.com.br/imovel/895248880/comprar/casa-4-quartos-vila-mariana-sao-paulo</t>
  </si>
  <si>
    <t>895169917</t>
  </si>
  <si>
    <t>Apartamento de 4 quartos mobiliado à venda. Com 3 vagas na garagem, piscina e churrasqueira. | R$ 4.</t>
  </si>
  <si>
    <t>Rua Luiz Gottschalk, Vila Mariana · São Paulo</t>
  </si>
  <si>
    <t>https://www.quintoandar.com.br/imovel/895169917/comprar/apartamento-4-quartos-vila-mariana-sao-paulo</t>
  </si>
  <si>
    <t>895167263</t>
  </si>
  <si>
    <t>Venda de apartamento mobiliado, de 57 m² com 2 quartos, 2 banheiros e 1 vaga na garagem em Vila Mari</t>
  </si>
  <si>
    <t>Rua Engenheiro Armando de Virgiliis, Vila Mariana · São Paulo</t>
  </si>
  <si>
    <t>https://www.quintoandar.com.br/imovel/895167263/comprar/apartamento-2-quartos-vila-mariana-sao-paulo</t>
  </si>
  <si>
    <t>895197909</t>
  </si>
  <si>
    <t>Apartamento com varanda e 2 quartos. Conta com piscina e área verde. | R$ 849.000 | R$ 1.943 Condo.</t>
  </si>
  <si>
    <t>https://www.quintoandar.com.br/imovel/895197909/comprar/apartamento-2-quartos-vila-mariana-sao-paulo</t>
  </si>
  <si>
    <t>895115231</t>
  </si>
  <si>
    <t>Apartamento para comprar com 2 quartos, 1 suíte, varanda gourmet e academia no condomínio. | R$ 1.17</t>
  </si>
  <si>
    <t>https://www.quintoandar.com.br/imovel/895115231/comprar/apartamento-2-quartos-vila-mariana-sao-paulo</t>
  </si>
  <si>
    <t>2026-02-12 07:41</t>
  </si>
  <si>
    <t>894957519</t>
  </si>
  <si>
    <t>Comprar apartamento mobiliado na Vila Mariana com 1 quarto, piscina e churrasqueira no condomínio. |</t>
  </si>
  <si>
    <t>https://www.quintoandar.com.br/imovel/894957519/comprar/apartamento-1-quarto-vila-mariana-sao-paulo</t>
  </si>
  <si>
    <t>893110850</t>
  </si>
  <si>
    <t>Ótimo preço | Casa à venda com 4 quartos, varanda, quintal, closet e mobiliada. | R$ 5.600.000 | R$</t>
  </si>
  <si>
    <t>https://www.quintoandar.com.br/imovel/893110850/comprar/casa-4-quartos-vila-mariana-sao-paulo</t>
  </si>
  <si>
    <t>893023892</t>
  </si>
  <si>
    <t>Apartamento à venda em Vila Mariana. Possui 4 quartos, quintal, closet e aceita pets. | R$ 2.400.000</t>
  </si>
  <si>
    <t>https://www.quintoandar.com.br/imovel/893023892/comprar/apartamento-4-quartos-vila-mariana-sao-paulo</t>
  </si>
  <si>
    <t>895216953</t>
  </si>
  <si>
    <t>Venda de studio mobiliado, de 27 m² com 1 quarto e 1 banheiro em Vila Mariana. | R$ 440.000 | R$ 1.4</t>
  </si>
  <si>
    <t>https://www.quintoandar.com.br/imovel/895216953/comprar/kitnet-1-quarto-vila-mariana-sao-paulo</t>
  </si>
  <si>
    <t>893346489</t>
  </si>
  <si>
    <t>Comprar apartamento na Vila Mariana com 3 quartos e varanda. | R$ 1.030.000 | R$ 1.756 Condo. + IPTU</t>
  </si>
  <si>
    <t>https://www.quintoandar.com.br/imovel/893346489/comprar/apartamento-3-quartos-vila-mariana-sao-paulo</t>
  </si>
  <si>
    <t>894090378</t>
  </si>
  <si>
    <t>Apartamento com closet na Vila Mariana, 3 quartos. Oportunidades para comprar. | R$ 1.280.000 | R$ 2</t>
  </si>
  <si>
    <t>https://www.quintoandar.com.br/imovel/894090378/comprar/apartamento-3-quartos-vila-mariana-sao-paulo</t>
  </si>
  <si>
    <t>893228482</t>
  </si>
  <si>
    <t>Venda de casa na Vila Mariana, 4 quartos. Ideal para comprar. | R$ 1.750.000 | R$ 250 Condo. + IPTU</t>
  </si>
  <si>
    <t>Rua Doutor José Maria do Vale, Vila Mariana · São Paulo</t>
  </si>
  <si>
    <t>https://www.quintoandar.com.br/imovel/893228482/comprar/casa-4-quartos-vila-mariana-sao-paulo</t>
  </si>
  <si>
    <t>894399958</t>
  </si>
  <si>
    <t>Casa à venda na Vila Mariana com 3 quartos. Ideal para quem deseja morar em um bairro privilegiado.</t>
  </si>
  <si>
    <t>https://www.quintoandar.com.br/imovel/894399958/comprar/casa-3-quartos-vila-mariana-sao-paulo</t>
  </si>
  <si>
    <t>895191115</t>
  </si>
  <si>
    <t>Apartamento mobiliado com 3 quartos para compra. Aceitam animais de estimação. | R$ 2.200.000 | R$ 2</t>
  </si>
  <si>
    <t>https://www.quintoandar.com.br/imovel/895191115/comprar/apartamento-3-quartos-vila-mariana-sao-paulo</t>
  </si>
  <si>
    <t>895167633</t>
  </si>
  <si>
    <t>Venda de casa mobiliada, de 530 m² com 4 quartos, 5 banheiros e 5 vagas na garagem em Vila Mariana.</t>
  </si>
  <si>
    <t>https://www.quintoandar.com.br/imovel/895167633/comprar/casa-4-quartos-vila-mariana-sao-paulo</t>
  </si>
  <si>
    <t>895181712</t>
  </si>
  <si>
    <t>Comprar apartamento com 2 quartos e varanda. Oportunidades únicas! | R$ 750.000 | R$ 1.652 Condo. +</t>
  </si>
  <si>
    <t>https://www.quintoandar.com.br/imovel/895181712/comprar/apartamento-2-quartos-vila-mariana-sao-paulo</t>
  </si>
  <si>
    <t>894878689</t>
  </si>
  <si>
    <t>Jardim Paulista</t>
  </si>
  <si>
    <t>Compra de apartamento com 2 quartos. | R$ 820.000 | R$ 580 Condo. + IPTU | 53 m² · 2 quartos | Alame</t>
  </si>
  <si>
    <t>Alameda Santos, Jardim Paulista · São Paulo</t>
  </si>
  <si>
    <t>https://www.quintoandar.com.br/imovel/894878689/comprar/apartamento-2-quartos-jardim-paulista-sao-paulo</t>
  </si>
  <si>
    <t>2026-02-12 20:13</t>
  </si>
  <si>
    <t>895137366</t>
  </si>
  <si>
    <t>Parque Jabaquara</t>
  </si>
  <si>
    <t>Apartamento com 2 quartos e academia no condomínio. Ideal para quem busca compra prática e confortáv</t>
  </si>
  <si>
    <t>Rua Padre Leonardo, Parque Jabaquara · São Paulo</t>
  </si>
  <si>
    <t>https://www.quintoandar.com.br/imovel/895137366/comprar/apartamento-2-quartos-parque-jabaquara-sao-paulo</t>
  </si>
  <si>
    <t>894392626</t>
  </si>
  <si>
    <t>Vila Medeiros</t>
  </si>
  <si>
    <t>Compre já alugado | Apartamento à venda em Vila Medeiros de 47 m² com varanda. | R$ 328.000 | R$ 699</t>
  </si>
  <si>
    <t>Rua Itamonte, Vila Medeiros · São Paulo</t>
  </si>
  <si>
    <t>https://www.quintoandar.com.br/imovel/894392626/comprar/apartamento-2-quartos-vila-medeiros-sao-paulo</t>
  </si>
  <si>
    <t>892780170</t>
  </si>
  <si>
    <t>Vila Mascote</t>
  </si>
  <si>
    <t>Venda de apartamento com academia na Vila Mascote. 2 quartos para comprar. | R$ 550.000 | R$ 878 Con</t>
  </si>
  <si>
    <t>Rua Santa, Vila Mascote · São Paulo</t>
  </si>
  <si>
    <t>https://www.quintoandar.com.br/imovel/892780170/comprar/apartamento-2-quartos-vila-mascote-sao-paulo</t>
  </si>
  <si>
    <t>895147830</t>
  </si>
  <si>
    <t>Jardim Ampliacao</t>
  </si>
  <si>
    <t>Venda de apartamento no Jardim Ampliacao: 2 quartos, 1 suíte, varanda, closet, piscina no condomínio</t>
  </si>
  <si>
    <t>Rua Frederico Guarinon, Jardim Ampliacao · São Paulo</t>
  </si>
  <si>
    <t>https://www.quintoandar.com.br/imovel/895147830/comprar/apartamento-2-quartos-jardim-ampliacao-sao-paulo</t>
  </si>
  <si>
    <t>895181622</t>
  </si>
  <si>
    <t>Vila Lageado</t>
  </si>
  <si>
    <t>Casa à venda com 3 quartos e varanda. | R$ 750.000 | R$ 0 Condo. + IPTU | 130 m² · 3 quartos · 1 vag</t>
  </si>
  <si>
    <t>Avenida Corifeu de Azevedo Marques, Vila Lageado · São Paulo</t>
  </si>
  <si>
    <t>https://www.quintoandar.com.br/imovel/895181622/comprar/casa-3-quartos-vila-lageado-sao-paulo</t>
  </si>
  <si>
    <t>894878076</t>
  </si>
  <si>
    <t>Vila Gustavo</t>
  </si>
  <si>
    <t>Apartamento à venda em Vila Gustavo de 50 m². | R$ 350.000 | R$ 890 Condo. + IPTU | 50 m² · 2 quarto</t>
  </si>
  <si>
    <t>Avenida Maestro Villa-lobos, Vila Gustavo · São Paulo</t>
  </si>
  <si>
    <t>https://www.quintoandar.com.br/imovel/894878076/comprar/apartamento-2-quartos-vila-gustavo-sao-paulo</t>
  </si>
  <si>
    <t>894484661</t>
  </si>
  <si>
    <t>Vila Verde</t>
  </si>
  <si>
    <t>Venda de casa com 3 quartos, incluindo 1 suíte, disponível para compra. Aproveite a oportunidade par</t>
  </si>
  <si>
    <t>Rua José Henrique Tomaz de Lima, Vila Verde · São Paulo</t>
  </si>
  <si>
    <t>https://www.quintoandar.com.br/imovel/894484661/comprar/casa-3-quartos-vila-verde-sao-paulo</t>
  </si>
  <si>
    <t>894257560</t>
  </si>
  <si>
    <t>Parque Colonial</t>
  </si>
  <si>
    <t>Ótimo preço | Casa à venda com quintal espaçoso e 5 quartos amplos. Excelente oportunidade para comp</t>
  </si>
  <si>
    <t>Rua Condessa do Pinhal, Parque Colonial · São Paulo</t>
  </si>
  <si>
    <t>https://www.quintoandar.com.br/imovel/894257560/comprar/casa-5-quartos-parque-colonial-sao-paulo</t>
  </si>
  <si>
    <t>894065472</t>
  </si>
  <si>
    <t>Vila Nilo</t>
  </si>
  <si>
    <t>Casa em condomínio para comprar com 3 quartos, excelente opção para compra! | R$ 400.000 | R$ 200 Co</t>
  </si>
  <si>
    <t>Rua Cirene de Oliveira Laet, Vila Nilo · São Paulo</t>
  </si>
  <si>
    <t>https://www.quintoandar.com.br/imovel/894065472/comprar/casa-3-quartos-vila-nilo-sao-paulo</t>
  </si>
  <si>
    <t>893080792</t>
  </si>
  <si>
    <t>Bela Vista</t>
  </si>
  <si>
    <t>Compre já alugado | Venda de apartamento mobiliado na Bela Vista com 1 quarto e churrasqueira no con</t>
  </si>
  <si>
    <t>Rua Itararé, Bela Vista · São Paulo</t>
  </si>
  <si>
    <t>https://www.quintoandar.com.br/imovel/893080792/comprar/apartamento-1-quarto-bela-vista-sao-paulo</t>
  </si>
  <si>
    <t>894656562</t>
  </si>
  <si>
    <t>Vila Graciosa</t>
  </si>
  <si>
    <t>Compre já alugado | Apartamento com 2 quartos e academia no condomínio, ideal para comprar. | R$ 300</t>
  </si>
  <si>
    <t>Avenida Professor Luiz Ignácio Anhaia Mello, Vila Graciosa · São Paulo</t>
  </si>
  <si>
    <t>https://www.quintoandar.com.br/imovel/894656562/comprar/apartamento-2-quartos-vila-graciosa-sao-paulo</t>
  </si>
  <si>
    <t>892853897</t>
  </si>
  <si>
    <t>Apartamento no Jardim Paulista, com 3 suítes e pets permitidos. Para comprar. | R$ 3.390.000 | R$ 6.</t>
  </si>
  <si>
    <t>https://www.quintoandar.com.br/imovel/892853897/comprar/apartamento-3-quartos-jardim-paulista-sao-paulo</t>
  </si>
  <si>
    <t>893472607</t>
  </si>
  <si>
    <t>Vila Romana</t>
  </si>
  <si>
    <t>Apartamento para comprar com 4 quartos e closet. Excelente opção de compra! | R$ 2.750.000 | R$ 2.95</t>
  </si>
  <si>
    <t>Rua Fábia, Vila Romana · São Paulo</t>
  </si>
  <si>
    <t>https://www.quintoandar.com.br/imovel/893472607/comprar/apartamento-4-quartos-vila-romana-sao-paulo</t>
  </si>
  <si>
    <t>895209837</t>
  </si>
  <si>
    <t>Pinheiros</t>
  </si>
  <si>
    <t>Apartamento para comprar em Pinheiros, 2 quartos, varanda e academia no condomínio. | R$ 3.000.000 |</t>
  </si>
  <si>
    <t>Rua Fernão Dias, Pinheiros · São Paulo</t>
  </si>
  <si>
    <t>https://www.quintoandar.com.br/imovel/895209837/comprar/apartamento-2-quartos-pinheiros-sao-paulo</t>
  </si>
  <si>
    <t>894120866</t>
  </si>
  <si>
    <t>Vila Pompéia</t>
  </si>
  <si>
    <t>Comprar apartamento na Vila Pompéia com 3 quartos e varanda. | R$ 2.499.000 | R$ 3.200 Condo. + IPTU</t>
  </si>
  <si>
    <t>Rua José Tavares de Miranda, Vila Pompéia · São Paulo</t>
  </si>
  <si>
    <t>https://www.quintoandar.com.br/imovel/894120866/comprar/apartamento-3-quartos-vila-pompeia-sao-paulo</t>
  </si>
  <si>
    <t>895282246</t>
  </si>
  <si>
    <t>Perdizes</t>
  </si>
  <si>
    <t>Anúncio novo | Comprar apartamento em Perdizes, 3 quartos, piscina, aceita pets. | R$ 2.200.000 | R$</t>
  </si>
  <si>
    <t>Rua Apiacás, Perdizes · São Paulo</t>
  </si>
  <si>
    <t>https://www.quintoandar.com.br/imovel/895282246/comprar/apartamento-3-quartos-perdizes-sao-paulo</t>
  </si>
  <si>
    <t>895268877</t>
  </si>
  <si>
    <t>Rua Catão, Vila Romana · São Paulo</t>
  </si>
  <si>
    <t>https://www.quintoandar.com.br/imovel/895268877/comprar/apartamento-3-quartos-vila-romana-sao-paulo</t>
  </si>
  <si>
    <t>894900977</t>
  </si>
  <si>
    <t>Compra apartamento mobiliado em Perdizes com 3 suítes, varanda, churrasqueira e piscina no condomíni</t>
  </si>
  <si>
    <t>Rua Caiubí, Perdizes · São Paulo</t>
  </si>
  <si>
    <t>https://www.quintoandar.com.br/imovel/894900977/comprar/apartamento-3-quartos-perdizes-sao-paulo</t>
  </si>
  <si>
    <t>894928685</t>
  </si>
  <si>
    <t>Sumaré</t>
  </si>
  <si>
    <t>Apartamento à venda em Sumaré de 127 m² com varanda e varanda gourmet. | R$ 2.175.000 | R$ 3.172 Con</t>
  </si>
  <si>
    <t>Rua Havaí, Sumaré · São Paulo</t>
  </si>
  <si>
    <t>https://www.quintoandar.com.br/imovel/894928685/comprar/apartamento-3-quartos-sumare-sao-paulo</t>
  </si>
  <si>
    <t>894517024</t>
  </si>
  <si>
    <t>Comprar apartamento com 3 quartos, 2 suítes, varanda gourmet e academia no condomínio. | R$ 2.750.00</t>
  </si>
  <si>
    <t>https://www.quintoandar.com.br/imovel/894517024/comprar/apartamento-3-quartos-perdizes-sao-paulo</t>
  </si>
  <si>
    <t>894795663</t>
  </si>
  <si>
    <t>Venda de apartamento, de 184 m² com 4 quartos, 5 banheiros e 3 vagas na garagem em Perdizes. | R$ 2.</t>
  </si>
  <si>
    <t>Rua João Ramalho, Perdizes · São Paulo</t>
  </si>
  <si>
    <t>https://www.quintoandar.com.br/imovel/894795663/comprar/apartamento-4-quartos-perdizes-sao-paulo</t>
  </si>
  <si>
    <t>895281648</t>
  </si>
  <si>
    <t>Água Branca</t>
  </si>
  <si>
    <t>Anúncio novo | Comprar apartamento em Água Branca com piscina, academia, varanda e 3 quartos. | R$ 3</t>
  </si>
  <si>
    <t>Avenida Francisco Matarazzo, Água Branca · São Paulo</t>
  </si>
  <si>
    <t>https://www.quintoandar.com.br/imovel/895281648/comprar/apartamento-3-quartos-agua-branca-sao-paulo</t>
  </si>
  <si>
    <t>894852344</t>
  </si>
  <si>
    <t>Apartamento à venda em Pinheiros de 140 m² com varanda e closet. | R$ 2.900.000 | R$ 2.955 Condo. +</t>
  </si>
  <si>
    <t>Rua Mourato Coelho, Pinheiros · São Paulo</t>
  </si>
  <si>
    <t>https://www.quintoandar.com.br/imovel/894852344/comprar/apartamento-2-quartos-pinheiros-sao-paulo</t>
  </si>
  <si>
    <t>894422004</t>
  </si>
  <si>
    <t>Apartamento com 3 quartos, 1 suíte e academia no condomínio. Excelente compra! | R$ 2.150.000 | R$ 2</t>
  </si>
  <si>
    <t>Rua Cardeal Arcoverde, Pinheiros · São Paulo</t>
  </si>
  <si>
    <t>https://www.quintoandar.com.br/imovel/894422004/comprar/apartamento-3-quartos-pinheiros-sao-paulo</t>
  </si>
  <si>
    <t>2026-02-12 20:14</t>
  </si>
  <si>
    <t>895277438</t>
  </si>
  <si>
    <t>Ótimo preço | Anúncio novo | Comprar apartamento mobiliado com 2 quartos, varanda e piscina no condo</t>
  </si>
  <si>
    <t>Avenida Eusébio Matoso, Pinheiros · São Paulo</t>
  </si>
  <si>
    <t>https://www.quintoandar.com.br/imovel/895277438/comprar/apartamento-2-quartos-pinheiros-sao-paulo</t>
  </si>
  <si>
    <t>894795666</t>
  </si>
  <si>
    <t>Ótimo preço | Apartamento à venda em Perdizes de 184 m² com varanda. | R$ 2.609.000 | R$ 2.500 Condo</t>
  </si>
  <si>
    <t>https://www.quintoandar.com.br/imovel/894795666/comprar/apartamento-3-quartos-perdizes-sao-paulo</t>
  </si>
  <si>
    <t>894990737</t>
  </si>
  <si>
    <t>Apartamento à venda com 3 suítes, varanda, churrasqueira e academia no condomínio. | R$ 3.320.000 |</t>
  </si>
  <si>
    <t>Rua Ministro Godói, Perdizes · São Paulo</t>
  </si>
  <si>
    <t>https://www.quintoandar.com.br/imovel/894990737/comprar/apartamento-3-quartos-perdizes-sao-paulo</t>
  </si>
  <si>
    <t>894937840</t>
  </si>
  <si>
    <t>Apartamento em Pinheiros com 2 quartos, varanda e compra com academia e piscina no condomínio. | R$</t>
  </si>
  <si>
    <t>Rua Horácio Lane, Pinheiros · São Paulo</t>
  </si>
  <si>
    <t>https://www.quintoandar.com.br/imovel/894937840/comprar/apartamento-2-quartos-pinheiros-sao-paulo</t>
  </si>
  <si>
    <t>894456855</t>
  </si>
  <si>
    <t>Comprar apartamento mobiliado em Pinheiros com 3 quartos, varanda gourmet e piscina no condomínio. |</t>
  </si>
  <si>
    <t>Rua João Moura, Pinheiros · São Paulo</t>
  </si>
  <si>
    <t>https://www.quintoandar.com.br/imovel/894456855/comprar/apartamento-3-quartos-pinheiros-sao-paulo</t>
  </si>
  <si>
    <t>895092258</t>
  </si>
  <si>
    <t>Jardim das Bandeiras</t>
  </si>
  <si>
    <t>Ótimo preço | Compre já alugado | Comprar apartamento mobiliado no Jardim das Bandeiras com 3 suítes</t>
  </si>
  <si>
    <t>Rua João Alberto Moreira, Jardim das Bandeiras · São Paulo</t>
  </si>
  <si>
    <t>https://www.quintoandar.com.br/imovel/895092258/comprar/apartamento-3-quartos-jardim-das-bandeiras-sao-paulo</t>
  </si>
  <si>
    <t>895230649</t>
  </si>
  <si>
    <t>Comprar apartamento na Consolação, 3 quartos, 1 suíte, varanda. | R$ 2.495.000 | R$ 1.984 Condo. + I</t>
  </si>
  <si>
    <t>https://www.quintoandar.com.br/imovel/895230649/comprar/apartamento-3-quartos-consolacao-sao-paulo</t>
  </si>
  <si>
    <t>895244169</t>
  </si>
  <si>
    <t>Venda de apartamento mobiliado em Perdizes, com 3 suítes, varanda, closet e academia no condomínio.</t>
  </si>
  <si>
    <t>Rua Cayowaá, Perdizes · São Paulo</t>
  </si>
  <si>
    <t>https://www.quintoandar.com.br/imovel/895244169/comprar/apartamento-3-quartos-perdizes-sao-paulo</t>
  </si>
  <si>
    <t>895147031</t>
  </si>
  <si>
    <t>Apartamento com 3 suítes e piscina no condomínio. Excelente compra! | R$ 3.298.000 | R$ 2.234 Condo.</t>
  </si>
  <si>
    <t>https://www.quintoandar.com.br/imovel/895147031/comprar/apartamento-3-quartos-consolacao-sao-paulo</t>
  </si>
  <si>
    <t>894466216</t>
  </si>
  <si>
    <t>Sumarezinho</t>
  </si>
  <si>
    <t>Comprar apartamento em Sumarezinho com 3 suítes e piscina no condomínio. | R$ 2.500.000 | R$ 1.809 C</t>
  </si>
  <si>
    <t>Rua Oscar Caravelas, Sumarezinho · São Paulo</t>
  </si>
  <si>
    <t>https://www.quintoandar.com.br/imovel/894466216/comprar/apartamento-3-quartos-sumarezinho-sao-paulo</t>
  </si>
  <si>
    <t>894366970</t>
  </si>
  <si>
    <t>Venda de apartamento mobiliado, de 162 m² com 2 quartos, 2 banheiros e 2 vagas na garagem em Pinheir</t>
  </si>
  <si>
    <t>https://www.quintoandar.com.br/imovel/894366970/comprar/apartamento-2-quartos-pinheiros-sao-paulo</t>
  </si>
  <si>
    <t>895288808</t>
  </si>
  <si>
    <t>Jardim das Perdizes</t>
  </si>
  <si>
    <t>Anúncio novo | Venda de apartamento no Jardim das Perdizes com 3 suítes e varanda. | R$ 2.708.000 |</t>
  </si>
  <si>
    <t>Rua Marc Chagall, Jardim das Perdizes · São Paulo</t>
  </si>
  <si>
    <t>https://www.quintoandar.com.br/imovel/895288808/comprar/apartamento-3-quartos-jardim-das-perdizes-sao-paulo</t>
  </si>
  <si>
    <t>895071045</t>
  </si>
  <si>
    <t>Apartamento à venda em Pinheiros de 117 m². | R$ 2.372.000 | R$ 1.955 Condo. + IPTU | 117 m² · 2 qua</t>
  </si>
  <si>
    <t>Rua Fradique Coutinho, Pinheiros · São Paulo</t>
  </si>
  <si>
    <t>https://www.quintoandar.com.br/imovel/895071045/comprar/apartamento-2-quartos-pinheiros-sao-paulo</t>
  </si>
  <si>
    <t>894867228</t>
  </si>
  <si>
    <t>Apartamento de 3 quartos à venda. Com 2 vagas na garagem. | R$ 2.900.000 | R$ 1.627 Condo. + IPTU |</t>
  </si>
  <si>
    <t>Rua Senador César Lacerda Vergueiro, Sumarezinho · São Paulo</t>
  </si>
  <si>
    <t>https://www.quintoandar.com.br/imovel/894867228/comprar/apartamento-3-quartos-sumarezinho-sao-paulo</t>
  </si>
  <si>
    <t>895287863</t>
  </si>
  <si>
    <t>Anúncio novo | Apartamento com 3 suítes e churrasqueira no condomínio. Excelente compra! | R$ 2.900.</t>
  </si>
  <si>
    <t>https://www.quintoandar.com.br/imovel/895287863/comprar/apartamento-3-quartos-perdizes-sao-paulo</t>
  </si>
  <si>
    <t>895287270</t>
  </si>
  <si>
    <t>Anúncio novo | Apartamento em Perdizes com 2 suítes e piscina no condomínio. Ótima compra! | R$ 2.15</t>
  </si>
  <si>
    <t>https://www.quintoandar.com.br/imovel/895287270/comprar/apartamento-2-quartos-perdizes-sao-paulo</t>
  </si>
  <si>
    <t>894882666</t>
  </si>
  <si>
    <t>Compra apartamento com varanda, 3 quartos, piscina, academia e churrasqueira no condomínio. | R$ 2.3</t>
  </si>
  <si>
    <t>https://www.quintoandar.com.br/imovel/894882666/comprar/apartamento-3-quartos-consolacao-sao-paulo</t>
  </si>
  <si>
    <t>895142629</t>
  </si>
  <si>
    <t>Vila Ipojuca</t>
  </si>
  <si>
    <t>Anúncio novo | Apartamento à venda com 3 suítes, piscina e academia no condomínio. Aceitam-se animai</t>
  </si>
  <si>
    <t>Rua Mota Pais, Vila Ipojuca · São Paulo</t>
  </si>
  <si>
    <t>https://www.quintoandar.com.br/imovel/895142629/comprar/apartamento-3-quartos-vila-ipojuca-sao-paulo</t>
  </si>
  <si>
    <t>895142073</t>
  </si>
  <si>
    <t>Comprar apartamento com 3 quartos, piscina e academia no condomínio. | R$ 2.790.000 | R$ 2.334 Condo</t>
  </si>
  <si>
    <t>https://www.quintoandar.com.br/imovel/895142073/comprar/apartamento-3-quartos-sumarezinho-sao-paulo</t>
  </si>
  <si>
    <t>895052815</t>
  </si>
  <si>
    <t>Pompeia</t>
  </si>
  <si>
    <t>Comprar apartamento mobiliado com 3 suítes e permite animais. | R$ 2.650.000 | R$ 1.932.000 Condo. +</t>
  </si>
  <si>
    <t>Rua José Tavares de Miranda, Pompeia · São Paulo</t>
  </si>
  <si>
    <t>https://www.quintoandar.com.br/imovel/895052815/comprar/apartamento-3-quartos-pompeia-sao-paulo</t>
  </si>
  <si>
    <t>895218300</t>
  </si>
  <si>
    <t>Ótimo preço | Anúncio novo | Venda de apartamento mobiliado, de 260 m² com 3 quartos, 6 banheiros e</t>
  </si>
  <si>
    <t>https://www.quintoandar.com.br/imovel/895218300/comprar/apartamento-3-quartos-pinheiros-sao-paulo</t>
  </si>
  <si>
    <t>895098057</t>
  </si>
  <si>
    <t>Apartamento para comprar com 4 quartos e churrasqueira no condomínio. | R$ 3.000.000 | R$ 1.817 Cond</t>
  </si>
  <si>
    <t>Rua Cotoxó, Pompeia · São Paulo</t>
  </si>
  <si>
    <t>https://www.quintoandar.com.br/imovel/895098057/comprar/apartamento-4-quartos-pompeia-sao-paulo</t>
  </si>
  <si>
    <t>894555081</t>
  </si>
  <si>
    <t>Venda de apartamento, de 157 m² com 3 quartos, 3 banheiros e 2 vagas na garagem em Sumaré. | R$ 3.60</t>
  </si>
  <si>
    <t>Rua Aimberê, Sumaré · São Paulo</t>
  </si>
  <si>
    <t>https://www.quintoandar.com.br/imovel/894555081/comprar/apartamento-3-quartos-sumare-sao-paulo</t>
  </si>
  <si>
    <t>894626053</t>
  </si>
  <si>
    <t>Venda de apartamento mobiliado, de 140 m² com 3 quartos, 3 banheiros e 2 vagas na garagem em Pinheir</t>
  </si>
  <si>
    <t>https://www.quintoandar.com.br/imovel/894626053/comprar/apartamento-3-quartos-pinheiros-sao-paulo</t>
  </si>
  <si>
    <t>894615727</t>
  </si>
  <si>
    <t>Apartamento de 3 quartos à venda. Com 4 vagas na garagem, piscina e churrasqueira. | R$ 2.410.000 |</t>
  </si>
  <si>
    <t>https://www.quintoandar.com.br/imovel/894615727/comprar/apartamento-3-quartos-vila-romana-sao-paulo</t>
  </si>
  <si>
    <t>895045287</t>
  </si>
  <si>
    <t>Venda de apartamento mobiliado em Sumarezinho com 3 quartos e varanda. Academia no condomínio. | R$</t>
  </si>
  <si>
    <t>https://www.quintoandar.com.br/imovel/895045287/comprar/apartamento-3-quartos-sumarezinho-sao-paulo</t>
  </si>
  <si>
    <t>893415281</t>
  </si>
  <si>
    <t>Compra apartamento mobiliado em Pinheiros com 2 quartos, varanda e academia, piscina e churrasqueira</t>
  </si>
  <si>
    <t>Rua Alves Guimarães, Pinheiros · São Paulo</t>
  </si>
  <si>
    <t>https://www.quintoandar.com.br/imovel/893415281/comprar/apartamento-2-quartos-pinheiros-sao-paulo</t>
  </si>
  <si>
    <t>895255480</t>
  </si>
  <si>
    <t>Apartamento mobiliado com 3 suítes, varanda e piscina no condomínio para comprar. | R$ 2.190.000 | R</t>
  </si>
  <si>
    <t>Rua Monte Alegre, Perdizes · São Paulo</t>
  </si>
  <si>
    <t>https://www.quintoandar.com.br/imovel/895255480/comprar/apartamento-3-quartos-perdizes-sao-paulo</t>
  </si>
  <si>
    <t>894790161</t>
  </si>
  <si>
    <t>Vila Leopoldina</t>
  </si>
  <si>
    <t>Comprar apartamento mobiliado com 3 suítes, varanda gourmet e churrasqueira no condomínio. | R$ 3.35</t>
  </si>
  <si>
    <t>Avenida Imperatriz Leopoldina, Vila Leopoldina · São Paulo</t>
  </si>
  <si>
    <t>https://www.quintoandar.com.br/imovel/894790161/comprar/apartamento-3-quartos-vila-leopoldina-sao-paulo</t>
  </si>
  <si>
    <t>894655800</t>
  </si>
  <si>
    <t>Compre já alugado | Casacondomínio na Vila Romana, 3 quartos (2 suítes), varanda, mobiliada. Compra</t>
  </si>
  <si>
    <t>Rua Marco Aurélio, Vila Romana · São Paulo</t>
  </si>
  <si>
    <t>https://www.quintoandar.com.br/imovel/894655800/comprar/casa-3-quartos-vila-romana-sao-paulo</t>
  </si>
  <si>
    <t>895226624</t>
  </si>
  <si>
    <t>Compre já alugado | Apartamento mobiliado na Pompeia com 4 quartos, varanda e closet. Academia e pis</t>
  </si>
  <si>
    <t>https://www.quintoandar.com.br/imovel/895226624/comprar/apartamento-4-quartos-pompeia-sao-paulo</t>
  </si>
  <si>
    <t>893550408</t>
  </si>
  <si>
    <t>Venda de apartamento com 3 quartos na Vila Romana. Pode ter animais de estimação, oportunidade para</t>
  </si>
  <si>
    <t>https://www.quintoandar.com.br/imovel/893550408/comprar/apartamento-3-quartos-vila-romana-sao-paulo</t>
  </si>
  <si>
    <t>895276021</t>
  </si>
  <si>
    <t>Anúncio novo | Comprar apartamento mobiliado com 3 suítes, piscina no condomínio, aceita pets. | R$</t>
  </si>
  <si>
    <t>Rua Aimberê, Perdizes · São Paulo</t>
  </si>
  <si>
    <t>https://www.quintoandar.com.br/imovel/895276021/comprar/apartamento-3-quartos-perdizes-sao-paulo</t>
  </si>
  <si>
    <t>895263682</t>
  </si>
  <si>
    <t>Apartamento na Vila Romana com 3 quartos, varanda e piscina no condomínio. Oportunidades de compra.</t>
  </si>
  <si>
    <t>https://www.quintoandar.com.br/imovel/895263682/comprar/apartamento-3-quartos-vila-romana-sao-paulo</t>
  </si>
  <si>
    <t>895134617</t>
  </si>
  <si>
    <t>Apartamento em Perdizes com 3 quartos e churrasqueira no condomínio, ideal para comprar. | R$ 2.450.</t>
  </si>
  <si>
    <t>Rua Pinto Gonçalves, Perdizes · São Paulo</t>
  </si>
  <si>
    <t>https://www.quintoandar.com.br/imovel/895134617/comprar/apartamento-3-quartos-perdizes-sao-paulo</t>
  </si>
  <si>
    <t>894863454</t>
  </si>
  <si>
    <t>Anúncio novo | Apartamento mobiliado à venda: 2 quartos, piscina e churrasqueira no condomínio. Acei</t>
  </si>
  <si>
    <t>Rua Paulistânia, Sumarezinho · São Paulo</t>
  </si>
  <si>
    <t>https://www.quintoandar.com.br/imovel/894863454/comprar/apartamento-2-quartos-sumarezinho-sao-paulo</t>
  </si>
  <si>
    <t>894513023</t>
  </si>
  <si>
    <t>Apartamento em Sumarezinho, 3 quartos, piscina, animais permitidos, disponível para compra. | R$ 2.3</t>
  </si>
  <si>
    <t>https://www.quintoandar.com.br/imovel/894513023/comprar/apartamento-3-quartos-sumarezinho-sao-paulo</t>
  </si>
  <si>
    <t>895289478</t>
  </si>
  <si>
    <t>Anúncio novo | Apartamento de 3 quartos mobiliado à venda. Com 4 vagas na garagem, piscina e churras</t>
  </si>
  <si>
    <t>Rua Caçapava, Jardim Paulista · São Paulo</t>
  </si>
  <si>
    <t>https://www.quintoandar.com.br/imovel/895289478/comprar/apartamento-3-quartos-jardim-paulista-sao-paulo</t>
  </si>
  <si>
    <t>895249165</t>
  </si>
  <si>
    <t>Compra apartamento em Pinheiros com 3 quartos. | R$ 2.220.000 | R$ 4.008 Condo. + IPTU | 146 m² · 3</t>
  </si>
  <si>
    <t>Rua Mateus Grou, Pinheiros · São Paulo</t>
  </si>
  <si>
    <t>https://www.quintoandar.com.br/imovel/895249165/comprar/apartamento-3-quartos-pinheiros-sao-paulo</t>
  </si>
  <si>
    <t>895046510</t>
  </si>
  <si>
    <t>Apartamento mobiliado em Perdizes, 4 quartos, 3 suítes e churrasqueira. Ideal para comprar. | R$ 2.5</t>
  </si>
  <si>
    <t>Rua Bartira, Perdizes · São Paulo</t>
  </si>
  <si>
    <t>https://www.quintoandar.com.br/imovel/895046510/comprar/apartamento-4-quartos-perdizes-sao-paulo</t>
  </si>
  <si>
    <t>894745312</t>
  </si>
  <si>
    <t>Apartamento mobiliado em Pinheiros, 2 quartos, varanda, churrasqueira, academia no condomínio. Compr</t>
  </si>
  <si>
    <t>Rua Francisco Leitão, Pinheiros · São Paulo</t>
  </si>
  <si>
    <t>https://www.quintoandar.com.br/imovel/894745312/comprar/apartamento-2-quartos-pinheiros-sao-paulo</t>
  </si>
  <si>
    <t>894863148</t>
  </si>
  <si>
    <t>Apartamento à venda com 4 quartos, 2 suítes e varanda. Ideal para quem busca conforto e espaço. | R$</t>
  </si>
  <si>
    <t>https://www.quintoandar.com.br/imovel/894863148/comprar/apartamento-4-quartos-perdizes-sao-paulo</t>
  </si>
  <si>
    <t>893275454</t>
  </si>
  <si>
    <t>Vila Madalena</t>
  </si>
  <si>
    <t>Apartamento à venda em Vila Madalena de 189 m² com varanda. | R$ 2.600.000 | R$ 3.100 Condo. + IPTU</t>
  </si>
  <si>
    <t>Rua Pascoal Vita, Vila Madalena · São Paulo</t>
  </si>
  <si>
    <t>https://www.quintoandar.com.br/imovel/893275454/comprar/apartamento-4-quartos-vila-madalena-sao-paulo</t>
  </si>
  <si>
    <t>895015324</t>
  </si>
  <si>
    <t>Comprar apartamento em Perdizes com 4 quartos, varanda e piscina no condomínio. | R$ 2.450.000 | R$</t>
  </si>
  <si>
    <t>Rua Iperoig, Perdizes · São Paulo</t>
  </si>
  <si>
    <t>https://www.quintoandar.com.br/imovel/895015324/comprar/apartamento-4-quartos-perdizes-sao-paulo</t>
  </si>
  <si>
    <t>895102009</t>
  </si>
  <si>
    <t>Apartamento com 4 quartos na Vila Leopoldina, ideal para comprar. | R$ 2.890.000 | R$ 2.828 Condo. +</t>
  </si>
  <si>
    <t>https://www.quintoandar.com.br/imovel/895102009/comprar/apartamento-4-quartos-vila-leopoldina-sao-paulo</t>
  </si>
  <si>
    <t>893043900</t>
  </si>
  <si>
    <t>Apartamento com 3 quartos, varanda gourmet e academia no condomínio. Excelente compra! | R$ 2.690.00</t>
  </si>
  <si>
    <t>https://www.quintoandar.com.br/imovel/893043900/comprar/apartamento-3-quartos-sumare-sao-paulo</t>
  </si>
  <si>
    <t>895247306</t>
  </si>
  <si>
    <t>Comprar apartamento mobiliado com 3 quartos, piscina e academia no condomínio. Pets permitidos. | R$</t>
  </si>
  <si>
    <t>Rua Doutor Costa Júnior, Perdizes · São Paulo</t>
  </si>
  <si>
    <t>https://www.quintoandar.com.br/imovel/895247306/comprar/apartamento-3-quartos-perdizes-sao-paulo</t>
  </si>
  <si>
    <t>895144995</t>
  </si>
  <si>
    <t>Apartamento mobiliado com 2 suítes, varanda gourmet, academia e churrasqueira. Ideal para comprar. |</t>
  </si>
  <si>
    <t>Rua Agissê, Sumarezinho · São Paulo</t>
  </si>
  <si>
    <t>https://www.quintoandar.com.br/imovel/895144995/comprar/apartamento-2-quartos-sumarezinho-sao-paulo</t>
  </si>
  <si>
    <t>895092845</t>
  </si>
  <si>
    <t>Apartamento na Pompeia, 2 quartos, varanda. Academia no condomínio. Compra ideal, mobiliado. | R$ 2.</t>
  </si>
  <si>
    <t>Rua Padre Chico, Pompeia · São Paulo</t>
  </si>
  <si>
    <t>https://www.quintoandar.com.br/imovel/895092845/comprar/apartamento-2-quartos-pompeia-sao-paulo</t>
  </si>
  <si>
    <t>894979427</t>
  </si>
  <si>
    <t>Venda de apartamento mobiliado com 3 quartos e academia no condomínio. | R$ 2.490.000 | R$ 1.890 Con</t>
  </si>
  <si>
    <t>https://www.quintoandar.com.br/imovel/894979427/comprar/apartamento-3-quartos-perdizes-sao-paulo</t>
  </si>
  <si>
    <t>895069292</t>
  </si>
  <si>
    <t>Anúncio novo | Venda de apartamento mobiliado na Pompeia com 3 suítes e piscina em condomínio comple</t>
  </si>
  <si>
    <t>https://www.quintoandar.com.br/imovel/895069292/comprar/apartamento-3-quartos-pompeia-sao-paulo</t>
  </si>
  <si>
    <t>894562016</t>
  </si>
  <si>
    <t>Anúncio novo | Apartamento com varanda, 2 suítes e piscina no condomínio. Excelente compra! | R$ 2.3</t>
  </si>
  <si>
    <t>Rua Cayowaá, Sumaré · São Paulo</t>
  </si>
  <si>
    <t>https://www.quintoandar.com.br/imovel/894562016/comprar/apartamento-2-quartos-sumare-sao-paulo</t>
  </si>
  <si>
    <t>893060310</t>
  </si>
  <si>
    <t>Anúncio novo | Apartamento para comprar com 4 quartos, 3 suítes, academia e piscina no condomínio. |</t>
  </si>
  <si>
    <t>https://www.quintoandar.com.br/imovel/893060310/comprar/apartamento-4-quartos-vila-leopoldina-sao-paulo</t>
  </si>
  <si>
    <t>895211665</t>
  </si>
  <si>
    <t>Comprar apartamento em Perdizes, 3 quartos, mobiliado. | R$ 3.200.000 | R$ 20.670 Condo. + IPTU | 15</t>
  </si>
  <si>
    <t>https://www.quintoandar.com.br/imovel/895211665/comprar/apartamento-3-quartos-perdizes-sao-paulo</t>
  </si>
  <si>
    <t>894979426</t>
  </si>
  <si>
    <t>Apartamento em Perdizes, 4 quartos, varanda, mobiliado. Compra ideal para quem tem animais. | R$ 2.4</t>
  </si>
  <si>
    <t>https://www.quintoandar.com.br/imovel/894979426/comprar/apartamento-4-quartos-perdizes-sao-paulo</t>
  </si>
  <si>
    <t>895288673</t>
  </si>
  <si>
    <t>Anúncio novo | Apartamento na Vila Leopoldina com 4 quartos e academia no condomínio. Excelente opçã</t>
  </si>
  <si>
    <t>Rua Lauriano Fernandes Júnior, Vila Leopoldina · São Paulo</t>
  </si>
  <si>
    <t>https://www.quintoandar.com.br/imovel/895288673/comprar/apartamento-4-quartos-vila-leopoldina-sao-paulo</t>
  </si>
  <si>
    <t>894540748</t>
  </si>
  <si>
    <t>Apartamento à venda com 4 quartos, churrasqueira e varanda gourmet. Ideal para quem busca conforto e</t>
  </si>
  <si>
    <t>Rua Eugênio de Medeiros, Pinheiros · São Paulo</t>
  </si>
  <si>
    <t>https://www.quintoandar.com.br/imovel/894540748/comprar/apartamento-4-quartos-pinheiros-sao-paulo</t>
  </si>
  <si>
    <t>894699107</t>
  </si>
  <si>
    <t>Santa Cecilia</t>
  </si>
  <si>
    <t>Apartamento de 2 quartos à venda. Com 3 vagas na garagem. | R$ 2.880.000 | R$ 3.750 Condo. + IPTU |</t>
  </si>
  <si>
    <t>Avenida Higienópolis, Santa Cecilia · São Paulo</t>
  </si>
  <si>
    <t>https://www.quintoandar.com.br/imovel/894699107/comprar/apartamento-2-quartos-santa-cecilia-sao-paulo</t>
  </si>
  <si>
    <t>894906238</t>
  </si>
  <si>
    <t>Comprar apartamento com 4 quartos e piscina no condomínio. Aceitam animais. | R$ 2.551.000 | R$ 3.00</t>
  </si>
  <si>
    <t>Rua Vanderlei, Perdizes · São Paulo</t>
  </si>
  <si>
    <t>https://www.quintoandar.com.br/imovel/894906238/comprar/apartamento-4-quartos-perdizes-sao-paulo</t>
  </si>
  <si>
    <t>895004328</t>
  </si>
  <si>
    <t>Compre já alugado | Compra apartamento com 3 suítes, closet, churrasqueira e pets permitidos. | R$ 2</t>
  </si>
  <si>
    <t>Rua Barão do Bananal, Pompeia · São Paulo</t>
  </si>
  <si>
    <t>https://www.quintoandar.com.br/imovel/895004328/comprar/apartamento-3-quartos-pompeia-sao-paulo</t>
  </si>
  <si>
    <t>894789921</t>
  </si>
  <si>
    <t>Venda de apartamento com 3 quartos na Vila Madalena, varanda e churrasqueira no condomínio. | R$ 3.4</t>
  </si>
  <si>
    <t>Rua Senador César Lacerda Vergueiro, Vila Madalena · São Paulo</t>
  </si>
  <si>
    <t>https://www.quintoandar.com.br/imovel/894789921/comprar/apartamento-3-quartos-vila-madalena-sao-paulo</t>
  </si>
  <si>
    <t>894925349</t>
  </si>
  <si>
    <t>Apartamento em Sumarezinho com 3 quartos. Oportunidades para comprar. | R$ 3.575.000 | R$ 2.290 Cond</t>
  </si>
  <si>
    <t>Rua Harmonia, Sumarezinho · São Paulo</t>
  </si>
  <si>
    <t>https://www.quintoandar.com.br/imovel/894925349/comprar/apartamento-3-quartos-sumarezinho-sao-paulo</t>
  </si>
  <si>
    <t>895076099</t>
  </si>
  <si>
    <t>Alto de Pinheiros</t>
  </si>
  <si>
    <t>Venda de apartamento com 3 quartos, closet e varanda no bairro Alto de Pinheiros. | R$ 2.180.000 | R</t>
  </si>
  <si>
    <t>Rua Fradique Coutinho, Alto de Pinheiros · São Paulo</t>
  </si>
  <si>
    <t>https://www.quintoandar.com.br/imovel/895076099/comprar/apartamento-3-quartos-alto-de-pinheiros-sao-paulo</t>
  </si>
  <si>
    <t>895002994</t>
  </si>
  <si>
    <t>Apartamento em Perdizes com 3 suítes, ideal para comprar. Aproveite essa oportunidade única no bairr</t>
  </si>
  <si>
    <t>Rua Marc Chagall, Perdizes · São Paulo</t>
  </si>
  <si>
    <t>https://www.quintoandar.com.br/imovel/895002994/comprar/apartamento-3-quartos-perdizes-sao-paulo</t>
  </si>
  <si>
    <t>895180906</t>
  </si>
  <si>
    <t>Lapa</t>
  </si>
  <si>
    <t>Apartamento para comprar: 4 quartos, 3 suítes, academia, piscina, animais e churrasqueira. | R$ 3.98</t>
  </si>
  <si>
    <t>Rua Coelho de Carvalho, Lapa · São Paulo</t>
  </si>
  <si>
    <t>https://www.quintoandar.com.br/imovel/895180906/comprar/apartamento-4-quartos-lapa-sao-paulo</t>
  </si>
  <si>
    <t>895101581</t>
  </si>
  <si>
    <t>Apartamento com 4 quartos, varanda e closet, piscina no condomínio. Ideal para comprar e aproveitar</t>
  </si>
  <si>
    <t>Rua Isaac Krasilchik, Água Branca · São Paulo</t>
  </si>
  <si>
    <t>https://www.quintoandar.com.br/imovel/895101581/comprar/apartamento-4-quartos-agua-branca-sao-paulo</t>
  </si>
  <si>
    <t>894925350</t>
  </si>
  <si>
    <t>Apartamento com piscina, varanda e 3 suítes para comprar. Animais permitidos. | R$ 3.688.000 | R$ 2.</t>
  </si>
  <si>
    <t>https://www.quintoandar.com.br/imovel/894925350/comprar/apartamento-3-quartos-sumarezinho-sao-paulo</t>
  </si>
  <si>
    <t>894706654</t>
  </si>
  <si>
    <t>Venda de apartamento mobiliado com 3 quartos e piscina no condomínio. | R$ 3.800.000 | R$ 2.359 Cond</t>
  </si>
  <si>
    <t>https://www.quintoandar.com.br/imovel/894706654/comprar/apartamento-3-quartos-sumarezinho-sao-paulo</t>
  </si>
  <si>
    <t>895044155</t>
  </si>
  <si>
    <t>Venda de apartamento mobiliado com 2 suítes e closet. Churrasqueira no condomínio. | R$ 2.490.000 |</t>
  </si>
  <si>
    <t>https://www.quintoandar.com.br/imovel/895044155/comprar/apartamento-2-quartos-vila-leopoldina-sao-paulo</t>
  </si>
  <si>
    <t>895159428</t>
  </si>
  <si>
    <t>Compra apartamento em Pinheiros com 3 quartos e piscina no condomínio. | R$ 3.550.000 | R$ 3.822 Con</t>
  </si>
  <si>
    <t>Rua Arruda Alvim, Pinheiros · São Paulo</t>
  </si>
  <si>
    <t>https://www.quintoandar.com.br/imovel/895159428/comprar/apartamento-3-quartos-pinheiros-sao-paulo</t>
  </si>
  <si>
    <t>894739214</t>
  </si>
  <si>
    <t>Comprar apartamento em Perdizes com piscina, churrasqueira, varanda e 3 suítes. Aceitam-se animais.</t>
  </si>
  <si>
    <t>https://www.quintoandar.com.br/imovel/894739214/comprar/apartamento-3-quartos-perdizes-sao-paulo</t>
  </si>
  <si>
    <t>895164294</t>
  </si>
  <si>
    <t>Anúncio novo | Apartamento à venda em Perdizes de 157 m². | R$ 2.756.000 | R$ 2.200 Condo. + IPTU |</t>
  </si>
  <si>
    <t>https://www.quintoandar.com.br/imovel/895164294/comprar/apartamento-3-quartos-perdizes-sao-paulo</t>
  </si>
  <si>
    <t>2026-02-12 20:15</t>
  </si>
  <si>
    <t>894521946</t>
  </si>
  <si>
    <t>Apartamento com 3 quartos, varanda e academia no condomínio. Excelente compra! | R$ 2.150.000 | R$ 2</t>
  </si>
  <si>
    <t>https://www.quintoandar.com.br/imovel/894521946/comprar/apartamento-3-quartos-sumarezinho-sao-paulo</t>
  </si>
  <si>
    <t>895277050</t>
  </si>
  <si>
    <t>Anúncio novo | Venda de apartamento mobiliado com 3 quartos. | R$ 2.990.000 | R$ 2.381 Condo. + IPTU</t>
  </si>
  <si>
    <t>Rua Cuevas, Lapa · São Paulo</t>
  </si>
  <si>
    <t>https://www.quintoandar.com.br/imovel/895277050/comprar/apartamento-3-quartos-lapa-sao-paulo</t>
  </si>
  <si>
    <t>894736579</t>
  </si>
  <si>
    <t>Compra apartamento mobiliado com 3 suítes e piscina no condomínio. | R$ 2.900.000 | R$ 0 Condo. + IP</t>
  </si>
  <si>
    <t>https://www.quintoandar.com.br/imovel/894736579/comprar/apartamento-3-quartos-perdizes-sao-paulo</t>
  </si>
  <si>
    <t>894872003</t>
  </si>
  <si>
    <t>Venda de apartamento mobiliado, de 120 m² com 3 quartos, 3 banheiros e 2 vagas na garagem em Pinheir</t>
  </si>
  <si>
    <t>https://www.quintoandar.com.br/imovel/894872003/comprar/apartamento-3-quartos-pinheiros-sao-paulo</t>
  </si>
  <si>
    <t>894737931</t>
  </si>
  <si>
    <t>Comprar apartamento em Pompeia: 3 suítes, varanda gourmet, closet e churrasqueira. | R$ 3.100.000 |</t>
  </si>
  <si>
    <t>https://www.quintoandar.com.br/imovel/894737931/comprar/apartamento-3-quartos-pompeia-sao-paulo</t>
  </si>
  <si>
    <t>894707229</t>
  </si>
  <si>
    <t>Compre já alugado | Comprar apartamento mobiliado na Pompeia com 3 quartos. | R$ 2.450.000 | R$ 3.28</t>
  </si>
  <si>
    <t>https://www.quintoandar.com.br/imovel/894707229/comprar/apartamento-3-quartos-pompeia-sao-paulo</t>
  </si>
  <si>
    <t>895126270</t>
  </si>
  <si>
    <t>Comprar apartamento com 3 quartos e piscina no condomínio. | R$ 2.500.000 | R$ 1.816 Condo. + IPTU |</t>
  </si>
  <si>
    <t>https://www.quintoandar.com.br/imovel/895126270/comprar/apartamento-3-quartos-pompeia-sao-paulo</t>
  </si>
  <si>
    <t>895247843</t>
  </si>
  <si>
    <t>Anúncio novo | Venda de apartamento mobiliado, de 127 m² com 3 quartos, 2 banheiros e 2 vagas na gar</t>
  </si>
  <si>
    <t>https://www.quintoandar.com.br/imovel/895247843/comprar/apartamento-3-quartos-sumare-sao-paulo</t>
  </si>
  <si>
    <t>894809349</t>
  </si>
  <si>
    <t>Apartamento mobiliado com closet e academia no condomínio. Ideal para comprar. 4 quartos. | R$ 3.790</t>
  </si>
  <si>
    <t>https://www.quintoandar.com.br/imovel/894809349/comprar/apartamento-4-quartos-pompeia-sao-paulo</t>
  </si>
  <si>
    <t>894024640</t>
  </si>
  <si>
    <t>Compre já alugado | Apartamento para compra com 3 suítes, varanda gourmet e piscina no condomínio. |</t>
  </si>
  <si>
    <t>https://www.quintoandar.com.br/imovel/894024640/comprar/apartamento-3-quartos-pinheiros-sao-paulo</t>
  </si>
  <si>
    <t>893190264</t>
  </si>
  <si>
    <t>Apartamento à venda com 3 quartos, varanda e piscina no condomínio. | R$ 2.500.000 | R$ 2.300 Condo.</t>
  </si>
  <si>
    <t>https://www.quintoandar.com.br/imovel/893190264/comprar/apartamento-3-quartos-pinheiros-sao-paulo</t>
  </si>
  <si>
    <t>894722676</t>
  </si>
  <si>
    <t>Apartamento à venda em Sumaré de 240 m² com varanda. | R$ 4.500.000 | R$ 3.617 Condo. + IPTU | 240 m</t>
  </si>
  <si>
    <t>https://www.quintoandar.com.br/imovel/894722676/comprar/apartamento-3-quartos-sumare-sao-paulo</t>
  </si>
  <si>
    <t>894741894</t>
  </si>
  <si>
    <t>Alto da Lapa</t>
  </si>
  <si>
    <t>Ótimo preço | Venda de apartamento mobiliado no Alto da Lapa com 3 suítes, varanda, closet e academi</t>
  </si>
  <si>
    <t>Rua Coelho de Carvalho, Alto da Lapa · São Paulo</t>
  </si>
  <si>
    <t>https://www.quintoandar.com.br/imovel/894741894/comprar/apartamento-3-quartos-alto-da-lapa-sao-paulo</t>
  </si>
  <si>
    <t>892827295</t>
  </si>
  <si>
    <t>Apartamento à venda em Alto de Pinheiros de 200 m² com piscina privativa e varanda gourmet. | R$ 2.7</t>
  </si>
  <si>
    <t>Rua Bergamota, Alto de Pinheiros · São Paulo</t>
  </si>
  <si>
    <t>https://www.quintoandar.com.br/imovel/892827295/comprar/apartamento-3-quartos-alto-de-pinheiros-sao-paulo</t>
  </si>
  <si>
    <t>895046475</t>
  </si>
  <si>
    <t>Comprar apartamento mobiliado com varanda, 3 quartos, 2 suítes, academia e piscina no condomínio. |</t>
  </si>
  <si>
    <t>Rua Capitão Prudente, Pinheiros · São Paulo</t>
  </si>
  <si>
    <t>https://www.quintoandar.com.br/imovel/895046475/comprar/apartamento-3-quartos-pinheiros-sao-paulo</t>
  </si>
  <si>
    <t>894889585</t>
  </si>
  <si>
    <t>Apartamento à venda em Lapa de 180 m² com varanda. | R$ 3.025.000 | R$ 3.516 Condo. + IPTU | 180 m²</t>
  </si>
  <si>
    <t>https://www.quintoandar.com.br/imovel/894889585/comprar/apartamento-3-quartos-lapa-sao-paulo</t>
  </si>
  <si>
    <t>895156479</t>
  </si>
  <si>
    <t>Venda de apartamento em Perdizes com 3 quartos, varanda gourmet e academia no condomínio. | R$ 2.700</t>
  </si>
  <si>
    <t>https://www.quintoandar.com.br/imovel/895156479/comprar/apartamento-3-quartos-perdizes-sao-paulo</t>
  </si>
  <si>
    <t>894710634</t>
  </si>
  <si>
    <t>Comprar apartamento mobiliado com 3 quartos é ideal para quem busca conforto e praticidades na compr</t>
  </si>
  <si>
    <t>Rua dos Pinheiros, Pinheiros · São Paulo</t>
  </si>
  <si>
    <t>https://www.quintoandar.com.br/imovel/894710634/comprar/apartamento-3-quartos-pinheiros-sao-paulo</t>
  </si>
  <si>
    <t>893265019</t>
  </si>
  <si>
    <t>Apartamento mobiliado com 4 quartos, 3 suítes e varanda, ideal para comprar. | R$ 2.700.000 | R$ 2.9</t>
  </si>
  <si>
    <t>https://www.quintoandar.com.br/imovel/893265019/comprar/apartamento-4-quartos-agua-branca-sao-paulo</t>
  </si>
  <si>
    <t>895258597</t>
  </si>
  <si>
    <t>Anúncio novo | Apartamento de 3 quartos mobiliado à venda. Com 3 vagas na garagem, piscina e churras</t>
  </si>
  <si>
    <t>Rua Doutor Homem de Melo, Perdizes · São Paulo</t>
  </si>
  <si>
    <t>https://www.quintoandar.com.br/imovel/895258597/comprar/apartamento-3-quartos-perdizes-sao-paulo</t>
  </si>
  <si>
    <t>895252177</t>
  </si>
  <si>
    <t>Apartamento para comprar, 2 quartos, aceita animais. | R$ 2.190.000 | R$ 2.992 Condo. + IPTU | 125 m</t>
  </si>
  <si>
    <t>Rua Votupoca, Vila Ipojuca · São Paulo</t>
  </si>
  <si>
    <t>https://www.quintoandar.com.br/imovel/895252177/comprar/apartamento-2-quartos-vila-ipojuca-sao-paulo</t>
  </si>
  <si>
    <t>895278583</t>
  </si>
  <si>
    <t>Anúncio novo | Compra apartamento com 3 suítes, varanda e churrasqueira no condomínio. | R$ 2.390.00</t>
  </si>
  <si>
    <t>https://www.quintoandar.com.br/imovel/895278583/comprar/apartamento-3-quartos-pinheiros-sao-paulo</t>
  </si>
  <si>
    <t>895012209</t>
  </si>
  <si>
    <t>Venda de apartamento com 3 quartos, varanda e aceita animais. | R$ 2.400.000 | R$ 2.698 Condo. + IPT</t>
  </si>
  <si>
    <t>https://www.quintoandar.com.br/imovel/895012209/comprar/apartamento-3-quartos-perdizes-sao-paulo</t>
  </si>
  <si>
    <t>894158062</t>
  </si>
  <si>
    <t>Mooca</t>
  </si>
  <si>
    <t>Ótimo preço | Compra apartamento na Mooca, 1 quarto. Oportunidade única para venda. Confira! | R$ 22</t>
  </si>
  <si>
    <t>Rua Castanheira, Mooca · São Paulo</t>
  </si>
  <si>
    <t>https://www.quintoandar.com.br/imovel/894158062/comprar/apartamento-1-quarto-mooca-sao-paulo</t>
  </si>
  <si>
    <t>892952317</t>
  </si>
  <si>
    <t>Centro</t>
  </si>
  <si>
    <t>Compre já alugado | Comprar studio mobiliado com varanda, academia disponível, 1 quarto. À venda. |</t>
  </si>
  <si>
    <t>Rua Washington Luís, Centro · São Paulo</t>
  </si>
  <si>
    <t>https://www.quintoandar.com.br/imovel/892952317/comprar/kitnet-1-quarto-centro-sao-paulo</t>
  </si>
  <si>
    <t>894569389</t>
  </si>
  <si>
    <t>Vila Pierina</t>
  </si>
  <si>
    <t>Venda de casa na Vila Pierina com 2 quartos e quintal, mobiliada. | R$ 455.000 | R$ 0 Condo. + IPTU</t>
  </si>
  <si>
    <t>Avenida Tarumã, Vila Pierina · São Paulo</t>
  </si>
  <si>
    <t>https://www.quintoandar.com.br/imovel/894569389/comprar/casa-2-quartos-vila-pierina-sao-paulo</t>
  </si>
  <si>
    <t>895147392</t>
  </si>
  <si>
    <t>Luz</t>
  </si>
  <si>
    <t>Apartamento mobiliado na Luz, com 1 quarto e permite animais. Ideal para comprar e morar com confort</t>
  </si>
  <si>
    <t>Rua Vinte E Cinco de Janeiro, Luz · São Paulo</t>
  </si>
  <si>
    <t>https://www.quintoandar.com.br/imovel/895147392/comprar/apartamento-1-quarto-luz-sao-paulo</t>
  </si>
  <si>
    <t>893314748</t>
  </si>
  <si>
    <t>Vila Olímpia</t>
  </si>
  <si>
    <t>Venda de studio mobiliado na Vila Olímpia com suíte e churrasqueira no condomínio. | R$ 580.000 | R$</t>
  </si>
  <si>
    <t>Alameda Raja Gabaglia, Vila Olímpia · São Paulo</t>
  </si>
  <si>
    <t>https://www.quintoandar.com.br/imovel/893314748/comprar/kitnet-1-quarto-vila-olimpia-sao-paulo</t>
  </si>
  <si>
    <t>895056450</t>
  </si>
  <si>
    <t>Vila Dom Pedro Ii</t>
  </si>
  <si>
    <t>Casa com 3 quartos, 2 suítes e varanda. Ideal para compra. Aproveite essa oportunidade única! | R$ 8</t>
  </si>
  <si>
    <t>Rua Malie Brenner, Vila Dom Pedro Ii · São Paulo</t>
  </si>
  <si>
    <t>https://www.quintoandar.com.br/imovel/895056450/comprar/casa-3-quartos-vila-dom-pedro-ii-sao-paulo</t>
  </si>
  <si>
    <t>893968093</t>
  </si>
  <si>
    <t>Vila Prudente</t>
  </si>
  <si>
    <t>Ótimo preço | Venda de apartamento com 2 quartos, varanda gourmet, churrasqueira e academia. Excelen</t>
  </si>
  <si>
    <t>Avenida Professor Luiz Ignácio Anhaia Mello, Vila Prudente · São Paulo</t>
  </si>
  <si>
    <t>https://www.quintoandar.com.br/imovel/893968093/comprar/apartamento-2-quartos-vila-prudente-sao-paulo</t>
  </si>
  <si>
    <t>894576878</t>
  </si>
  <si>
    <t>Casa de 3 quartos mobiliada à venda. Com 2 vagas na garagem. | R$ 1.380.000 | R$ 340 Condo. + IPTU |</t>
  </si>
  <si>
    <t>https://www.quintoandar.com.br/imovel/894576878/comprar/casa-3-quartos-perdizes-sao-paulo</t>
  </si>
  <si>
    <t>894639835</t>
  </si>
  <si>
    <t>Parque Mandaqui</t>
  </si>
  <si>
    <t>Casa com 3 quartos e quintal à venda. Ideal para quem busca conforto e praticidades. | R$ 900.000 |</t>
  </si>
  <si>
    <t>Rua José Dantas Magalhães Glória, Parque Mandaqui · São Paulo</t>
  </si>
  <si>
    <t>https://www.quintoandar.com.br/imovel/894639835/comprar/casa-3-quartos-parque-mandaqui-sao-paulo</t>
  </si>
  <si>
    <t>894645961</t>
  </si>
  <si>
    <t>Compre já alugado | Comprar apartamento no Parque Mandaqui com 2 quartos e varanda. | R$ 320.000 | R</t>
  </si>
  <si>
    <t>Avenida Santa Inês, Parque Mandaqui · São Paulo</t>
  </si>
  <si>
    <t>https://www.quintoandar.com.br/imovel/894645961/comprar/apartamento-2-quartos-parque-mandaqui-sao-paulo</t>
  </si>
  <si>
    <t>894472637</t>
  </si>
  <si>
    <t>Santana</t>
  </si>
  <si>
    <t>Comprar apartamento mobiliado com varanda, jardim, piscina e 3 quartos, incluindo 1 suíte. Ideal par</t>
  </si>
  <si>
    <t>Rua Aluísio Azevedo, Santana · São Paulo</t>
  </si>
  <si>
    <t>https://www.quintoandar.com.br/imovel/894472637/comprar/apartamento-3-quartos-santana-sao-paulo</t>
  </si>
  <si>
    <t>895184242</t>
  </si>
  <si>
    <t>Planalto Paulista</t>
  </si>
  <si>
    <t>Venda de apartamento no Planalto Paulista com 3 quartos e varanda. | R$ 2.180.000 | R$ 14.120 Condo.</t>
  </si>
  <si>
    <t>Avenida Jamaris, Planalto Paulista · São Paulo</t>
  </si>
  <si>
    <t>https://www.quintoandar.com.br/imovel/895184242/comprar/apartamento-3-quartos-planalto-paulista-sao-paulo</t>
  </si>
  <si>
    <t>894380838</t>
  </si>
  <si>
    <t>Comprar kitnet mobiliada com 1 quarto e piscina no condomínio. Aceitam-se animais. | R$ 889.000 | R$</t>
  </si>
  <si>
    <t>Avenida Rebouças, Pinheiros · São Paulo</t>
  </si>
  <si>
    <t>https://www.quintoandar.com.br/imovel/894380838/comprar/kitnet-1-quarto-pinheiros-sao-paulo</t>
  </si>
  <si>
    <t>894727388</t>
  </si>
  <si>
    <t>Ipiranga</t>
  </si>
  <si>
    <t>Compre já alugado | Compra apartamento com 2 quartos e varanda. | R$ 445.000 | R$ 733 Condo. + IPTU</t>
  </si>
  <si>
    <t>Rua do Manifesto, Ipiranga · São Paulo</t>
  </si>
  <si>
    <t>https://www.quintoandar.com.br/imovel/894727388/comprar/apartamento-2-quartos-ipiranga-sao-paulo</t>
  </si>
  <si>
    <t>893505448</t>
  </si>
  <si>
    <t>Compre já alugado | Apartamento de 2 quartos para comprar. Venda acessível. | R$ 560.000 | R$ 1.272</t>
  </si>
  <si>
    <t>Rua Cajaíba, Pompeia · São Paulo</t>
  </si>
  <si>
    <t>https://www.quintoandar.com.br/imovel/893505448/comprar/apartamento-2-quartos-pompeia-sao-paulo</t>
  </si>
  <si>
    <t>893437168</t>
  </si>
  <si>
    <t>Lauzane Paulista</t>
  </si>
  <si>
    <t>Ótimo preço | Apartamento para comprar, 2 quartos, piscina e academia. | R$ 425.000 | R$ 1.313 Condo</t>
  </si>
  <si>
    <t>Rua Conselheiro Moreira de Barros, Lauzane Paulista · São Paulo</t>
  </si>
  <si>
    <t>https://www.quintoandar.com.br/imovel/893437168/comprar/apartamento-2-quartos-lauzane-paulista-sao-paulo</t>
  </si>
  <si>
    <t>892789310</t>
  </si>
  <si>
    <t>Barra Funda</t>
  </si>
  <si>
    <t>Compra de apartamento com 2 quartos à venda na Barra Funda. | R$ 540.000 | R$ 650 Condo. + IPTU | 58</t>
  </si>
  <si>
    <t>Rua Americanos, Barra Funda · São Paulo</t>
  </si>
  <si>
    <t>https://www.quintoandar.com.br/imovel/892789310/comprar/apartamento-2-quartos-barra-funda-sao-paulo</t>
  </si>
  <si>
    <t>895139377</t>
  </si>
  <si>
    <t>Chácara Inglesa</t>
  </si>
  <si>
    <t>Apartamento na Chácara Inglesa com 3 quartos e piscina, perfeito para comprar e aproveitar o confort</t>
  </si>
  <si>
    <t>Rua Guiratinga, Chácara Inglesa · São Paulo</t>
  </si>
  <si>
    <t>https://www.quintoandar.com.br/imovel/895139377/comprar/apartamento-3-quartos-chacara-inglesa-sao-paulo</t>
  </si>
  <si>
    <t>894244498</t>
  </si>
  <si>
    <t>Ótimo preço | Casa mobiliada com 3 quartos, sendo 2 suítes. Ideal para comprar e aproveitar o confor</t>
  </si>
  <si>
    <t>Rua Sacadura Cabral, Lapa · São Paulo</t>
  </si>
  <si>
    <t>https://www.quintoandar.com.br/imovel/894244498/comprar/casa-3-quartos-lapa-sao-paulo</t>
  </si>
  <si>
    <t>894369536</t>
  </si>
  <si>
    <t>Vila Dom Pedro I</t>
  </si>
  <si>
    <t>Compre já alugado | Apartamento mobiliado com 2 quartos para comprar, aceita pets. | R$ 780.000 | R$</t>
  </si>
  <si>
    <t>Rua Antônio Marcondes, Vila Dom Pedro I · São Paulo</t>
  </si>
  <si>
    <t>https://www.quintoandar.com.br/imovel/894369536/comprar/apartamento-2-quartos-vila-dom-pedro-i-sao-paulo</t>
  </si>
  <si>
    <t>894814087</t>
  </si>
  <si>
    <t>Tatuapé</t>
  </si>
  <si>
    <t>Apartamento com 2 suítes, varanda gourmet, piscina e academia. Ideal para compra e já mobiliado. | R</t>
  </si>
  <si>
    <t>Rua Ivaí, Tatuapé · São Paulo</t>
  </si>
  <si>
    <t>https://www.quintoandar.com.br/imovel/894814087/comprar/apartamento-2-quartos-tatuape-sao-paulo</t>
  </si>
  <si>
    <t>894740997</t>
  </si>
  <si>
    <t>Apartamento com 2 quartos à venda. Excelente opção de compra. | R$ 450.000 | R$ 250 Condo. + IPTU |</t>
  </si>
  <si>
    <t>https://www.quintoandar.com.br/imovel/894740997/comprar/apartamento-2-quartos-santana-sao-paulo</t>
  </si>
  <si>
    <t>894665394</t>
  </si>
  <si>
    <t>Jardim Monte Kemel</t>
  </si>
  <si>
    <t>Compre já alugado | Apartamento com 2 quartos e varanda no Jardim Monte Kemel, ideal para comprar. |</t>
  </si>
  <si>
    <t>Rua Doutor Luiz Migliano, Jardim Monte Kemel · São Paulo</t>
  </si>
  <si>
    <t>https://www.quintoandar.com.br/imovel/894665394/comprar/apartamento-2-quartos-jardim-monte-kemel-sao-paulo</t>
  </si>
  <si>
    <t>895220216</t>
  </si>
  <si>
    <t>Casa à venda na Vila Medeiros com 3 quartos. | R$ 500.000 | R$ 0 Condo. + IPTU | 190 m² · 3 quartos</t>
  </si>
  <si>
    <t>Rua Sales Pacheco, Vila Medeiros · São Paulo</t>
  </si>
  <si>
    <t>https://www.quintoandar.com.br/imovel/895220216/comprar/casa-3-quartos-vila-medeiros-sao-paulo</t>
  </si>
  <si>
    <t>894596656</t>
  </si>
  <si>
    <t>Jardim Marcel</t>
  </si>
  <si>
    <t>Casa à venda em Jardim Marcel de 250 m² com quintal, churrasqueira e varanda gourmet. | R$ 800.000 |</t>
  </si>
  <si>
    <t>Rua Plínio Schmidt, Jardim Marcel · São Paulo</t>
  </si>
  <si>
    <t>https://www.quintoandar.com.br/imovel/894596656/comprar/casa-3-quartos-jardim-marcel-sao-paulo</t>
  </si>
  <si>
    <t>894508580</t>
  </si>
  <si>
    <t>Jardim Dom Bosco</t>
  </si>
  <si>
    <t>Apartamento no Jardim Dom Bosco com 4 quartos, varanda, closet e academia no condomínio. Compra idea</t>
  </si>
  <si>
    <t>Rua Bento Branco de Andrade Filho, Jardim Dom Bosco · São Paulo</t>
  </si>
  <si>
    <t>https://www.quintoandar.com.br/imovel/894508580/comprar/apartamento-4-quartos-jardim-dom-bosco-sao-paulo</t>
  </si>
  <si>
    <t>894807173</t>
  </si>
  <si>
    <t>Vila Aurora (zona Norte)</t>
  </si>
  <si>
    <t>Venda de casa, de 189 m² com 2 quartos, 2 banheiros e 2 vagas na garagem em Vila Aurora (zona Norte)</t>
  </si>
  <si>
    <t>Avenida Daniel Malettini, Vila Aurora (zona Norte) · São Paulo</t>
  </si>
  <si>
    <t>https://www.quintoandar.com.br/imovel/894807173/comprar/casa-2-quartos-vila-aurora-zona-norte-sao-paulo</t>
  </si>
  <si>
    <t>895258341</t>
  </si>
  <si>
    <t>Panamby</t>
  </si>
  <si>
    <t>Ótimo preço | Apartamento à venda: 3 quartos, 1 suíte, varanda, piscina e academia no condomínio. |</t>
  </si>
  <si>
    <t>Rua Marie Nader Calfat, Panamby · São Paulo</t>
  </si>
  <si>
    <t>https://www.quintoandar.com.br/imovel/895258341/comprar/apartamento-3-quartos-panamby-sao-paulo</t>
  </si>
  <si>
    <t>893441242</t>
  </si>
  <si>
    <t>Compre já alugado | Compra apartamento na Mooca, 1 quarto. | R$ 350.000 | R$ 300 Condo. + IPTU | 35</t>
  </si>
  <si>
    <t>Rua Olímpio Portugal, Mooca · São Paulo</t>
  </si>
  <si>
    <t>https://www.quintoandar.com.br/imovel/893441242/comprar/apartamento-1-quarto-mooca-sao-paulo</t>
  </si>
  <si>
    <t>894908072</t>
  </si>
  <si>
    <t>Santa Ifigênia</t>
  </si>
  <si>
    <t>Comprar apartamento mobiliado em Santa Ifigênia com 1 quarto. Aproveite esta oportunidade única! | R</t>
  </si>
  <si>
    <t>Rua Aurora, Santa Ifigênia · São Paulo</t>
  </si>
  <si>
    <t>https://www.quintoandar.com.br/imovel/894908072/comprar/apartamento-1-quarto-santa-ifigenia-sao-paulo</t>
  </si>
  <si>
    <t>894994562</t>
  </si>
  <si>
    <t>Apartamento para comprar em Lauzane Paulista com 3 suítes, varanda e piscina no condomínio. | R$ 1.8</t>
  </si>
  <si>
    <t>Rua Professor Dorival Dias Minhoto, Lauzane Paulista · São Paulo</t>
  </si>
  <si>
    <t>https://www.quintoandar.com.br/imovel/894994562/comprar/apartamento-3-quartos-lauzane-paulista-sao-paulo</t>
  </si>
  <si>
    <t>893510477</t>
  </si>
  <si>
    <t>Vila Santista</t>
  </si>
  <si>
    <t>Compre já alugado | Casa de 2 quartos à venda. Com 2 vagas na garagem. | R$ 430.000 | R$ 0 Condo. +</t>
  </si>
  <si>
    <t>Rua Baltasar Abadal, Vila Santista · São Paulo</t>
  </si>
  <si>
    <t>https://www.quintoandar.com.br/imovel/893510477/comprar/casa-2-quartos-vila-santista-sao-paulo</t>
  </si>
  <si>
    <t>894489896</t>
  </si>
  <si>
    <t>Vila Regina ( Zona Leste)</t>
  </si>
  <si>
    <t>Casa com 2 quartos, quintal e ideal para compra. Permite animais de estimação. Aproveite essa oportu</t>
  </si>
  <si>
    <t>Travessa Davina Fraga, Vila Regina ( Zona Leste) · São Paulo</t>
  </si>
  <si>
    <t>https://www.quintoandar.com.br/imovel/894489896/comprar/casa-2-quartos-vila-regina--zona-leste-sao-paulo</t>
  </si>
  <si>
    <t>894629637</t>
  </si>
  <si>
    <t>Parque Paineiras</t>
  </si>
  <si>
    <t>Apartamento de 2 quartos à venda. | R$ 295.000 | R$ 292 Condo. + IPTU | 45 m² · 2 quartos | Avenida</t>
  </si>
  <si>
    <t>Avenida Águia de Haia, Parque Paineiras · São Paulo</t>
  </si>
  <si>
    <t>https://www.quintoandar.com.br/imovel/894629637/comprar/apartamento-2-quartos-parque-paineiras-sao-paulo</t>
  </si>
  <si>
    <t>895243218</t>
  </si>
  <si>
    <t>Apartamento mobiliado com varanda para compra na Vila Lageado, 1 suíte. | R$ 311.000 | R$ 380 Condo.</t>
  </si>
  <si>
    <t>https://www.quintoandar.com.br/imovel/895243218/comprar/apartamento-1-quarto-vila-lageado-sao-paulo</t>
  </si>
  <si>
    <t>893993907</t>
  </si>
  <si>
    <t>Vila Bertioga</t>
  </si>
  <si>
    <t>Casa em condomínio na Vila Bertioga com 3 quartos à venda. Oportunidades únicas na região! | R$ 750.</t>
  </si>
  <si>
    <t>Rua Cambará, Vila Bertioga · São Paulo</t>
  </si>
  <si>
    <t>https://www.quintoandar.com.br/imovel/893993907/comprar/casa-3-quartos-vila-bertioga-sao-paulo</t>
  </si>
  <si>
    <t>895153629</t>
  </si>
  <si>
    <t>Penha de França</t>
  </si>
  <si>
    <t>Casa com varanda e 3 quartos. | R$ 699.000 | R$ 200 Condo. + IPTU | 106 m² · 3 quartos · 2 vagas | R</t>
  </si>
  <si>
    <t>Rua Mirandinha, Penha de França · São Paulo</t>
  </si>
  <si>
    <t>https://www.quintoandar.com.br/imovel/895153629/comprar/casa-3-quartos-penha-de-franca-sao-paulo</t>
  </si>
  <si>
    <t>893234412</t>
  </si>
  <si>
    <t>Centro Histórico de São Paulo</t>
  </si>
  <si>
    <t>Studio à venda, mobiliado, aceita pets, 1 quarto. | R$ 290.000 | R$ 429 Condo. + IPTU | 21 m² · 1 qu</t>
  </si>
  <si>
    <t>Avenida Senador Queirós, Centro Histórico de São Paulo · São Paulo</t>
  </si>
  <si>
    <t>https://www.quintoandar.com.br/imovel/893234412/comprar/kitnet-1-quarto-centro-historico-de-sao-paulo-sao-paulo</t>
  </si>
  <si>
    <t>894959626</t>
  </si>
  <si>
    <t>Apartamento com 2 quartos para comprar. | R$ 1.095.000 | R$ 1.035 Condo. + IPTU | 86 m² · 2 quartos</t>
  </si>
  <si>
    <t>Rua Cunha Gago, Pinheiros · São Paulo</t>
  </si>
  <si>
    <t>https://www.quintoandar.com.br/imovel/894959626/comprar/apartamento-2-quartos-pinheiros-sao-paulo</t>
  </si>
  <si>
    <t>895175412</t>
  </si>
  <si>
    <t>Vila Mazzei</t>
  </si>
  <si>
    <t>Comprar apartamento de 1 quarto. Ideal para quem busca praticidad. | R$ 210.000 | R$ 250 Condo. + IP</t>
  </si>
  <si>
    <t>Rua Comprida, Vila Mazzei · São Paulo</t>
  </si>
  <si>
    <t>https://www.quintoandar.com.br/imovel/895175412/comprar/apartamento-1-quarto-vila-mazzei-sao-paulo</t>
  </si>
  <si>
    <t>895142395</t>
  </si>
  <si>
    <t>Jardim Sarah</t>
  </si>
  <si>
    <t>Casa à venda com 2 quartos e varanda. Ideal para quem busca conforto e praticidades. | R$ 510.000 |</t>
  </si>
  <si>
    <t>Rua Joaquim Nunes Lopes, Jardim Sarah · São Paulo</t>
  </si>
  <si>
    <t>https://www.quintoandar.com.br/imovel/895142395/comprar/casa-2-quartos-jardim-sarah-sao-paulo</t>
  </si>
  <si>
    <t>894097080</t>
  </si>
  <si>
    <t>Cambuci</t>
  </si>
  <si>
    <t>Apartamento no Cambuci, São Paulo, com 2 quartos. Compra ideal para quem tem animais de estimação. |</t>
  </si>
  <si>
    <t>Rua Dom Duarte Leopoldo, Cambuci · São Paulo</t>
  </si>
  <si>
    <t>https://www.quintoandar.com.br/imovel/894097080/comprar/apartamento-2-quartos-cambuci-sao-paulo</t>
  </si>
  <si>
    <t>894296618</t>
  </si>
  <si>
    <t>Vila Matilde</t>
  </si>
  <si>
    <t>Comprar apartamento para comprar com 2 quartos, suíte, varanda e closet. Mobiliado. | R$ 600.000 | R</t>
  </si>
  <si>
    <t>Rua José Manuel da Fonseca Júnior, Vila Matilde · São Paulo</t>
  </si>
  <si>
    <t>https://www.quintoandar.com.br/imovel/894296618/comprar/apartamento-2-quartos-vila-matilde-sao-paulo</t>
  </si>
  <si>
    <t>895120470</t>
  </si>
  <si>
    <t>Vila Firmiano Pinto</t>
  </si>
  <si>
    <t>Venda de apartamento com 3 quartos e permite animais de estimação. Oportunidades como essa são única</t>
  </si>
  <si>
    <t>Rua Pedro Victor, Vila Firmiano Pinto · São Paulo</t>
  </si>
  <si>
    <t>https://www.quintoandar.com.br/imovel/895120470/comprar/apartamento-3-quartos-vila-firmiano-pinto-sao-paulo</t>
  </si>
  <si>
    <t>893189793</t>
  </si>
  <si>
    <t>Vila Euthalia</t>
  </si>
  <si>
    <t>Compre já alugado | Casa com 3 quartos disponível para comprar. Perfeitamente planejada para atender</t>
  </si>
  <si>
    <t>Rua Plínio Réis, Vila Euthalia · São Paulo</t>
  </si>
  <si>
    <t>https://www.quintoandar.com.br/imovel/893189793/comprar/casa-3-quartos-vila-euthalia-sao-paulo</t>
  </si>
  <si>
    <t>895041145</t>
  </si>
  <si>
    <t>Vila da Saúde</t>
  </si>
  <si>
    <t>Apartamento à venda na Vila da Saúde com 3 quartos. | R$ 1.915.000 | R$ 1.742 Condo. + IPTU | 123 m²</t>
  </si>
  <si>
    <t>Rua Alcatrazes, Vila da Saúde · São Paulo</t>
  </si>
  <si>
    <t>https://www.quintoandar.com.br/imovel/895041145/comprar/apartamento-3-quartos-vila-da-saude-sao-paulo</t>
  </si>
  <si>
    <t>895098083</t>
  </si>
  <si>
    <t>Compre já alugado | Apartamento mobiliado com 2 quartos e varanda disponível para compra. Ideal para</t>
  </si>
  <si>
    <t>Rua Heitor Peixoto, Cambuci · São Paulo</t>
  </si>
  <si>
    <t>https://www.quintoandar.com.br/imovel/895098083/comprar/apartamento-2-quartos-cambuci-sao-paulo</t>
  </si>
  <si>
    <t>893589905</t>
  </si>
  <si>
    <t>Engenheiro Goulart</t>
  </si>
  <si>
    <t>Venda de casa em Engenheiro Goulart, com 3 quartos. Excelente opção para compra de imóvel. | R$ 1.30</t>
  </si>
  <si>
    <t>Avenida Alfredo Ribeiro de Castro, Engenheiro Goulart · São Paulo</t>
  </si>
  <si>
    <t>https://www.quintoandar.com.br/imovel/893589905/comprar/casa-3-quartos-engenheiro-goulart-sao-paulo</t>
  </si>
  <si>
    <t>2026-02-12 20:16</t>
  </si>
  <si>
    <t>894543427</t>
  </si>
  <si>
    <t>Liberdade</t>
  </si>
  <si>
    <t>Studio de 1 dormitório, compacto e funcional, à venda! Aproveite esta oportunidade de compra em um e</t>
  </si>
  <si>
    <t>Rua Doutor Lund, Liberdade · São Paulo</t>
  </si>
  <si>
    <t>https://www.quintoandar.com.br/imovel/894543427/comprar/kitnet-1-quarto-liberdade-sao-paulo</t>
  </si>
  <si>
    <t>893709605</t>
  </si>
  <si>
    <t>Parque Maria Domitila</t>
  </si>
  <si>
    <t>Compre já alugado | Venda de casa no Parque Maria Domitila: 3 quartos, 1 suíte. | R$ 785.000 | R$ 32</t>
  </si>
  <si>
    <t>Rua Willis Roberto Banks, Parque Maria Domitila · São Paulo</t>
  </si>
  <si>
    <t>https://www.quintoandar.com.br/imovel/893709605/comprar/casa-3-quartos-parque-maria-domitila-sao-paulo</t>
  </si>
  <si>
    <t>894315170</t>
  </si>
  <si>
    <t>Compre já alugado | Kitnet com varanda na Bela Vista, 1 quarto. Ideal para comprar. | R$ 355.000 | R</t>
  </si>
  <si>
    <t>https://www.quintoandar.com.br/imovel/894315170/comprar/kitnet-1-quarto-bela-vista-sao-paulo</t>
  </si>
  <si>
    <t>894736411</t>
  </si>
  <si>
    <t>Apartamento com 1 quarto para compra. Ideal para quem busca praticar o sonho da primeira compra imob</t>
  </si>
  <si>
    <t>Rua Oscar Cintra Gordinho, Liberdade · São Paulo</t>
  </si>
  <si>
    <t>https://www.quintoandar.com.br/imovel/894736411/comprar/apartamento-1-quarto-liberdade-sao-paulo</t>
  </si>
  <si>
    <t>894701055</t>
  </si>
  <si>
    <t>Mandaqui</t>
  </si>
  <si>
    <t>Casa à venda em Mandaqui de 101 m² com quintal. | R$ 650.000 | R$ 23 Condo. + IPTU | 101 m² · 3 quar</t>
  </si>
  <si>
    <t>Rua José Dantas Magalhães Glória, Mandaqui · São Paulo</t>
  </si>
  <si>
    <t>https://www.quintoandar.com.br/imovel/894701055/comprar/casa-3-quartos-mandaqui-sao-paulo</t>
  </si>
  <si>
    <t>893790346</t>
  </si>
  <si>
    <t>Casa à venda em Jardim Monte Kemel de 170 m². | R$ 533.000 | R$ 0 Condo. + IPTU | 170 m² · 2 quartos</t>
  </si>
  <si>
    <t>Rua Dias Vieira, Jardim Monte Kemel · São Paulo</t>
  </si>
  <si>
    <t>https://www.quintoandar.com.br/imovel/893790346/comprar/casa-2-quartos-jardim-monte-kemel-sao-paulo</t>
  </si>
  <si>
    <t>895020143</t>
  </si>
  <si>
    <t>Venda de apartamento na Vila Prudente com 2 quartos, 1 suíte, piscina e churrasqueira. | R$ 601.000</t>
  </si>
  <si>
    <t>https://www.quintoandar.com.br/imovel/895020143/comprar/apartamento-2-quartos-vila-prudente-sao-paulo</t>
  </si>
  <si>
    <t>894636753</t>
  </si>
  <si>
    <t>Itaquera</t>
  </si>
  <si>
    <t>Compre já alugado | Comprar apartamento em Itaquera: 2 quartos, varanda, academia e pets permitidos.</t>
  </si>
  <si>
    <t>Rua Alayde de Souza Costa, Itaquera · São Paulo</t>
  </si>
  <si>
    <t>https://www.quintoandar.com.br/imovel/894636753/comprar/apartamento-2-quartos-itaquera-sao-paulo</t>
  </si>
  <si>
    <t>894854350</t>
  </si>
  <si>
    <t>Jardim São Paulo</t>
  </si>
  <si>
    <t>Venda de apartamento no Jardim São Paulo, 2 quartos, aceita animais de estimação. | R$ 425.000 | R$</t>
  </si>
  <si>
    <t>Rua Amoroso Costa, Jardim São Paulo · São Paulo</t>
  </si>
  <si>
    <t>https://www.quintoandar.com.br/imovel/894854350/comprar/apartamento-2-quartos-jardim-sao-paulo-sao-paulo</t>
  </si>
  <si>
    <t>895209162</t>
  </si>
  <si>
    <t>Studio à venda com 1 quarto e piscina no condomínio. Ideal para comprar. | R$ 330.000 | R$ 67 Condo.</t>
  </si>
  <si>
    <t>Rua Hipódromo, Mooca · São Paulo</t>
  </si>
  <si>
    <t>https://www.quintoandar.com.br/imovel/895209162/comprar/kitnet-1-quarto-mooca-sao-paulo</t>
  </si>
  <si>
    <t>894613280</t>
  </si>
  <si>
    <t>Campos Elíseos</t>
  </si>
  <si>
    <t>Compre já alugado | Venda de studio mobiliado, de 32 m² com 1 quarto e 1 banheiro em Campos Elíseos.</t>
  </si>
  <si>
    <t>Rua das Palmeiras, Campos Elíseos · São Paulo</t>
  </si>
  <si>
    <t>https://www.quintoandar.com.br/imovel/894613280/comprar/kitnet-1-quarto-campos-eliseos-sao-paulo</t>
  </si>
  <si>
    <t>894693389</t>
  </si>
  <si>
    <t>Studio com varanda e 1 quarto. Conta com área verde e academia. | R$ 295.000 | R$ 150 Condo. + IPTU</t>
  </si>
  <si>
    <t>Rua Marcial, Mooca · São Paulo</t>
  </si>
  <si>
    <t>https://www.quintoandar.com.br/imovel/894693389/comprar/kitnet-1-quarto-mooca-sao-paulo</t>
  </si>
  <si>
    <t>894660401</t>
  </si>
  <si>
    <t>Jardim Soraia</t>
  </si>
  <si>
    <t>Ótimo preço | Casa com 3 quartos à venda. Ideal para quem busca conforto e praticidades. | R$ 565.00</t>
  </si>
  <si>
    <t>Rua Germano de Miranda, Jardim Soraia · São Paulo</t>
  </si>
  <si>
    <t>https://www.quintoandar.com.br/imovel/894660401/comprar/casa-3-quartos-jardim-soraia-sao-paulo</t>
  </si>
  <si>
    <t>894927244</t>
  </si>
  <si>
    <t>Santo Amaro</t>
  </si>
  <si>
    <t>Compre já alugado | Comprar apartamento em Santo Amaro com piscina no condomínio, 2 quartos e 1 suít</t>
  </si>
  <si>
    <t>Avenida João Dias, Santo Amaro · São Paulo</t>
  </si>
  <si>
    <t>https://www.quintoandar.com.br/imovel/894927244/comprar/apartamento-2-quartos-santo-amaro-sao-paulo</t>
  </si>
  <si>
    <t>894786789</t>
  </si>
  <si>
    <t>Vila Pita</t>
  </si>
  <si>
    <t>Apartamento com varanda e 2 quartos. Conta com piscina e academia. | R$ 330.000 | R$ 770 Condo. + IP</t>
  </si>
  <si>
    <t>Rua Pires de Almeida, Vila Pita · São Paulo</t>
  </si>
  <si>
    <t>https://www.quintoandar.com.br/imovel/894786789/comprar/apartamento-2-quartos-vila-pita-sao-paulo</t>
  </si>
  <si>
    <t>894258325</t>
  </si>
  <si>
    <t>Vila Penteado</t>
  </si>
  <si>
    <t>Comprar apartamento na Vila Penteado com 2 quartos. | R$ 265.000 | R$ 380 Condo. + IPTU | 42 m² · 2</t>
  </si>
  <si>
    <t>Rua Manuel Leiroz, Vila Penteado · São Paulo</t>
  </si>
  <si>
    <t>https://www.quintoandar.com.br/imovel/894258325/comprar/apartamento-2-quartos-vila-penteado-sao-paulo</t>
  </si>
  <si>
    <t>894698992</t>
  </si>
  <si>
    <t>Venda de casa, de 258 m² com 2 quartos, 1 banheiro e 2 vagas na garagem em Vila Medeiros. | R$ 550.0</t>
  </si>
  <si>
    <t>Rua das Promessas, Vila Medeiros · São Paulo</t>
  </si>
  <si>
    <t>https://www.quintoandar.com.br/imovel/894698992/comprar/casa-2-quartos-vila-medeiros-sao-paulo</t>
  </si>
  <si>
    <t>894079826</t>
  </si>
  <si>
    <t>Vila Moinho Velho</t>
  </si>
  <si>
    <t>Venda de casa com 2 quartos na Vila Moinho Velho. Ótima oportunidade de compra. | R$ 620.000 | R$ 25</t>
  </si>
  <si>
    <t>Rua Belgrado, Vila Moinho Velho · São Paulo</t>
  </si>
  <si>
    <t>https://www.quintoandar.com.br/imovel/894079826/comprar/casa-2-quartos-vila-moinho-velho-sao-paulo</t>
  </si>
  <si>
    <t>894620848</t>
  </si>
  <si>
    <t>Vila Alpina</t>
  </si>
  <si>
    <t>Casa de 2 quartos à venda. Com 2 vagas na garagem. | R$ 585.000 | R$ 0 Condo. + IPTU | 107 m² · 2 qu</t>
  </si>
  <si>
    <t>Rua Manderá, Vila Alpina · São Paulo</t>
  </si>
  <si>
    <t>https://www.quintoandar.com.br/imovel/894620848/comprar/casa-2-quartos-vila-alpina-sao-paulo</t>
  </si>
  <si>
    <t>892884795</t>
  </si>
  <si>
    <t>Compre já alugado | Comprar apartamento mobiliado com 3 quartos, 1 suíte, piscina e churrasqueira no</t>
  </si>
  <si>
    <t>Rua Camilo, Vila Romana · São Paulo</t>
  </si>
  <si>
    <t>https://www.quintoandar.com.br/imovel/892884795/comprar/apartamento-3-quartos-vila-romana-sao-paulo</t>
  </si>
  <si>
    <t>894538039</t>
  </si>
  <si>
    <t>Compra apartamento no Tatuapé com varanda e 3 quartos. | R$ 543.000 | R$ 690 Condo. + IPTU | 63 m² ·</t>
  </si>
  <si>
    <t>Rua Vilela, Tatuapé · São Paulo</t>
  </si>
  <si>
    <t>https://www.quintoandar.com.br/imovel/894538039/comprar/apartamento-3-quartos-tatuape-sao-paulo</t>
  </si>
  <si>
    <t>892799702</t>
  </si>
  <si>
    <t>Comprar apartamento na Barra Funda: 2 quartos, academia e piscina no condomínio. Animais permitidos.</t>
  </si>
  <si>
    <t>Rua Doutor Alfredo de Castro, Barra Funda · São Paulo</t>
  </si>
  <si>
    <t>https://www.quintoandar.com.br/imovel/892799702/comprar/apartamento-2-quartos-barra-funda-sao-paulo</t>
  </si>
  <si>
    <t>894023273</t>
  </si>
  <si>
    <t>Compre já alugado | Casa à venda no Cambuci com 3 quartos e aceita animais de estimação. Excelente o</t>
  </si>
  <si>
    <t>Avenida Lins de Vasconcelos, Cambuci · São Paulo</t>
  </si>
  <si>
    <t>https://www.quintoandar.com.br/imovel/894023273/comprar/casa-3-quartos-cambuci-sao-paulo</t>
  </si>
  <si>
    <t>894196330</t>
  </si>
  <si>
    <t>Vila Cordeiro</t>
  </si>
  <si>
    <t>Compra de casa na Vila Cordeiro com 4 quartos e jardim. Oportunidade de venda para comprar. | R$ 800</t>
  </si>
  <si>
    <t>Rua João Benedito Abdo, Vila Cordeiro · São Paulo</t>
  </si>
  <si>
    <t>https://www.quintoandar.com.br/imovel/894196330/comprar/casa-4-quartos-vila-cordeiro-sao-paulo</t>
  </si>
  <si>
    <t>894903979</t>
  </si>
  <si>
    <t>Interlagos</t>
  </si>
  <si>
    <t>Ótimo preço | Casa com 3 quartos e jardim para comprar. Animais de estimação permitidos. | R$ 600.00</t>
  </si>
  <si>
    <t>Rua Amália Cerelo Godespoti, Interlagos · São Paulo</t>
  </si>
  <si>
    <t>https://www.quintoandar.com.br/imovel/894903979/comprar/casa-3-quartos-interlagos-sao-paulo</t>
  </si>
  <si>
    <t>894971712</t>
  </si>
  <si>
    <t>Vila Monumento</t>
  </si>
  <si>
    <t>Apartamento na Vila Monumento, 2 quartos, pode ter animais de estimação. Ideal para comprar. | R$ 60</t>
  </si>
  <si>
    <t>Avenida Dom Pedro I, Vila Monumento · São Paulo</t>
  </si>
  <si>
    <t>https://www.quintoandar.com.br/imovel/894971712/comprar/apartamento-2-quartos-vila-monumento-sao-paulo</t>
  </si>
  <si>
    <t>894784159</t>
  </si>
  <si>
    <t>Cerqueira César</t>
  </si>
  <si>
    <t>Kitnet mobiliada com 1 quarto para comprar. | R$ 741.000 | R$ 822 Condo. + IPTU | 32 m² · 1 quarto |</t>
  </si>
  <si>
    <t>Rua Dr. Melo Alves, Cerqueira César · São Paulo</t>
  </si>
  <si>
    <t>https://www.quintoandar.com.br/imovel/894784159/comprar/kitnet-1-quarto-cerqueira-cesar-sao-paulo</t>
  </si>
  <si>
    <t>894553832</t>
  </si>
  <si>
    <t>Chácara Santo Antônio (zona Leste)</t>
  </si>
  <si>
    <t>Casa para comprar: 2 quartos, 1 suíte, quintal, varanda, garden, aceita pets, mobiliada. | R$ 800.00</t>
  </si>
  <si>
    <t>Rua José Tabacow, Chácara Santo Antônio (zona Leste) · São Paulo</t>
  </si>
  <si>
    <t>https://www.quintoandar.com.br/imovel/894553832/comprar/casa-2-quartos-chacara-santo-antonio-zona-leste-sao-paulo</t>
  </si>
  <si>
    <t>894879738</t>
  </si>
  <si>
    <t>Venda de apartamento com 1 quarto. | R$ 735.000 | R$ 1.333 Condo. + IPTU | 60 m² · 1 quarto · 1 vaga</t>
  </si>
  <si>
    <t>https://www.quintoandar.com.br/imovel/894879738/comprar/apartamento-1-quarto-cerqueira-cesar-sao-paulo</t>
  </si>
  <si>
    <t>893663973</t>
  </si>
  <si>
    <t>Vila Formosa</t>
  </si>
  <si>
    <t>Compre já alugado | Apartamento com 2 quartos na Vila Formosa para comprar. Excelente opção de compr</t>
  </si>
  <si>
    <t>Avenida Cipriano Rodrigues, Vila Formosa · São Paulo</t>
  </si>
  <si>
    <t>https://www.quintoandar.com.br/imovel/893663973/comprar/apartamento-2-quartos-vila-formosa-sao-paulo</t>
  </si>
  <si>
    <t>892835905</t>
  </si>
  <si>
    <t>Santa Efigênia</t>
  </si>
  <si>
    <t>Apartamento à venda com 1 quarto e varanda. Grande oportunidade de compra. | R$ 220.000 | R$ 397 Con</t>
  </si>
  <si>
    <t>Rua Aurora, Santa Efigênia · São Paulo</t>
  </si>
  <si>
    <t>https://www.quintoandar.com.br/imovel/892835905/comprar/apartamento-1-quarto-santa-efigenia-sao-paulo</t>
  </si>
  <si>
    <t>894646358</t>
  </si>
  <si>
    <t>Parada Inglesa</t>
  </si>
  <si>
    <t>Comprar apartamento com varanda gourmet, 1 quarto, piscina e academia no condomínio. Mobiliado. | R$</t>
  </si>
  <si>
    <t>Avenida Álvaro Machado Pedrosa, Parada Inglesa · São Paulo</t>
  </si>
  <si>
    <t>https://www.quintoandar.com.br/imovel/894646358/comprar/apartamento-1-quarto-parada-inglesa-sao-paulo</t>
  </si>
  <si>
    <t>894889880</t>
  </si>
  <si>
    <t>Vila Campo Grande</t>
  </si>
  <si>
    <t>Apartamento com 2 quartos e piscina no condomínio. Ideal para compra. | R$ 420.000 | R$ 908 Condo. +</t>
  </si>
  <si>
    <t>Rua João Francisco de Moura, Vila Campo Grande · São Paulo</t>
  </si>
  <si>
    <t>https://www.quintoandar.com.br/imovel/894889880/comprar/apartamento-2-quartos-vila-campo-grande-sao-paulo</t>
  </si>
  <si>
    <t>894897153</t>
  </si>
  <si>
    <t>Venda de apartamento mobiliado com 3 quartos, varanda e piscina no condomínio. | R$ 383.000 | R$ 920</t>
  </si>
  <si>
    <t>Rua Lydia Damus Maksoud, Jardim Ampliacao · São Paulo</t>
  </si>
  <si>
    <t>https://www.quintoandar.com.br/imovel/894897153/comprar/apartamento-3-quartos-jardim-ampliacao-sao-paulo</t>
  </si>
  <si>
    <t>892794734</t>
  </si>
  <si>
    <t>Vila Andrade</t>
  </si>
  <si>
    <t>Compre já alugado | Apartamento mobiliado para comprar com 4 quartos e suítes. | R$ 1.190.000 | R$ 6</t>
  </si>
  <si>
    <t>Rua Itajara, Vila Andrade · São Paulo</t>
  </si>
  <si>
    <t>https://www.quintoandar.com.br/imovel/892794734/comprar/apartamento-4-quartos-vila-andrade-sao-paulo</t>
  </si>
  <si>
    <t>892766249</t>
  </si>
  <si>
    <t>Brooklin Paulista</t>
  </si>
  <si>
    <t>Comprar apartamento mobiliado com 1 quarto e academia no condomínio. | R$ 785.000 | R$ 719 Condo. +</t>
  </si>
  <si>
    <t>Rua Castilho, Brooklin Paulista · São Paulo</t>
  </si>
  <si>
    <t>https://www.quintoandar.com.br/imovel/892766249/comprar/apartamento-1-quarto-brooklin-paulista-sao-paulo</t>
  </si>
  <si>
    <t>893326789</t>
  </si>
  <si>
    <t>Kitnet mobiliada na Bela Vista, 1 quarto, para comprar. | R$ 480.000 | R$ 288 Condo. + IPTU | 43 m²</t>
  </si>
  <si>
    <t>Rua Doutor Seng, Bela Vista · São Paulo</t>
  </si>
  <si>
    <t>https://www.quintoandar.com.br/imovel/893326789/comprar/kitnet-1-quarto-bela-vista-sao-paulo</t>
  </si>
  <si>
    <t>895039846</t>
  </si>
  <si>
    <t>Vila Carrão</t>
  </si>
  <si>
    <t>Casa à venda em Vila Carrão de 110 m² com varanda, quintal e churrasqueira. | R$ 795.000 | R$ 448 Co</t>
  </si>
  <si>
    <t>Rua Engenheiro Pegado, Vila Carrão · São Paulo</t>
  </si>
  <si>
    <t>https://www.quintoandar.com.br/imovel/895039846/comprar/casa-3-quartos-vila-carrao-sao-paulo</t>
  </si>
  <si>
    <t>895010929</t>
  </si>
  <si>
    <t>Jardim Popular</t>
  </si>
  <si>
    <t>Apartamento com 2 quartos. Conta com piscina e churrasqueira. | R$ 288.000 | R$ 440 Condo. + IPTU |</t>
  </si>
  <si>
    <t>Rua Pinheiro de Ulhoa Cintra, Jardim Popular · São Paulo</t>
  </si>
  <si>
    <t>https://www.quintoandar.com.br/imovel/895010929/comprar/apartamento-2-quartos-jardim-popular-sao-paulo</t>
  </si>
  <si>
    <t>895247214</t>
  </si>
  <si>
    <t>Compra apartamento na Barra Funda com 2 quartos, varanda, piscina e academia no condomínio. | R$ 500</t>
  </si>
  <si>
    <t>Rua Olímpia de Almeida Prado, Barra Funda · São Paulo</t>
  </si>
  <si>
    <t>https://www.quintoandar.com.br/imovel/895247214/comprar/apartamento-2-quartos-barra-funda-sao-paulo</t>
  </si>
  <si>
    <t>895131175</t>
  </si>
  <si>
    <t>Apartamento com piscina, varanda e 2 quartos. Ideal para comprar e aproveitar o conforto. | R$ 700.0</t>
  </si>
  <si>
    <t>https://www.quintoandar.com.br/imovel/895131175/comprar/apartamento-2-quartos-vila-mariana-sao-paulo</t>
  </si>
  <si>
    <t>894376410</t>
  </si>
  <si>
    <t>Vila Campestre</t>
  </si>
  <si>
    <t>Casa à venda, 3 quartos, 1 suíte e varanda. Excelente opção para comprar! | R$ 600.000 | R$ 0 Condo.</t>
  </si>
  <si>
    <t>Rua Bento Coelho da Silveira, Vila Campestre · São Paulo</t>
  </si>
  <si>
    <t>https://www.quintoandar.com.br/imovel/894376410/comprar/casa-3-quartos-vila-campestre-sao-paulo</t>
  </si>
  <si>
    <t>892845465</t>
  </si>
  <si>
    <t>Parque Reboucas</t>
  </si>
  <si>
    <t>Apartamento à venda em Parque Reboucas de 69 m². | R$ 524.000 | R$ 809 Condo. + IPTU | 69 m² · 2 qua</t>
  </si>
  <si>
    <t>Rua João Simões de Souza, Parque Reboucas · São Paulo</t>
  </si>
  <si>
    <t>https://www.quintoandar.com.br/imovel/892845465/comprar/apartamento-2-quartos-parque-reboucas-sao-paulo</t>
  </si>
  <si>
    <t>894399796</t>
  </si>
  <si>
    <t>Vila Industrial</t>
  </si>
  <si>
    <t>Para comprar apartamento com 3 quartos, sendo 1 suíte. Ótima venda! Aproveite para comprar já! | R$</t>
  </si>
  <si>
    <t>Avenida do Oratório, Vila Industrial · São Paulo</t>
  </si>
  <si>
    <t>https://www.quintoandar.com.br/imovel/894399796/comprar/apartamento-3-quartos-vila-industrial-sao-paulo</t>
  </si>
  <si>
    <t>893281552</t>
  </si>
  <si>
    <t>Venda de apartamento com 2 quartos e piscina. Excelente oportunidade para comprar sua nova residênci</t>
  </si>
  <si>
    <t>Rua Tagipuru, Barra Funda · São Paulo</t>
  </si>
  <si>
    <t>https://www.quintoandar.com.br/imovel/893281552/comprar/apartamento-2-quartos-barra-funda-sao-paulo</t>
  </si>
  <si>
    <t>893813999</t>
  </si>
  <si>
    <t>Jardim Londrina</t>
  </si>
  <si>
    <t>Compra casa mobiliada no Jardim Londrina com 3 quartos, closet, varanda e quintal. | R$ 1.490.000 |</t>
  </si>
  <si>
    <t>Rua Manuel de Santa Maria, Jardim Londrina · São Paulo</t>
  </si>
  <si>
    <t>https://www.quintoandar.com.br/imovel/893813999/comprar/casa-3-quartos-jardim-londrina-sao-paulo</t>
  </si>
  <si>
    <t>893755062</t>
  </si>
  <si>
    <t>Brooklin</t>
  </si>
  <si>
    <t>Compre já alugado | Casa para comprar com 2 quartos, 1 suíte e uma charmosa varanda. Não perca esta</t>
  </si>
  <si>
    <t>Rua Capimirim, Brooklin · São Paulo</t>
  </si>
  <si>
    <t>https://www.quintoandar.com.br/imovel/893755062/comprar/casa-2-quartos-brooklin-sao-paulo</t>
  </si>
  <si>
    <t>895156433</t>
  </si>
  <si>
    <t>Comprar studio na Liberdade: 1 quarto, varanda, piscina e pets aceitos. | R$ 364.000 | R$ 0 Condo. +</t>
  </si>
  <si>
    <t>Rua Fagundes, Liberdade · São Paulo</t>
  </si>
  <si>
    <t>https://www.quintoandar.com.br/imovel/895156433/comprar/kitnet-1-quarto-liberdade-sao-paulo</t>
  </si>
  <si>
    <t>894872781</t>
  </si>
  <si>
    <t>Venda de apartamento, de 55 m² com 2 quartos, 1 banheiro e 1 vaga na garagem em Santa Cecilia. | R$</t>
  </si>
  <si>
    <t>Rua Rosa E Silva, Santa Cecilia · São Paulo</t>
  </si>
  <si>
    <t>https://www.quintoandar.com.br/imovel/894872781/comprar/apartamento-2-quartos-santa-cecilia-sao-paulo</t>
  </si>
  <si>
    <t>894779618</t>
  </si>
  <si>
    <t>Venda de studio com 1 quarto e closet. | R$ 534.000 | R$ 350 Condo. + IPTU | 25 m² · 1 quarto | Rua</t>
  </si>
  <si>
    <t>Rua Quatá, Vila Olímpia · São Paulo</t>
  </si>
  <si>
    <t>https://www.quintoandar.com.br/imovel/894779618/comprar/kitnet-1-quarto-vila-olimpia-sao-paulo</t>
  </si>
  <si>
    <t>894260355</t>
  </si>
  <si>
    <t>Vila Carmosina</t>
  </si>
  <si>
    <t>Venda de casa na Vila Carmosina com 2 quartos. | R$ 400.000 | R$ 0 Condo. + IPTU | 70 m² · 2 quartos</t>
  </si>
  <si>
    <t>Rua Arraial do Bonfim, Vila Carmosina · São Paulo</t>
  </si>
  <si>
    <t>https://www.quintoandar.com.br/imovel/894260355/comprar/casa-2-quartos-vila-carmosina-sao-paulo</t>
  </si>
  <si>
    <t>894540245</t>
  </si>
  <si>
    <t>Venda de apartamento no Tatuapé com 3 quartos e varanda. | R$ 610.000 | R$ 941 Condo. + IPTU | 64 m²</t>
  </si>
  <si>
    <t>https://www.quintoandar.com.br/imovel/894540245/comprar/apartamento-3-quartos-tatuape-sao-paulo</t>
  </si>
  <si>
    <t>894621548</t>
  </si>
  <si>
    <t>Vila Morse</t>
  </si>
  <si>
    <t>Compre já alugado | Apartamento com 2 quartos, quintal e permitido animais. Ideal para comprar e apr</t>
  </si>
  <si>
    <t>Rua Áurea Batista dos Santos, Vila Morse · São Paulo</t>
  </si>
  <si>
    <t>https://www.quintoandar.com.br/imovel/894621548/comprar/apartamento-2-quartos-vila-morse-sao-paulo</t>
  </si>
  <si>
    <t>892801249</t>
  </si>
  <si>
    <t>Venda de studio com 3 quartos e churrasqueira no condomínio. | R$ 650.000 | R$ 1.862 Condo. + IPTU |</t>
  </si>
  <si>
    <t>Avenida Giovanni Gronchi, Vila Andrade · São Paulo</t>
  </si>
  <si>
    <t>https://www.quintoandar.com.br/imovel/892801249/comprar/kitnet-3-quartos-vila-andrade-sao-paulo</t>
  </si>
  <si>
    <t>894779632</t>
  </si>
  <si>
    <t>Apartamento com 2 quartos perfeito para compra. Excelente opção para quem deseja investir em imóveis</t>
  </si>
  <si>
    <t>Avenida Cásper Líbero, Centro Histórico de São Paulo · São Paulo</t>
  </si>
  <si>
    <t>https://www.quintoandar.com.br/imovel/894779632/comprar/apartamento-2-quartos-centro-historico-de-sao-paulo-sao-paulo</t>
  </si>
  <si>
    <t>893315191</t>
  </si>
  <si>
    <t>Cangaíba</t>
  </si>
  <si>
    <t>Casa mobiliada 4 quartos, varanda e quintal no Cangaíba, para comprar; aceita animais de estimação.</t>
  </si>
  <si>
    <t>Avenida Cangaíba, Cangaíba · São Paulo</t>
  </si>
  <si>
    <t>https://www.quintoandar.com.br/imovel/893315191/comprar/casa-4-quartos-cangaiba-sao-paulo</t>
  </si>
  <si>
    <t>895229709</t>
  </si>
  <si>
    <t>Casa Verde</t>
  </si>
  <si>
    <t>Comprar apartamento com 2 quartos, 1 suíte, varanda e piscina no condomínio. | R$ 850.000 | R$ 775 C</t>
  </si>
  <si>
    <t>Rua Zanzibar, Casa Verde · São Paulo</t>
  </si>
  <si>
    <t>https://www.quintoandar.com.br/imovel/895229709/comprar/apartamento-2-quartos-casa-verde-sao-paulo</t>
  </si>
  <si>
    <t>894025188</t>
  </si>
  <si>
    <t>Studio de 1 quarto mobiliado à venda. | R$ 435.000 | R$ 716 Condo. + IPTU | 22 m² · 1 quarto | Rua D</t>
  </si>
  <si>
    <t>https://www.quintoandar.com.br/imovel/894025188/comprar/kitnet-1-quarto-vila-mariana-sao-paulo</t>
  </si>
  <si>
    <t>892940677</t>
  </si>
  <si>
    <t>Higienópolis</t>
  </si>
  <si>
    <t>Apartamento de 3 quartos à venda. Com 1 vaga na garagem. | R$ 2.600.000 | R$ 2.510 Condo. + IPTU | 1</t>
  </si>
  <si>
    <t>Rua Alagoas, Higienópolis · São Paulo</t>
  </si>
  <si>
    <t>https://www.quintoandar.com.br/imovel/892940677/comprar/apartamento-3-quartos-higienopolis-sao-paulo</t>
  </si>
  <si>
    <t>894738160</t>
  </si>
  <si>
    <t>Jardim Vergueiro</t>
  </si>
  <si>
    <t>Compre já alugado | Apartamento mobiliado no Jardim Vergueiro com 2 quartos, perfeito para comprar.</t>
  </si>
  <si>
    <t>Rua Engenheiro José Bueno Bicalho, Jardim Vergueiro · São Paulo</t>
  </si>
  <si>
    <t>https://www.quintoandar.com.br/imovel/894738160/comprar/apartamento-2-quartos-jardim-vergueiro-sao-paulo</t>
  </si>
  <si>
    <t>893879588</t>
  </si>
  <si>
    <t>Ótimo preço | Comprar casa mobiliada com 4 quartos em Itaquera. Oportunidades únicas para você e sua</t>
  </si>
  <si>
    <t>Rua Guariuba, Itaquera · São Paulo</t>
  </si>
  <si>
    <t>https://www.quintoandar.com.br/imovel/893879588/comprar/casa-4-quartos-itaquera-sao-paulo</t>
  </si>
  <si>
    <t>894295542</t>
  </si>
  <si>
    <t>Comprar apartamento de 2 quartos, permite animais de estimação, para comprar ou venda. | R$ 340.000</t>
  </si>
  <si>
    <t>Rua Domingos da Costa Mata, Santana · São Paulo</t>
  </si>
  <si>
    <t>https://www.quintoandar.com.br/imovel/894295542/comprar/apartamento-2-quartos-santana-sao-paulo</t>
  </si>
  <si>
    <t>893301005</t>
  </si>
  <si>
    <t>Compra apartamento mobiliado, 1 quarto, academia no condomínio. | R$ 520.000 | R$ 1.209 Condo. + IPT</t>
  </si>
  <si>
    <t>Avenida Santo Amaro, Brooklin Paulista · São Paulo</t>
  </si>
  <si>
    <t>https://www.quintoandar.com.br/imovel/893301005/comprar/apartamento-1-quarto-brooklin-paulista-sao-paulo</t>
  </si>
  <si>
    <t>894381491</t>
  </si>
  <si>
    <t>Venda de apartamento mobiliado, de 70 m² com 2 quartos, 2 banheiros e 1 vaga na garagem em Água Bran</t>
  </si>
  <si>
    <t>Avenida Marquês de São Vicente, Água Branca · São Paulo</t>
  </si>
  <si>
    <t>https://www.quintoandar.com.br/imovel/894381491/comprar/apartamento-2-quartos-agua-branca-sao-paulo</t>
  </si>
  <si>
    <t>894817989</t>
  </si>
  <si>
    <t>Jardim Dona Sinha</t>
  </si>
  <si>
    <t>Casa com varanda e 2 quartos. | R$ 440.000 | R$ 1.200 Condo. + IPTU | 150 m² · 2 quartos · 1 vaga |</t>
  </si>
  <si>
    <t>Rua Terra Boa, Jardim Dona Sinha · São Paulo</t>
  </si>
  <si>
    <t>https://www.quintoandar.com.br/imovel/894817989/comprar/casa-2-quartos-jardim-dona-sinha-sao-paulo</t>
  </si>
  <si>
    <t>894342672</t>
  </si>
  <si>
    <t>Casa em condomínio com 3 quartos e quintal. Ideal para compra. Aproveite essa oportunidade única. |</t>
  </si>
  <si>
    <t>al. Ideal para compra. Aproveite essa oportunidade única.</t>
  </si>
  <si>
    <t>https://www.quintoandar.com.br/imovel/894342672/comprar/casa-3-quartos-jardim-das-vertentes-sao-paulo</t>
  </si>
  <si>
    <t>893453067</t>
  </si>
  <si>
    <t>Jardim Danfer</t>
  </si>
  <si>
    <t>Casa de 4 quartos à venda. Com 2 vagas na garagem. | R$ 950.000 | R$ 0 Condo. + IPTU | 235 m² · 4 qu</t>
  </si>
  <si>
    <t>Rua Munhoz de Melo, Jardim Danfer · São Paulo</t>
  </si>
  <si>
    <t>https://www.quintoandar.com.br/imovel/893453067/comprar/casa-4-quartos-jardim-danfer-sao-paulo</t>
  </si>
  <si>
    <t>894805740</t>
  </si>
  <si>
    <t>Vila Sonia</t>
  </si>
  <si>
    <t>Venda de casa, de 300 m² com 3 quartos, 6 banheiros e 5 vagas na garagem em Vila Sonia. | R$ 2.000.0</t>
  </si>
  <si>
    <t>Rua Tingui, Vila Sonia · São Paulo</t>
  </si>
  <si>
    <t>https://www.quintoandar.com.br/imovel/894805740/comprar/casa-3-quartos-vila-sonia-sao-paulo</t>
  </si>
  <si>
    <t>893135039</t>
  </si>
  <si>
    <t>Apartamento à venda com 2 quartos e varanda. Excelente oportunidade para compra, não perca esta chan</t>
  </si>
  <si>
    <t>Rua Diana, Perdizes · São Paulo</t>
  </si>
  <si>
    <t>https://www.quintoandar.com.br/imovel/893135039/comprar/apartamento-2-quartos-perdizes-sao-paulo</t>
  </si>
  <si>
    <t>895242258</t>
  </si>
  <si>
    <t>Jardim dos Estados</t>
  </si>
  <si>
    <t>Ótima oportunidade de compra: casa espaçosa com 5 quartos. | R$ 6.250.000 | R$ 4.750 Condo. + IPTU |</t>
  </si>
  <si>
    <t>Rua Regina Badra, Jardim dos Estados · São Paulo</t>
  </si>
  <si>
    <t>https://www.quintoandar.com.br/imovel/895242258/comprar/casa-5-quartos-jardim-dos-estados-sao-paulo</t>
  </si>
  <si>
    <t>2026-02-12 20:17</t>
  </si>
  <si>
    <t>895170835</t>
  </si>
  <si>
    <t>Compra apartamento em Santana com 3 quartos e piscina no condomínio. | R$ 817.000 | R$ 1.152 Condo.</t>
  </si>
  <si>
    <t>Avenida Braz Leme, Santana · São Paulo</t>
  </si>
  <si>
    <t>https://www.quintoandar.com.br/imovel/895170835/comprar/apartamento-3-quartos-santana-sao-paulo</t>
  </si>
  <si>
    <t>894697259</t>
  </si>
  <si>
    <t>Paraíso</t>
  </si>
  <si>
    <t>Apartamento com 2 quartos. | R$ 450.000 | R$ 762 Condo. + IPTU | 53 m² · 2 quartos | Rua Chuí, Paraí</t>
  </si>
  <si>
    <t>Rua Chuí, Paraíso · São Paulo</t>
  </si>
  <si>
    <t>https://www.quintoandar.com.br/imovel/894697259/comprar/apartamento-2-quartos-paraiso-sao-paulo</t>
  </si>
  <si>
    <t>893661920</t>
  </si>
  <si>
    <t>Compre já alugado | Venda de apartamento, de 27 m² com 1 quarto e 1 banheiro em Parque Mandaqui. | R</t>
  </si>
  <si>
    <t>Rua Jacarapinima, Parque Mandaqui · São Paulo</t>
  </si>
  <si>
    <t>https://www.quintoandar.com.br/imovel/893661920/comprar/apartamento-1-quarto-parque-mandaqui-sao-paulo</t>
  </si>
  <si>
    <t>893368545</t>
  </si>
  <si>
    <t>Compre já alugado | Studio à venda em Liberdade de 32 m². | R$ 200.000 | R$ 566 Condo. + IPTU | 32 m</t>
  </si>
  <si>
    <t>Rua Barão de Iguape, Liberdade · São Paulo</t>
  </si>
  <si>
    <t>https://www.quintoandar.com.br/imovel/893368545/comprar/kitnet-1-quarto-liberdade-sao-paulo</t>
  </si>
  <si>
    <t>893931506</t>
  </si>
  <si>
    <t>Apartamento para comprar com 2 quartos, varanda gourmet e piscina no condomínio. | R$ 450.000 | R$ 9</t>
  </si>
  <si>
    <t>Rua Almaden, Vila Andrade · São Paulo</t>
  </si>
  <si>
    <t>https://www.quintoandar.com.br/imovel/893931506/comprar/apartamento-2-quartos-vila-andrade-sao-paulo</t>
  </si>
  <si>
    <t>894409917</t>
  </si>
  <si>
    <t>Vila São Francisco (zona Sul)</t>
  </si>
  <si>
    <t>Compre uma casa mobiliada com 3 quartos, quintal e muito espaço. Excelente imóvel para compra! | R$</t>
  </si>
  <si>
    <t>Rua Amaro Guerra, Vila São Francisco (zona Sul) · São Paulo</t>
  </si>
  <si>
    <t>https://www.quintoandar.com.br/imovel/894409917/comprar/casa-3-quartos-vila-sao-francisco-zona-sul-sao-paulo</t>
  </si>
  <si>
    <t>894876574</t>
  </si>
  <si>
    <t>Conjunto Residencial Sitio Oratorio</t>
  </si>
  <si>
    <t>Compre já alugado | Apartamento com 2 quartos disponível para compra. Ideal para quem busca praticar</t>
  </si>
  <si>
    <t>Rua das Savelhas, Conjunto Residencial Sitio Oratorio · São Paulo</t>
  </si>
  <si>
    <t>https://www.quintoandar.com.br/imovel/894876574/comprar/apartamento-2-quartos-conjunto-residencial-sitio-oratorio-sao-paulo</t>
  </si>
  <si>
    <t>895040443</t>
  </si>
  <si>
    <t>Vila Brasil</t>
  </si>
  <si>
    <t>Comprar apartamento com 2 quartos. Ideal para quem busca praticidades e conforto. | R$ 250.000 | R$</t>
  </si>
  <si>
    <t>Rua Professor Brito Machado, Vila Brasil · São Paulo</t>
  </si>
  <si>
    <t>https://www.quintoandar.com.br/imovel/895040443/comprar/apartamento-2-quartos-vila-brasil-sao-paulo</t>
  </si>
  <si>
    <t>894956113</t>
  </si>
  <si>
    <t>Venda de apartamento mobiliado, de 184 m² com 4 quartos, 5 banheiros e 2 vagas na garagem em Perdize</t>
  </si>
  <si>
    <t>https://www.quintoandar.com.br/imovel/894956113/comprar/apartamento-4-quartos-perdizes-sao-paulo</t>
  </si>
  <si>
    <t>895037644</t>
  </si>
  <si>
    <t>Apartamento à venda em Brooklin de 58 m². | R$ 1.250.000 | R$ 1.545 Condo. + IPTU | 58 m² · 2 quarto</t>
  </si>
  <si>
    <t>https://www.quintoandar.com.br/imovel/895037644/comprar/apartamento-2-quartos-brooklin-sao-paulo</t>
  </si>
  <si>
    <t>895071274</t>
  </si>
  <si>
    <t>Compra apartamento Vila Mariana, 3 quartos, aceita animais. | R$ 630.000 | R$ 841 Condo. + IPTU | 72</t>
  </si>
  <si>
    <t>https://www.quintoandar.com.br/imovel/895071274/comprar/apartamento-3-quartos-vila-mariana-sao-paulo</t>
  </si>
  <si>
    <t>894760196</t>
  </si>
  <si>
    <t>Jardim Consorcio</t>
  </si>
  <si>
    <t>Venda de apartamento mobiliado com 3 quartos. Oportunidade única para comprar! | R$ 1.300.000 | R$ 2</t>
  </si>
  <si>
    <t>Avenida João Peixoto Viegas, Jardim Consorcio · São Paulo</t>
  </si>
  <si>
    <t>https://www.quintoandar.com.br/imovel/894760196/comprar/apartamento-3-quartos-jardim-consorcio-sao-paulo</t>
  </si>
  <si>
    <t>894266575</t>
  </si>
  <si>
    <t>Casa com 3 quartos e quintal à venda. Ótima compra para você! | R$ 510.000 | R$ 84 Condo. + IPTU | 1</t>
  </si>
  <si>
    <t>Travessa Bradamante, Itaquera · São Paulo</t>
  </si>
  <si>
    <t>https://www.quintoandar.com.br/imovel/894266575/comprar/casa-3-quartos-itaquera-sao-paulo</t>
  </si>
  <si>
    <t>894872019</t>
  </si>
  <si>
    <t>Compre já alugado | Comprar studio em Santo Amaro, 1 quarto. | R$ 450.000 | R$ 750 Condo. + IPTU | 2</t>
  </si>
  <si>
    <t>Avenida Santo Amaro, Santo Amaro · São Paulo</t>
  </si>
  <si>
    <t>https://www.quintoandar.com.br/imovel/894872019/comprar/kitnet-1-quarto-santo-amaro-sao-paulo</t>
  </si>
  <si>
    <t>895212086</t>
  </si>
  <si>
    <t>Venda de apartamento mobiliado com 2 quartos. | R$ 440.000 | R$ 525 Condo. + IPTU | 56 m² · 2 quarto</t>
  </si>
  <si>
    <t>Rua Aurélia, Vila Romana · São Paulo</t>
  </si>
  <si>
    <t>https://www.quintoandar.com.br/imovel/895212086/comprar/apartamento-2-quartos-vila-romana-sao-paulo</t>
  </si>
  <si>
    <t>894786392</t>
  </si>
  <si>
    <t>Jabaquara</t>
  </si>
  <si>
    <t>Casa com 3 quartos disponível para comprar. Ideal para quem busca conforto e praticidades. | R$ 690.</t>
  </si>
  <si>
    <t>Rua José Vieira Netto Leme, Jabaquara · São Paulo</t>
  </si>
  <si>
    <t>https://www.quintoandar.com.br/imovel/894786392/comprar/casa-3-quartos-jabaquara-sao-paulo</t>
  </si>
  <si>
    <t>894471591</t>
  </si>
  <si>
    <t>Jardim Nosso Lar</t>
  </si>
  <si>
    <t>Casa com 4 quartos e varanda. Oportunidades de compra imperdíveis! | R$ 899.000 | R$ 465 Condo. + IP</t>
  </si>
  <si>
    <t>Rua Horácio Alves da Costa, Jardim Nosso Lar · São Paulo</t>
  </si>
  <si>
    <t>https://www.quintoandar.com.br/imovel/894471591/comprar/casa-4-quartos-jardim-nosso-lar-sao-paulo</t>
  </si>
  <si>
    <t>894528837</t>
  </si>
  <si>
    <t>Chácara Califórnia</t>
  </si>
  <si>
    <t>Casa com 3 quartos à venda. Excelente oportunidade para compra! Não perca sua chance de garantir ess</t>
  </si>
  <si>
    <t>Rua Alferes Frazão, Chácara Califórnia · São Paulo</t>
  </si>
  <si>
    <t>https://www.quintoandar.com.br/imovel/894528837/comprar/casa-3-quartos-chacara-california-sao-paulo</t>
  </si>
  <si>
    <t>893957653</t>
  </si>
  <si>
    <t>Cidade Antônio Estevão de Carvalho</t>
  </si>
  <si>
    <t>Venda de studio, de 26 m² com 1 quarto e 1 banheiro em Cidade Antônio Estevão de Carvalho. | R$ 260.</t>
  </si>
  <si>
    <t>Rua Surucuás, Cidade Antônio Estevão de Carvalho · São Paulo</t>
  </si>
  <si>
    <t>https://www.quintoandar.com.br/imovel/893957653/comprar/kitnet-1-quarto-cidade-antonio-estevao-de-carvalho-sao-paulo</t>
  </si>
  <si>
    <t>893317127</t>
  </si>
  <si>
    <t>Compre já alugado | Studio mobiliado à venda na Vila Olímpia, com suíte, piscina e permite pets. Adq</t>
  </si>
  <si>
    <t>https://www.quintoandar.com.br/imovel/893317127/comprar/kitnet-1-quarto-vila-olimpia-sao-paulo</t>
  </si>
  <si>
    <t>894896295</t>
  </si>
  <si>
    <t>Casa à venda em Vila da Saúde de 220 m² com quintal. | R$ 1.300.000 | R$ 650 Condo. + IPTU | 220 m²</t>
  </si>
  <si>
    <t>Rua General Chagas Santos, Vila da Saúde · São Paulo</t>
  </si>
  <si>
    <t>https://www.quintoandar.com.br/imovel/894896295/comprar/casa-3-quartos-vila-da-saude-sao-paulo</t>
  </si>
  <si>
    <t>893285100</t>
  </si>
  <si>
    <t>Comprar studio no Cambuci com 1 quarto. Oportunidades em São Paulo. | R$ 350.000 | R$ 411 Condo. + I</t>
  </si>
  <si>
    <t>Rua Clímaco Barbosa, Cambuci · São Paulo</t>
  </si>
  <si>
    <t>https://www.quintoandar.com.br/imovel/893285100/comprar/kitnet-1-quarto-cambuci-sao-paulo</t>
  </si>
  <si>
    <t>893433207</t>
  </si>
  <si>
    <t>Parque Novo Mundo</t>
  </si>
  <si>
    <t>Apartamento à venda no Parque Novo Mundo, 2 quartos, mobiliado, com varanda e animais são permitidos</t>
  </si>
  <si>
    <t>Rua Cabo Basílio Zequim Júnior, Parque Novo Mundo · São Paulo</t>
  </si>
  <si>
    <t>https://www.quintoandar.com.br/imovel/893433207/comprar/apartamento-2-quartos-parque-novo-mundo-sao-paulo</t>
  </si>
  <si>
    <t>894257356</t>
  </si>
  <si>
    <t>Santa Cecília</t>
  </si>
  <si>
    <t>Compre já alugado | Apartamento à venda em Santa Cecília de 43 m² com varanda. | R$ 660.000 | R$ 846</t>
  </si>
  <si>
    <t>Avenida São João, Santa Cecília · São Paulo</t>
  </si>
  <si>
    <t>https://www.quintoandar.com.br/imovel/894257356/comprar/apartamento-1-quarto-santa-cecilia-sao-paulo</t>
  </si>
  <si>
    <t>894244123</t>
  </si>
  <si>
    <t>Compre já alugado | Apartamento à venda na Vila Andrade com 3 quartos e varanda, ideal para comprar.</t>
  </si>
  <si>
    <t>https://www.quintoandar.com.br/imovel/894244123/comprar/apartamento-3-quartos-vila-andrade-sao-paulo</t>
  </si>
  <si>
    <t>895223676</t>
  </si>
  <si>
    <t>Studio com varanda, piscina e academia no condomínio. Ideal para comprar. 1 quarto. | R$ 316.000 | R</t>
  </si>
  <si>
    <t>Rua Dona Leopoldina, Ipiranga · São Paulo</t>
  </si>
  <si>
    <t>https://www.quintoandar.com.br/imovel/895223676/comprar/kitnet-1-quarto-ipiranga-sao-paulo</t>
  </si>
  <si>
    <t>893766618</t>
  </si>
  <si>
    <t>Piqueri</t>
  </si>
  <si>
    <t>Compra apartamento com varanda gourmet, 2 quartos, venda para quem busca pode ter animais de estimaç</t>
  </si>
  <si>
    <t>Rua Santo Antônio de Pádua, Piqueri · São Paulo</t>
  </si>
  <si>
    <t>https://www.quintoandar.com.br/imovel/893766618/comprar/apartamento-2-quartos-piqueri-sao-paulo</t>
  </si>
  <si>
    <t>893246245</t>
  </si>
  <si>
    <t>Venda de apartamento na Vila Mariana com 2 quartos e varanda. | R$ 730.000 | R$ 1.286 Condo. + IPTU</t>
  </si>
  <si>
    <t>https://www.quintoandar.com.br/imovel/893246245/comprar/apartamento-2-quartos-vila-mariana-sao-paulo</t>
  </si>
  <si>
    <t>894632323</t>
  </si>
  <si>
    <t>Jardim Anália Franco</t>
  </si>
  <si>
    <t>Comprar apartamento mobiliado com 4 quartos, 2 suítes e varanda gourmet. Conforto e praticidades ess</t>
  </si>
  <si>
    <t>Rua Eleonora Cintra, Jardim Anália Franco · São Paulo</t>
  </si>
  <si>
    <t>https://www.quintoandar.com.br/imovel/894632323/comprar/apartamento-4-quartos-jardim-analia-franco-sao-paulo</t>
  </si>
  <si>
    <t>894201441</t>
  </si>
  <si>
    <t>Venda de casa com 4 quartos, 3 suítes e completamente mobiliada. Excelente oportunidade para comprar</t>
  </si>
  <si>
    <t>Rua Pereira da Silva, Mooca · São Paulo</t>
  </si>
  <si>
    <t>https://www.quintoandar.com.br/imovel/894201441/comprar/casa-4-quartos-mooca-sao-paulo</t>
  </si>
  <si>
    <t>893573412</t>
  </si>
  <si>
    <t>Freguesia do Ó</t>
  </si>
  <si>
    <t>Compra este apartamento com 2 quartos e academia no condomínio. | R$ 690.000 | R$ 587 Condo. + IPTU</t>
  </si>
  <si>
    <t>Rua Jacaré Copaíba, Freguesia do Ó · São Paulo</t>
  </si>
  <si>
    <t>https://www.quintoandar.com.br/imovel/893573412/comprar/apartamento-2-quartos-freguesia-do-o-sao-paulo</t>
  </si>
  <si>
    <t>895234239</t>
  </si>
  <si>
    <t>Brás</t>
  </si>
  <si>
    <t>Compre já alugado | Venda de studio com 1 quarto, academia e piscina no condomínio. | R$ 290.000 | R</t>
  </si>
  <si>
    <t>Rua Claudino Pinto, Brás · São Paulo</t>
  </si>
  <si>
    <t>https://www.quintoandar.com.br/imovel/895234239/comprar/kitnet-1-quarto-bras-sao-paulo</t>
  </si>
  <si>
    <t>894471667</t>
  </si>
  <si>
    <t>Jardim Franca</t>
  </si>
  <si>
    <t>Casa à venda no Jardim Franca com 3 quartos. | R$ 1.275.000 | R$ 334 Condo. + IPTU | 220 m² · 3 quar</t>
  </si>
  <si>
    <t>Rua Almeida Maia, Jardim Franca · São Paulo</t>
  </si>
  <si>
    <t>https://www.quintoandar.com.br/imovel/894471667/comprar/casa-3-quartos-jardim-franca-sao-paulo</t>
  </si>
  <si>
    <t>893377971</t>
  </si>
  <si>
    <t>Pacaembu</t>
  </si>
  <si>
    <t>Ótimo preço | Casa à venda com 4 quartos, 3 suítes, closet e totalmente mobiliada. Aproveite para co</t>
  </si>
  <si>
    <t>Rua Flávio Queirós de Morais, Pacaembu · São Paulo</t>
  </si>
  <si>
    <t>https://www.quintoandar.com.br/imovel/893377971/comprar/casa-4-quartos-pacaembu-sao-paulo</t>
  </si>
  <si>
    <t>894600480</t>
  </si>
  <si>
    <t>Jardim Palmares (zona Sul)</t>
  </si>
  <si>
    <t>Casa com 5 quartos disponível para comprar. Ideal para quem busca espaço e conforto. | R$ 1.050.000</t>
  </si>
  <si>
    <t>Rua Orestes Barbosa, Jardim Palmares (zona Sul) · São Paulo</t>
  </si>
  <si>
    <t>https://www.quintoandar.com.br/imovel/894600480/comprar/casa-5-quartos-jardim-palmares-zona-sul-sao-paulo</t>
  </si>
  <si>
    <t>895170763</t>
  </si>
  <si>
    <t>Santa Teresinha</t>
  </si>
  <si>
    <t>Venda de apartamento mobiliado com quintal e varanda. 5 suítes. | R$ 6.500.000 | R$ 2.566 Condo. + I</t>
  </si>
  <si>
    <t>Rua Benta Pereira, Santa Teresinha · São Paulo</t>
  </si>
  <si>
    <t>https://www.quintoandar.com.br/imovel/895170763/comprar/apartamento-5-quartos-santa-teresinha-sao-paulo</t>
  </si>
  <si>
    <t>894889015</t>
  </si>
  <si>
    <t>Comprar apartamento em Pinheiros com 2 quartos e varanda. Aproveite a oportunidade no bairro desejad</t>
  </si>
  <si>
    <t>https://www.quintoandar.com.br/imovel/894889015/comprar/apartamento-2-quartos-pinheiros-sao-paulo</t>
  </si>
  <si>
    <t>894413056</t>
  </si>
  <si>
    <t>Jardim das Vertentes</t>
  </si>
  <si>
    <t>Apartamento à venda no Jardim das Vertentes com varanda, 3 quartos, 1 suíte, piscina e academia. | R</t>
  </si>
  <si>
    <t>Avenida Albert Bartholome, Jardim das Vertentes · São Paulo</t>
  </si>
  <si>
    <t>https://www.quintoandar.com.br/imovel/894413056/comprar/apartamento-3-quartos-jardim-das-vertentes-sao-paulo</t>
  </si>
  <si>
    <t>894642575</t>
  </si>
  <si>
    <t>Apartamento à venda em Vila Dom Pedro I de 136 m² com varanda e closet. | R$ 1.700.000 | R$ 2.104 Co</t>
  </si>
  <si>
    <t>Rua Salvador Simões, Vila Dom Pedro I · São Paulo</t>
  </si>
  <si>
    <t>https://www.quintoandar.com.br/imovel/894642575/comprar/apartamento-3-quartos-vila-dom-pedro-i-sao-paulo</t>
  </si>
  <si>
    <t>895109624</t>
  </si>
  <si>
    <t>Vila Siqueira (zona Norte)</t>
  </si>
  <si>
    <t>Apartamento com 2 quartos na Vila Siqueira (zona Norte) à venda. Excelente oportunidade em localizaç</t>
  </si>
  <si>
    <t>Avenida Clavásio Alves da Silva, Vila Siqueira (zona Norte) · São Paulo</t>
  </si>
  <si>
    <t>https://www.quintoandar.com.br/imovel/895109624/comprar/apartamento-2-quartos-vila-siqueira-zona-norte-sao-paulo</t>
  </si>
  <si>
    <t>894499646</t>
  </si>
  <si>
    <t>Parque Edu Chaves</t>
  </si>
  <si>
    <t>Compre já alugado | Comprar casa mobiliada com 4 quartos e churrasqueira no condomínio. | R$ 720.000</t>
  </si>
  <si>
    <t>Rua Itamonte, Parque Edu Chaves · São Paulo</t>
  </si>
  <si>
    <t>https://www.quintoandar.com.br/imovel/894499646/comprar/casa-4-quartos-parque-edu-chaves-sao-paulo</t>
  </si>
  <si>
    <t>894980676</t>
  </si>
  <si>
    <t>Apartamento à venda em Lauzane Paulista de 47 m² com varanda. | R$ 650.000 | R$ 850 Condo. + IPTU |</t>
  </si>
  <si>
    <t>https://www.quintoandar.com.br/imovel/894980676/comprar/apartamento-2-quartos-lauzane-paulista-sao-paulo</t>
  </si>
  <si>
    <t>893545893</t>
  </si>
  <si>
    <t>Maranhão</t>
  </si>
  <si>
    <t>Ótimo preço | Venda de casa com 3 quartos, sendo 1 suíte. Ótima oportunidade para comprar seu novo l</t>
  </si>
  <si>
    <t>Rua Solange Bibas, Maranhão · São Paulo</t>
  </si>
  <si>
    <t>https://www.quintoandar.com.br/imovel/893545893/comprar/casa-3-quartos-maranhao-sao-paulo</t>
  </si>
  <si>
    <t>893123194</t>
  </si>
  <si>
    <t>Vila Gomes Cardim</t>
  </si>
  <si>
    <t>Compra de uma casa com 4 quartos, venda para quem tem animais de estimação. | R$ 1.400.000 | R$ 412</t>
  </si>
  <si>
    <t>Rua Dona Cândida, Vila Gomes Cardim · São Paulo</t>
  </si>
  <si>
    <t>https://www.quintoandar.com.br/imovel/893123194/comprar/casa-4-quartos-vila-gomes-cardim-sao-paulo</t>
  </si>
  <si>
    <t>893657914</t>
  </si>
  <si>
    <t>Venda apartamento com 3 quartos no Tatuapé, varanda. Oportunidade para comprar com conforto. | R$ 1.</t>
  </si>
  <si>
    <t>Rua Duarte de Carvalho, Tatuapé · São Paulo</t>
  </si>
  <si>
    <t>https://www.quintoandar.com.br/imovel/893657914/comprar/apartamento-3-quartos-tatuape-sao-paulo</t>
  </si>
  <si>
    <t>894911616</t>
  </si>
  <si>
    <t>Apartamento à venda em Vila Leopoldina de 31 m². | R$ 355.000 | R$ 512 Condo. + IPTU | 31 m² · 2 qua</t>
  </si>
  <si>
    <t>Avenida José César de Oliveira, Vila Leopoldina · São Paulo</t>
  </si>
  <si>
    <t>https://www.quintoandar.com.br/imovel/894911616/comprar/apartamento-2-quartos-vila-leopoldina-sao-paulo</t>
  </si>
  <si>
    <t>894938859</t>
  </si>
  <si>
    <t>Comprar apartamento mobiliado com 2 quartos, varanda, closet e piscina no condomínio. | R$ 649.000 |</t>
  </si>
  <si>
    <t>Avenida Pompéia, Pompeia · São Paulo</t>
  </si>
  <si>
    <t>https://www.quintoandar.com.br/imovel/894938859/comprar/apartamento-2-quartos-pompeia-sao-paulo</t>
  </si>
  <si>
    <t>894578167</t>
  </si>
  <si>
    <t>Comprar apartamento no Tatuapé com 3 quartos, varanda e academia no condomínio. | R$ 830.000 | R$ 1.</t>
  </si>
  <si>
    <t>Rua Tenente Gelás, Tatuapé · São Paulo</t>
  </si>
  <si>
    <t>https://www.quintoandar.com.br/imovel/894578167/comprar/apartamento-3-quartos-tatuape-sao-paulo</t>
  </si>
  <si>
    <t>893532721</t>
  </si>
  <si>
    <t>Vila Esperança</t>
  </si>
  <si>
    <t>Casa à venda com 3 quartos. | R$ 750.000 | R$ 84 Condo. + IPTU | 200 m² · 3 quartos · 2 vagas | Rua</t>
  </si>
  <si>
    <t>Rua Chacriabas, Vila Esperança · São Paulo</t>
  </si>
  <si>
    <t>https://www.quintoandar.com.br/imovel/893532721/comprar/casa-3-quartos-vila-esperanca-sao-paulo</t>
  </si>
  <si>
    <t>895178833</t>
  </si>
  <si>
    <t>Apartamento mobiliado no Jardim Danfer, com varanda e academia. Ótima compra! | R$ 250.000 | R$ 0 Co</t>
  </si>
  <si>
    <t>https://www.quintoandar.com.br/imovel/895178833/comprar/apartamento-2-quartos-jardim-danfer-sao-paulo</t>
  </si>
  <si>
    <t>894907350</t>
  </si>
  <si>
    <t>Apartamento mobiliado em Pinheiros com 1 quarto e academia no condomínio, ideal para compra. | R$ 43</t>
  </si>
  <si>
    <t>Rua Padre Carvalho, Pinheiros · São Paulo</t>
  </si>
  <si>
    <t>https://www.quintoandar.com.br/imovel/894907350/comprar/apartamento-1-quarto-pinheiros-sao-paulo</t>
  </si>
  <si>
    <t>894380784</t>
  </si>
  <si>
    <t>Vila Vermelha</t>
  </si>
  <si>
    <t>Apartamento com 2 quartos, 1 suíte, academia e piscina no condomínio. Oportunidades de compra únicas</t>
  </si>
  <si>
    <t>Avenida Padre Arlindo Vieira, Vila Vermelha · São Paulo</t>
  </si>
  <si>
    <t>https://www.quintoandar.com.br/imovel/894380784/comprar/apartamento-2-quartos-vila-vermelha-sao-paulo</t>
  </si>
  <si>
    <t>894609483</t>
  </si>
  <si>
    <t>Chácara Mafalda</t>
  </si>
  <si>
    <t>Compra casa mobiliada, 4 quartos, varanda, quintal, piscina e churrasqueira na Chácara Mafalda. | R$</t>
  </si>
  <si>
    <t>Rua Maria Afonso, Chácara Mafalda · São Paulo</t>
  </si>
  <si>
    <t>https://www.quintoandar.com.br/imovel/894609483/comprar/casa-4-quartos-chacara-mafalda-sao-paulo</t>
  </si>
  <si>
    <t>893424984</t>
  </si>
  <si>
    <t>Imirim</t>
  </si>
  <si>
    <t>Compre já alugado | Casa em condomínio para comprar. São 2 quartos, todos suítes. Ótima opção para c</t>
  </si>
  <si>
    <t>Rua Artur, Imirim · São Paulo</t>
  </si>
  <si>
    <t>https://www.quintoandar.com.br/imovel/893424984/comprar/casa-2-quartos-imirim-sao-paulo</t>
  </si>
  <si>
    <t>894791366</t>
  </si>
  <si>
    <t>Belenzinho</t>
  </si>
  <si>
    <t>Compre já alugado | Venda de apartamento no Belenzinho com 3 quartos, varanda, piscina, academia e c</t>
  </si>
  <si>
    <t>Avenida Cassandoca, Belenzinho · São Paulo</t>
  </si>
  <si>
    <t>https://www.quintoandar.com.br/imovel/894791366/comprar/apartamento-3-quartos-belenzinho-sao-paulo</t>
  </si>
  <si>
    <t>895152013</t>
  </si>
  <si>
    <t>Cidade Monções</t>
  </si>
  <si>
    <t>Venda de apartamento com 4 quartos. | R$ 6.000.000 | R$ 2.333 Condo. + IPTU | 208 m² · 4 quartos · 3</t>
  </si>
  <si>
    <t>Avenida Portugal, Cidade Monções · São Paulo</t>
  </si>
  <si>
    <t>https://www.quintoandar.com.br/imovel/895152013/comprar/apartamento-4-quartos-cidade-moncoes-sao-paulo</t>
  </si>
  <si>
    <t>895206933</t>
  </si>
  <si>
    <t>Vila São José</t>
  </si>
  <si>
    <t>Casa com 2 quartos e churrasqueira no condomínio para comprar. | R$ 595.000 | R$ 192 Condo. + IPTU |</t>
  </si>
  <si>
    <t>Rua Albertina de Azevedo Guedes, Vila São José · São Paulo</t>
  </si>
  <si>
    <t>https://www.quintoandar.com.br/imovel/895206933/comprar/casa-2-quartos-vila-sao-jose-sao-paulo</t>
  </si>
  <si>
    <t>893935550</t>
  </si>
  <si>
    <t>Jardim Leonor</t>
  </si>
  <si>
    <t>Casa com 4 quartos, 2 suítes e piscina no condomínio, ideal para comprar. | R$ 1.380.000 | R$ 658 Co</t>
  </si>
  <si>
    <t>Rua José Yazigi, Jardim Leonor · São Paulo</t>
  </si>
  <si>
    <t>https://www.quintoandar.com.br/imovel/893935550/comprar/casa-4-quartos-jardim-leonor-sao-paulo</t>
  </si>
  <si>
    <t>894789277</t>
  </si>
  <si>
    <t>Vila Regente Feijó</t>
  </si>
  <si>
    <t>Apartamento de 3 quartos mobiliado à venda. Com 4 vagas na garagem, piscina e churrasqueira. | R$ 3.</t>
  </si>
  <si>
    <t>Rua Marechal Barbacena, Vila Regente Feijó · São Paulo</t>
  </si>
  <si>
    <t>https://www.quintoandar.com.br/imovel/894789277/comprar/apartamento-3-quartos-vila-regente-feijo-sao-paulo</t>
  </si>
  <si>
    <t>893560808</t>
  </si>
  <si>
    <t>Vila Bonilha</t>
  </si>
  <si>
    <t>Compre já alugado | Casa à venda com 3 quartos e varanda. Excelente oportunidade para comprar! | R$</t>
  </si>
  <si>
    <t>Rua Antônia Felícia, Vila Bonilha · São Paulo</t>
  </si>
  <si>
    <t>https://www.quintoandar.com.br/imovel/893560808/comprar/casa-3-quartos-vila-bonilha-sao-paulo</t>
  </si>
  <si>
    <t>2026-02-12 20:18</t>
  </si>
  <si>
    <t>894254292</t>
  </si>
  <si>
    <t>Casa com 4 quartos, 1 suíte e quintal disponível para compra, totalmente mobiliada. | R$ 980.000 | R</t>
  </si>
  <si>
    <t>Rua Mário de Alencar, Jardim das Bandeiras · São Paulo</t>
  </si>
  <si>
    <t>https://www.quintoandar.com.br/imovel/894254292/comprar/casa-4-quartos-jardim-das-bandeiras-sao-paulo</t>
  </si>
  <si>
    <t>895145527</t>
  </si>
  <si>
    <t>Parque Guarapiranga</t>
  </si>
  <si>
    <t>Ótimo preço | Casa à venda no Parque Guarapiranga com 3 quartos, sendo 1 suíte. Excelente oportunida</t>
  </si>
  <si>
    <t>Rua José Andreotti, Parque Guarapiranga · São Paulo</t>
  </si>
  <si>
    <t>https://www.quintoandar.com.br/imovel/895145527/comprar/casa-3-quartos-parque-guarapiranga-sao-paulo</t>
  </si>
  <si>
    <t>895147992</t>
  </si>
  <si>
    <t>Comprar kitnet mobiliada no Paraíso com varanda. Conforto em um dormitório. | R$ 598.900 | R$ 612 Co</t>
  </si>
  <si>
    <t>Rua Correia Dias, Paraíso · São Paulo</t>
  </si>
  <si>
    <t>https://www.quintoandar.com.br/imovel/895147992/comprar/kitnet-1-quarto-paraiso-sao-paulo</t>
  </si>
  <si>
    <t>895214008</t>
  </si>
  <si>
    <t>Vila Nova Conceição</t>
  </si>
  <si>
    <t>Apartamento com 3 quartos, 1 suíte, varanda e permite animais. Compra ideal para você! | R$ 850.000</t>
  </si>
  <si>
    <t>Avenida Santo Amaro, Vila Nova Conceição · São Paulo</t>
  </si>
  <si>
    <t>https://www.quintoandar.com.br/imovel/895214008/comprar/apartamento-3-quartos-vila-nova-conceicao-sao-paulo</t>
  </si>
  <si>
    <t>894606373</t>
  </si>
  <si>
    <t>Parque Boturussu</t>
  </si>
  <si>
    <t>Casa à venda no Parque Boturussu, com 3 quartos e aceita animais. Ideal para comprar. | R$ 690.000 |</t>
  </si>
  <si>
    <t>Rua João Antônio Andrade, Parque Boturussu · São Paulo</t>
  </si>
  <si>
    <t>https://www.quintoandar.com.br/imovel/894606373/comprar/casa-3-quartos-parque-boturussu-sao-paulo</t>
  </si>
  <si>
    <t>894997274</t>
  </si>
  <si>
    <t>Vila Buarque</t>
  </si>
  <si>
    <t>Compra apartamento mobiliado na Vila Buarque com 3 quartos e varanda gourmet. | R$ 680.000 | R$ 850</t>
  </si>
  <si>
    <t>Rua Major Sertório, Vila Buarque · São Paulo</t>
  </si>
  <si>
    <t>https://www.quintoandar.com.br/imovel/894997274/comprar/apartamento-3-quartos-vila-buarque-sao-paulo</t>
  </si>
  <si>
    <t>894789870</t>
  </si>
  <si>
    <t>Compra apartamento mobiliado na Vila Nova Conceição, 1 quarto, animais de estimação permitidos. | R$</t>
  </si>
  <si>
    <t>Rua Jacques Félix, Vila Nova Conceição · São Paulo</t>
  </si>
  <si>
    <t>https://www.quintoandar.com.br/imovel/894789870/comprar/apartamento-1-quarto-vila-nova-conceicao-sao-paulo</t>
  </si>
  <si>
    <t>894814062</t>
  </si>
  <si>
    <t>Jardim Vila Formosa</t>
  </si>
  <si>
    <t>Venda de apartamento mobiliado, de 47 m² com 2 quartos, 1 banheiro e 1 vaga na garagem em Jardim Vil</t>
  </si>
  <si>
    <t>Rua Rego Barros, Jardim Vila Formosa · São Paulo</t>
  </si>
  <si>
    <t>https://www.quintoandar.com.br/imovel/894814062/comprar/apartamento-2-quartos-jardim-vila-formosa-sao-paulo</t>
  </si>
  <si>
    <t>893370337</t>
  </si>
  <si>
    <t>Apartamento à venda em Sumarezinho com 1 quarto e churrasqueira no condomínio, pronto para comprar.</t>
  </si>
  <si>
    <t>Rua Djalma Coelho, Sumarezinho · São Paulo</t>
  </si>
  <si>
    <t>https://www.quintoandar.com.br/imovel/893370337/comprar/apartamento-1-quarto-sumarezinho-sao-paulo</t>
  </si>
  <si>
    <t>895144635</t>
  </si>
  <si>
    <t>Ibirapuera</t>
  </si>
  <si>
    <t>Apartamento à venda em Ibirapuera de 28 m². | R$ 645.000 | R$ 730 Condo. + IPTU | 28 m² · 1 quarto |</t>
  </si>
  <si>
    <t>Rua Osório Duque Estrada, Ibirapuera · São Paulo</t>
  </si>
  <si>
    <t>https://www.quintoandar.com.br/imovel/895144635/comprar/apartamento-1-quarto-ibirapuera-sao-paulo</t>
  </si>
  <si>
    <t>892990395</t>
  </si>
  <si>
    <t>Compre já alugado | Apartamento à venda em Brás de 36 m² com churrasqueira. | R$ 415.000 | R$ 365 Co</t>
  </si>
  <si>
    <t>Rua Visconde Parnaíba, Brás · São Paulo</t>
  </si>
  <si>
    <t>https://www.quintoandar.com.br/imovel/892990395/comprar/apartamento-1-quarto-bras-sao-paulo</t>
  </si>
  <si>
    <t>894671310</t>
  </si>
  <si>
    <t>Apartamento com 1 quarto disponível para comprar. Ideal para quem busca praticidades em um imóvel co</t>
  </si>
  <si>
    <t>Rua Duarte de Azevedo, Santana · São Paulo</t>
  </si>
  <si>
    <t>https://www.quintoandar.com.br/imovel/894671310/comprar/apartamento-1-quarto-santana-sao-paulo</t>
  </si>
  <si>
    <t>894794040</t>
  </si>
  <si>
    <t>Compra de apartamento com 2 quartos. Ideal para quem busca praticidades e conforto em seu novo lar.</t>
  </si>
  <si>
    <t>Rua Paraná, Brás · São Paulo</t>
  </si>
  <si>
    <t>https://www.quintoandar.com.br/imovel/894794040/comprar/apartamento-2-quartos-bras-sao-paulo</t>
  </si>
  <si>
    <t>895071442</t>
  </si>
  <si>
    <t>Comprar kitnet com 1 quarto. Compacta e funcional, ideal para quem busca praticidades. | R$ 364.000</t>
  </si>
  <si>
    <t>Rua Cândido Vale, Tatuapé · São Paulo</t>
  </si>
  <si>
    <t>https://www.quintoandar.com.br/imovel/895071442/comprar/kitnet-1-quarto-tatuape-sao-paulo</t>
  </si>
  <si>
    <t>894298035</t>
  </si>
  <si>
    <t>Casa mobiliada com 4 quartos e varanda disponível para comprar. | R$ 955.600 | R$ 75 Condo. + IPTU |</t>
  </si>
  <si>
    <t>Avenida Alberto Camus, Jardim Vila Formosa · São Paulo</t>
  </si>
  <si>
    <t>https://www.quintoandar.com.br/imovel/894298035/comprar/casa-4-quartos-jardim-vila-formosa-sao-paulo</t>
  </si>
  <si>
    <t>893470918</t>
  </si>
  <si>
    <t>Apartamento de 3 quartos à venda. Com 2 vagas na garagem. | R$ 1.170.000 | R$ 1.709 Condo. + IPTU |</t>
  </si>
  <si>
    <t>https://www.quintoandar.com.br/imovel/893470918/comprar/apartamento-3-quartos-vila-mariana-sao-paulo</t>
  </si>
  <si>
    <t>894071874</t>
  </si>
  <si>
    <t>Vila Carrao</t>
  </si>
  <si>
    <t>Compre já alugado | Casa para comprar com 3 quartos e varanda. Ótima oportunidade de compra para que</t>
  </si>
  <si>
    <t>Rua Benedito Galvão, Vila Carrao · São Paulo</t>
  </si>
  <si>
    <t>https://www.quintoandar.com.br/imovel/894071874/comprar/casa-3-quartos-vila-carrao-sao-paulo</t>
  </si>
  <si>
    <t>892902276</t>
  </si>
  <si>
    <t>Compre já alugado | Apartamento à venda em Brás de 43 m². | R$ 349.000 | R$ 460 Condo. + IPTU | 43 m</t>
  </si>
  <si>
    <t>Rua Intendência, Brás · São Paulo</t>
  </si>
  <si>
    <t>https://www.quintoandar.com.br/imovel/892902276/comprar/apartamento-2-quartos-bras-sao-paulo</t>
  </si>
  <si>
    <t>893797041</t>
  </si>
  <si>
    <t>Venda de casa na Vila Mariana com 3 quartos. Oportunidade para compra rápida! | R$ 2.000.000 | R$ 66</t>
  </si>
  <si>
    <t>https://www.quintoandar.com.br/imovel/893797041/comprar/casa-3-quartos-vila-mariana-sao-paulo</t>
  </si>
  <si>
    <t>894926158</t>
  </si>
  <si>
    <t>Vila do Castelo</t>
  </si>
  <si>
    <t>Casa mobiliada com 3 quartos para comprar. | R$ 850.000 | R$ 25 Condo. + IPTU | 145 m² · 3 quartos ·</t>
  </si>
  <si>
    <t>Rua Antônio da Veiga, Vila do Castelo · São Paulo</t>
  </si>
  <si>
    <t>https://www.quintoandar.com.br/imovel/894926158/comprar/casa-3-quartos-vila-do-castelo-sao-paulo</t>
  </si>
  <si>
    <t>895170826</t>
  </si>
  <si>
    <t>Vila Brasilio Machado</t>
  </si>
  <si>
    <t>Casa à venda em Vila Brasilio Machado de 68 m². | R$ 549.000 | R$ 100 Condo. + IPTU | 68 m² · 2 quar</t>
  </si>
  <si>
    <t>Rua Apeú, Vila Brasilio Machado · São Paulo</t>
  </si>
  <si>
    <t>https://www.quintoandar.com.br/imovel/895170826/comprar/casa-2-quartos-vila-brasilio-machado-sao-paulo</t>
  </si>
  <si>
    <t>892890079</t>
  </si>
  <si>
    <t>Venda de apartamento em Santana com 2 quartos e varanda gourmet. | R$ 1.275.000 | R$ 1.501 Condo. +</t>
  </si>
  <si>
    <t>Rua Marechal Hermes da Fonseca, Santana · São Paulo</t>
  </si>
  <si>
    <t>https://www.quintoandar.com.br/imovel/892890079/comprar/apartamento-2-quartos-santana-sao-paulo</t>
  </si>
  <si>
    <t>895068252</t>
  </si>
  <si>
    <t>Vila Aricanduva</t>
  </si>
  <si>
    <t>Venda de casa mobiliada, de 45 m² com 2 quartos, 1 banheiro e 1 vaga na garagem em Vila Aricanduva.</t>
  </si>
  <si>
    <t>Rua Tenente Coronel Soares Neiva, Vila Aricanduva · São Paulo</t>
  </si>
  <si>
    <t>https://www.quintoandar.com.br/imovel/895068252/comprar/casa-2-quartos-vila-aricanduva-sao-paulo</t>
  </si>
  <si>
    <t>894711048</t>
  </si>
  <si>
    <t>Comprar apartamento na Barra Funda: 3 quartos, 1 suíte e piscina no condomínio. | R$ 1.100.000 | R$</t>
  </si>
  <si>
    <t>Rua do Bosque, Barra Funda · São Paulo</t>
  </si>
  <si>
    <t>https://www.quintoandar.com.br/imovel/894711048/comprar/apartamento-3-quartos-barra-funda-sao-paulo</t>
  </si>
  <si>
    <t>894799597</t>
  </si>
  <si>
    <t>Casa em condomínio de 4 quartos à venda. Com 4 vagas na garagem. | R$ 2.800.000 | R$ 1.700 Condo. +</t>
  </si>
  <si>
    <t>Alameda dos Araés, Planalto Paulista · São Paulo</t>
  </si>
  <si>
    <t>https://www.quintoandar.com.br/imovel/894799597/comprar/casa-4-quartos-planalto-paulista-sao-paulo</t>
  </si>
  <si>
    <t>895103850</t>
  </si>
  <si>
    <t>Apartamento com 2 quartos, varanda e perfeito para comprar. Não perca essa oportunidade de adquirir</t>
  </si>
  <si>
    <t>Rua Pascoal Ranieri Mazzilli, Vila Industrial · São Paulo</t>
  </si>
  <si>
    <t>https://www.quintoandar.com.br/imovel/895103850/comprar/apartamento-2-quartos-vila-industrial-sao-paulo</t>
  </si>
  <si>
    <t>894935503</t>
  </si>
  <si>
    <t>Venda de apartamento, de 65 m² com 2 quartos e 1 banheiro em Brás. | R$ 320.000 | R$ 180 Condo. + IP</t>
  </si>
  <si>
    <t>Rua Gonçalves Dias, Brás · São Paulo</t>
  </si>
  <si>
    <t>https://www.quintoandar.com.br/imovel/894935503/comprar/apartamento-2-quartos-bras-sao-paulo</t>
  </si>
  <si>
    <t>893397528</t>
  </si>
  <si>
    <t>Casa com 4 quartos, varanda no Planalto Paulista, ideal para compra ou venda | R$ 1.820.000 | R$ 1.8</t>
  </si>
  <si>
    <t>Alameda Araés, Planalto Paulista · São Paulo</t>
  </si>
  <si>
    <t>https://www.quintoandar.com.br/imovel/893397528/comprar/casa-4-quartos-planalto-paulista-sao-paulo</t>
  </si>
  <si>
    <t>894890697</t>
  </si>
  <si>
    <t>Ótimo preço | Apartamento de 1 quarto mobiliado à venda. Com 2 vagas na garagem, piscina e churrasqu</t>
  </si>
  <si>
    <t>Rua Charles Spencer Chaplin, Vila Andrade · São Paulo</t>
  </si>
  <si>
    <t>https://www.quintoandar.com.br/imovel/894890697/comprar/apartamento-1-quarto-vila-andrade-sao-paulo</t>
  </si>
  <si>
    <t>893187301</t>
  </si>
  <si>
    <t>Compra de studio em Campos Elíseos, 1 quarto, aceita pets. Venda para comprar e morar bem. | R$ 373.</t>
  </si>
  <si>
    <t>Alameda Eduardo Prado, Campos Elíseos · São Paulo</t>
  </si>
  <si>
    <t>https://www.quintoandar.com.br/imovel/893187301/comprar/kitnet-1-quarto-campos-eliseos-sao-paulo</t>
  </si>
  <si>
    <t>894954517</t>
  </si>
  <si>
    <t>Vila Pereira Cerca</t>
  </si>
  <si>
    <t>Casa de 2 quartos mobiliada à venda. Com 2 vagas na garagem. | R$ 410.000 | R$ 0 Condo. + IPTU | 75</t>
  </si>
  <si>
    <t>Rua Doutor Pedro Jabur, Vila Pereira Cerca · São Paulo</t>
  </si>
  <si>
    <t>https://www.quintoandar.com.br/imovel/894954517/comprar/casa-2-quartos-vila-pereira-cerca-sao-paulo</t>
  </si>
  <si>
    <t>894605418</t>
  </si>
  <si>
    <t>Casa de 3 quartos à venda. Com 5 vagas na garagem. | R$ 1.530.000 | R$ 667 Condo. + IPTU | 300 m² ·</t>
  </si>
  <si>
    <t>Rua Drava, Vila Moinho Velho · São Paulo</t>
  </si>
  <si>
    <t>https://www.quintoandar.com.br/imovel/894605418/comprar/casa-3-quartos-vila-moinho-velho-sao-paulo</t>
  </si>
  <si>
    <t>895215587</t>
  </si>
  <si>
    <t>Apartamento de 5 quartos à venda. Com 4 vagas na garagem. | R$ 1.780.000 | R$ 5.615 Condo. + IPTU |</t>
  </si>
  <si>
    <t>https://www.quintoandar.com.br/imovel/895215587/comprar/apartamento-5-quartos-parque-mandaqui-sao-paulo</t>
  </si>
  <si>
    <t>893769944</t>
  </si>
  <si>
    <t>Venda apartamento no Sumaré com 1 suíte e varanda gourmet. Excelente compra para quem busca conforto</t>
  </si>
  <si>
    <t>Rua José Augusto Penteado, Sumaré · São Paulo</t>
  </si>
  <si>
    <t>https://www.quintoandar.com.br/imovel/893769944/comprar/apartamento-1-quarto-sumare-sao-paulo</t>
  </si>
  <si>
    <t>895189156</t>
  </si>
  <si>
    <t>Venda de apartamento mobiliado na Vila Andrade com 4 quartos e varanda gourmet. | R$ 3.595.000 | R$</t>
  </si>
  <si>
    <t>Rua Fábio Lopes dos Santos Luz, Vila Andrade · São Paulo</t>
  </si>
  <si>
    <t>https://www.quintoandar.com.br/imovel/895189156/comprar/apartamento-4-quartos-vila-andrade-sao-paulo</t>
  </si>
  <si>
    <t>894813356</t>
  </si>
  <si>
    <t>Vila Invernada</t>
  </si>
  <si>
    <t>Apartamento à venda em Vila Invernada de 25 m². | R$ 205.000 | R$ 2 Condo. + IPTU | 25 m² · 1 quarto</t>
  </si>
  <si>
    <t>Rua Artur Bernardes, Vila Invernada · São Paulo</t>
  </si>
  <si>
    <t>https://www.quintoandar.com.br/imovel/894813356/comprar/apartamento-1-quarto-vila-invernada-sao-paulo</t>
  </si>
  <si>
    <t>895072129</t>
  </si>
  <si>
    <t>Apartamento no Alto da Lapa, 3 quartos, closet, mobiliado. Ideal para comprar. | R$ 1.358.000 | R$ 2</t>
  </si>
  <si>
    <t>Rua Bergamota, Alto da Lapa · São Paulo</t>
  </si>
  <si>
    <t>https://www.quintoandar.com.br/imovel/895072129/comprar/apartamento-3-quartos-alto-da-lapa-sao-paulo</t>
  </si>
  <si>
    <t>895082625</t>
  </si>
  <si>
    <t>Apartamento com 3 quartos disponível para comprar. Excelente opção para quem busca espaço e comodida</t>
  </si>
  <si>
    <t>Rua Itapicuru, Perdizes · São Paulo</t>
  </si>
  <si>
    <t>https://www.quintoandar.com.br/imovel/895082625/comprar/apartamento-3-quartos-perdizes-sao-paulo</t>
  </si>
  <si>
    <t>894322197</t>
  </si>
  <si>
    <t>Comprar apartamento mobiliado no Jardim Paulista com varanda e suíte. | R$ 2.040.000 | R$ 1.100 Cond</t>
  </si>
  <si>
    <t>Alameda Franca, Jardim Paulista · São Paulo</t>
  </si>
  <si>
    <t>https://www.quintoandar.com.br/imovel/894322197/comprar/apartamento-1-quarto-jardim-paulista-sao-paulo</t>
  </si>
  <si>
    <t>895144495</t>
  </si>
  <si>
    <t>Cupecê</t>
  </si>
  <si>
    <t>Venda de apartamento em Cupecê, com 1 dormitório. | R$ 245.000 | R$ 191 Condo. + IPTU | 28 m² · 1 qu</t>
  </si>
  <si>
    <t>Rua Otávio Carlos da Silva, Cupecê · São Paulo</t>
  </si>
  <si>
    <t>https://www.quintoandar.com.br/imovel/895144495/comprar/apartamento-1-quarto-cupece-sao-paulo</t>
  </si>
  <si>
    <t>893733701</t>
  </si>
  <si>
    <t>Parque Residencial Oratorio</t>
  </si>
  <si>
    <t>Casa para comprar no Parque Residencial Oratório com 3 quartos. Ideal para quem tem animais. | R$ 65</t>
  </si>
  <si>
    <t>Rua Joaquim Lage, Parque Residencial Oratorio · São Paulo</t>
  </si>
  <si>
    <t>https://www.quintoandar.com.br/imovel/893733701/comprar/casa-3-quartos-parque-residencial-oratorio-sao-paulo</t>
  </si>
  <si>
    <t>894520477</t>
  </si>
  <si>
    <t>Venda de apartamento mobiliado com 2 quartos na Consolação. Oportunidade para comprar seu imóvel na</t>
  </si>
  <si>
    <t>https://www.quintoandar.com.br/imovel/894520477/comprar/apartamento-2-quartos-consolacao-sao-paulo</t>
  </si>
  <si>
    <t>894558660</t>
  </si>
  <si>
    <t>Vila Congonhas</t>
  </si>
  <si>
    <t>Venda de apartamento mobiliado na Vila Congonhas com 1 quarto e piscina no condomínio. | R$ 430.000</t>
  </si>
  <si>
    <t>Rua Baronesa de Bela Vista, Vila Congonhas · São Paulo</t>
  </si>
  <si>
    <t>https://www.quintoandar.com.br/imovel/894558660/comprar/apartamento-1-quarto-vila-congonhas-sao-paulo</t>
  </si>
  <si>
    <t>894638840</t>
  </si>
  <si>
    <t>Jardim Itacolomi</t>
  </si>
  <si>
    <t>Compre já alugado | Venda de apartamento, de 50 m² com 2 quartos, 1 banheiro e 1 vaga na garagem em</t>
  </si>
  <si>
    <t>Rua Porto Castanheiro, Jardim Itacolomi · São Paulo</t>
  </si>
  <si>
    <t>https://www.quintoandar.com.br/imovel/894638840/comprar/apartamento-2-quartos-jardim-itacolomi-sao-paulo</t>
  </si>
  <si>
    <t>895201254</t>
  </si>
  <si>
    <t>Carandiru</t>
  </si>
  <si>
    <t>Casa em Carandiru com 3 quartos. Excelente oportunidade de compra. | R$ 700.000 | R$ 0 Condo. + IPTU</t>
  </si>
  <si>
    <t>Rua Chico Pontes, Carandiru · São Paulo</t>
  </si>
  <si>
    <t>https://www.quintoandar.com.br/imovel/895201254/comprar/casa-3-quartos-carandiru-sao-paulo</t>
  </si>
  <si>
    <t>894294054</t>
  </si>
  <si>
    <t>Compre já alugado | Apartamento na Barra Funda para comprar: 2 quartos, quintal. Ótima opção de comp</t>
  </si>
  <si>
    <t>al. Ótima opção de compra.</t>
  </si>
  <si>
    <t>https://www.quintoandar.com.br/imovel/894294054/comprar/apartamento-2-quartos-barra-funda-sao-paulo</t>
  </si>
  <si>
    <t>894891516</t>
  </si>
  <si>
    <t>Apartamento mobiliado com 2 quartos, 1 suíte, varanda, churrasqueira e quintal. Ideal para comprar.</t>
  </si>
  <si>
    <t>al. Ideal para comprar.</t>
  </si>
  <si>
    <t>https://www.quintoandar.com.br/imovel/894891516/comprar/apartamento-2-quartos-vila-nova-conceicao-sao-paulo</t>
  </si>
  <si>
    <t>893538734</t>
  </si>
  <si>
    <t>Jardim Trussardi</t>
  </si>
  <si>
    <t>Casa à venda com 2 quartos disponível para comprar agora. Aproveite esta oportunidade! | R$ 799.000</t>
  </si>
  <si>
    <t>Avenida Imigrante Japonês, Jardim Trussardi · São Paulo</t>
  </si>
  <si>
    <t>https://www.quintoandar.com.br/imovel/893538734/comprar/casa-2-quartos-jardim-trussardi-sao-paulo</t>
  </si>
  <si>
    <t>894437988</t>
  </si>
  <si>
    <t>Várzea da Barra Funda</t>
  </si>
  <si>
    <t>Compre já alugado | Apartamento de 1 quarto à venda. Com 1 vaga na garagem, piscina e churrasqueira.</t>
  </si>
  <si>
    <t>Rua Rubens Meireles, Várzea da Barra Funda · São Paulo</t>
  </si>
  <si>
    <t>https://www.quintoandar.com.br/imovel/894437988/comprar/apartamento-1-quarto-varzea-da-barra-funda-sao-paulo</t>
  </si>
  <si>
    <t>893695082</t>
  </si>
  <si>
    <t>Compre já alugado | Apartamento com 2 quartos para comprar. Oportunidades únicas para comprar este i</t>
  </si>
  <si>
    <t>Rua Tutóia, Paraíso · São Paulo</t>
  </si>
  <si>
    <t>https://www.quintoandar.com.br/imovel/893695082/comprar/apartamento-2-quartos-paraiso-sao-paulo</t>
  </si>
  <si>
    <t>894955475</t>
  </si>
  <si>
    <t>Compra apartamento mobiliado com 1 quarto e churrasqueira. | R$ 200.000 | R$ 390 Condo. + IPTU | 34</t>
  </si>
  <si>
    <t>https://www.quintoandar.com.br/imovel/894955475/comprar/apartamento-1-quarto-liberdade-sao-paulo</t>
  </si>
  <si>
    <t>893228792</t>
  </si>
  <si>
    <t>Vila Nova Alba</t>
  </si>
  <si>
    <t>Compra casa de 5 quartos, quintal na Vila Nova Alba. Comprar imóvel à venda! | R$ 500.000 | R$ 75 Co</t>
  </si>
  <si>
    <t>Rua Vicente de Sabóia, Vila Nova Alba · São Paulo</t>
  </si>
  <si>
    <t>https://www.quintoandar.com.br/imovel/893228792/comprar/casa-5-quartos-vila-nova-alba-sao-paulo</t>
  </si>
  <si>
    <t>893807986</t>
  </si>
  <si>
    <t>Apartamento com 4 quartos para comprar. Excelente opção de venda disponível agora! | R$ 1.900.000 |</t>
  </si>
  <si>
    <t>Rua Sao Carlos do Pinhal, Bela Vista · São Paulo</t>
  </si>
  <si>
    <t>https://www.quintoandar.com.br/imovel/893807986/comprar/apartamento-4-quartos-bela-vista-sao-paulo</t>
  </si>
  <si>
    <t>893226049</t>
  </si>
  <si>
    <t>Jardim Jaú (zona Leste)</t>
  </si>
  <si>
    <t>Casa no Jardim Jaú (zona Leste), 3 quartos, quintal para compra ou venda. | R$ 700.000 | R$ 0 Condo.</t>
  </si>
  <si>
    <t>Rua Doutor Almeida Abbade, Jardim Jaú (zona Leste) · São Paulo</t>
  </si>
  <si>
    <t>https://www.quintoandar.com.br/imovel/893226049/comprar/casa-3-quartos-jardim-jau-zona-leste-sao-paulo</t>
  </si>
  <si>
    <t>894083823</t>
  </si>
  <si>
    <t>Moema</t>
  </si>
  <si>
    <t>Comprar apartamento com 3 quartos e academia no condomínio. | R$ 3.694.000 | R$ 1.800 Condo. + IPTU</t>
  </si>
  <si>
    <t>Avenida Agami 333, Moema · São Paulo</t>
  </si>
  <si>
    <t>https://www.quintoandar.com.br/imovel/894083823/comprar/apartamento-3-quartos-moema-sao-paulo</t>
  </si>
  <si>
    <t>895183368</t>
  </si>
  <si>
    <t>Apartamento de 2 quartos mobiliado à venda. Com 1 vaga na garagem, piscina e churrasqueira. | R$ 800</t>
  </si>
  <si>
    <t>Rua Cantagalo, Tatuapé · São Paulo</t>
  </si>
  <si>
    <t>https://www.quintoandar.com.br/imovel/895183368/comprar/apartamento-2-quartos-tatuape-sao-paulo</t>
  </si>
  <si>
    <t>894738071</t>
  </si>
  <si>
    <t>Cidade Mãe do Céu</t>
  </si>
  <si>
    <t>Ótimo preço | Casa com 4 quartos disponível para compra. Uma ótima opção para quem busca uma casa pa</t>
  </si>
  <si>
    <t>Rua Francisco Paulo, Cidade Mãe do Céu · São Paulo</t>
  </si>
  <si>
    <t>https://www.quintoandar.com.br/imovel/894738071/comprar/casa-4-quartos-cidade-mae-do-ceu-sao-paulo</t>
  </si>
  <si>
    <t>894798210</t>
  </si>
  <si>
    <t>Vila Suzana</t>
  </si>
  <si>
    <t>Venda de apartamento mobiliado com 3 quartos, varanda e closet. Aceitam-se animais de estimação. | R</t>
  </si>
  <si>
    <t>Rua Doutor José de Andrade Figueira, Vila Suzana · São Paulo</t>
  </si>
  <si>
    <t>https://www.quintoandar.com.br/imovel/894798210/comprar/apartamento-3-quartos-vila-suzana-sao-paulo</t>
  </si>
  <si>
    <t>893870758</t>
  </si>
  <si>
    <t>Venha comprar apartamento mobiliado de 2 quartos no Cambuci, ideal para quem tem animais de estimaçã</t>
  </si>
  <si>
    <t>Rua Alexandrino da Silveira Bueno, Cambuci · São Paulo</t>
  </si>
  <si>
    <t>https://www.quintoandar.com.br/imovel/893870758/comprar/apartamento-2-quartos-cambuci-sao-paulo</t>
  </si>
  <si>
    <t>894237926</t>
  </si>
  <si>
    <t>Vila Brasílio Machado</t>
  </si>
  <si>
    <t>Ótimo preço | Compre já alugado | Apartamento para comprar com 2 quartos, 1 suíte e varanda. Perfeit</t>
  </si>
  <si>
    <t>Rua Cônego José Norberto, Vila Brasílio Machado · São Paulo</t>
  </si>
  <si>
    <t>https://www.quintoandar.com.br/imovel/894237926/comprar/apartamento-2-quartos-vila-brasilio-machado-sao-paulo</t>
  </si>
  <si>
    <t>2026-02-12 20:19</t>
  </si>
  <si>
    <t>895142462</t>
  </si>
  <si>
    <t>Casa com 3 quartos e quintal, ideal para comprar e aproveitar o espaço. | R$ 1.278.000 | R$ 570 Cond</t>
  </si>
  <si>
    <t>Rua Timburiba, Vila Mariana · São Paulo</t>
  </si>
  <si>
    <t>https://www.quintoandar.com.br/imovel/895142462/comprar/casa-3-quartos-vila-mariana-sao-paulo</t>
  </si>
  <si>
    <t>894055055</t>
  </si>
  <si>
    <t>Compre já alugado | Kitnet mobiliada com varanda e 1 quarto. Ideal para compra. | R$ 750.000 | R$ 50</t>
  </si>
  <si>
    <t>Rua Capote Valente, Pinheiros · São Paulo</t>
  </si>
  <si>
    <t>https://www.quintoandar.com.br/imovel/894055055/comprar/kitnet-1-quarto-pinheiros-sao-paulo</t>
  </si>
  <si>
    <t>893144939</t>
  </si>
  <si>
    <t>Vila Vera</t>
  </si>
  <si>
    <t>Apartamento para comprar em Vila Vera com 2 quartos e piscina no condomínio. | R$ 385.000 | R$ 653 C</t>
  </si>
  <si>
    <t>Avenida Coronel José Pires de Andrade, Vila Vera · São Paulo</t>
  </si>
  <si>
    <t>https://www.quintoandar.com.br/imovel/893144939/comprar/apartamento-2-quartos-vila-vera-sao-paulo</t>
  </si>
  <si>
    <t>893289815</t>
  </si>
  <si>
    <t>Casa à venda em Jardim Vila Formosa: 3 quartos, 1 suíte, quintal, permite animais de estimação. | R$</t>
  </si>
  <si>
    <t>Rua Forte do Calvário, Jardim Vila Formosa · São Paulo</t>
  </si>
  <si>
    <t>https://www.quintoandar.com.br/imovel/893289815/comprar/casa-3-quartos-jardim-vila-formosa-sao-paulo</t>
  </si>
  <si>
    <t>893297197</t>
  </si>
  <si>
    <t>Itaim Bibi</t>
  </si>
  <si>
    <t>Apartamento mobiliado para comprar com 1 quarto. Excelente oportunidade de venda. | R$ 1.250.000 | R</t>
  </si>
  <si>
    <t>Rua Leopoldo Couto Magalhães Júnior, Itaim Bibi · São Paulo</t>
  </si>
  <si>
    <t>https://www.quintoandar.com.br/imovel/893297197/comprar/apartamento-1-quarto-itaim-bibi-sao-paulo</t>
  </si>
  <si>
    <t>893456050</t>
  </si>
  <si>
    <t>Jardim Previdência</t>
  </si>
  <si>
    <t>Casa à venda com 2 quartos e varanda. Excelente para comprar! | R$ 500.000 | R$ 0 Condo. + IPTU | 10</t>
  </si>
  <si>
    <t>Rua Salvador Rosa, Jardim Previdência · São Paulo</t>
  </si>
  <si>
    <t>https://www.quintoandar.com.br/imovel/893456050/comprar/casa-2-quartos-jardim-previdencia-sao-paulo</t>
  </si>
  <si>
    <t>893685963</t>
  </si>
  <si>
    <t>Apartamento mobiliado com 3 quartos para comprar. | R$ 1.595.000 | R$ 1.937 Condo. + IPTU | 130 m² ·</t>
  </si>
  <si>
    <t>Avenida Pedroso de Morais, Pinheiros · São Paulo</t>
  </si>
  <si>
    <t>https://www.quintoandar.com.br/imovel/893685963/comprar/apartamento-3-quartos-pinheiros-sao-paulo</t>
  </si>
  <si>
    <t>894692788</t>
  </si>
  <si>
    <t>Comprar apartamento com varanda gourmet, 2 quartos, 1 suíte e piscina no condomínio. | R$ 1.485.000</t>
  </si>
  <si>
    <t>Rua Ministro Luiz Gallotti, Vila Cordeiro · São Paulo</t>
  </si>
  <si>
    <t>https://www.quintoandar.com.br/imovel/894692788/comprar/apartamento-2-quartos-vila-cordeiro-sao-paulo</t>
  </si>
  <si>
    <t>894440544</t>
  </si>
  <si>
    <t>Comprar apartamento em Santana com varanda, 1 suíte, totalmente mobiliado. | R$ 505.000 | R$ 845 Con</t>
  </si>
  <si>
    <t>Rua Joaquim Norberto, Santana · São Paulo</t>
  </si>
  <si>
    <t>https://www.quintoandar.com.br/imovel/894440544/comprar/apartamento-1-quarto-santana-sao-paulo</t>
  </si>
  <si>
    <t>893970751</t>
  </si>
  <si>
    <t>Compre já alugado | Casa para comprar em Parque Novo Mundo com 3 quartos, 1 suíte, varanda, jardim e</t>
  </si>
  <si>
    <t>Avenida José Maria Fernandes, Parque Novo Mundo · São Paulo</t>
  </si>
  <si>
    <t>https://www.quintoandar.com.br/imovel/893970751/comprar/casa-3-quartos-parque-novo-mundo-sao-paulo</t>
  </si>
  <si>
    <t>895126807</t>
  </si>
  <si>
    <t>Comprar apartamento mobiliado com 2 quartos, closet, varanda e academia no condomínio. | R$ 999.000</t>
  </si>
  <si>
    <t>Rua Nelson Gama de Oliveira, Vila Andrade · São Paulo</t>
  </si>
  <si>
    <t>https://www.quintoandar.com.br/imovel/895126807/comprar/apartamento-2-quartos-vila-andrade-sao-paulo</t>
  </si>
  <si>
    <t>894707968</t>
  </si>
  <si>
    <t>Sacomã</t>
  </si>
  <si>
    <t>Apartamento com 1 quarto, ideal para comprar. Permite animais de estimação. Aproveite esta oportunid</t>
  </si>
  <si>
    <t>Rua Elba, Sacomã · São Paulo</t>
  </si>
  <si>
    <t>https://www.quintoandar.com.br/imovel/894707968/comprar/apartamento-1-quarto-sacoma-sao-paulo</t>
  </si>
  <si>
    <t>892971539</t>
  </si>
  <si>
    <t>Vila Guilherme</t>
  </si>
  <si>
    <t>Venda de apartamento mobiliado na Vila Guilherme, 2 quartos. Oportunidade única para comprar! | R$ 9</t>
  </si>
  <si>
    <t>Rua Amazonas da Silva, Vila Guilherme · São Paulo</t>
  </si>
  <si>
    <t>https://www.quintoandar.com.br/imovel/892971539/comprar/apartamento-2-quartos-vila-guilherme-sao-paulo</t>
  </si>
  <si>
    <t>895189413</t>
  </si>
  <si>
    <t>Vila Antonina</t>
  </si>
  <si>
    <t>Venda de casa mobiliada, de 152 m² com 3 quartos, 3 banheiros e 4 vagas na garagem em Vila Antonina.</t>
  </si>
  <si>
    <t>Rua Santa Blandina, Vila Antonina · São Paulo</t>
  </si>
  <si>
    <t>https://www.quintoandar.com.br/imovel/895189413/comprar/casa-3-quartos-vila-antonina-sao-paulo</t>
  </si>
  <si>
    <t>894711460</t>
  </si>
  <si>
    <t>Studio mobiliado com varanda para comprar. Possui 1 quarto, perfeito para quem busca praticidades no</t>
  </si>
  <si>
    <t>https://www.quintoandar.com.br/imovel/894711460/comprar/kitnet-1-quarto-campos-eliseos-sao-paulo</t>
  </si>
  <si>
    <t>894559361</t>
  </si>
  <si>
    <t>Vila Gumercindo</t>
  </si>
  <si>
    <t>Casa mobiliada com 4 quartos, sendo 2 suítes, e quintal em Vila Gumercindo. Uma ótima opção para com</t>
  </si>
  <si>
    <t>Rua Américo Ribeiro, Vila Gumercindo · São Paulo</t>
  </si>
  <si>
    <t>https://www.quintoandar.com.br/imovel/894559361/comprar/casa-4-quartos-vila-gumercindo-sao-paulo</t>
  </si>
  <si>
    <t>895025972</t>
  </si>
  <si>
    <t>Jardim Textil</t>
  </si>
  <si>
    <t>Casa com 2 quartos para comprar. | R$ 680.000 | R$ 0 Condo. + IPTU | 93 m² · 2 quartos · 2 vagas | R</t>
  </si>
  <si>
    <t>Rua Bartolomeu Dias, Jardim Textil · São Paulo</t>
  </si>
  <si>
    <t>https://www.quintoandar.com.br/imovel/895025972/comprar/casa-2-quartos-jardim-textil-sao-paulo</t>
  </si>
  <si>
    <t>893800978</t>
  </si>
  <si>
    <t>Vila Santo Estefano</t>
  </si>
  <si>
    <t>Compre já alugado | Casa à venda com varanda gourmet e 1 quarto. Excelente oportunidade para comprar</t>
  </si>
  <si>
    <t>Rua César Antônio Bosso, Vila Santo Estefano · São Paulo</t>
  </si>
  <si>
    <t>https://www.quintoandar.com.br/imovel/893800978/comprar/casa-1-quarto-vila-santo-estefano-sao-paulo</t>
  </si>
  <si>
    <t>893172838</t>
  </si>
  <si>
    <t>Vila Paulista</t>
  </si>
  <si>
    <t>Comprar apartamento com 1 quarto. | R$ 295.000 | R$ 764 Condo. + IPTU | 45 m² · 1 quarto | Rua Cirid</t>
  </si>
  <si>
    <t>Rua Ciridião Durval, Vila Paulista · São Paulo</t>
  </si>
  <si>
    <t>https://www.quintoandar.com.br/imovel/893172838/comprar/apartamento-1-quarto-vila-paulista-sao-paulo</t>
  </si>
  <si>
    <t>894986037</t>
  </si>
  <si>
    <t>Apartamento em Perdizes, 1 quarto, mobiliado, academia e piscina. Ideal para comprar! | R$ 1.125.000</t>
  </si>
  <si>
    <t>https://www.quintoandar.com.br/imovel/894986037/comprar/apartamento-1-quarto-perdizes-sao-paulo</t>
  </si>
  <si>
    <t>894603516</t>
  </si>
  <si>
    <t>Vila Independencia</t>
  </si>
  <si>
    <t>Casa à venda em Vila Independencia de 145 m². | R$ 850.000 | R$ 188 Condo. + IPTU | 145 m² · 3 quart</t>
  </si>
  <si>
    <t>Rua Austin, Vila Independencia · São Paulo</t>
  </si>
  <si>
    <t>https://www.quintoandar.com.br/imovel/894603516/comprar/casa-3-quartos-vila-independencia-sao-paulo</t>
  </si>
  <si>
    <t>893489163</t>
  </si>
  <si>
    <t>Jardim Brasília (zona Leste)</t>
  </si>
  <si>
    <t>Compre uma casa em Jardim Brasília (zona Leste) com varanda e 3 quartos. Excelente oportunidade de c</t>
  </si>
  <si>
    <t>Rua João Luiz Faria, Jardim Brasília (zona Leste) · São Paulo</t>
  </si>
  <si>
    <t>https://www.quintoandar.com.br/imovel/893489163/comprar/casa-3-quartos-jardim-brasilia-zona-leste-sao-paulo</t>
  </si>
  <si>
    <t>893228210</t>
  </si>
  <si>
    <t>Vila Alexandria</t>
  </si>
  <si>
    <t>Venda de apartamento, de 50 m² com 2 quartos, 1 banheiro e 1 vaga na garagem em Vila Alexandria. | R</t>
  </si>
  <si>
    <t>Avenida Santa Catarina, Vila Alexandria · São Paulo</t>
  </si>
  <si>
    <t>https://www.quintoandar.com.br/imovel/893228210/comprar/apartamento-2-quartos-vila-alexandria-sao-paulo</t>
  </si>
  <si>
    <t>893706950</t>
  </si>
  <si>
    <t>Vila Nhocune</t>
  </si>
  <si>
    <t>Casa com 2 quartos, varanda gourmet e churrasqueira no condomínio. Ideal para comprar e aproveitar o</t>
  </si>
  <si>
    <t>Rua Saturnino de Sousa, Vila Nhocune · São Paulo</t>
  </si>
  <si>
    <t>https://www.quintoandar.com.br/imovel/893706950/comprar/casa-2-quartos-vila-nhocune-sao-paulo</t>
  </si>
  <si>
    <t>894735897</t>
  </si>
  <si>
    <t>Jardim Maria Estela</t>
  </si>
  <si>
    <t>Comprar casa com 2 quartos e varanda. Ideal para quem busca conforto e praticidades. | R$ 540.000 |</t>
  </si>
  <si>
    <t>Rua Florestópolis, Jardim Maria Estela · São Paulo</t>
  </si>
  <si>
    <t>https://www.quintoandar.com.br/imovel/894735897/comprar/casa-2-quartos-jardim-maria-estela-sao-paulo</t>
  </si>
  <si>
    <t>893496399</t>
  </si>
  <si>
    <t>Ótimo preço | Kitnet mobiliada no Planalto Paulista, com churrasqueira e pet-friendly. Ideal para co</t>
  </si>
  <si>
    <t>https://www.quintoandar.com.br/imovel/893496399/comprar/kitnet-1-quarto-planalto-paulista-sao-paulo</t>
  </si>
  <si>
    <t>895027061</t>
  </si>
  <si>
    <t>Compre já alugado | Compra apartamento em Santo Amaro com academia e churrasqueira. 1 suíte. Animais</t>
  </si>
  <si>
    <t>Rua Coronel Luís Barroso, Santo Amaro · São Paulo</t>
  </si>
  <si>
    <t>https://www.quintoandar.com.br/imovel/895027061/comprar/apartamento-1-quarto-santo-amaro-sao-paulo</t>
  </si>
  <si>
    <t>894980674</t>
  </si>
  <si>
    <t>Jardim Angela (zona Leste)</t>
  </si>
  <si>
    <t>Casa em condomínio à venda em Jardim Angela (zona Leste) de 180 m² com varanda, quintal e jardim. |</t>
  </si>
  <si>
    <t>Avenida do Oratório, Jardim Angela (zona Leste) · São Paulo</t>
  </si>
  <si>
    <t>https://www.quintoandar.com.br/imovel/894980674/comprar/casa-3-quartos-jardim-angela-zona-leste-sao-paulo</t>
  </si>
  <si>
    <t>893931980</t>
  </si>
  <si>
    <t>Chácara Seis de Outubro</t>
  </si>
  <si>
    <t>Apartamento à venda na Chácara Seis de Outubro, 1 dormitório. Ótima chance para comprar seu imóvel.</t>
  </si>
  <si>
    <t>Avenida Marcondes de Brito, Chácara Seis de Outubro · São Paulo</t>
  </si>
  <si>
    <t>https://www.quintoandar.com.br/imovel/893931980/comprar/apartamento-1-quarto-chacara-seis-de-outubro-sao-paulo</t>
  </si>
  <si>
    <t>895129879</t>
  </si>
  <si>
    <t>Apartamento com 3 suítes, varanda e churrasqueira no condomínio. Ideal para comprar. | R$ 4.144.000</t>
  </si>
  <si>
    <t>https://www.quintoandar.com.br/imovel/895129879/comprar/apartamento-3-quartos-sumarezinho-sao-paulo</t>
  </si>
  <si>
    <t>894916652</t>
  </si>
  <si>
    <t>Água Fria</t>
  </si>
  <si>
    <t>Comprar casa na Água Fria com 4 quartos, quintal, closet e ideal para animais de estimação. | R$ 1.7</t>
  </si>
  <si>
    <t>Rua Casa Forte, Água Fria · São Paulo</t>
  </si>
  <si>
    <t>https://www.quintoandar.com.br/imovel/894916652/comprar/casa-4-quartos-agua-fria-sao-paulo</t>
  </si>
  <si>
    <t>894541189</t>
  </si>
  <si>
    <t>Casa à venda no Planalto Paulista com 3 quartos. Excelente opção para compra no bairro. Não perca es</t>
  </si>
  <si>
    <t>Alameda dos Uapês, Planalto Paulista · São Paulo</t>
  </si>
  <si>
    <t>https://www.quintoandar.com.br/imovel/894541189/comprar/casa-3-quartos-planalto-paulista-sao-paulo</t>
  </si>
  <si>
    <t>893796582</t>
  </si>
  <si>
    <t>Vila Moraes</t>
  </si>
  <si>
    <t>Compre já alugado | Venda de apartamento com 3 quartos, ideal para comprar. Ótima oportunidade de co</t>
  </si>
  <si>
    <t>Rua Marquês de Lages, Vila Moraes · São Paulo</t>
  </si>
  <si>
    <t>https://www.quintoandar.com.br/imovel/893796582/comprar/apartamento-3-quartos-vila-moraes-sao-paulo</t>
  </si>
  <si>
    <t>895199113</t>
  </si>
  <si>
    <t>Vila Siqueira (Zona Norte)</t>
  </si>
  <si>
    <t>Venda de apartamento mobiliado, de 46 m² com 2 quartos, 1 banheiro e 1 vaga na garagem em Vila Sique</t>
  </si>
  <si>
    <t>Rua Vicente Ferreira Leite, Vila Siqueira (Zona Norte) · São Paulo</t>
  </si>
  <si>
    <t>https://www.quintoandar.com.br/imovel/895199113/comprar/apartamento-2-quartos-vila-siqueira-zona-norte-sao-paulo</t>
  </si>
  <si>
    <t>895099673</t>
  </si>
  <si>
    <t>Venda de casa, de 200 m² com 3 quartos, 2 banheiros e 2 vagas na garagem em Vila Mariana. | R$ 1.650</t>
  </si>
  <si>
    <t>https://www.quintoandar.com.br/imovel/895099673/comprar/casa-3-quartos-vila-mariana-sao-paulo</t>
  </si>
  <si>
    <t>895182824</t>
  </si>
  <si>
    <t>Apartamento à venda em Pinheiros de 41 m². | R$ 1.150.000 | R$ 1.790 Condo. + IPTU | 41 m² · 1 quart</t>
  </si>
  <si>
    <t>https://www.quintoandar.com.br/imovel/895182824/comprar/apartamento-1-quarto-pinheiros-sao-paulo</t>
  </si>
  <si>
    <t>894477789</t>
  </si>
  <si>
    <t>Indianópolis</t>
  </si>
  <si>
    <t>Apartamento mobiliado com 4 quartos e closet, churrasqueira no condomínio. Ideal para comprar. | R$</t>
  </si>
  <si>
    <t>Alameda dos Aicás, Indianópolis · São Paulo</t>
  </si>
  <si>
    <t>https://www.quintoandar.com.br/imovel/894477789/comprar/apartamento-4-quartos-indianopolis-sao-paulo</t>
  </si>
  <si>
    <t>894936390</t>
  </si>
  <si>
    <t>Vila Anastácio</t>
  </si>
  <si>
    <t>Apartamento mobiliado com 3 quartos para comprar. | R$ 1.375.000 | R$ 1.484 Condo. + IPTU | 96 m² ·</t>
  </si>
  <si>
    <t>Avenida Raimundo Pereira de Magalhães, Vila Anastácio · São Paulo</t>
  </si>
  <si>
    <t>https://www.quintoandar.com.br/imovel/894936390/comprar/apartamento-3-quartos-vila-anastacio-sao-paulo</t>
  </si>
  <si>
    <t>895192023</t>
  </si>
  <si>
    <t>Vila Sao Paulo</t>
  </si>
  <si>
    <t>Venda de apartamento mobiliado com 2 quartos, varanda e churrasqueira. | R$ 489.900 | R$ 850 Condo.</t>
  </si>
  <si>
    <t>Avenida Coronel Francisco Júlio César Alfieri, Vila Sao Paulo · São Paulo</t>
  </si>
  <si>
    <t>https://www.quintoandar.com.br/imovel/895192023/comprar/apartamento-2-quartos-vila-sao-paulo-sao-paulo</t>
  </si>
  <si>
    <t>894316266</t>
  </si>
  <si>
    <t>Vila Monte Alegre</t>
  </si>
  <si>
    <t>Casa na Vila Monte Alegre com 3 suítes, quintal, varanda e churrasqueira. Compra ideal para quem bus</t>
  </si>
  <si>
    <t>Rua Território do Amapá, Vila Monte Alegre · São Paulo</t>
  </si>
  <si>
    <t>https://www.quintoandar.com.br/imovel/894316266/comprar/casa-3-quartos-vila-monte-alegre-sao-paulo</t>
  </si>
  <si>
    <t>895236363</t>
  </si>
  <si>
    <t>Jardim Tiete</t>
  </si>
  <si>
    <t>Casa para comprar com 3 quartos. Excelente oportunidade. | R$ 850.000 | R$ 0 Condo. + IPTU | 300 m²</t>
  </si>
  <si>
    <t>Rua Barra do Caeté, Jardim Tiete · São Paulo</t>
  </si>
  <si>
    <t>https://www.quintoandar.com.br/imovel/895236363/comprar/casa-3-quartos-jardim-tiete-sao-paulo</t>
  </si>
  <si>
    <t>893361296</t>
  </si>
  <si>
    <t>Vila Maria</t>
  </si>
  <si>
    <t>Apartamento mobiliado na Vila Maria com 4 quartos. Excelente oportunidade de compra em São Paulo. |</t>
  </si>
  <si>
    <t>Rua Abel Ramos, Vila Maria · São Paulo</t>
  </si>
  <si>
    <t>https://www.quintoandar.com.br/imovel/893361296/comprar/apartamento-4-quartos-vila-maria-sao-paulo</t>
  </si>
  <si>
    <t>895250038</t>
  </si>
  <si>
    <t>Apartamento de 3 quartos mobiliado à venda. Com 3 vagas na garagem. | R$ 6.920.000 | R$ 3.131 Condo.</t>
  </si>
  <si>
    <t>Avenida Doutor Cardoso de Melo, Vila Olímpia · São Paulo</t>
  </si>
  <si>
    <t>https://www.quintoandar.com.br/imovel/895250038/comprar/apartamento-3-quartos-vila-olimpia-sao-paulo</t>
  </si>
  <si>
    <t>892919484</t>
  </si>
  <si>
    <t>Campo Belo</t>
  </si>
  <si>
    <t>Apartamento à venda em Campo Belo, 4 quartos, aceita animais. | R$ 2.800.000 | R$ 6.154 Condo. + IPT</t>
  </si>
  <si>
    <t>Rua Gil Eanes, Campo Belo · São Paulo</t>
  </si>
  <si>
    <t>https://www.quintoandar.com.br/imovel/892919484/comprar/apartamento-4-quartos-campo-belo-sao-paulo</t>
  </si>
  <si>
    <t>893561951</t>
  </si>
  <si>
    <t>Venda de casa na Consolação com 7 quartos e quintal. | R$ 1.600.000 | R$ 497 Condo. + IPTU | 200 m²</t>
  </si>
  <si>
    <t>https://www.quintoandar.com.br/imovel/893561951/comprar/casa-7-quartos-consolacao-sao-paulo</t>
  </si>
  <si>
    <t>894708929</t>
  </si>
  <si>
    <t>Vila Marte</t>
  </si>
  <si>
    <t>Casa mobiliada com 4 quartos na Vila Marte para comprar. | R$ 1.119.000 | R$ 439 Condo. + IPTU | 333</t>
  </si>
  <si>
    <t>Rua Professor Raul Pederneiras, Vila Marte · São Paulo</t>
  </si>
  <si>
    <t>https://www.quintoandar.com.br/imovel/894708929/comprar/casa-4-quartos-vila-marte-sao-paulo</t>
  </si>
  <si>
    <t>895166389</t>
  </si>
  <si>
    <t>Comprar apartamento no Tatuapé com 2 quartos. | R$ 750.000 | R$ 819 Condo. + IPTU | 67 m² · 2 quarto</t>
  </si>
  <si>
    <t>https://www.quintoandar.com.br/imovel/895166389/comprar/apartamento-2-quartos-tatuape-sao-paulo</t>
  </si>
  <si>
    <t>894107423</t>
  </si>
  <si>
    <t>Moinho Velho</t>
  </si>
  <si>
    <t>Venda de casa, de 229 m² com 3 quartos, 3 banheiros e 2 vagas na garagem em Moinho Velho. | R$ 1.200</t>
  </si>
  <si>
    <t>Rua Liderlândia, Moinho Velho · São Paulo</t>
  </si>
  <si>
    <t>https://www.quintoandar.com.br/imovel/894107423/comprar/casa-3-quartos-moinho-velho-sao-paulo</t>
  </si>
  <si>
    <t>894554166</t>
  </si>
  <si>
    <t>Comprar casa em Mirandópolis com 3 suítes e quintal. Churrasqueira no condomínio. | R$ 1.680.000 | R</t>
  </si>
  <si>
    <t>al. Churrasqueira no condomínio.</t>
  </si>
  <si>
    <t>https://www.quintoandar.com.br/imovel/894554166/comprar/casa-3-quartos-mirandopolis-sao-paulo</t>
  </si>
  <si>
    <t>895231335</t>
  </si>
  <si>
    <t>Tremembé</t>
  </si>
  <si>
    <t>Casa mobiliada no Tremembé com 4 quartos. Condomínio com piscina. Ideal para compra. | R$ 2.500.000</t>
  </si>
  <si>
    <t>Rua Basiléia, Tremembé · São Paulo</t>
  </si>
  <si>
    <t>https://www.quintoandar.com.br/imovel/895231335/comprar/casa-4-quartos-tremembe-sao-paulo</t>
  </si>
  <si>
    <t>895245611</t>
  </si>
  <si>
    <t>Casa com 2 quartos para comprar. Não perca a oportunidade de adquirir seu imóvel. | R$ 550.000 | R$</t>
  </si>
  <si>
    <t>Rua Cláudio Luís da Costa, Jardim Vila Formosa · São Paulo</t>
  </si>
  <si>
    <t>https://www.quintoandar.com.br/imovel/895245611/comprar/casa-2-quartos-jardim-vila-formosa-sao-paulo</t>
  </si>
  <si>
    <t>893265060</t>
  </si>
  <si>
    <t>São Judas</t>
  </si>
  <si>
    <t>Ótimo preço | Casa 4 quartos, mobiliada, varanda, ideal para comprar em São Judas. Pet friendly. | R</t>
  </si>
  <si>
    <t>Rua Maria Fagnani, São Judas · São Paulo</t>
  </si>
  <si>
    <t>https://www.quintoandar.com.br/imovel/893265060/comprar/casa-4-quartos-sao-judas-sao-paulo</t>
  </si>
  <si>
    <t>892944642</t>
  </si>
  <si>
    <t>Compre já alugado | Comprar apartamento mobiliado com 1 quarto e academia no condomínio. | R$ 1.245.</t>
  </si>
  <si>
    <t>Rua Girassol, Vila Madalena · São Paulo</t>
  </si>
  <si>
    <t>https://www.quintoandar.com.br/imovel/892944642/comprar/apartamento-1-quarto-vila-madalena-sao-paulo</t>
  </si>
  <si>
    <t>895201145</t>
  </si>
  <si>
    <t>Casa para comprar na Lapa com 3 quartos. | R$ 1.350.000 | R$ 602 Condo. + IPTU | 209 m² · 3 quartos</t>
  </si>
  <si>
    <t>Rua Rodrigues de Campos Leite, Lapa · São Paulo</t>
  </si>
  <si>
    <t>https://www.quintoandar.com.br/imovel/895201145/comprar/casa-3-quartos-lapa-sao-paulo</t>
  </si>
  <si>
    <t>895199590</t>
  </si>
  <si>
    <t>Água Rasa</t>
  </si>
  <si>
    <t>Apartamento à venda na Água Rasa, 3 quartos, varanda, churrasqueira e aceita animais. | R$ 1.790.000</t>
  </si>
  <si>
    <t>Rua França Carvalho, Água Rasa · São Paulo</t>
  </si>
  <si>
    <t>https://www.quintoandar.com.br/imovel/895199590/comprar/apartamento-3-quartos-agua-rasa-sao-paulo</t>
  </si>
  <si>
    <t>894910293</t>
  </si>
  <si>
    <t>Compre já alugado | Venda de studio mobiliado, de 26 m² com 1 quarto e 1 banheiro em Santo Amaro. |</t>
  </si>
  <si>
    <t>Avenida Adolfo Pinheiro, Santo Amaro · São Paulo</t>
  </si>
  <si>
    <t>https://www.quintoandar.com.br/imovel/894910293/comprar/kitnet-1-quarto-santo-amaro-sao-paulo</t>
  </si>
  <si>
    <t>895266541</t>
  </si>
  <si>
    <t>República</t>
  </si>
  <si>
    <t>Comprar kitnet com varanda e 1 quarto. Piscina no condomínio. | R$ 550.000 | R$ 850 Condo. + IPTU |</t>
  </si>
  <si>
    <t>Avenida São João, República · São Paulo</t>
  </si>
  <si>
    <t>https://www.quintoandar.com.br/imovel/895266541/comprar/kitnet-1-quarto-republica-sao-paulo</t>
  </si>
  <si>
    <t>893684994</t>
  </si>
  <si>
    <t>Bosque da Saúde</t>
  </si>
  <si>
    <t>Ótimo preço | Para comprar esta casa com 3 quartos, aproveite a venda com varanda inclusa. Excelente</t>
  </si>
  <si>
    <t>Rua Tiquatira, Bosque da Saúde · São Paulo</t>
  </si>
  <si>
    <t>https://www.quintoandar.com.br/imovel/893684994/comprar/casa-3-quartos-bosque-da-saude-sao-paulo</t>
  </si>
  <si>
    <t>893529423</t>
  </si>
  <si>
    <t>Limoeiro</t>
  </si>
  <si>
    <t>Ótimo preço | Casa com 3 quartos, varanda e churrasqueira, ideal para compra. Descanso e lazer em um</t>
  </si>
  <si>
    <t>Rua Padre Clemente Segura, Limoeiro · São Paulo</t>
  </si>
  <si>
    <t>https://www.quintoandar.com.br/imovel/893529423/comprar/casa-3-quartos-limoeiro-sao-paulo</t>
  </si>
  <si>
    <t>2026-02-12 20:20</t>
  </si>
  <si>
    <t>892957323</t>
  </si>
  <si>
    <t>Compre já alugado | Venda de apartamento com 3 quartos para comprar hoje mesmo. | R$ 1.950.000 | R$</t>
  </si>
  <si>
    <t>Rua Doutor Fausto Ferraz, Bela Vista · São Paulo</t>
  </si>
  <si>
    <t>https://www.quintoandar.com.br/imovel/892957323/comprar/apartamento-3-quartos-bela-vista-sao-paulo</t>
  </si>
  <si>
    <t>894738496</t>
  </si>
  <si>
    <t>Casa à venda na Luz com 1 quarto. Excelente oportunidade para compra ou venda em uma localização cen</t>
  </si>
  <si>
    <t>Rua Iguaçu, Luz · São Paulo</t>
  </si>
  <si>
    <t>https://www.quintoandar.com.br/imovel/894738496/comprar/casa-1-quarto-luz-sao-paulo</t>
  </si>
  <si>
    <t>893878173</t>
  </si>
  <si>
    <t>Comprar apartamento com 1 quarto. Ideal para quem busca praticar economia e conforto em um espaço co</t>
  </si>
  <si>
    <t>Rua Cotonificio Adelina, Belenzinho · São Paulo</t>
  </si>
  <si>
    <t>https://www.quintoandar.com.br/imovel/893878173/comprar/apartamento-1-quarto-belenzinho-sao-paulo</t>
  </si>
  <si>
    <t>893193477</t>
  </si>
  <si>
    <t>Apartamento de 1 quarto mobiliado à venda. Com 1 vaga na garagem. | R$ 710.000 | R$ 1.764 Condo. + I</t>
  </si>
  <si>
    <t>Rua Monte Aprazível, Vila Nova Conceição · São Paulo</t>
  </si>
  <si>
    <t>https://www.quintoandar.com.br/imovel/893193477/comprar/apartamento-1-quarto-vila-nova-conceicao-sao-paulo</t>
  </si>
  <si>
    <t>893395626</t>
  </si>
  <si>
    <t>Compre já alugado | Venda de apartamento na Barra Funda, 2 quartos e aceita animais. Ótima oportunid</t>
  </si>
  <si>
    <t>Rua Vitorino Carmilo, Barra Funda · São Paulo</t>
  </si>
  <si>
    <t>https://www.quintoandar.com.br/imovel/893395626/comprar/apartamento-2-quartos-barra-funda-sao-paulo</t>
  </si>
  <si>
    <t>895126038</t>
  </si>
  <si>
    <t>Apartamento mobiliado à venda com 4 quartos e academia no condomínio. | R$ 1.900.000 | R$ 3.563 Cond</t>
  </si>
  <si>
    <t>Rua Azevedo Soares, Tatuapé · São Paulo</t>
  </si>
  <si>
    <t>https://www.quintoandar.com.br/imovel/895126038/comprar/apartamento-4-quartos-tatuape-sao-paulo</t>
  </si>
  <si>
    <t>895212181</t>
  </si>
  <si>
    <t>Jardim Pereira Leite</t>
  </si>
  <si>
    <t>Venda de apartamento no Jardim Pereira Leite, com 2 quartos. | R$ 400.000 | R$ 3.700 Condo. + IPTU |</t>
  </si>
  <si>
    <t>Rua Maestro Gabriel Migliori, Jardim Pereira Leite · São Paulo</t>
  </si>
  <si>
    <t>https://www.quintoandar.com.br/imovel/895212181/comprar/apartamento-2-quartos-jardim-pereira-leite-sao-paulo</t>
  </si>
  <si>
    <t>894499763</t>
  </si>
  <si>
    <t>Casa à venda na Vila Alpina com 3 quartos, espaço para pets e ótima oportunidade para compra. Confir</t>
  </si>
  <si>
    <t>Rua Bispo Eugênio Demazemod, Vila Alpina · São Paulo</t>
  </si>
  <si>
    <t>https://www.quintoandar.com.br/imovel/894499763/comprar/casa-3-quartos-vila-alpina-sao-paulo</t>
  </si>
  <si>
    <t>895062497</t>
  </si>
  <si>
    <t>Parque Maria Luiza</t>
  </si>
  <si>
    <t>Apartamento mobiliado à venda no Parque Maria Luiza, com 2 quartos e pet-friendly. | R$ 370.000 | R$</t>
  </si>
  <si>
    <t>Rua Alexandre Farnésio, Parque Maria Luiza · São Paulo</t>
  </si>
  <si>
    <t>https://www.quintoandar.com.br/imovel/895062497/comprar/apartamento-2-quartos-parque-maria-luiza-sao-paulo</t>
  </si>
  <si>
    <t>895163781</t>
  </si>
  <si>
    <t>Vila Clementino</t>
  </si>
  <si>
    <t>Venda de apartamento na Vila Clementino com 1 quarto e academia no condomínio. | R$ 450.000 | R$ 400</t>
  </si>
  <si>
    <t>Rua Doutor Diogo de Faria, Vila Clementino · São Paulo</t>
  </si>
  <si>
    <t>https://www.quintoandar.com.br/imovel/895163781/comprar/apartamento-1-quarto-vila-clementino-sao-paulo</t>
  </si>
  <si>
    <t>894384715</t>
  </si>
  <si>
    <t>Casa com 3 quartos, varanda e churrasqueira no condomínio. Oportunidades de compra imperdíveis. | R$</t>
  </si>
  <si>
    <t>Avenida Ceci, Planalto Paulista · São Paulo</t>
  </si>
  <si>
    <t>https://www.quintoandar.com.br/imovel/894384715/comprar/casa-3-quartos-planalto-paulista-sao-paulo</t>
  </si>
  <si>
    <t>894967868</t>
  </si>
  <si>
    <t>Apartamento mobiliado no Brooklin com 4 quartos, varanda gourmet, churrasqueira e academia. Ideal pa</t>
  </si>
  <si>
    <t>Rua Pensilvânia, Brooklin · São Paulo</t>
  </si>
  <si>
    <t>https://www.quintoandar.com.br/imovel/894967868/comprar/apartamento-4-quartos-brooklin-sao-paulo</t>
  </si>
  <si>
    <t>893373446</t>
  </si>
  <si>
    <t>Vila Ester (zona Norte)</t>
  </si>
  <si>
    <t>Casa com 4 quartos e varanda para comprar na Vila Ester (zona Norte). Excelente oportunidade de vend</t>
  </si>
  <si>
    <t>Rua Bernardino de Sena, Vila Ester (zona Norte) · São Paulo</t>
  </si>
  <si>
    <t>https://www.quintoandar.com.br/imovel/893373446/comprar/casa-4-quartos-vila-ester-zona-norte-sao-paulo</t>
  </si>
  <si>
    <t>894231733</t>
  </si>
  <si>
    <t>Jardim São Paulo(zona Norte)</t>
  </si>
  <si>
    <t>Venda de casa no Jardim São Paulo(zona Norte), com 3 quartos. | R$ 1.300.000 | R$ 395 Condo. + IPTU</t>
  </si>
  <si>
    <t>Rua Antônio Clemente, Jardim São Paulo(zona Norte) · São Paulo</t>
  </si>
  <si>
    <t>https://www.quintoandar.com.br/imovel/894231733/comprar/casa-3-quartos-jardim-sao-paulozona-norte-sao-paulo</t>
  </si>
  <si>
    <t>893061334</t>
  </si>
  <si>
    <t>Comprar apartamento mobiliado de 1 quarto na Água Branca. Grande chance de compra. | R$ 640.000 | R$</t>
  </si>
  <si>
    <t>Rua Desembargador Guimarães, Água Branca · São Paulo</t>
  </si>
  <si>
    <t>https://www.quintoandar.com.br/imovel/893061334/comprar/apartamento-1-quarto-agua-branca-sao-paulo</t>
  </si>
  <si>
    <t>893696157</t>
  </si>
  <si>
    <t>Jardim da Gloria</t>
  </si>
  <si>
    <t>Casa espaçosa de 3 quartos para compra. Excelente opção de compra ou venda. | R$ 1.640.000 | R$ 1.13</t>
  </si>
  <si>
    <t>Rua Doutor Luíz Washington Vita, Jardim da Gloria · São Paulo</t>
  </si>
  <si>
    <t>https://www.quintoandar.com.br/imovel/893696157/comprar/casa-3-quartos-jardim-da-gloria-sao-paulo</t>
  </si>
  <si>
    <t>895213645</t>
  </si>
  <si>
    <t>Apartamento à venda em Pinheiros de 106 m². | R$ 4.500.000 | R$ 2.194 Condo. + IPTU | 106 m² · 2 qua</t>
  </si>
  <si>
    <t>Rua Oscar Freire, Pinheiros · São Paulo</t>
  </si>
  <si>
    <t>https://www.quintoandar.com.br/imovel/895213645/comprar/apartamento-2-quartos-pinheiros-sao-paulo</t>
  </si>
  <si>
    <t>894084378</t>
  </si>
  <si>
    <t>Compra de apartamento com 2 quartos. | R$ 3.004.000 | R$ 1.800 Condo. + IPTU | 99 m² · 2 quartos · 1</t>
  </si>
  <si>
    <t>Avenida Agami, Indianópolis · São Paulo</t>
  </si>
  <si>
    <t>https://www.quintoandar.com.br/imovel/894084378/comprar/apartamento-2-quartos-indianopolis-sao-paulo</t>
  </si>
  <si>
    <t>894429785</t>
  </si>
  <si>
    <t>Compra apartamento Vila Mariana: 2 quartos, aceita animais. | R$ 900.000 | R$ 1.455 Condo. + IPTU |</t>
  </si>
  <si>
    <t>https://www.quintoandar.com.br/imovel/894429785/comprar/apartamento-2-quartos-vila-mariana-sao-paulo</t>
  </si>
  <si>
    <t>893502795</t>
  </si>
  <si>
    <t>Compre já alugado | Apartamento mobiliado com 1 quarto disponível para compra. Ótima opção para quem</t>
  </si>
  <si>
    <t>Rua Dois de Julho, Ipiranga · São Paulo</t>
  </si>
  <si>
    <t>https://www.quintoandar.com.br/imovel/893502795/comprar/apartamento-1-quarto-ipiranga-sao-paulo</t>
  </si>
  <si>
    <t>894410244</t>
  </si>
  <si>
    <t>Casa para comprar com 3 quartos, quintal grande e aceita pets. Venda imperdível! | R$ 958.000 | R$ 3</t>
  </si>
  <si>
    <t>Rua Monsenhor Antônio Pepe, Parque Jabaquara · São Paulo</t>
  </si>
  <si>
    <t>https://www.quintoandar.com.br/imovel/894410244/comprar/casa-3-quartos-parque-jabaquara-sao-paulo</t>
  </si>
  <si>
    <t>893385747</t>
  </si>
  <si>
    <t>Vila Isolina Mazzei</t>
  </si>
  <si>
    <t>Compre já alugado | Apartamento de 1 quarto à venda. | R$ 369.000 | R$ 200 Condo. + IPTU | 44 m² · 1</t>
  </si>
  <si>
    <t>Rua Salvador Romeu, Vila Isolina Mazzei · São Paulo</t>
  </si>
  <si>
    <t>https://www.quintoandar.com.br/imovel/893385747/comprar/apartamento-1-quarto-vila-isolina-mazzei-sao-paulo</t>
  </si>
  <si>
    <t>894652743</t>
  </si>
  <si>
    <t>Venda de casa, de 163 m² com 4 quartos, 4 banheiros e 2 vagas na garagem em Chácara Santo Antônio (z</t>
  </si>
  <si>
    <t>Rua Barra do Ariranha, Chácara Santo Antônio (zona Leste) · São Paulo</t>
  </si>
  <si>
    <t>https://www.quintoandar.com.br/imovel/894652743/comprar/casa-4-quartos-chacara-santo-antonio-zona-leste-sao-paulo</t>
  </si>
  <si>
    <t>895146243</t>
  </si>
  <si>
    <t>Venda de apartamento na Barra Funda com 2 quartos. | R$ 1.200.000 | R$ 1.095 Condo. + IPTU | 70 m² ·</t>
  </si>
  <si>
    <t>https://www.quintoandar.com.br/imovel/895146243/comprar/apartamento-2-quartos-barra-funda-sao-paulo</t>
  </si>
  <si>
    <t>894795762</t>
  </si>
  <si>
    <t>Parque Tomas Saraiva</t>
  </si>
  <si>
    <t>Comprar casa com 8 quartos, 2 suítes. Oportunidades únicas para você. | R$ 1.490.000 | R$ 318 Condo.</t>
  </si>
  <si>
    <t>Rua Leonídio Porcionato, Parque Tomas Saraiva · São Paulo</t>
  </si>
  <si>
    <t>https://www.quintoandar.com.br/imovel/894795762/comprar/casa-8-quartos-parque-tomas-saraiva-sao-paulo</t>
  </si>
  <si>
    <t>893678508</t>
  </si>
  <si>
    <t>Vila Santa Delfina</t>
  </si>
  <si>
    <t>Casa para comprar na Vila Santa Delfina com 4 quartos, sendo 1 suíte. Excelente opção de compra. | R</t>
  </si>
  <si>
    <t>Rua Roque José Fernandes, Vila Santa Delfina · São Paulo</t>
  </si>
  <si>
    <t>https://www.quintoandar.com.br/imovel/893678508/comprar/casa-4-quartos-vila-santa-delfina-sao-paulo</t>
  </si>
  <si>
    <t>894371495</t>
  </si>
  <si>
    <t>Casa à venda em Vila Sonia com 4 quartos. Ótima oportunidade para comprar. | R$ 1.200.000 | R$ 334 C</t>
  </si>
  <si>
    <t>Rua Vinte E Três de Outubro, Vila Sonia · São Paulo</t>
  </si>
  <si>
    <t>https://www.quintoandar.com.br/imovel/894371495/comprar/casa-4-quartos-vila-sonia-sao-paulo</t>
  </si>
  <si>
    <t>895231080</t>
  </si>
  <si>
    <t>Venda de apartamento mobiliado, de 262 m² com 4 quartos, 4 banheiros e 3 vagas na garagem em Chácara</t>
  </si>
  <si>
    <t>Rua Jaci, Chácara Inglesa · São Paulo</t>
  </si>
  <si>
    <t>https://www.quintoandar.com.br/imovel/895231080/comprar/apartamento-4-quartos-chacara-inglesa-sao-paulo</t>
  </si>
  <si>
    <t>894630003</t>
  </si>
  <si>
    <t>Venda de apartamento, de 67 m² com 2 quartos, 1 banheiro e 1 vaga na garagem em Bosque da Saúde. | R</t>
  </si>
  <si>
    <t>Rua Padre Diogo Nunes, Bosque da Saúde · São Paulo</t>
  </si>
  <si>
    <t>https://www.quintoandar.com.br/imovel/894630003/comprar/apartamento-2-quartos-bosque-da-saude-sao-paulo</t>
  </si>
  <si>
    <t>894835102</t>
  </si>
  <si>
    <t>Jardim das Acacias</t>
  </si>
  <si>
    <t>Venda de apartamento mobiliado com 2 quartos, closet, churrasqueira e academia no condomínio. | R$ 2</t>
  </si>
  <si>
    <t>Avenida Roque Petroni Júnior, Jardim das Acacias · São Paulo</t>
  </si>
  <si>
    <t>https://www.quintoandar.com.br/imovel/894835102/comprar/apartamento-2-quartos-jardim-das-acacias-sao-paulo</t>
  </si>
  <si>
    <t>892932400</t>
  </si>
  <si>
    <t>Vila Santa Clara</t>
  </si>
  <si>
    <t>Compre já alugado | Casa à venda com 3 quartos, 1 suíte e churrasqueira integrada. | R$ 879.900 | R$</t>
  </si>
  <si>
    <t>Rua Barão Caçapava, Vila Santa Clara · São Paulo</t>
  </si>
  <si>
    <t>https://www.quintoandar.com.br/imovel/892932400/comprar/casa-3-quartos-vila-santa-clara-sao-paulo</t>
  </si>
  <si>
    <t>895206789</t>
  </si>
  <si>
    <t>Cangaiba</t>
  </si>
  <si>
    <t>Casa com 3 quartos. | R$ 2.000.000 | R$ 667 Condo. + IPTU | 400 m² · 3 quartos · 3 vagas | Rua Douto</t>
  </si>
  <si>
    <t>Rua Doutor Arnaldo de Morais, Cangaiba · São Paulo</t>
  </si>
  <si>
    <t>https://www.quintoandar.com.br/imovel/895206789/comprar/casa-3-quartos-cangaiba-sao-paulo</t>
  </si>
  <si>
    <t>894950984</t>
  </si>
  <si>
    <t>Venda de apartamento mobiliado em Indianópolis com 4 quartos e churrasqueira no condomínio. Inclui c</t>
  </si>
  <si>
    <t>https://www.quintoandar.com.br/imovel/894950984/comprar/apartamento-4-quartos-indianopolis-sao-paulo</t>
  </si>
  <si>
    <t>895044130</t>
  </si>
  <si>
    <t>Venda de casa mobiliada, de 260 m² com 3 quartos e 2 banheiros em Vila Romana. | R$ 1.880.000 | R$ 0</t>
  </si>
  <si>
    <t>Rua Mipibu, Vila Romana · São Paulo</t>
  </si>
  <si>
    <t>https://www.quintoandar.com.br/imovel/895044130/comprar/casa-3-quartos-vila-romana-sao-paulo</t>
  </si>
  <si>
    <t>895178766</t>
  </si>
  <si>
    <t>Apartamento à venda em Jardim Paulista de 156 m² com varanda e closet. | R$ 2.850.000 | R$ 32.900 Co</t>
  </si>
  <si>
    <t>Alameda Lorena, Jardim Paulista · São Paulo</t>
  </si>
  <si>
    <t>https://www.quintoandar.com.br/imovel/895178766/comprar/apartamento-3-quartos-jardim-paulista-sao-paulo</t>
  </si>
  <si>
    <t>895115269</t>
  </si>
  <si>
    <t>Venda de apartamento mobiliado na Mooca com 2 quartos e varanda. Academia no condomínio. | R$ 450.00</t>
  </si>
  <si>
    <t>Rua da Mooca, Mooca · São Paulo</t>
  </si>
  <si>
    <t>https://www.quintoandar.com.br/imovel/895115269/comprar/apartamento-2-quartos-mooca-sao-paulo</t>
  </si>
  <si>
    <t>895141407</t>
  </si>
  <si>
    <t>Apartamento de 3 quartos mobiliado à venda. Com 2 vagas na garagem, piscina e churrasqueira. | R$ 1.</t>
  </si>
  <si>
    <t>Rua José Gonçalves, Vila Andrade · São Paulo</t>
  </si>
  <si>
    <t>https://www.quintoandar.com.br/imovel/895141407/comprar/apartamento-3-quartos-vila-andrade-sao-paulo</t>
  </si>
  <si>
    <t>894702676</t>
  </si>
  <si>
    <t>Venda de casa mobiliada com 2 quartos e churrasqueira, ideal para quem busca conforto e praticidades</t>
  </si>
  <si>
    <t>https://www.quintoandar.com.br/imovel/894702676/comprar/casa-2-quartos-vila-mariana-sao-paulo</t>
  </si>
  <si>
    <t>894402658</t>
  </si>
  <si>
    <t>Jardim Vergueiro (sacomã)</t>
  </si>
  <si>
    <t>Compre já alugado | Ótima casa à venda com 3 quartos. | R$ 550.000 | R$ 0 Condo. + IPTU | 125 m² · 3</t>
  </si>
  <si>
    <t>Rua Alexandre Gantus, Jardim Vergueiro (sacomã) · São Paulo</t>
  </si>
  <si>
    <t>https://www.quintoandar.com.br/imovel/894402658/comprar/casa-3-quartos-jardim-vergueiro-sacoma-sao-paulo</t>
  </si>
  <si>
    <t>894771308</t>
  </si>
  <si>
    <t>Casa mobiliada na Vila Mariana, 3 quartos, closet, churrasqueira. Para comprar, venda rápida. | R$ 1</t>
  </si>
  <si>
    <t>https://www.quintoandar.com.br/imovel/894771308/comprar/casa-3-quartos-vila-mariana-sao-paulo</t>
  </si>
  <si>
    <t>894868592</t>
  </si>
  <si>
    <t>Cidade São Miguel</t>
  </si>
  <si>
    <t>Comprar casa com 2 quartos e piscina. Aceitam animais de estimação. Ideal para quem busca conforto.</t>
  </si>
  <si>
    <t>Rua Antônio Canova, Cidade São Miguel · São Paulo</t>
  </si>
  <si>
    <t>https://www.quintoandar.com.br/imovel/894868592/comprar/casa-2-quartos-cidade-sao-miguel-sao-paulo</t>
  </si>
  <si>
    <t>894234892</t>
  </si>
  <si>
    <t>Casa para comprar com 3 quartos (1 suíte), já mobiliada. Ideal para sua nova compra ou venda. | R$ 1</t>
  </si>
  <si>
    <t>https://www.quintoandar.com.br/imovel/894234892/comprar/casa-3-quartos-parque-colonial-sao-paulo</t>
  </si>
  <si>
    <t>894997343</t>
  </si>
  <si>
    <t>Comprar apartamento mobiliado no Jardim Ampliação com 4 quartos e varanda. | R$ 2.300.000 | R$ 2.478</t>
  </si>
  <si>
    <t>Rua Itaiteva, Jardim Ampliacao · São Paulo</t>
  </si>
  <si>
    <t>https://www.quintoandar.com.br/imovel/894997343/comprar/apartamento-4-quartos-jardim-ampliacao-sao-paulo</t>
  </si>
  <si>
    <t>894992251</t>
  </si>
  <si>
    <t>Aclimação</t>
  </si>
  <si>
    <t>Apartamento mobiliado com 3 quartos e varanda disponível para compra. | R$ 1.549.000 | R$ 4.310 Cond</t>
  </si>
  <si>
    <t>Rua Urano, Aclimação · São Paulo</t>
  </si>
  <si>
    <t>https://www.quintoandar.com.br/imovel/894992251/comprar/apartamento-3-quartos-aclimacao-sao-paulo</t>
  </si>
  <si>
    <t>895223134</t>
  </si>
  <si>
    <t>Apartamento à venda em Campo Belo de 25 m². | R$ 477.000 | R$ 3.532 Condo. + IPTU | 25 m² · 1 quarto</t>
  </si>
  <si>
    <t>Avenida Vereador José Diniz, Campo Belo · São Paulo</t>
  </si>
  <si>
    <t>https://www.quintoandar.com.br/imovel/895223134/comprar/apartamento-1-quarto-campo-belo-sao-paulo</t>
  </si>
  <si>
    <t>894335898</t>
  </si>
  <si>
    <t>Casa à venda com 3 quartos e closet. Comprar uma casa confortável agora! | R$ 1.187.000 | R$ 225 Con</t>
  </si>
  <si>
    <t>Rua dos Sorocabanos, Ipiranga · São Paulo</t>
  </si>
  <si>
    <t>https://www.quintoandar.com.br/imovel/894335898/comprar/casa-3-quartos-ipiranga-sao-paulo</t>
  </si>
  <si>
    <t>895128948</t>
  </si>
  <si>
    <t>Bairro da Liberdade</t>
  </si>
  <si>
    <t>Kitnet mobiliada à venda no Bairro da Liberdade, aceita animais, 1 quarto. Ótima oportunidade na reg</t>
  </si>
  <si>
    <t>Rua Bela Cintra, Bairro da Liberdade · São Paulo</t>
  </si>
  <si>
    <t>https://www.quintoandar.com.br/imovel/895128948/comprar/kitnet-1-quarto-bairro-da-liberdade-sao-paulo</t>
  </si>
  <si>
    <t>2026-02-12 20:21</t>
  </si>
  <si>
    <t>895190691</t>
  </si>
  <si>
    <t>Apartamento com 3 quartos, 2 suítes e varanda para comprar. | R$ 4.100.000 | R$ 6.275 Condo. + IPTU</t>
  </si>
  <si>
    <t>Rua Ministro Gabriel de Rezende Passos, Indianópolis · São Paulo</t>
  </si>
  <si>
    <t>https://www.quintoandar.com.br/imovel/895190691/comprar/apartamento-3-quartos-indianopolis-sao-paulo</t>
  </si>
  <si>
    <t>895016968</t>
  </si>
  <si>
    <t>Butantã</t>
  </si>
  <si>
    <t>Casa mobiliada no Butantã com 2 quartos, ideal para comprar e permite animais de estimação. | R$ 1.1</t>
  </si>
  <si>
    <t>Rua Margarita Castorino Alves de Proença, Butantã · São Paulo</t>
  </si>
  <si>
    <t>https://www.quintoandar.com.br/imovel/895016968/comprar/casa-2-quartos-butanta-sao-paulo</t>
  </si>
  <si>
    <t>893630591</t>
  </si>
  <si>
    <t>Vila Antonio</t>
  </si>
  <si>
    <t>Casa em condomínio na Vila Antonio, com 2 quartos, quintal e ideal para compra. Permite animais de e</t>
  </si>
  <si>
    <t>Rua Maso Di Bianco, Vila Antonio · São Paulo</t>
  </si>
  <si>
    <t>https://www.quintoandar.com.br/imovel/893630591/comprar/casa-2-quartos-vila-antonio-sao-paulo</t>
  </si>
  <si>
    <t>895122782</t>
  </si>
  <si>
    <t>Venda de apartamento mobiliado com 2 quartos. Oportunidades únicas! | R$ 1.300.000 | R$ 1.550 Condo.</t>
  </si>
  <si>
    <t>Rua Helena, Vila Olímpia · São Paulo</t>
  </si>
  <si>
    <t>https://www.quintoandar.com.br/imovel/895122782/comprar/apartamento-2-quartos-vila-olimpia-sao-paulo</t>
  </si>
  <si>
    <t>895069217</t>
  </si>
  <si>
    <t>Vila Uberabinha</t>
  </si>
  <si>
    <t>Apartamento mobiliado na Vila Uberabinha com 4 quartos, piscina e permite animais. Ideal para compra</t>
  </si>
  <si>
    <t>Avenida Juriti, Vila Uberabinha · São Paulo</t>
  </si>
  <si>
    <t>https://www.quintoandar.com.br/imovel/895069217/comprar/apartamento-4-quartos-vila-uberabinha-sao-paulo</t>
  </si>
  <si>
    <t>894855854</t>
  </si>
  <si>
    <t>Apartamento à venda em Jardim Paulista de 117 m². | R$ 2.120.000 | R$ 7.211 Condo. + IPTU | 117 m² ·</t>
  </si>
  <si>
    <t>Rua José Maria Lisboa, Jardim Paulista · São Paulo</t>
  </si>
  <si>
    <t>https://www.quintoandar.com.br/imovel/894855854/comprar/apartamento-3-quartos-jardim-paulista-sao-paulo</t>
  </si>
  <si>
    <t>894768574</t>
  </si>
  <si>
    <t>Vila Lucia</t>
  </si>
  <si>
    <t>Casa à venda em Vila Lucia de 400 m² com varanda, quintal e jardim. | R$ 1.270.000 | R$ 573 Condo. +</t>
  </si>
  <si>
    <t>Rua Pitinga, Vila Lucia · São Paulo</t>
  </si>
  <si>
    <t>https://www.quintoandar.com.br/imovel/894768574/comprar/casa-6-quartos-vila-lucia-sao-paulo</t>
  </si>
  <si>
    <t>895068125</t>
  </si>
  <si>
    <t>Chácara Santo Antônio</t>
  </si>
  <si>
    <t>Casa em condomínio à venda em Chácara Santo Antônio de 845 m². | R$ 9.900.000 | R$ 3.633 Condo. + IP</t>
  </si>
  <si>
    <t>Alameda Calicut, Chácara Santo Antônio · São Paulo</t>
  </si>
  <si>
    <t>https://www.quintoandar.com.br/imovel/895068125/comprar/casa-4-quartos-chacara-santo-antonio-sao-paulo</t>
  </si>
  <si>
    <t>895200243</t>
  </si>
  <si>
    <t>União Vila Nova</t>
  </si>
  <si>
    <t>Venda de casa com 2 quartos. | R$ 367.000 | R$ 0 Condo. + IPTU | 120 m² · 2 quartos | Rua Eliana de</t>
  </si>
  <si>
    <t>Rua Eliana de Carvalho, União Vila Nova · São Paulo</t>
  </si>
  <si>
    <t>https://www.quintoandar.com.br/imovel/895200243/comprar/casa-2-quartos-uniao-vila-nova-sao-paulo</t>
  </si>
  <si>
    <t>895009853</t>
  </si>
  <si>
    <t>Compra casa na Vila Andrade: 4 quartos, 3 suítes, mobiliada. | R$ 1.750.000 | R$ 3.333 Condo. + IPTU</t>
  </si>
  <si>
    <t>Rua José da Mota, Vila Andrade · São Paulo</t>
  </si>
  <si>
    <t>https://www.quintoandar.com.br/imovel/895009853/comprar/casa-4-quartos-vila-andrade-sao-paulo</t>
  </si>
  <si>
    <t>895133943</t>
  </si>
  <si>
    <t>Vila Indiana</t>
  </si>
  <si>
    <t>Comprar apartamento mobiliado com 3 quartos. | R$ 1.200.000 | R$ 1.670 Condo. + IPTU | 110 m² · 3 qu</t>
  </si>
  <si>
    <t>Rua Sousa Reis, Vila Indiana · São Paulo</t>
  </si>
  <si>
    <t>https://www.quintoandar.com.br/imovel/895133943/comprar/apartamento-3-quartos-vila-indiana-sao-paulo</t>
  </si>
  <si>
    <t>895234021</t>
  </si>
  <si>
    <t>Venda de casa mobiliada, de 99 m² com 3 quartos, 3 banheiros e 2 vagas na garagem em Vila Bertioga.</t>
  </si>
  <si>
    <t>Rua Ourinhos, Vila Bertioga · São Paulo</t>
  </si>
  <si>
    <t>https://www.quintoandar.com.br/imovel/895234021/comprar/casa-3-quartos-vila-bertioga-sao-paulo</t>
  </si>
  <si>
    <t>893744127</t>
  </si>
  <si>
    <t>Casa com 2 quartos à venda no Jardim Trussardi, ótima oportunidade para comprar no bairro. | R$ 950.</t>
  </si>
  <si>
    <t>Rua Tavares Vilela, Jardim Trussardi · São Paulo</t>
  </si>
  <si>
    <t>https://www.quintoandar.com.br/imovel/893744127/comprar/casa-2-quartos-jardim-trussardi-sao-paulo</t>
  </si>
  <si>
    <t>895178147</t>
  </si>
  <si>
    <t>Casa no Conjunto Residencial Jardim Canaa com 3 quartos, 1 suíte e quintal. Oportunidades de compra.</t>
  </si>
  <si>
    <t>al. Oportunidades de compra.</t>
  </si>
  <si>
    <t>https://www.quintoandar.com.br/imovel/895178147/comprar/casa-3-quartos-conjunto-residencial-jardim-canaa-sao-paulo</t>
  </si>
  <si>
    <t>895078795</t>
  </si>
  <si>
    <t>Venda de apartamento mobiliado na Vila Mariana com 1 quarto e piscina no condomínio. | R$ 630.500 |</t>
  </si>
  <si>
    <t>https://www.quintoandar.com.br/imovel/895078795/comprar/apartamento-1-quarto-vila-mariana-sao-paulo</t>
  </si>
  <si>
    <t>894203532</t>
  </si>
  <si>
    <t>Compre já alugado | Casa em condomínio com 3 quartos mobiliada, ideal para compra. Excelente oportun</t>
  </si>
  <si>
    <t>Rua Artur Thiré, Vila da Saúde · São Paulo</t>
  </si>
  <si>
    <t>https://www.quintoandar.com.br/imovel/894203532/comprar/casa-3-quartos-vila-da-saude-sao-paulo</t>
  </si>
  <si>
    <t>893665956</t>
  </si>
  <si>
    <t>Socorro</t>
  </si>
  <si>
    <t>Compre já alugado | Venda de casa no Socorro: 3 quartos, 1 suíte. Oportunidades únicas! | R$ 1.500.0</t>
  </si>
  <si>
    <t>Rua Olívia Guedes Penteado, Socorro · São Paulo</t>
  </si>
  <si>
    <t>https://www.quintoandar.com.br/imovel/893665956/comprar/casa-3-quartos-socorro-sao-paulo</t>
  </si>
  <si>
    <t>894771508</t>
  </si>
  <si>
    <t>Imóvel à venda em Vila Mariana. | R$ 3.000.000 | R$ 790 Condo. + IPTU | Rua Pelotas, Vila Mariana ·</t>
  </si>
  <si>
    <t>https://www.quintoandar.com.br/imovel/894771508/comprar/casa-nan-quartos-vila-mariana-sao-paulo</t>
  </si>
  <si>
    <t>895009344</t>
  </si>
  <si>
    <t>Chácara Monte Alegre</t>
  </si>
  <si>
    <t>Casa à venda em Chácara Monte Alegre de 473 m². | R$ 3.690.000 | R$ 4.410 Condo. + IPTU | 473 m² · 4</t>
  </si>
  <si>
    <t>Rua Marcondésia, Chácara Monte Alegre · São Paulo</t>
  </si>
  <si>
    <t>https://www.quintoandar.com.br/imovel/895009344/comprar/casa-4-quartos-chacara-monte-alegre-sao-paulo</t>
  </si>
  <si>
    <t>894269423</t>
  </si>
  <si>
    <t>Venda de apartamento na Vila Andrade com 7 quartos, 4 suítes, varanda e churrasqueira no condomínio.</t>
  </si>
  <si>
    <t>Rua Forte William, Vila Andrade · São Paulo</t>
  </si>
  <si>
    <t>https://www.quintoandar.com.br/imovel/894269423/comprar/apartamento-7-quartos-vila-andrade-sao-paulo</t>
  </si>
  <si>
    <t>895182552</t>
  </si>
  <si>
    <t>Venda de casa mobiliada, de 195 m² com 3 quartos, 3 banheiros e 3 vagas na garagem em Vila Madalena.</t>
  </si>
  <si>
    <t>Rua Doutor Carlos Norberto de Souza Aranha, Vila Madalena · São Paulo</t>
  </si>
  <si>
    <t>https://www.quintoandar.com.br/imovel/895182552/comprar/casa-3-quartos-vila-madalena-sao-paulo</t>
  </si>
  <si>
    <t>894506456</t>
  </si>
  <si>
    <t>Casa com 6 quartos e churrasqueira à venda! Aproveite esta compra especial e garanta seu novo lar do</t>
  </si>
  <si>
    <t>https://www.quintoandar.com.br/imovel/894506456/comprar/casa-6-quartos-pompeia-sao-paulo</t>
  </si>
  <si>
    <t>895112368</t>
  </si>
  <si>
    <t>Comprar apartamento mobiliado com 3 quartos, 1 suíte, varanda e academia no condomínio. | R$ 721.000</t>
  </si>
  <si>
    <t>Rua São Daniel, Vila Brasilio Machado · São Paulo</t>
  </si>
  <si>
    <t>https://www.quintoandar.com.br/imovel/895112368/comprar/apartamento-3-quartos-vila-brasilio-machado-sao-paulo</t>
  </si>
  <si>
    <t>895102478</t>
  </si>
  <si>
    <t>Casa de 3 quartos mobiliada à venda. Com 3 vagas na garagem. | R$ 1.699.000 | R$ 711 Condo. + IPTU |</t>
  </si>
  <si>
    <t>Rua Vítor Dubugras, Jardim da Gloria · São Paulo</t>
  </si>
  <si>
    <t>https://www.quintoandar.com.br/imovel/895102478/comprar/casa-3-quartos-jardim-da-gloria-sao-paulo</t>
  </si>
  <si>
    <t>895196410</t>
  </si>
  <si>
    <t>Chácara Belenzinho</t>
  </si>
  <si>
    <t>Casa à venda com 4 quartos, 1 suíte. Oportunidades para comprar. | R$ 862.500 | R$ 309 Condo. + IPTU</t>
  </si>
  <si>
    <t>Rua Mafalda, Chácara Belenzinho · São Paulo</t>
  </si>
  <si>
    <t>https://www.quintoandar.com.br/imovel/895196410/comprar/casa-4-quartos-chacara-belenzinho-sao-paulo</t>
  </si>
  <si>
    <t>894436487</t>
  </si>
  <si>
    <t>Casa mobiliada à venda na Vila Prudente com 4 quartos. Aproveite esta oportunidade única para compra</t>
  </si>
  <si>
    <t>Rua Coelho Neto, Vila Prudente · São Paulo</t>
  </si>
  <si>
    <t>https://www.quintoandar.com.br/imovel/894436487/comprar/casa-4-quartos-vila-prudente-sao-paulo</t>
  </si>
  <si>
    <t>894818766</t>
  </si>
  <si>
    <t>Casa à venda em Vila Indiana de 217 m² com varanda. | R$ 1.400.000 | R$ 420 Condo. + IPTU | 217 m² ·</t>
  </si>
  <si>
    <t>Rua Jerônimo França, Vila Indiana · São Paulo</t>
  </si>
  <si>
    <t>https://www.quintoandar.com.br/imovel/894818766/comprar/casa-5-quartos-vila-indiana-sao-paulo</t>
  </si>
  <si>
    <t>895068243</t>
  </si>
  <si>
    <t>Chácara Santo Antônio (Zona Leste)</t>
  </si>
  <si>
    <t>Venda de casa mobiliada, de 207 m² com 3 quartos, 4 banheiros e 4 vagas na garagem em Chácara Santo</t>
  </si>
  <si>
    <t>Rua Uruçanga, Chácara Santo Antônio (Zona Leste) · São Paulo</t>
  </si>
  <si>
    <t>https://www.quintoandar.com.br/imovel/895068243/comprar/casa-3-quartos-chacara-santo-antonio-zona-leste-sao-paulo</t>
  </si>
  <si>
    <t>895204149</t>
  </si>
  <si>
    <t>Apartamento com varanda e 1 quarto. Conta com piscina e academia. | R$ 689.000 | R$ 3.190 Condo. + I</t>
  </si>
  <si>
    <t>Rua Funchal, Vila Olímpia · São Paulo</t>
  </si>
  <si>
    <t>https://www.quintoandar.com.br/imovel/895204149/comprar/apartamento-1-quarto-vila-olimpia-sao-paulo</t>
  </si>
  <si>
    <t>894603388</t>
  </si>
  <si>
    <t>Casa de 2 quartos à venda. Com 3 vagas na garagem. | R$ 920.000 | R$ 150 Condo. + IPTU | 134 m² · 2</t>
  </si>
  <si>
    <t>Rua Antônio José de Freitas, Campo Belo · São Paulo</t>
  </si>
  <si>
    <t>https://www.quintoandar.com.br/imovel/894603388/comprar/casa-2-quartos-campo-belo-sao-paulo</t>
  </si>
  <si>
    <t>893758248</t>
  </si>
  <si>
    <t>Casa à venda com 3 quartos, 1 suíte. Excelente oportunidade para comprar. | R$ 1.225.000 | R$ 425 Co</t>
  </si>
  <si>
    <t>Rua Otília, Vila Esperança · São Paulo</t>
  </si>
  <si>
    <t>https://www.quintoandar.com.br/imovel/893758248/comprar/casa-3-quartos-vila-esperanca-sao-paulo</t>
  </si>
  <si>
    <t>894870968</t>
  </si>
  <si>
    <t>Casa de 3 quartos mobiliada à venda. Com 8 vagas na garagem. | R$ 1.700.000 | R$ 380 Condo. + IPTU |</t>
  </si>
  <si>
    <t>Rua Tabajaras, Mooca · São Paulo</t>
  </si>
  <si>
    <t>https://www.quintoandar.com.br/imovel/894870968/comprar/casa-3-quartos-mooca-sao-paulo</t>
  </si>
  <si>
    <t>895100889</t>
  </si>
  <si>
    <t>Compra apartamento mobiliado com 1 quarto, closet, churrasqueira e aceita animais. | R$ 500.000 | R$</t>
  </si>
  <si>
    <t>https://www.quintoandar.com.br/imovel/895100889/comprar/apartamento-1-quarto-sumarezinho-sao-paulo</t>
  </si>
  <si>
    <t>894657943</t>
  </si>
  <si>
    <t>Venda de casa, de 170 m² com 2 quartos, 3 banheiros e 2 vagas na garagem em Vila Carrão. | R$ 1.109.</t>
  </si>
  <si>
    <t>Rua Maragojipe, Vila Carrão · São Paulo</t>
  </si>
  <si>
    <t>https://www.quintoandar.com.br/imovel/894657943/comprar/casa-2-quartos-vila-carrao-sao-paulo</t>
  </si>
  <si>
    <t>894793009</t>
  </si>
  <si>
    <t>Casa com 3 quartos. | R$ 780.000 | R$ 200 Condo. + IPTU | 125 m² · 3 quartos · 1 vaga | Rua Atucuri,</t>
  </si>
  <si>
    <t>Rua Atucuri, Chácara Santo Antônio (Zona Leste) · São Paulo</t>
  </si>
  <si>
    <t>https://www.quintoandar.com.br/imovel/894793009/comprar/casa-3-quartos-chacara-santo-antonio-zona-leste-sao-paulo</t>
  </si>
  <si>
    <t>894705278</t>
  </si>
  <si>
    <t>Venda de casa mobiliada com 4 quartos, varanda, jardim e quintal. Ideal para comprar com praticidade</t>
  </si>
  <si>
    <t>al. Ideal para comprar com praticidades e conforto.</t>
  </si>
  <si>
    <t>https://www.quintoandar.com.br/imovel/894705278/comprar/casa-4-quartos-morumbi-sao-paulo</t>
  </si>
  <si>
    <t>895050100</t>
  </si>
  <si>
    <t>Venda de apartamento mobiliado, de 49 m² com 2 quartos, 2 banheiros e 1 vaga na garagem em Cerqueira</t>
  </si>
  <si>
    <t>Rua Augusta, Cerqueira César · São Paulo</t>
  </si>
  <si>
    <t>https://www.quintoandar.com.br/imovel/895050100/comprar/apartamento-2-quartos-cerqueira-cesar-sao-paulo</t>
  </si>
  <si>
    <t>894875136</t>
  </si>
  <si>
    <t>Vila Inah</t>
  </si>
  <si>
    <t>Casa à venda em Vila Inah de 170 m² com varanda, quintal e jardim. | R$ 1.850.000 | R$ 180 Condo. +</t>
  </si>
  <si>
    <t>Rua Mandiçununga, Vila Inah · São Paulo</t>
  </si>
  <si>
    <t>https://www.quintoandar.com.br/imovel/894875136/comprar/casa-3-quartos-vila-inah-sao-paulo</t>
  </si>
  <si>
    <t>895214628</t>
  </si>
  <si>
    <t>Apartamento de 1 quarto mobiliado à venda. Com 1 vaga na garagem. | R$ 723.000 | R$ 1.140 Condo. + I</t>
  </si>
  <si>
    <t>https://www.quintoandar.com.br/imovel/895214628/comprar/apartamento-1-quarto-consolacao-sao-paulo</t>
  </si>
  <si>
    <t>894997476</t>
  </si>
  <si>
    <t>Apartamento à venda em Maranhão de 130 m² com varanda. | R$ 1.000.000 | R$ 2.339 Condo. + IPTU | 130</t>
  </si>
  <si>
    <t>Rua Santa Teresinha, Maranhão · São Paulo</t>
  </si>
  <si>
    <t>https://www.quintoandar.com.br/imovel/894997476/comprar/apartamento-3-quartos-maranhao-sao-paulo</t>
  </si>
  <si>
    <t>894816768</t>
  </si>
  <si>
    <t>Casa de 3 quartos mobiliada à venda. Com 3 vagas na garagem. | R$ 1.100.000 | R$ 0 Condo. + IPTU | 1</t>
  </si>
  <si>
    <t>Rua Pedreira, Vila Carrão · São Paulo</t>
  </si>
  <si>
    <t>https://www.quintoandar.com.br/imovel/894816768/comprar/casa-3-quartos-vila-carrao-sao-paulo</t>
  </si>
  <si>
    <t>895040038</t>
  </si>
  <si>
    <t>Casa de 3 quartos mobiliada à venda. Com 2 vagas na garagem. | R$ 1.490.000 | R$ 150 Condo. + IPTU |</t>
  </si>
  <si>
    <t>Rua Pedro de Sousa Campos Filho, Alto de Pinheiros · São Paulo</t>
  </si>
  <si>
    <t>https://www.quintoandar.com.br/imovel/895040038/comprar/casa-3-quartos-alto-de-pinheiros-sao-paulo</t>
  </si>
  <si>
    <t>894215998</t>
  </si>
  <si>
    <t>Casa mobiliada no Jardim dos Estados, 4 quartos e closet. Ideal para compra. Agende sua visita! | R$</t>
  </si>
  <si>
    <t>Rua Canumá, Jardim dos Estados · São Paulo</t>
  </si>
  <si>
    <t>https://www.quintoandar.com.br/imovel/894215998/comprar/casa-4-quartos-jardim-dos-estados-sao-paulo</t>
  </si>
  <si>
    <t>895218138</t>
  </si>
  <si>
    <t>Casa de 3 quartos mobiliada à venda. | R$ 900.000 | R$ 152 Condo. + IPTU | 140 m² · 3 quartos | Rua</t>
  </si>
  <si>
    <t>Rua Júlio Alfredo Manuel, Vila Regente Feijó · São Paulo</t>
  </si>
  <si>
    <t>https://www.quintoandar.com.br/imovel/895218138/comprar/casa-3-quartos-vila-regente-feijo-sao-paulo</t>
  </si>
  <si>
    <t>895021572</t>
  </si>
  <si>
    <t>Venda de casa mobiliada, de 145 m² com 3 quartos, 2 banheiros e 2 vagas na garagem em Jardim Vila Fo</t>
  </si>
  <si>
    <t>Avenida Monsenhor Antônio Castro, Jardim Vila Formosa · São Paulo</t>
  </si>
  <si>
    <t>https://www.quintoandar.com.br/imovel/895021572/comprar/casa-3-quartos-jardim-vila-formosa-sao-paulo</t>
  </si>
  <si>
    <t>895092003</t>
  </si>
  <si>
    <t>Vila Sapopemba</t>
  </si>
  <si>
    <t>Casa mobiliada com 3 quartos, ideal para comprar e viver com conforto. | R$ 749.000 | R$ 0 Condo. +</t>
  </si>
  <si>
    <t>Avenida Professor Luiz Ignácio Anhaia Mello, Vila Sapopemba · São Paulo</t>
  </si>
  <si>
    <t>https://www.quintoandar.com.br/imovel/895092003/comprar/casa-3-quartos-vila-sapopemba-sao-paulo</t>
  </si>
  <si>
    <t>895187571</t>
  </si>
  <si>
    <t>Altos de Vila Prudente</t>
  </si>
  <si>
    <t>Venda de apartamento mobiliado com 2 quartos, churrasqueira e pets permitidos. | R$ 340.000 | R$ 495</t>
  </si>
  <si>
    <t>Rua Rosas de Maio, Altos de Vila Prudente · São Paulo</t>
  </si>
  <si>
    <t>https://www.quintoandar.com.br/imovel/895187571/comprar/apartamento-2-quartos-altos-de-vila-prudente-sao-paulo</t>
  </si>
  <si>
    <t>2026-02-12 20:22</t>
  </si>
  <si>
    <t>895236715</t>
  </si>
  <si>
    <t>Vila Pirituba</t>
  </si>
  <si>
    <t>Casa em Vila Pirituba com varanda, quintal e 4 quartos. Oportunidades de compra únicas. | R$ 602.000</t>
  </si>
  <si>
    <t>Av. Paula Ferreira 2189 - Vila Pirituba São Paulo - Sp Brasil, Vila Pirituba · São Paulo</t>
  </si>
  <si>
    <t>https://www.quintoandar.com.br/imovel/895236715/comprar/casa-4-quartos-vila-pirituba-sao-paulo</t>
  </si>
  <si>
    <t>895214211</t>
  </si>
  <si>
    <t>Parada Xv de Novembro</t>
  </si>
  <si>
    <t>Casa para comprar na Parada Xv de Novembro com 2 quartos. | R$ 230.000 | R$ 1.506 Condo. + IPTU | 42</t>
  </si>
  <si>
    <t>Rua Estevan de Araújo Almeida, Parada Xv de Novembro · São Paulo</t>
  </si>
  <si>
    <t>https://www.quintoandar.com.br/imovel/895214211/comprar/casa-2-quartos-parada-xv-de-novembro-sao-paulo</t>
  </si>
  <si>
    <t>894686975</t>
  </si>
  <si>
    <t>Compre já alugado | Comprar apartamento mobiliado no Belenzinho com 2 quartos. | R$ 379.000 | R$ 550</t>
  </si>
  <si>
    <t>Rua Siqueira Bueno, Belenzinho · São Paulo</t>
  </si>
  <si>
    <t>https://www.quintoandar.com.br/imovel/894686975/comprar/apartamento-2-quartos-belenzinho-sao-paulo</t>
  </si>
  <si>
    <t>894789518</t>
  </si>
  <si>
    <t>Ótimo preço | Casa de 3 quartos mobiliada à venda. | R$ 320.000 | R$ 0 Condo. + IPTU | 80 m² · 3 qua</t>
  </si>
  <si>
    <t>Rua Biguaçu, Vila Carrão · São Paulo</t>
  </si>
  <si>
    <t>https://www.quintoandar.com.br/imovel/894789518/comprar/casa-3-quartos-vila-carrao-sao-paulo</t>
  </si>
  <si>
    <t>894160793</t>
  </si>
  <si>
    <t>Compre já alugado | Venda de apartamento, de 65 m² com 1 quarto e 2 banheiros em Vila Esperança. | R</t>
  </si>
  <si>
    <t>Rua Tobiaras, Vila Esperança · São Paulo</t>
  </si>
  <si>
    <t>https://www.quintoandar.com.br/imovel/894160793/comprar/apartamento-1-quarto-vila-esperanca-sao-paulo</t>
  </si>
  <si>
    <t>895081444</t>
  </si>
  <si>
    <t>Ótimo preço | Comprar apartamento mobiliado na Vila Matilde com 2 quartos, piscina e academia no con</t>
  </si>
  <si>
    <t>Rua Dona Matilde, Vila Matilde · São Paulo</t>
  </si>
  <si>
    <t>https://www.quintoandar.com.br/imovel/895081444/comprar/apartamento-2-quartos-vila-matilde-sao-paulo</t>
  </si>
  <si>
    <t>893128655</t>
  </si>
  <si>
    <t>Compre já alugado | Studio mobiliado com varanda e academia no condomínio para comprar. | R$ 335.000</t>
  </si>
  <si>
    <t>https://www.quintoandar.com.br/imovel/893128655/comprar/kitnet-1-quarto-centro-sao-paulo</t>
  </si>
  <si>
    <t>895201321</t>
  </si>
  <si>
    <t>Vila Norma</t>
  </si>
  <si>
    <t>Apartamento em Vila Norma, 2 quartos. Oportunidades para comprar. | R$ 240.000 | R$ 350 Condo. + IPT</t>
  </si>
  <si>
    <t>Avenida São Miguel, Vila Norma · São Paulo</t>
  </si>
  <si>
    <t>https://www.quintoandar.com.br/imovel/895201321/comprar/apartamento-2-quartos-vila-norma-sao-paulo</t>
  </si>
  <si>
    <t>895162474</t>
  </si>
  <si>
    <t>Venda de apartamento no Brás: 1 quarto. Oportunidades no mercado imobiliário. | R$ 245.000 | R$ 450</t>
  </si>
  <si>
    <t>Avenida Rangel Pestana, Brás · São Paulo</t>
  </si>
  <si>
    <t>https://www.quintoandar.com.br/imovel/895162474/comprar/apartamento-1-quarto-bras-sao-paulo</t>
  </si>
  <si>
    <t>894846969</t>
  </si>
  <si>
    <t>Ótimo preço | Compre já alugado | Apartamento com 1 quarto. | R$ 290.000 | R$ 484 Condo. + IPTU | 35</t>
  </si>
  <si>
    <t>Rua Capitão Avelino Carneiro, Penha de França · São Paulo</t>
  </si>
  <si>
    <t>https://www.quintoandar.com.br/imovel/894846969/comprar/apartamento-1-quarto-penha-de-franca-sao-paulo</t>
  </si>
  <si>
    <t>894002229</t>
  </si>
  <si>
    <t>Ótimo preço | Comprar apartamento na Aclimação, 1 quarto. | R$ 200.000 | R$ 400 Condo. + IPTU | 37 m</t>
  </si>
  <si>
    <t>Rua Tenente Otávio Gomes, Aclimação · São Paulo</t>
  </si>
  <si>
    <t>https://www.quintoandar.com.br/imovel/894002229/comprar/apartamento-1-quarto-aclimacao-sao-paulo</t>
  </si>
  <si>
    <t>893729509</t>
  </si>
  <si>
    <t>Ótimo preço | Compre já alugado | Apartamento na Barra Funda com 1 quarto e varanda gourmet disponív</t>
  </si>
  <si>
    <t>Avenida Rudge, Barra Funda · São Paulo</t>
  </si>
  <si>
    <t>https://www.quintoandar.com.br/imovel/893729509/comprar/apartamento-1-quarto-barra-funda-sao-paulo</t>
  </si>
  <si>
    <t>895045595</t>
  </si>
  <si>
    <t>Morumbi</t>
  </si>
  <si>
    <t>Ótimo preço | Apartamento no Morumbi com 1 quarto, sendo suíte. Excelente opção de venda em localiza</t>
  </si>
  <si>
    <t>Rua Samia Haddad, Morumbi · São Paulo</t>
  </si>
  <si>
    <t>https://www.quintoandar.com.br/imovel/895045595/comprar/apartamento-1-quarto-morumbi-sao-paulo</t>
  </si>
  <si>
    <t>894905415</t>
  </si>
  <si>
    <t>Comprar apartamento na Mooca: 3 quartos, 1 suíte. | R$ 395.000 | R$ 524 Condo. + IPTU | 87 m² · 3 qu</t>
  </si>
  <si>
    <t>https://www.quintoandar.com.br/imovel/894905415/comprar/apartamento-3-quartos-mooca-sao-paulo</t>
  </si>
  <si>
    <t>894326331</t>
  </si>
  <si>
    <t>Jardim Ubirajara</t>
  </si>
  <si>
    <t>Ótimo preço | Venda de apartamento, de 47 m² com 2 quartos, 1 banheiro e 1 vaga na garagem em Jardim</t>
  </si>
  <si>
    <t>Rua Zike Tuma, Jardim Ubirajara · São Paulo</t>
  </si>
  <si>
    <t>https://www.quintoandar.com.br/imovel/894326331/comprar/apartamento-2-quartos-jardim-ubirajara-sao-paulo</t>
  </si>
  <si>
    <t>894970806</t>
  </si>
  <si>
    <t>Apartamento com 2 quartos e varanda disponível para comprar. Ideal para quem busca conforto e pratic</t>
  </si>
  <si>
    <t>https://www.quintoandar.com.br/imovel/894970806/comprar/apartamento-2-quartos-jardim-das-vertentes-sao-paulo</t>
  </si>
  <si>
    <t>894110838</t>
  </si>
  <si>
    <t>Casa com 3 quartos à venda. Aproveite esta compra. | R$ 1.490.000 | R$ 467 Condo. + IPTU | 199 m² ·</t>
  </si>
  <si>
    <t>Rua Breves, Chácara Monte Alegre · São Paulo</t>
  </si>
  <si>
    <t>https://www.quintoandar.com.br/imovel/894110838/comprar/casa-3-quartos-chacara-monte-alegre-sao-paulo</t>
  </si>
  <si>
    <t>895225462</t>
  </si>
  <si>
    <t>Compra de apartamento com 2 quartos na Vila Esperança. | R$ 301.500 | R$ 200 Condo. + IPTU | 60 m² ·</t>
  </si>
  <si>
    <t>Rua Evans, Vila Esperança · São Paulo</t>
  </si>
  <si>
    <t>https://www.quintoandar.com.br/imovel/895225462/comprar/apartamento-2-quartos-vila-esperanca-sao-paulo</t>
  </si>
  <si>
    <t>894057007</t>
  </si>
  <si>
    <t>Ótimo preço | Compre já alugado | Studio mobiliado à venda, perfeito para compra, com um quarto acon</t>
  </si>
  <si>
    <t>https://www.quintoandar.com.br/imovel/894057007/comprar/kitnet-1-quarto-consolacao-sao-paulo</t>
  </si>
  <si>
    <t>895092308</t>
  </si>
  <si>
    <t>Apartamento à venda com 1 quarto, perfeito para quem busca um espaço funcional e aconchegante. | R$</t>
  </si>
  <si>
    <t>Rua Coronel Frias, Vila Monumento · São Paulo</t>
  </si>
  <si>
    <t>https://www.quintoandar.com.br/imovel/895092308/comprar/apartamento-1-quarto-vila-monumento-sao-paulo</t>
  </si>
  <si>
    <t>895204388</t>
  </si>
  <si>
    <t>Tucuruvi</t>
  </si>
  <si>
    <t>Comprar apartamento com 2 quartos e varanda. | R$ 390.000 | R$ 3.921 Condo. + IPTU | 47 m² · 2 quart</t>
  </si>
  <si>
    <t>Rua Salvador Bicudo, Tucuruvi · São Paulo</t>
  </si>
  <si>
    <t>https://www.quintoandar.com.br/imovel/895204388/comprar/apartamento-2-quartos-tucuruvi-sao-paulo</t>
  </si>
  <si>
    <t>894509673</t>
  </si>
  <si>
    <t>Casa à venda na Vila Mazzei com 3 quartos, varanda, closet e mobiliada. Excelente compra para sua no</t>
  </si>
  <si>
    <t>Rua Enótria, Vila Mazzei · São Paulo</t>
  </si>
  <si>
    <t>https://www.quintoandar.com.br/imovel/894509673/comprar/casa-3-quartos-vila-mazzei-sao-paulo</t>
  </si>
  <si>
    <t>894326762</t>
  </si>
  <si>
    <t>Venda de apartamento mobiliado, 1 quarto, aceita animais de estimação. Ótima oportunidade para compr</t>
  </si>
  <si>
    <t>Rua Marquês de Itu, Vila Buarque · São Paulo</t>
  </si>
  <si>
    <t>https://www.quintoandar.com.br/imovel/894326762/comprar/apartamento-1-quarto-vila-buarque-sao-paulo</t>
  </si>
  <si>
    <t>894850550</t>
  </si>
  <si>
    <t>Vila Nova</t>
  </si>
  <si>
    <t>Ótimo preço | Compre já alugado | Apartamento à venda com 2 quartos, varanda e piscina no condomínio</t>
  </si>
  <si>
    <t>Rua Jaguariaíva, Vila Nova · São Paulo</t>
  </si>
  <si>
    <t>https://www.quintoandar.com.br/imovel/894850550/comprar/apartamento-2-quartos-vila-nova-sao-paulo</t>
  </si>
  <si>
    <t>895230057</t>
  </si>
  <si>
    <t>Apartamento na Mooca com 2 quartos, varanda e academia no condomínio. Ideal para comprar. | R$ 325.9</t>
  </si>
  <si>
    <t>https://www.quintoandar.com.br/imovel/895230057/comprar/apartamento-2-quartos-mooca-sao-paulo</t>
  </si>
  <si>
    <t>894051116</t>
  </si>
  <si>
    <t>Comprar studio ou kitchenette mobiliado com varanda no Cambuci. Aproveite essa oportunidade agora me</t>
  </si>
  <si>
    <t>Rua do Lavapés, Cambuci · São Paulo</t>
  </si>
  <si>
    <t>https://www.quintoandar.com.br/imovel/894051116/comprar/kitnet-1-quarto-cambuci-sao-paulo</t>
  </si>
  <si>
    <t>895032828</t>
  </si>
  <si>
    <t>Vila Nova Carolina</t>
  </si>
  <si>
    <t>Comprar apartamento com 1 quarto, varanda e permitido animais de estimação. Ideal para quem busca pr</t>
  </si>
  <si>
    <t>Rua Irmã Filomena, Vila Nova Carolina · São Paulo</t>
  </si>
  <si>
    <t>https://www.quintoandar.com.br/imovel/895032828/comprar/apartamento-1-quarto-vila-nova-carolina-sao-paulo</t>
  </si>
  <si>
    <t>895124322</t>
  </si>
  <si>
    <t>Ótimo preço | Apartamento com 2 quartos, varanda e piscina. Ideal para compra e lazer em condomínio</t>
  </si>
  <si>
    <t>Avenida Imigrante Japonês, Vila Sonia · São Paulo</t>
  </si>
  <si>
    <t>https://www.quintoandar.com.br/imovel/895124322/comprar/apartamento-2-quartos-vila-sonia-sao-paulo</t>
  </si>
  <si>
    <t>895091866</t>
  </si>
  <si>
    <t>Jardim Adutora</t>
  </si>
  <si>
    <t>Apartamento de 2 quartos com academia no condomínio, ideal para comprar e aceitar animais. | R$ 285.</t>
  </si>
  <si>
    <t>Avenida Sapopemba, Jardim Adutora · São Paulo</t>
  </si>
  <si>
    <t>https://www.quintoandar.com.br/imovel/895091866/comprar/apartamento-2-quartos-jardim-adutora-sao-paulo</t>
  </si>
  <si>
    <t>894801256</t>
  </si>
  <si>
    <t>Apartamento à venda em Vila Andrade de 49 m² com varanda. | R$ 300.000 | R$ 608 Condo. + IPTU | 49 m</t>
  </si>
  <si>
    <t>Rua Cascado, Vila Andrade · São Paulo</t>
  </si>
  <si>
    <t>https://www.quintoandar.com.br/imovel/894801256/comprar/apartamento-2-quartos-vila-andrade-sao-paulo</t>
  </si>
  <si>
    <t>894647717</t>
  </si>
  <si>
    <t>Apartamento de 2 quartos à venda. | R$ 348.000 | R$ 208 Condo. + IPTU | 41 m² · 2 quartos | Rua Ouvi</t>
  </si>
  <si>
    <t>Rua Ouvidor Portugal, Vila Monumento · São Paulo</t>
  </si>
  <si>
    <t>https://www.quintoandar.com.br/imovel/894647717/comprar/apartamento-2-quartos-vila-monumento-sao-paulo</t>
  </si>
  <si>
    <t>895068311</t>
  </si>
  <si>
    <t>Vila Primavera</t>
  </si>
  <si>
    <t>Ótimo preço | Comprar apartamento na Vila Primavera com 1 quarto e academia no condomínio. | R$ 229.</t>
  </si>
  <si>
    <t>Rua Brito Peixoto, Vila Primavera · São Paulo</t>
  </si>
  <si>
    <t>https://www.quintoandar.com.br/imovel/895068311/comprar/apartamento-1-quarto-vila-primavera-sao-paulo</t>
  </si>
  <si>
    <t>893827245</t>
  </si>
  <si>
    <t>Ótimo preço | Venda de casa c/ 5 quartos na Vila Aurora (ZN), com varanda, para comprar e aceitar an</t>
  </si>
  <si>
    <t>Rua João de Laet, Vila Aurora (zona Norte) · São Paulo</t>
  </si>
  <si>
    <t>https://www.quintoandar.com.br/imovel/893827245/comprar/casa-5-quartos-vila-aurora-zona-norte-sao-paulo</t>
  </si>
  <si>
    <t>895204752</t>
  </si>
  <si>
    <t>Comprar apartamento na Vila Campo Grande com varanda e piscina. 3 quartos. | R$ 749.000 | R$ 13.560</t>
  </si>
  <si>
    <t>Rua Arlindo Veiga dos Santos, Vila Campo Grande · São Paulo</t>
  </si>
  <si>
    <t>https://www.quintoandar.com.br/imovel/895204752/comprar/apartamento-3-quartos-vila-campo-grande-sao-paulo</t>
  </si>
  <si>
    <t>895240230</t>
  </si>
  <si>
    <t>Comprar apartamento mobiliado com 2 quartos. | R$ 1.470.000 | R$ 1.000 Condo. + IPTU | 77 m² · 2 qua</t>
  </si>
  <si>
    <t>https://www.quintoandar.com.br/imovel/895240230/comprar/apartamento-2-quartos-campo-belo-sao-paulo</t>
  </si>
  <si>
    <t>892895990</t>
  </si>
  <si>
    <t>Ótimo preço | Apartamento com 4 quartos, piscina à venda. Animais de estimação são permitidos. | R$</t>
  </si>
  <si>
    <t>Rua Agente Gomes, Jardim São Paulo · São Paulo</t>
  </si>
  <si>
    <t>https://www.quintoandar.com.br/imovel/892895990/comprar/apartamento-4-quartos-jardim-sao-paulo-sao-paulo</t>
  </si>
  <si>
    <t>894440600</t>
  </si>
  <si>
    <t>Jardim Planalto</t>
  </si>
  <si>
    <t>Compre já alugado | Apartamento à venda com 2 quartos, ideal para quem busca comprar um imóvel práti</t>
  </si>
  <si>
    <t>Avenida Baltazar Santana, Jardim Planalto · São Paulo</t>
  </si>
  <si>
    <t>https://www.quintoandar.com.br/imovel/894440600/comprar/apartamento-2-quartos-jardim-planalto-sao-paulo</t>
  </si>
  <si>
    <t>893092061</t>
  </si>
  <si>
    <t>Jardim Celeste</t>
  </si>
  <si>
    <t>Compre já alugado | Apartamento com 2 quartos no Jardim Celeste, ideal para comprar. Aproveite esta</t>
  </si>
  <si>
    <t>Rua Aquiles Jovane, Jardim Celeste · São Paulo</t>
  </si>
  <si>
    <t>https://www.quintoandar.com.br/imovel/893092061/comprar/apartamento-2-quartos-jardim-celeste-sao-paulo</t>
  </si>
  <si>
    <t>895259955</t>
  </si>
  <si>
    <t>Apartamento para comprar na Vila Sonia com 2 quartos e piscina no condomínio. | R$ 480.000 | R$ 1.40</t>
  </si>
  <si>
    <t>Avenida José Galante, Vila Sonia · São Paulo</t>
  </si>
  <si>
    <t>https://www.quintoandar.com.br/imovel/895259955/comprar/apartamento-2-quartos-vila-sonia-sao-paulo</t>
  </si>
  <si>
    <t>893985708</t>
  </si>
  <si>
    <t>Compre já alugado | Casa à venda no Cambuci, com 2 quartos e permite animais de estimação. | R$ 520.</t>
  </si>
  <si>
    <t>Rua Senador Carlos Teixeira de Carvalho, Cambuci · São Paulo</t>
  </si>
  <si>
    <t>https://www.quintoandar.com.br/imovel/893985708/comprar/casa-2-quartos-cambuci-sao-paulo</t>
  </si>
  <si>
    <t>893763555</t>
  </si>
  <si>
    <t>Compre já alugado | Studio à venda em Vila Nhocune de 55 m² com piscina privativa, churrasqueira e v</t>
  </si>
  <si>
    <t>Rua Jordão da Costa, Vila Nhocune · São Paulo</t>
  </si>
  <si>
    <t>https://www.quintoandar.com.br/imovel/893763555/comprar/kitnet-2-quartos-vila-nhocune-sao-paulo</t>
  </si>
  <si>
    <t>894777066</t>
  </si>
  <si>
    <t>Apartamento à venda em Vila Andrade de 67 m² com piscina privativa, churrasqueira e closet. | R$ 638</t>
  </si>
  <si>
    <t>https://www.quintoandar.com.br/imovel/894777066/comprar/apartamento-2-quartos-vila-andrade-sao-paulo</t>
  </si>
  <si>
    <t>894610182</t>
  </si>
  <si>
    <t>Venda de casa, de 136 m² com 3 quartos, 2 banheiros e 2 vagas na garagem em Bosque da Saúde. | R$ 1.</t>
  </si>
  <si>
    <t>Rua Macarani, Bosque da Saúde · São Paulo</t>
  </si>
  <si>
    <t>https://www.quintoandar.com.br/imovel/894610182/comprar/casa-3-quartos-bosque-da-saude-sao-paulo</t>
  </si>
  <si>
    <t>894080711</t>
  </si>
  <si>
    <t>Compre já alugado | Casa em condomínio na Vila Matilde com 3 quartos à venda. Excelente oportunidade</t>
  </si>
  <si>
    <t>https://www.quintoandar.com.br/imovel/894080711/comprar/casa-3-quartos-vila-matilde-sao-paulo</t>
  </si>
  <si>
    <t>894756319</t>
  </si>
  <si>
    <t>Ótimo preço | Apartamento à venda com 4 quartos e piscina no condomínio. Aceitam animais de estimaçã</t>
  </si>
  <si>
    <t>Avenida do Guacá, Lauzane Paulista · São Paulo</t>
  </si>
  <si>
    <t>https://www.quintoandar.com.br/imovel/894756319/comprar/apartamento-4-quartos-lauzane-paulista-sao-paulo</t>
  </si>
  <si>
    <t>893946413</t>
  </si>
  <si>
    <t>Alto da Mooca</t>
  </si>
  <si>
    <t>Compre já alugado | Venda de apartamento, de 63 m² com 2 quartos e 1 banheiro em Alto da Mooca. | R$</t>
  </si>
  <si>
    <t>Rua Barretos, Alto da Mooca · São Paulo</t>
  </si>
  <si>
    <t>https://www.quintoandar.com.br/imovel/893946413/comprar/apartamento-2-quartos-alto-da-mooca-sao-paulo</t>
  </si>
  <si>
    <t>894468185</t>
  </si>
  <si>
    <t>Ótimo preço | Apartamento mobiliado no Jardim da Gloria, 4 quartos, ideal para comprar e aceitar ani</t>
  </si>
  <si>
    <t>Rua Pereira Caldas, Jardim da Gloria · São Paulo</t>
  </si>
  <si>
    <t>https://www.quintoandar.com.br/imovel/894468185/comprar/apartamento-4-quartos-jardim-da-gloria-sao-paulo</t>
  </si>
  <si>
    <t>893263261</t>
  </si>
  <si>
    <t>Jardim Leonor Mendes de Barros</t>
  </si>
  <si>
    <t>Compre já alugado | Venda de apartamento, de 90 m² com 2 quartos, 1 banheiro e 1 vaga na garagem em</t>
  </si>
  <si>
    <t>Rua Amadeu Narciso Pieroni, Jardim Leonor Mendes de Barros · São Paulo</t>
  </si>
  <si>
    <t>https://www.quintoandar.com.br/imovel/893263261/comprar/apartamento-2-quartos-jardim-leonor-mendes-de-barros-sao-paulo</t>
  </si>
  <si>
    <t>2026-02-12 20:23</t>
  </si>
  <si>
    <t>895246657</t>
  </si>
  <si>
    <t>Studio de 1 quarto mobiliado à venda. Com piscina e churrasqueira. | R$ 363.100 | R$ 10 Condo. + IPT</t>
  </si>
  <si>
    <t>https://www.quintoandar.com.br/imovel/895246657/comprar/kitnet-1-quarto-jardim-vila-mariana-sao-paulo</t>
  </si>
  <si>
    <t>894676127</t>
  </si>
  <si>
    <t>Compre já alugado | Venda de apartamento na Vila Aricanduva. 1 dormitório. | R$ 228.000 | R$ 205 Con</t>
  </si>
  <si>
    <t>Rua Moisés Marx, Vila Aricanduva · São Paulo</t>
  </si>
  <si>
    <t>https://www.quintoandar.com.br/imovel/894676127/comprar/apartamento-1-quarto-vila-aricanduva-sao-paulo</t>
  </si>
  <si>
    <t>894951365</t>
  </si>
  <si>
    <t>Comprar apartamento com varanda, 3 quartos e piscina no condomínio. | R$ 565.000 | R$ 782 Condo. + I</t>
  </si>
  <si>
    <t>Rua Retiro, Maranhão · São Paulo</t>
  </si>
  <si>
    <t>https://www.quintoandar.com.br/imovel/894951365/comprar/apartamento-3-quartos-maranhao-sao-paulo</t>
  </si>
  <si>
    <t>894888865</t>
  </si>
  <si>
    <t>Kitnet mobiliada, 1 quarto. Ideal para compra. | R$ 250.000 | R$ 200 Condo. + IPTU | 25 m² · 1 quart</t>
  </si>
  <si>
    <t>Rua Ituverava, Vila Prudente · São Paulo</t>
  </si>
  <si>
    <t>https://www.quintoandar.com.br/imovel/894888865/comprar/kitnet-1-quarto-vila-prudente-sao-paulo</t>
  </si>
  <si>
    <t>895096210</t>
  </si>
  <si>
    <t>Jardim São Luís</t>
  </si>
  <si>
    <t>Venda de casa em condomínio, de 127 m² com 3 quartos, 2 banheiros e 2 vagas na garagem em Jardim São</t>
  </si>
  <si>
    <t>Rua Jorge Fares, Jardim São Luís · São Paulo</t>
  </si>
  <si>
    <t>https://www.quintoandar.com.br/imovel/895096210/comprar/casa-3-quartos-jardim-sao-luis-sao-paulo</t>
  </si>
  <si>
    <t>894608921</t>
  </si>
  <si>
    <t>Kitnet à venda com 1 suíte e academia no condomínio. Animais de estimação permitidos. | R$ 395.000 |</t>
  </si>
  <si>
    <t>Rua Fradique Coutinho, Vila Madalena · São Paulo</t>
  </si>
  <si>
    <t>https://www.quintoandar.com.br/imovel/894608921/comprar/kitnet-1-quarto-vila-madalena-sao-paulo</t>
  </si>
  <si>
    <t>894666359</t>
  </si>
  <si>
    <t>Ótimo preço | Studio com varanda e 1 quarto. Conta com academia. | R$ 205.000 | R$ 465 Condo. + IPTU</t>
  </si>
  <si>
    <t>Rua Márcio Humberto Gandolpho, Imirim · São Paulo</t>
  </si>
  <si>
    <t>https://www.quintoandar.com.br/imovel/894666359/comprar/kitnet-1-quarto-imirim-sao-paulo</t>
  </si>
  <si>
    <t>895173006</t>
  </si>
  <si>
    <t>Jardim Sao Nicolau</t>
  </si>
  <si>
    <t>Comprar apartamento mobiliado com 2 quartos. | R$ 209.000 | R$ 269 Condo. + IPTU | 49 m² · 2 quartos</t>
  </si>
  <si>
    <t>Rua Campo das Pitangueiras, Jardim Sao Nicolau · São Paulo</t>
  </si>
  <si>
    <t>https://www.quintoandar.com.br/imovel/895173006/comprar/apartamento-2-quartos-jardim-sao-nicolau-sao-paulo</t>
  </si>
  <si>
    <t>893406602</t>
  </si>
  <si>
    <t>Vila Ema</t>
  </si>
  <si>
    <t>Ótimo preço | Compra casa com quintal em Vila Ema, 3 quartos, mobiliada, para comprar. | R$ 500.000</t>
  </si>
  <si>
    <t>Avenida Vila Ema, Vila Ema · São Paulo</t>
  </si>
  <si>
    <t>https://www.quintoandar.com.br/imovel/893406602/comprar/casa-3-quartos-vila-ema-sao-paulo</t>
  </si>
  <si>
    <t>893152909</t>
  </si>
  <si>
    <t>Studio mobiliado à venda no Centro, 1 quarto disponível para comprar, ótima oportunidade de compra.</t>
  </si>
  <si>
    <t>Avenida Cásper Líbero, Centro · São Paulo</t>
  </si>
  <si>
    <t>https://www.quintoandar.com.br/imovel/893152909/comprar/kitnet-1-quarto-centro-sao-paulo</t>
  </si>
  <si>
    <t>893778750</t>
  </si>
  <si>
    <t>Comprar apartamento mobiliado na Bela Vista, com 1 quarto. Aproveite a oportunidade de venda hoje! |</t>
  </si>
  <si>
    <t>https://www.quintoandar.com.br/imovel/893778750/comprar/apartamento-1-quarto-bela-vista-sao-paulo</t>
  </si>
  <si>
    <t>894663059</t>
  </si>
  <si>
    <t>Studio para comprar, 1 quarto, aceita pets. | R$ 320.000 | R$ 513 Condo. + IPTU | 51 m² · 1 quarto |</t>
  </si>
  <si>
    <t>Rua Cardoso de Almeida, Perdizes · São Paulo</t>
  </si>
  <si>
    <t>https://www.quintoandar.com.br/imovel/894663059/comprar/kitnet-1-quarto-perdizes-sao-paulo</t>
  </si>
  <si>
    <t>893755831</t>
  </si>
  <si>
    <t>Compre já alugado | Casa à venda com 3 quartos. Excelente chance de compra! | R$ 330.000 | R$ 0 Cond</t>
  </si>
  <si>
    <t>Rua São Pelegrino, Jardim Jaú (zona Leste) · São Paulo</t>
  </si>
  <si>
    <t>https://www.quintoandar.com.br/imovel/893755831/comprar/casa-3-quartos-jardim-jau-zona-leste-sao-paulo</t>
  </si>
  <si>
    <t>894028262</t>
  </si>
  <si>
    <t>Ótimo preço | Venda de casa, de 100 m² com 3 quartos, 3 banheiros e 2 vagas na garagem em Vila Medei</t>
  </si>
  <si>
    <t>https://www.quintoandar.com.br/imovel/894028262/comprar/casa-3-quartos-vila-medeiros-sao-paulo</t>
  </si>
  <si>
    <t>894964425</t>
  </si>
  <si>
    <t>Compre já alugado | Apartamento à venda em Santo Amaro de 90 m². | R$ 760.000 | R$ 1.035 Condo. + IP</t>
  </si>
  <si>
    <t>Rua do Estilo Barroco, Santo Amaro · São Paulo</t>
  </si>
  <si>
    <t>https://www.quintoandar.com.br/imovel/894964425/comprar/apartamento-3-quartos-santo-amaro-sao-paulo</t>
  </si>
  <si>
    <t>894982323</t>
  </si>
  <si>
    <t>Compre já alugado | Studio mobiliado em Moema, 1 quarto, ideal para compra. | R$ 570.000 | R$ 410 Co</t>
  </si>
  <si>
    <t>Alameda dos Nhambiquaras, Moema · São Paulo</t>
  </si>
  <si>
    <t>https://www.quintoandar.com.br/imovel/894982323/comprar/kitnet-1-quarto-moema-sao-paulo</t>
  </si>
  <si>
    <t>893392781</t>
  </si>
  <si>
    <t>Ótimo preço | Compre já alugado | Kitnet mobiliada em Santa Efigênia, 1 quarto, churrasqueira. Ideal</t>
  </si>
  <si>
    <t>https://www.quintoandar.com.br/imovel/893392781/comprar/kitnet-1-quarto-santa-efigenia-sao-paulo</t>
  </si>
  <si>
    <t>895200258</t>
  </si>
  <si>
    <t>Comprar kitnet mobiliada em Santo Amaro, com piscina e pet-friendly. | R$ 419.000 | R$ 424 Condo. +</t>
  </si>
  <si>
    <t>Avenida Vereador José Diniz, Santo Amaro · São Paulo</t>
  </si>
  <si>
    <t>https://www.quintoandar.com.br/imovel/895200258/comprar/kitnet-1-quarto-santo-amaro-sao-paulo</t>
  </si>
  <si>
    <t>895184640</t>
  </si>
  <si>
    <t>Ótimo preço | Compra casa em condomínio em Itaquera: 2 quartos, 1 suíte. | R$ 490.000 | R$ 200 Condo</t>
  </si>
  <si>
    <t>Rua Waldemar Mancini, Itaquera · São Paulo</t>
  </si>
  <si>
    <t>https://www.quintoandar.com.br/imovel/895184640/comprar/casa-2-quartos-itaquera-sao-paulo</t>
  </si>
  <si>
    <t>893349376</t>
  </si>
  <si>
    <t>Compre já alugado | Venda de apartamento no Tucuruvi, 3 quartos, 1 suíte. | R$ 485.000 | R$ 1.320 Co</t>
  </si>
  <si>
    <t>Avenida Nova Cantareira, Tucuruvi · São Paulo</t>
  </si>
  <si>
    <t>https://www.quintoandar.com.br/imovel/893349376/comprar/apartamento-3-quartos-tucuruvi-sao-paulo</t>
  </si>
  <si>
    <t>894627689</t>
  </si>
  <si>
    <t>Casa com 3 quartos. Conta com churrasqueira. | R$ 700.000 | R$ 135 Condo. + IPTU | 126 m² · 3 quarto</t>
  </si>
  <si>
    <t>https://www.quintoandar.com.br/imovel/894627689/comprar/casa-3-quartos-santo-amaro-sao-paulo</t>
  </si>
  <si>
    <t>893574306</t>
  </si>
  <si>
    <t>Ótimo preço | Apartamento à venda em Santa Teresinha de 160 m². | R$ 1.270.000 | R$ 2.242 Condo. + I</t>
  </si>
  <si>
    <t>Rua Santo Egídio, Santa Teresinha · São Paulo</t>
  </si>
  <si>
    <t>https://www.quintoandar.com.br/imovel/893574306/comprar/apartamento-3-quartos-santa-teresinha-sao-paulo</t>
  </si>
  <si>
    <t>894109231</t>
  </si>
  <si>
    <t>Ótimo preço | Casa com 4 quartos na Vila São José para comprar. | R$ 660.000 | R$ 100 Condo. + IPTU</t>
  </si>
  <si>
    <t>Rua Frei Durão, Vila São José · São Paulo</t>
  </si>
  <si>
    <t>https://www.quintoandar.com.br/imovel/894109231/comprar/casa-4-quartos-vila-sao-jose-sao-paulo</t>
  </si>
  <si>
    <t>894834722</t>
  </si>
  <si>
    <t>Venda de apartamento, de 70 m² com 2 quartos, 2 banheiros e 1 vaga na garagem em Vila Suzana. | R$ 4</t>
  </si>
  <si>
    <t>Avenida José Galante, Vila Suzana · São Paulo</t>
  </si>
  <si>
    <t>https://www.quintoandar.com.br/imovel/894834722/comprar/apartamento-2-quartos-vila-suzana-sao-paulo</t>
  </si>
  <si>
    <t>894611360</t>
  </si>
  <si>
    <t>Venda de apartamento, de 90 m² com 3 quartos, 3 banheiros e 1 vaga na garagem em Santana. | R$ 715.0</t>
  </si>
  <si>
    <t>https://www.quintoandar.com.br/imovel/894611360/comprar/apartamento-3-quartos-santana-sao-paulo</t>
  </si>
  <si>
    <t>894823461</t>
  </si>
  <si>
    <t>Parque Residencial da Lapa</t>
  </si>
  <si>
    <t>Compra apartamento no Parque Residencial da Lapa, 2 quartos, 1 suíte, piscina no condomínio. | R$ 62</t>
  </si>
  <si>
    <t>Rua Francisco Corazza, Parque Residencial da Lapa · São Paulo</t>
  </si>
  <si>
    <t>https://www.quintoandar.com.br/imovel/894823461/comprar/apartamento-2-quartos-parque-residencial-da-lapa-sao-paulo</t>
  </si>
  <si>
    <t>893562555</t>
  </si>
  <si>
    <t>Ótimo preço | Apartamento à venda em Belenzinho de 170 m². | R$ 1.350.000 | R$ 1.767 Condo. + IPTU |</t>
  </si>
  <si>
    <t>Rua Dr. Clementino, Belenzinho · São Paulo</t>
  </si>
  <si>
    <t>https://www.quintoandar.com.br/imovel/893562555/comprar/apartamento-5-quartos-belenzinho-sao-paulo</t>
  </si>
  <si>
    <t>894650462</t>
  </si>
  <si>
    <t>Casa para comprar com 3 quartos, quintal e permite animais de estimação. | R$ 855.000 | R$ 309 Condo</t>
  </si>
  <si>
    <t>Rua Coronel Quartim, Tatuapé · São Paulo</t>
  </si>
  <si>
    <t>https://www.quintoandar.com.br/imovel/894650462/comprar/casa-3-quartos-tatuape-sao-paulo</t>
  </si>
  <si>
    <t>893822583</t>
  </si>
  <si>
    <t>Venda de apartamento mobiliado, de 68 m² com 2 quartos, 2 banheiros e 1 vaga na garagem em Jardim Do</t>
  </si>
  <si>
    <t>https://www.quintoandar.com.br/imovel/893822583/comprar/apartamento-2-quartos-jardim-dom-bosco-sao-paulo</t>
  </si>
  <si>
    <t>894814116</t>
  </si>
  <si>
    <t>Ótimo preço | Apartamento à venda em Cambuci de 27 m² com varanda, churrasqueira e closet. | R$ 245.</t>
  </si>
  <si>
    <t>Rua Marcial, Cambuci · São Paulo</t>
  </si>
  <si>
    <t>https://www.quintoandar.com.br/imovel/894814116/comprar/apartamento-1-quarto-cambuci-sao-paulo</t>
  </si>
  <si>
    <t>894807638</t>
  </si>
  <si>
    <t>Apartamento de 2 quartos à venda. Com 1 vaga na garagem. | R$ 415.000 | R$ 450 Condo. + IPTU | 52 m²</t>
  </si>
  <si>
    <t>https://www.quintoandar.com.br/imovel/894807638/comprar/apartamento-2-quartos-freguesia-do-o-sao-paulo</t>
  </si>
  <si>
    <t>894728053</t>
  </si>
  <si>
    <t>Vila Nova Mazzei</t>
  </si>
  <si>
    <t>Casa em condomínio com 3 quartos, sendo 1 suíte. Ideal para compra, perfeita para quem busca seu nov</t>
  </si>
  <si>
    <t>Rua Batinga, Vila Nova Mazzei · São Paulo</t>
  </si>
  <si>
    <t>https://www.quintoandar.com.br/imovel/894728053/comprar/casa-3-quartos-vila-nova-mazzei-sao-paulo</t>
  </si>
  <si>
    <t>893767730</t>
  </si>
  <si>
    <t>Casa à venda na Vila Carmosina com 3 quartos. Oportunidade para comprar agora! | R$ 550.000 | R$ 0 C</t>
  </si>
  <si>
    <t>Rua Serra de Santa Marta, Vila Carmosina · São Paulo</t>
  </si>
  <si>
    <t>https://www.quintoandar.com.br/imovel/893767730/comprar/casa-3-quartos-vila-carmosina-sao-paulo</t>
  </si>
  <si>
    <t>895243633</t>
  </si>
  <si>
    <t>Umarizal</t>
  </si>
  <si>
    <t>Apartamento com 2 quartos e piscina no condomínio, ideal para comprar. | R$ 450.000 | R$ 655 Condo.</t>
  </si>
  <si>
    <t>Rua Flama, Umarizal · São Paulo</t>
  </si>
  <si>
    <t>https://www.quintoandar.com.br/imovel/895243633/comprar/apartamento-2-quartos-umarizal-sao-paulo</t>
  </si>
  <si>
    <t>894116977</t>
  </si>
  <si>
    <t>Comprar apartamento com 3 quartos, varanda, closet, piscina e churrasqueira no condomínio. | R$ 1.48</t>
  </si>
  <si>
    <t>Rua Doutor Guilherme Cristoffel, Santana · São Paulo</t>
  </si>
  <si>
    <t>https://www.quintoandar.com.br/imovel/894116977/comprar/apartamento-3-quartos-santana-sao-paulo</t>
  </si>
  <si>
    <t>895139468</t>
  </si>
  <si>
    <t>Compre já alugado | Apartamento à venda na Vila Andrade com 2 quartos e varanda. Ideal para quem bus</t>
  </si>
  <si>
    <t>Rua Celso Ramos, Vila Andrade · São Paulo</t>
  </si>
  <si>
    <t>https://www.quintoandar.com.br/imovel/895139468/comprar/apartamento-2-quartos-vila-andrade-sao-paulo</t>
  </si>
  <si>
    <t>893885129</t>
  </si>
  <si>
    <t>Casa à venda, 2 quartos, mobiliada. | R$ 850.000 | R$ 188 Condo. + IPTU | 100 m² · 2 quartos · 1 vag</t>
  </si>
  <si>
    <t>Rua Comendador Bento Pereira, Cambuci · São Paulo</t>
  </si>
  <si>
    <t>https://www.quintoandar.com.br/imovel/893885129/comprar/casa-2-quartos-cambuci-sao-paulo</t>
  </si>
  <si>
    <t>895071751</t>
  </si>
  <si>
    <t>Venda de apartamento mobiliado no Carandiru com 3 quartos e varanda. Academia no condomínio. | R$ 75</t>
  </si>
  <si>
    <t>Rua Maria Cândida, Carandiru · São Paulo</t>
  </si>
  <si>
    <t>https://www.quintoandar.com.br/imovel/895071751/comprar/apartamento-3-quartos-carandiru-sao-paulo</t>
  </si>
  <si>
    <t>894447570</t>
  </si>
  <si>
    <t>Compre já alugado | Apartamento à venda na República, uma ótima opção de compra com 2 quartos em áre</t>
  </si>
  <si>
    <t>Avenida Vieira de Carvalho, República · São Paulo</t>
  </si>
  <si>
    <t>https://www.quintoandar.com.br/imovel/894447570/comprar/apartamento-2-quartos-republica-sao-paulo</t>
  </si>
  <si>
    <t>895260735</t>
  </si>
  <si>
    <t>Apartamento no Itaim Bibi com 3 quartos, 1 suíte, varanda e academia. Oportunidades para comprar. |</t>
  </si>
  <si>
    <t>Rua Pedroso Alvarenga, Itaim Bibi · São Paulo</t>
  </si>
  <si>
    <t>https://www.quintoandar.com.br/imovel/895260735/comprar/apartamento-3-quartos-itaim-bibi-sao-paulo</t>
  </si>
  <si>
    <t>894507022</t>
  </si>
  <si>
    <t>Compra este studio mobiliado com 1 quarto, ótima opção para quem busca praticidade e conforto. | R$</t>
  </si>
  <si>
    <t>https://www.quintoandar.com.br/imovel/894507022/comprar/kitnet-1-quarto-consolacao-sao-paulo</t>
  </si>
  <si>
    <t>893940052</t>
  </si>
  <si>
    <t>Kitnet com 1 quarto e varanda gourmet na Vila Nova Conceição, perfeita para comprar e aproveitar a l</t>
  </si>
  <si>
    <t>https://www.quintoandar.com.br/imovel/893940052/comprar/kitnet-1-quarto-vila-nova-conceicao-sao-paulo</t>
  </si>
  <si>
    <t>892958099</t>
  </si>
  <si>
    <t>Compre já alugado | Apartamento com 2 quartos à venda. Aproveite esta oportunidade para comprar. | R</t>
  </si>
  <si>
    <t>Avenida Washington Luís, Santo Amaro · São Paulo</t>
  </si>
  <si>
    <t>https://www.quintoandar.com.br/imovel/892958099/comprar/apartamento-2-quartos-santo-amaro-sao-paulo</t>
  </si>
  <si>
    <t>893493977</t>
  </si>
  <si>
    <t>Casa à venda na Vila Mariana com 3 quartos, pronta para comprar. | R$ 1.245.000 | R$ 660 Condo. + IP</t>
  </si>
  <si>
    <t>https://www.quintoandar.com.br/imovel/893493977/comprar/casa-3-quartos-vila-mariana-sao-paulo</t>
  </si>
  <si>
    <t>895012387</t>
  </si>
  <si>
    <t>Ótimo preço | Apartamento na Penha de França com 1 quarto. Ideal para compra. Aproveite esta oportun</t>
  </si>
  <si>
    <t>Rua Demini, Penha de França · São Paulo</t>
  </si>
  <si>
    <t>https://www.quintoandar.com.br/imovel/895012387/comprar/apartamento-1-quarto-penha-de-franca-sao-paulo</t>
  </si>
  <si>
    <t>894530415</t>
  </si>
  <si>
    <t>Casa mobiliada com 3 quartos no Jardim da Glória, com jardim e quintal, disponível para compra ou ve</t>
  </si>
  <si>
    <t>https://www.quintoandar.com.br/imovel/894530415/comprar/casa-3-quartos-jardim-da-gloria-sao-paulo</t>
  </si>
  <si>
    <t>894964893</t>
  </si>
  <si>
    <t>Vila Nhocuné</t>
  </si>
  <si>
    <t>Venda de casa, de 75 m² com 2 quartos, 2 banheiros e 1 vaga na garagem em Vila Nhocuné. | R$ 425.000</t>
  </si>
  <si>
    <t>Rua Professor Thiré, Vila Nhocuné · São Paulo</t>
  </si>
  <si>
    <t>https://www.quintoandar.com.br/imovel/894964893/comprar/casa-2-quartos-vila-nhocune-sao-paulo</t>
  </si>
  <si>
    <t>895138167</t>
  </si>
  <si>
    <t>Bom Retiro</t>
  </si>
  <si>
    <t>Apartamento no Bom Retiro com 3 quartos, sendo 1 suíte, varanda e ideal para compra. Animais de esti</t>
  </si>
  <si>
    <t>Rua Jaraguá, Bom Retiro · São Paulo</t>
  </si>
  <si>
    <t>https://www.quintoandar.com.br/imovel/895138167/comprar/apartamento-3-quartos-bom-retiro-sao-paulo</t>
  </si>
  <si>
    <t>2026-02-12 20:24</t>
  </si>
  <si>
    <t>894304671</t>
  </si>
  <si>
    <t>Compre já alugado | Apartamento de 1 quarto com academia na Vila Alpina para comprar. | R$ 250.000 |</t>
  </si>
  <si>
    <t>Rua Iguará, Vila Alpina · São Paulo</t>
  </si>
  <si>
    <t>https://www.quintoandar.com.br/imovel/894304671/comprar/apartamento-1-quarto-vila-alpina-sao-paulo</t>
  </si>
  <si>
    <t>894598262</t>
  </si>
  <si>
    <t>Jardim Alvorada (zona Oeste)</t>
  </si>
  <si>
    <t>Venda de apartamento, de 40 m² com 2 quartos e 1 banheiro em Jardim Alvorada (zona Oeste). | R$ 260.</t>
  </si>
  <si>
    <t>Rua Manuel Dias de Oliveira, Jardim Alvorada (zona Oeste) · São Paulo</t>
  </si>
  <si>
    <t>https://www.quintoandar.com.br/imovel/894598262/comprar/apartamento-2-quartos-jardim-alvorada-zona-oeste-sao-paulo</t>
  </si>
  <si>
    <t>894756041</t>
  </si>
  <si>
    <t>Chora Menino</t>
  </si>
  <si>
    <t>Venda: apartamento em Chora Menino, 3 quartos, varanda, piscina no condomínio. | R$ 750.000 | R$ 1.1</t>
  </si>
  <si>
    <t>Rua Copacabana, Chora Menino · São Paulo</t>
  </si>
  <si>
    <t>https://www.quintoandar.com.br/imovel/894756041/comprar/apartamento-3-quartos-chora-menino-sao-paulo</t>
  </si>
  <si>
    <t>894892915</t>
  </si>
  <si>
    <t>Venda de apartamento na Vila Suzana com 3 quartos, 2 suítes, varanda e piscina no condomínio. | R$ 6</t>
  </si>
  <si>
    <t>Rua Charles Spencer Chaplin, Vila Suzana · São Paulo</t>
  </si>
  <si>
    <t>https://www.quintoandar.com.br/imovel/894892915/comprar/apartamento-3-quartos-vila-suzana-sao-paulo</t>
  </si>
  <si>
    <t>895136812</t>
  </si>
  <si>
    <t>Vila Bela</t>
  </si>
  <si>
    <t>Apartamento com 2 quartos e varanda para comprar. | R$ 489.000 | R$ 696 Condo. + IPTU | 60 m² · 2 qu</t>
  </si>
  <si>
    <t>Rua das Giestas 143, Vila Bela · São Paulo</t>
  </si>
  <si>
    <t>https://www.quintoandar.com.br/imovel/895136812/comprar/apartamento-2-quartos-vila-bela-sao-paulo</t>
  </si>
  <si>
    <t>893052291</t>
  </si>
  <si>
    <t>Venda de apartamento, de 50 m² com 2 quartos, 1 banheiro e 1 vaga na garagem em Parque Mandaqui. | R</t>
  </si>
  <si>
    <t>Rua Judith Zumkeller, Parque Mandaqui · São Paulo</t>
  </si>
  <si>
    <t>https://www.quintoandar.com.br/imovel/893052291/comprar/apartamento-2-quartos-parque-mandaqui-sao-paulo</t>
  </si>
  <si>
    <t>894999617</t>
  </si>
  <si>
    <t>Apartamento de 2 quartos à venda. | R$ 350.000 | R$ 425 Condo. + IPTU | 41 m² · 2 quartos | Rua Alex</t>
  </si>
  <si>
    <t>https://www.quintoandar.com.br/imovel/894999617/comprar/apartamento-2-quartos-cambuci-sao-paulo</t>
  </si>
  <si>
    <t>895042553</t>
  </si>
  <si>
    <t>Cidade São Francisco</t>
  </si>
  <si>
    <t>Comprar apartamento com 3 quartos, varanda e churrasqueira no condomínio. | R$ 2.000.000 | R$ 2.408</t>
  </si>
  <si>
    <t>Rua Otávio de Morais, Cidade São Francisco · São Paulo</t>
  </si>
  <si>
    <t>https://www.quintoandar.com.br/imovel/895042553/comprar/apartamento-3-quartos-cidade-sao-francisco-sao-paulo</t>
  </si>
  <si>
    <t>894786710</t>
  </si>
  <si>
    <t>Studio na Vila Moinho Velho com 2 quartos, varanda e permite animais. Ideal para sua próxima compra.</t>
  </si>
  <si>
    <t>Rua Coronel Francisco Inácio, Vila Moinho Velho · São Paulo</t>
  </si>
  <si>
    <t>https://www.quintoandar.com.br/imovel/894786710/comprar/apartamento-2-quartos-vila-moinho-velho-sao-paulo</t>
  </si>
  <si>
    <t>892977761</t>
  </si>
  <si>
    <t>Ótimo preço | Apartamento à venda em Perdizes, 3 quartos disponíveis para comprar em uma ótima local</t>
  </si>
  <si>
    <t>https://www.quintoandar.com.br/imovel/892977761/comprar/apartamento-3-quartos-perdizes-sao-paulo</t>
  </si>
  <si>
    <t>895043694</t>
  </si>
  <si>
    <t>Apartamento mobiliado no Cambuci com 2 quartos. Ideal para compra e viver com conforto. | R$ 330.000</t>
  </si>
  <si>
    <t>https://www.quintoandar.com.br/imovel/895043694/comprar/apartamento-2-quartos-cambuci-sao-paulo</t>
  </si>
  <si>
    <t>895122933</t>
  </si>
  <si>
    <t>Ótimo preço | Comprar apartamento mobiliado com 3 quartos, piscina e academia no condomínio. | R$ 62</t>
  </si>
  <si>
    <t>https://www.quintoandar.com.br/imovel/895122933/comprar/apartamento-3-quartos-vila-andrade-sao-paulo</t>
  </si>
  <si>
    <t>894736176</t>
  </si>
  <si>
    <t>Apartamento à venda no Jardim Trussardi com 1 quarto e varanda gourmet, ideal para comprar e aprovei</t>
  </si>
  <si>
    <t>Rua Tristão de Campos, Jardim Trussardi · São Paulo</t>
  </si>
  <si>
    <t>https://www.quintoandar.com.br/imovel/894736176/comprar/apartamento-1-quarto-jardim-trussardi-sao-paulo</t>
  </si>
  <si>
    <t>894786605</t>
  </si>
  <si>
    <t>Comprar apartamento no Imirim com 2 quartos. | R$ 435.000 | R$ 860 Condo. + IPTU | 82 m² · 2 quartos</t>
  </si>
  <si>
    <t>Rua Conselheiro Moreira de Barros, Imirim · São Paulo</t>
  </si>
  <si>
    <t>https://www.quintoandar.com.br/imovel/894786605/comprar/apartamento-2-quartos-imirim-sao-paulo</t>
  </si>
  <si>
    <t>895187399</t>
  </si>
  <si>
    <t>Apartamento com 2 quartos para comprar. | R$ 420.000 | R$ 400 Condo. + IPTU | 40 m² · 2 quartos | Av</t>
  </si>
  <si>
    <t>Avenida Doutor Francisco Ranieri, Lauzane Paulista · São Paulo</t>
  </si>
  <si>
    <t>https://www.quintoandar.com.br/imovel/895187399/comprar/apartamento-2-quartos-lauzane-paulista-sao-paulo</t>
  </si>
  <si>
    <t>894157910</t>
  </si>
  <si>
    <t>Vila Campanela</t>
  </si>
  <si>
    <t>Apartamento para comprar na Vila Campanela: 1 quarto, aceita pets, pronto para venda. | R$ 200.000 |</t>
  </si>
  <si>
    <t>Rua Paulo Frontim, Vila Campanela · São Paulo</t>
  </si>
  <si>
    <t>https://www.quintoandar.com.br/imovel/894157910/comprar/apartamento-1-quarto-vila-campanela-sao-paulo</t>
  </si>
  <si>
    <t>894515341</t>
  </si>
  <si>
    <t>Compre já alugado | Apartamento com 2 quartos à venda na Vila Andrade. Aproveite a piscina e o melho</t>
  </si>
  <si>
    <t>Rua Alcantarilla, Vila Andrade · São Paulo</t>
  </si>
  <si>
    <t>https://www.quintoandar.com.br/imovel/894515341/comprar/apartamento-2-quartos-vila-andrade-sao-paulo</t>
  </si>
  <si>
    <t>893166983</t>
  </si>
  <si>
    <t>Venda de apartamento com 1 quarto. Aproveite essa oportunidade única! | R$ 200.000 | R$ 432 Condo. +</t>
  </si>
  <si>
    <t>Alameda Barão de Limeira, Campos Elíseos · São Paulo</t>
  </si>
  <si>
    <t>https://www.quintoandar.com.br/imovel/893166983/comprar/apartamento-1-quarto-campos-eliseos-sao-paulo</t>
  </si>
  <si>
    <t>894645127</t>
  </si>
  <si>
    <t>Casa mobiliada com 3 quartos no Campo Belo. Excelente oportunidade de compra em localização privileg</t>
  </si>
  <si>
    <t>Rua Conde de Porto Alegre, Campo Belo · São Paulo</t>
  </si>
  <si>
    <t>https://www.quintoandar.com.br/imovel/894645127/comprar/casa-3-quartos-campo-belo-sao-paulo</t>
  </si>
  <si>
    <t>894985150</t>
  </si>
  <si>
    <t>Apartamento à venda com 1 quarto. Ideal para quem busca praticidades e conforto. | R$ 235.000 | R$ 2</t>
  </si>
  <si>
    <t>Rua Professor Marcondes Domingues, Parada Inglesa · São Paulo</t>
  </si>
  <si>
    <t>https://www.quintoandar.com.br/imovel/894985150/comprar/apartamento-1-quarto-parada-inglesa-sao-paulo</t>
  </si>
  <si>
    <t>894885554</t>
  </si>
  <si>
    <t>Compre já alugado | Studio à venda em Vila Clementino de 26 m² com varanda. | R$ 469.000 | R$ 470 Co</t>
  </si>
  <si>
    <t>Rua Doutor Bacelar, Vila Clementino · São Paulo</t>
  </si>
  <si>
    <t>https://www.quintoandar.com.br/imovel/894885554/comprar/kitnet-1-quarto-vila-clementino-sao-paulo</t>
  </si>
  <si>
    <t>895208649</t>
  </si>
  <si>
    <t>Compre já alugado | Apartamento com varanda e 1 quarto. Conta com piscina e área verde. | R$ 750.000</t>
  </si>
  <si>
    <t>https://www.quintoandar.com.br/imovel/895208649/comprar/apartamento-1-quarto-vila-nova-conceicao-sao-paulo</t>
  </si>
  <si>
    <t>895244787</t>
  </si>
  <si>
    <t>Jardim America da Penha</t>
  </si>
  <si>
    <t>Apartamento de 2 quartos mobiliado à venda. Com 1 vaga na garagem. | R$ 430.000 | R$ 450.000 Condo.</t>
  </si>
  <si>
    <t>Avenida Condessa Elizabeth de Robiano, Jardim America da Penha · São Paulo</t>
  </si>
  <si>
    <t>https://www.quintoandar.com.br/imovel/895244787/comprar/apartamento-2-quartos-jardim-america-da-penha-sao-paulo</t>
  </si>
  <si>
    <t>894448079</t>
  </si>
  <si>
    <t>Venda de casa de condomínio com 2 quartos na Vila Medeiros. Oportunidade única para comprar o seu la</t>
  </si>
  <si>
    <t>Avenida Nossa Senhora do Loreto, Vila Medeiros · São Paulo</t>
  </si>
  <si>
    <t>https://www.quintoandar.com.br/imovel/894448079/comprar/casa-2-quartos-vila-medeiros-sao-paulo</t>
  </si>
  <si>
    <t>895234800</t>
  </si>
  <si>
    <t>Apartamento mobiliado no Tatuapé com 1 quarto e piscina no condomínio, ideal para comprar. | R$ 257.</t>
  </si>
  <si>
    <t>Rua Ulisses Cruz, Tatuapé · São Paulo</t>
  </si>
  <si>
    <t>https://www.quintoandar.com.br/imovel/895234800/comprar/apartamento-1-quarto-tatuape-sao-paulo</t>
  </si>
  <si>
    <t>895139347</t>
  </si>
  <si>
    <t>Apartamento para comprar em Piqueri com 2 quartos e academia no condomínio. | R$ 239.400 | R$ 427 Co</t>
  </si>
  <si>
    <t>Rua José Peres Campelo, Piqueri · São Paulo</t>
  </si>
  <si>
    <t>https://www.quintoandar.com.br/imovel/895139347/comprar/apartamento-2-quartos-piqueri-sao-paulo</t>
  </si>
  <si>
    <t>895245046</t>
  </si>
  <si>
    <t>Apartamento mobiliado no Brás com 3 quartos e piscina no condomínio, ideal para comprar. | R$ 1.150.</t>
  </si>
  <si>
    <t>Rua Domingos Paiva, Brás · São Paulo</t>
  </si>
  <si>
    <t>https://www.quintoandar.com.br/imovel/895245046/comprar/apartamento-3-quartos-bras-sao-paulo</t>
  </si>
  <si>
    <t>892936023</t>
  </si>
  <si>
    <t>Compra apartamento Vila Suzana, 3 quartos, varanda, piscina condomínio. | R$ 550.000 | R$ 992 Condo.</t>
  </si>
  <si>
    <t>Rua Doutor Laerte Setúbal, Vila Suzana · São Paulo</t>
  </si>
  <si>
    <t>https://www.quintoandar.com.br/imovel/892936023/comprar/apartamento-3-quartos-vila-suzana-sao-paulo</t>
  </si>
  <si>
    <t>894290327</t>
  </si>
  <si>
    <t>Compre já alugado | Apartamento de 3 quartos à venda. Com 2 vagas na garagem, piscina e churrasqueir</t>
  </si>
  <si>
    <t>Rua Catulo da Paixão Cearense, Vila da Saúde · São Paulo</t>
  </si>
  <si>
    <t>https://www.quintoandar.com.br/imovel/894290327/comprar/apartamento-3-quartos-vila-da-saude-sao-paulo</t>
  </si>
  <si>
    <t>895021867</t>
  </si>
  <si>
    <t>Apartamento com 2 quartos para comprar. | R$ 257.000 | R$ 116 Condo. + IPTU | 39 m² · 2 quartos | Ru</t>
  </si>
  <si>
    <t>Rua Santa Romana, Vila Pereira Cerca · São Paulo</t>
  </si>
  <si>
    <t>https://www.quintoandar.com.br/imovel/895021867/comprar/apartamento-2-quartos-vila-pereira-cerca-sao-paulo</t>
  </si>
  <si>
    <t>895101851</t>
  </si>
  <si>
    <t>Compre já alugado | Apartamento à venda com 2 quartos e piscina no condomínio. Excelente oportunidad</t>
  </si>
  <si>
    <t>Rua José Gonçalves Gomide, Vila Guilherme · São Paulo</t>
  </si>
  <si>
    <t>https://www.quintoandar.com.br/imovel/895101851/comprar/apartamento-2-quartos-vila-guilherme-sao-paulo</t>
  </si>
  <si>
    <t>895121004</t>
  </si>
  <si>
    <t>Apartamento com 2 quartos disponível para comprar. Oportunidades incríveis esperam por você! | R$ 35</t>
  </si>
  <si>
    <t>https://www.quintoandar.com.br/imovel/895121004/comprar/apartamento-2-quartos-tucuruvi-sao-paulo</t>
  </si>
  <si>
    <t>893441426</t>
  </si>
  <si>
    <t>Apartamento à venda em Freguesia do Ó de 56 m². | R$ 325.000 | R$ 789 Condo. + IPTU | 56 m² · 2 quar</t>
  </si>
  <si>
    <t>https://www.quintoandar.com.br/imovel/893441426/comprar/apartamento-2-quartos-freguesia-do-o-sao-paulo</t>
  </si>
  <si>
    <t>895173418</t>
  </si>
  <si>
    <t>Ótimo preço | Comprar studio em Perdizes com 1 quarto e varanda. | R$ 399.000 | R$ 655 Condo. + IPTU</t>
  </si>
  <si>
    <t>https://www.quintoandar.com.br/imovel/895173418/comprar/kitnet-1-quarto-perdizes-sao-paulo</t>
  </si>
  <si>
    <t>894798854</t>
  </si>
  <si>
    <t>Comprar apartamento com 2 quartos, 1 suíte, varanda e churrasqueira. Piscina e churrasqueira no cond</t>
  </si>
  <si>
    <t>https://www.quintoandar.com.br/imovel/894798854/comprar/apartamento-2-quartos-parque-reboucas-sao-paulo</t>
  </si>
  <si>
    <t>895212774</t>
  </si>
  <si>
    <t>Venda de apartamento na Vila Bela com 2 quartos. | R$ 280.000 | R$ 1.700 Condo. + IPTU | 42 m² · 2 q</t>
  </si>
  <si>
    <t>Rua Savigni, Vila Bela · São Paulo</t>
  </si>
  <si>
    <t>https://www.quintoandar.com.br/imovel/895212774/comprar/apartamento-2-quartos-vila-bela-sao-paulo</t>
  </si>
  <si>
    <t>894380748</t>
  </si>
  <si>
    <t>Compre já alugado | Studio ou kitchenette com 1 quarto disponível para comprar. Excelente oportunida</t>
  </si>
  <si>
    <t>Alameda Glete, Campos Elíseos · São Paulo</t>
  </si>
  <si>
    <t>https://www.quintoandar.com.br/imovel/894380748/comprar/kitnet-1-quarto-campos-eliseos-sao-paulo</t>
  </si>
  <si>
    <t>893227766</t>
  </si>
  <si>
    <t>Jardim São Francisco</t>
  </si>
  <si>
    <t>Venda de apartamento com 2 quartos. | R$ 273.500 | R$ 460 Condo. + IPTU | 47 m² · 2 quartos · 1 vaga</t>
  </si>
  <si>
    <t>Rua Guirá-acangatara, Jardim São Francisco · São Paulo</t>
  </si>
  <si>
    <t>https://www.quintoandar.com.br/imovel/893227766/comprar/apartamento-2-quartos-jardim-sao-francisco-sao-paulo</t>
  </si>
  <si>
    <t>894759302</t>
  </si>
  <si>
    <t>Casa para comprar com 3 quartos, 1 suíte e varanda. Ideal para quem busca conforto e praticidades. |</t>
  </si>
  <si>
    <t>Rua Vale Formoso, Chácara Santo Antônio (zona Leste) · São Paulo</t>
  </si>
  <si>
    <t>https://www.quintoandar.com.br/imovel/894759302/comprar/casa-3-quartos-chacara-santo-antonio-zona-leste-sao-paulo</t>
  </si>
  <si>
    <t>895127113</t>
  </si>
  <si>
    <t>Apartamento mobiliado no Sumaré com 1 quarto, churrasqueira e academia. Excelente oportunidade de co</t>
  </si>
  <si>
    <t>https://www.quintoandar.com.br/imovel/895127113/comprar/apartamento-1-quarto-sumare-sao-paulo</t>
  </si>
  <si>
    <t>895175213</t>
  </si>
  <si>
    <t>Comprar apartamento com varanda gourmet e piscina no condomínio. Total de 3 quartos. | R$ 3.499.000</t>
  </si>
  <si>
    <t>Rua João Cachoeira, Vila Nova Conceição · São Paulo</t>
  </si>
  <si>
    <t>https://www.quintoandar.com.br/imovel/895175213/comprar/apartamento-3-quartos-vila-nova-conceicao-sao-paulo</t>
  </si>
  <si>
    <t>894994830</t>
  </si>
  <si>
    <t>Venda de apartamento, de 75 m² com 2 quartos e 1 banheiro em Pompeia. | R$ 780.000 | R$ 907 Condo. +</t>
  </si>
  <si>
    <t>Rua Tavares Bastos, Pompeia · São Paulo</t>
  </si>
  <si>
    <t>https://www.quintoandar.com.br/imovel/894994830/comprar/apartamento-2-quartos-pompeia-sao-paulo</t>
  </si>
  <si>
    <t>893042765</t>
  </si>
  <si>
    <t>Compre já alugado | Casa para comprar com 3 quartos, 2 suítes e mobiliada. Excelente opção de compra</t>
  </si>
  <si>
    <t>Rua Tenente José Antunes, Parque Edu Chaves · São Paulo</t>
  </si>
  <si>
    <t>https://www.quintoandar.com.br/imovel/893042765/comprar/casa-3-quartos-parque-edu-chaves-sao-paulo</t>
  </si>
  <si>
    <t>895098653</t>
  </si>
  <si>
    <t>Comprar casa na Vila Guilherme com 3 quartos, sendo 1 suíte. Ideal para quem busca conforto e pratic</t>
  </si>
  <si>
    <t>Rua Panças, Vila Guilherme · São Paulo</t>
  </si>
  <si>
    <t>https://www.quintoandar.com.br/imovel/895098653/comprar/casa-3-quartos-vila-guilherme-sao-paulo</t>
  </si>
  <si>
    <t>895203108</t>
  </si>
  <si>
    <t>Venda de apartamento na Vila Dom Pedro II, 1 quarto e varanda. | R$ 330.000 | R$ 0 Condo. + IPTU | 2</t>
  </si>
  <si>
    <t>Rua Sílvio Rodini, Vila Dom Pedro Ii · São Paulo</t>
  </si>
  <si>
    <t>https://www.quintoandar.com.br/imovel/895203108/comprar/apartamento-1-quarto-vila-dom-pedro-ii-sao-paulo</t>
  </si>
  <si>
    <t>895084301</t>
  </si>
  <si>
    <t>Comprar apartamento na Vila Vermelha com 3 quartos. Oportunidades únicas para você conferir! | R$ 55</t>
  </si>
  <si>
    <t>https://www.quintoandar.com.br/imovel/895084301/comprar/apartamento-3-quartos-vila-vermelha-sao-paulo</t>
  </si>
  <si>
    <t>894936845</t>
  </si>
  <si>
    <t>Vila Lais</t>
  </si>
  <si>
    <t>Apartamento à venda em Vila Lais de 40 m². | R$ 285.000 | R$ 266 Condo. + IPTU | 40 m² · 2 quartos |</t>
  </si>
  <si>
    <t>Rua Taquaxiara, Vila Lais · São Paulo</t>
  </si>
  <si>
    <t>https://www.quintoandar.com.br/imovel/894936845/comprar/apartamento-2-quartos-vila-lais-sao-paulo</t>
  </si>
  <si>
    <t>892811507</t>
  </si>
  <si>
    <t>Comprar apartamento de 1 quarto. | R$ 454.200 | R$ 700 Condo. + IPTU | 45 m² · 1 quarto · 1 vaga | A</t>
  </si>
  <si>
    <t>Avenida Brigadeiro Luis Antonio, Paraíso · São Paulo</t>
  </si>
  <si>
    <t>https://www.quintoandar.com.br/imovel/892811507/comprar/apartamento-1-quarto-paraiso-sao-paulo</t>
  </si>
  <si>
    <t>2026-02-12 20:25</t>
  </si>
  <si>
    <t>894264252</t>
  </si>
  <si>
    <t>Ótimo preço | Compra apartamento mobiliado com 3 quartos. | R$ 1.100.000 | R$ 1.830 Condo. + IPTU |</t>
  </si>
  <si>
    <t>Rua Pensilvânia, Cidade Monções · São Paulo</t>
  </si>
  <si>
    <t>https://www.quintoandar.com.br/imovel/894264252/comprar/apartamento-3-quartos-cidade-moncoes-sao-paulo</t>
  </si>
  <si>
    <t>892952717</t>
  </si>
  <si>
    <t>Apartamento mobiliado em Campo Belo, 4 quartos, 3 suítes. Oportunidades para comprar. | R$ 2.490.000</t>
  </si>
  <si>
    <t>Rua Pascal, Campo Belo · São Paulo</t>
  </si>
  <si>
    <t>https://www.quintoandar.com.br/imovel/892952717/comprar/apartamento-4-quartos-campo-belo-sao-paulo</t>
  </si>
  <si>
    <t>895215190</t>
  </si>
  <si>
    <t>Compre já alugado | Apartamento para comprar com varanda e 3 quartos. | R$ 430.000 | R$ 600 Condo. +</t>
  </si>
  <si>
    <t>https://www.quintoandar.com.br/imovel/895215190/comprar/apartamento-3-quartos-vila-ema-sao-paulo</t>
  </si>
  <si>
    <t>894780477</t>
  </si>
  <si>
    <t>Compre já alugado | Apartamento com 2 quartos no bairro Água Rasa, ideal para comprar. Aproveite est</t>
  </si>
  <si>
    <t>Rua Sapucaia, Água Rasa · São Paulo</t>
  </si>
  <si>
    <t>https://www.quintoandar.com.br/imovel/894780477/comprar/apartamento-2-quartos-agua-rasa-sao-paulo</t>
  </si>
  <si>
    <t>893222372</t>
  </si>
  <si>
    <t>Ótimo preço | Apartamento para comprar em Santo Amaro, 2 quartos. Excelente opção para comprar na re</t>
  </si>
  <si>
    <t>Rua da Matriz, Santo Amaro · São Paulo</t>
  </si>
  <si>
    <t>https://www.quintoandar.com.br/imovel/893222372/comprar/apartamento-2-quartos-santo-amaro-sao-paulo</t>
  </si>
  <si>
    <t>892881797</t>
  </si>
  <si>
    <t>Studio de 1 quarto mobiliado à venda. Com 1 vaga na garagem, piscina e churrasqueira. | R$ 680.000 |</t>
  </si>
  <si>
    <t>https://www.quintoandar.com.br/imovel/892881797/comprar/kitnet-1-quarto-bela-vista-sao-paulo</t>
  </si>
  <si>
    <t>894498650</t>
  </si>
  <si>
    <t>Jardim Bélgica</t>
  </si>
  <si>
    <t>Para compra: casa com 2 quartos e jardim encantador. Uma ótima oportunidade de venda para quem desej</t>
  </si>
  <si>
    <t>Rua Joaquim Anselmo de Oliveira, Jardim Bélgica · São Paulo</t>
  </si>
  <si>
    <t>https://www.quintoandar.com.br/imovel/894498650/comprar/casa-2-quartos-jardim-belgica-sao-paulo</t>
  </si>
  <si>
    <t>894551520</t>
  </si>
  <si>
    <t>Parque Cruzeiro do Sul</t>
  </si>
  <si>
    <t>Ótimo preço | Casa à venda no Parque Cruzeiro do Sul, com 3 quartos e jardim. Oportunidade para comp</t>
  </si>
  <si>
    <t>Rua André Bernardes, Parque Cruzeiro do Sul · São Paulo</t>
  </si>
  <si>
    <t>https://www.quintoandar.com.br/imovel/894551520/comprar/casa-3-quartos-parque-cruzeiro-do-sul-sao-paulo</t>
  </si>
  <si>
    <t>894957871</t>
  </si>
  <si>
    <t>Jardim Ester Yolanda</t>
  </si>
  <si>
    <t>Venda de casa, de 98 m² com 2 quartos, 2 banheiros e 2 vagas na garagem em Jardim Ester Yolanda. | R</t>
  </si>
  <si>
    <t>Rua Manoel Petisco, Jardim Ester Yolanda · São Paulo</t>
  </si>
  <si>
    <t>https://www.quintoandar.com.br/imovel/894957871/comprar/casa-2-quartos-jardim-ester-yolanda-sao-paulo</t>
  </si>
  <si>
    <t>895077245</t>
  </si>
  <si>
    <t>Casa à venda na Vila Monumento com 2 quartos, sendo 1 suíte. Ideal para quem busca conforto e pratic</t>
  </si>
  <si>
    <t>Rua Santa Flora, Vila Monumento · São Paulo</t>
  </si>
  <si>
    <t>https://www.quintoandar.com.br/imovel/895077245/comprar/casa-2-quartos-vila-monumento-sao-paulo</t>
  </si>
  <si>
    <t>895230671</t>
  </si>
  <si>
    <t>Jardim Umarizal</t>
  </si>
  <si>
    <t>Ótimo preço | Venda de apartamento mobiliado, de 44 m² com 2 quartos, 1 banheiro e 1 vaga na garagem</t>
  </si>
  <si>
    <t>Rua Maniçoba, Jardim Umarizal · São Paulo</t>
  </si>
  <si>
    <t>https://www.quintoandar.com.br/imovel/895230671/comprar/apartamento-2-quartos-jardim-umarizal-sao-paulo</t>
  </si>
  <si>
    <t>894073522</t>
  </si>
  <si>
    <t>Compre já alugado | Apartamento com 2 quartos na Bela Vista disponível para compra. Oportunidades ún</t>
  </si>
  <si>
    <t>Rua Augusta, Bela Vista · São Paulo</t>
  </si>
  <si>
    <t>https://www.quintoandar.com.br/imovel/894073522/comprar/apartamento-2-quartos-bela-vista-sao-paulo</t>
  </si>
  <si>
    <t>894237156</t>
  </si>
  <si>
    <t>Jardim Vila Mariana</t>
  </si>
  <si>
    <t>Ótimo preço | Venda de apartamento no Jardim Vila Mariana com 5 quartos e piscina no condomínio. | R</t>
  </si>
  <si>
    <t>Rua Condillac, Jardim Vila Mariana · São Paulo</t>
  </si>
  <si>
    <t>https://www.quintoandar.com.br/imovel/894237156/comprar/apartamento-5-quartos-jardim-vila-mariana-sao-paulo</t>
  </si>
  <si>
    <t>894523874</t>
  </si>
  <si>
    <t>Apartamento à venda em Vila Bertioga de 33 m². | R$ 200.000 | R$ 250 Condo. + IPTU | 33 m² · 1 quart</t>
  </si>
  <si>
    <t>Rua Mogi Mirim, Vila Bertioga · São Paulo</t>
  </si>
  <si>
    <t>https://www.quintoandar.com.br/imovel/894523874/comprar/apartamento-1-quarto-vila-bertioga-sao-paulo</t>
  </si>
  <si>
    <t>893314038</t>
  </si>
  <si>
    <t>Ótimo preço | Casa à venda em Itaquera com 4 quartos, varanda e mobiliada. Excelente oportunidade pa</t>
  </si>
  <si>
    <t>Rua Jacinto Machado, Itaquera · São Paulo</t>
  </si>
  <si>
    <t>https://www.quintoandar.com.br/imovel/893314038/comprar/casa-4-quartos-itaquera-sao-paulo</t>
  </si>
  <si>
    <t>894887179</t>
  </si>
  <si>
    <t>Apartamento com varanda e 3 quartos. Conta com piscina e área verde. | R$ 1.950.000 | R$ 2.577 Condo</t>
  </si>
  <si>
    <t>https://www.quintoandar.com.br/imovel/894887179/comprar/apartamento-3-quartos-perdizes-sao-paulo</t>
  </si>
  <si>
    <t>894676694</t>
  </si>
  <si>
    <t>Compre já alugado | Apartamento à venda no Tatuapé com 1 quarto e academia no condomínio. Oportunida</t>
  </si>
  <si>
    <t>Rua Henrique Sertório, Tatuapé · São Paulo</t>
  </si>
  <si>
    <t>https://www.quintoandar.com.br/imovel/894676694/comprar/apartamento-1-quarto-tatuape-sao-paulo</t>
  </si>
  <si>
    <t>893678213</t>
  </si>
  <si>
    <t>Para comprar sua casa com quintal, 2 quartos. Venda disponível agora! | R$ 300.000 | R$ 0 Condo. + I</t>
  </si>
  <si>
    <t>Travessa Nagib Barakat Barakat, Vila Bonilha · São Paulo</t>
  </si>
  <si>
    <t>https://www.quintoandar.com.br/imovel/893678213/comprar/casa-2-quartos-vila-bonilha-sao-paulo</t>
  </si>
  <si>
    <t>894818845</t>
  </si>
  <si>
    <t>Venda de apartamento no Ipiranga com 3 quartos, 1 suíte e piscina no condomínio. | R$ 1.590.000 | R$</t>
  </si>
  <si>
    <t>Rua Lino Coutinho, Ipiranga · São Paulo</t>
  </si>
  <si>
    <t>https://www.quintoandar.com.br/imovel/894818845/comprar/apartamento-3-quartos-ipiranga-sao-paulo</t>
  </si>
  <si>
    <t>894942392</t>
  </si>
  <si>
    <t>Compre já alugado | Venda de kitnet em Moema, 1 quarto. | R$ 480.000 | R$ 600 Condo. + IPTU | 28 m²</t>
  </si>
  <si>
    <t>https://www.quintoandar.com.br/imovel/894942392/comprar/kitnet-1-quarto-moema-sao-paulo</t>
  </si>
  <si>
    <t>895241571</t>
  </si>
  <si>
    <t>Apartamento com 4 quartos, varanda, academia, churrasqueira. Ideal para comprar. | R$ 1.700.000 | R$</t>
  </si>
  <si>
    <t>Rua Gonçalves Ledo, Ipiranga · São Paulo</t>
  </si>
  <si>
    <t>https://www.quintoandar.com.br/imovel/895241571/comprar/apartamento-4-quartos-ipiranga-sao-paulo</t>
  </si>
  <si>
    <t>894813348</t>
  </si>
  <si>
    <t>Ótimo preço | Apartamento de 2 quartos mobiliado à venda. | R$ 205.000 | R$ 2 Condo. + IPTU | 25 m²</t>
  </si>
  <si>
    <t>https://www.quintoandar.com.br/imovel/894813348/comprar/apartamento-2-quartos-vila-invernada-sao-paulo</t>
  </si>
  <si>
    <t>892796936</t>
  </si>
  <si>
    <t>Compre já alugado | Apartamento à venda em Indianópolis de 50 m² com varanda, quintal e jardim. | R$</t>
  </si>
  <si>
    <t>Avenida Aratãs, Indianópolis · São Paulo</t>
  </si>
  <si>
    <t>https://www.quintoandar.com.br/imovel/892796936/comprar/apartamento-1-quarto-indianopolis-sao-paulo</t>
  </si>
  <si>
    <t>894631389</t>
  </si>
  <si>
    <t>Comprar apartamento em Santa Cecilia: 3 quartos, 1 suíte, varanda. Mobiliado. | R$ 1.600.000 | R$ 2.</t>
  </si>
  <si>
    <t>Rua Doutor Albuquerque Lins, Santa Cecilia · São Paulo</t>
  </si>
  <si>
    <t>https://www.quintoandar.com.br/imovel/894631389/comprar/apartamento-3-quartos-santa-cecilia-sao-paulo</t>
  </si>
  <si>
    <t>894379647</t>
  </si>
  <si>
    <t>Cidade Ademar</t>
  </si>
  <si>
    <t>Apartamento em Cidade Ademar, 2 quartos, academia no condomínio. Ideal para comprar. | R$ 520.000 |</t>
  </si>
  <si>
    <t>Avenida Cupecê, Cidade Ademar · São Paulo</t>
  </si>
  <si>
    <t>https://www.quintoandar.com.br/imovel/894379647/comprar/apartamento-2-quartos-cidade-ademar-sao-paulo</t>
  </si>
  <si>
    <t>892887151</t>
  </si>
  <si>
    <t>Compre já alugado | Venda de studio mobiliado, de 46 m² com 1 quarto, 1 banheiro e 1 vaga na garagem</t>
  </si>
  <si>
    <t>Rua Álvaro de Carvalho, Centro · São Paulo</t>
  </si>
  <si>
    <t>https://www.quintoandar.com.br/imovel/892887151/comprar/kitnet-1-quarto-centro-sao-paulo</t>
  </si>
  <si>
    <t>894927825</t>
  </si>
  <si>
    <t>Apartamento mobiliado com 2 quartos, churrasqueira e closet. Ideal para comprar e aceitar animais. |</t>
  </si>
  <si>
    <t>Rua Doutor Ivo Define Frasca, Vila Olímpia · São Paulo</t>
  </si>
  <si>
    <t>https://www.quintoandar.com.br/imovel/894927825/comprar/apartamento-2-quartos-vila-olimpia-sao-paulo</t>
  </si>
  <si>
    <t>893158552</t>
  </si>
  <si>
    <t>Venda de apartamento com 2 quartos e piscina no condomínio. | R$ 850.000 | R$ 1.156 Condo. + IPTU |</t>
  </si>
  <si>
    <t>https://www.quintoandar.com.br/imovel/893158552/comprar/apartamento-2-quartos-pinheiros-sao-paulo</t>
  </si>
  <si>
    <t>894201265</t>
  </si>
  <si>
    <t>Vila Guilhermina</t>
  </si>
  <si>
    <t>Vende-se apartamento em Vila Guilhermina, com 2 quartos e varanda. Excelente para comprar! | R$ 420.</t>
  </si>
  <si>
    <t>Rua Astorga, Vila Guilhermina · São Paulo</t>
  </si>
  <si>
    <t>https://www.quintoandar.com.br/imovel/894201265/comprar/apartamento-2-quartos-vila-guilhermina-sao-paulo</t>
  </si>
  <si>
    <t>894654296</t>
  </si>
  <si>
    <t>Apartamento à venda em Barra Funda de 93 m² com varanda, churrasqueira e varanda gourmet. | R$ 1.500</t>
  </si>
  <si>
    <t>Rua Brigadeiro Galvão, Barra Funda · São Paulo</t>
  </si>
  <si>
    <t>https://www.quintoandar.com.br/imovel/894654296/comprar/apartamento-3-quartos-barra-funda-sao-paulo</t>
  </si>
  <si>
    <t>893618665</t>
  </si>
  <si>
    <t>Venda de casa em condomínio no Tucuruvi com 4 suítes. Aproveite piscina, quintal e closet. Compre ag</t>
  </si>
  <si>
    <t>https://www.quintoandar.com.br/imovel/893618665/comprar/casa-4-quartos-tucuruvi-sao-paulo</t>
  </si>
  <si>
    <t>894366820</t>
  </si>
  <si>
    <t>Compra de studio mobiliado com 1 quarto em Campos Elíseos. Para comprar ou vender! | R$ 210.000 | R$</t>
  </si>
  <si>
    <t>https://www.quintoandar.com.br/imovel/894366820/comprar/kitnet-1-quarto-campos-eliseos-sao-paulo</t>
  </si>
  <si>
    <t>894994846</t>
  </si>
  <si>
    <t>Parque Vitoria</t>
  </si>
  <si>
    <t>Apartamento à venda em Parque Vitoria de 41 m² com varanda e quintal. | R$ 340.000 | R$ 0 Condo. + I</t>
  </si>
  <si>
    <t>Rua Ibicarai, Parque Vitoria · São Paulo</t>
  </si>
  <si>
    <t>https://www.quintoandar.com.br/imovel/894994846/comprar/apartamento-2-quartos-parque-vitoria-sao-paulo</t>
  </si>
  <si>
    <t>894598191</t>
  </si>
  <si>
    <t>Jardim Maringa</t>
  </si>
  <si>
    <t>Compre já alugado | Venda de apartamento, de 52 m² com 2 quartos e 1 banheiro em Jardim Maringa. | R</t>
  </si>
  <si>
    <t>Avenida Itaquera, Jardim Maringa · São Paulo</t>
  </si>
  <si>
    <t>https://www.quintoandar.com.br/imovel/894598191/comprar/apartamento-2-quartos-jardim-maringa-sao-paulo</t>
  </si>
  <si>
    <t>894712803</t>
  </si>
  <si>
    <t>Kitnet mobiliada em Pinheiros, 1 quarto. Excelente compra! | R$ 599.000 | R$ 730 Condo. + IPTU | 30</t>
  </si>
  <si>
    <t>https://www.quintoandar.com.br/imovel/894712803/comprar/kitnet-1-quarto-pinheiros-sao-paulo</t>
  </si>
  <si>
    <t>892812181</t>
  </si>
  <si>
    <t>Venda de apartamento, de 198 m² com 4 quartos, 5 banheiros e 3 vagas na garagem em Vila Mariana. | R</t>
  </si>
  <si>
    <t>https://www.quintoandar.com.br/imovel/892812181/comprar/apartamento-4-quartos-vila-mariana-sao-paulo</t>
  </si>
  <si>
    <t>2026-02-12 20:26</t>
  </si>
  <si>
    <t>893745935</t>
  </si>
  <si>
    <t>Apartamento com 2 quartos disponível para compra. Aproveite esta oportunidade única para garantir se</t>
  </si>
  <si>
    <t>Rua Rubiácea, Água Fria · São Paulo</t>
  </si>
  <si>
    <t>https://www.quintoandar.com.br/imovel/893745935/comprar/apartamento-2-quartos-agua-fria-sao-paulo</t>
  </si>
  <si>
    <t>895203578</t>
  </si>
  <si>
    <t>Comprar kitnet com varanda, 1 quarto e aceita animais de estimação. | R$ 230.000 | R$ 1.000 Condo. +</t>
  </si>
  <si>
    <t>https://www.quintoandar.com.br/imovel/895203578/comprar/kitnet-1-quarto-quinta-da-paineira-sao-paulo</t>
  </si>
  <si>
    <t>893598995</t>
  </si>
  <si>
    <t>Ótimo preço | Venda de apartamento com 4 quartos para comprar. Não perca essa oportunidade de compra</t>
  </si>
  <si>
    <t>Rua Winifred, Vila Carrão · São Paulo</t>
  </si>
  <si>
    <t>https://www.quintoandar.com.br/imovel/893598995/comprar/apartamento-4-quartos-vila-carrao-sao-paulo</t>
  </si>
  <si>
    <t>892975512</t>
  </si>
  <si>
    <t>Jardim Parque Morumbi</t>
  </si>
  <si>
    <t>Compre já alugado | Apartamento à venda no Jardim Parque Morumbi com 3 quartos, 1 suíte, varanda, pi</t>
  </si>
  <si>
    <t>Rua José Carlos de Toledo Piza, Jardim Parque Morumbi · São Paulo</t>
  </si>
  <si>
    <t>https://www.quintoandar.com.br/imovel/892975512/comprar/apartamento-3-quartos-jardim-parque-morumbi-sao-paulo</t>
  </si>
  <si>
    <t>895159343</t>
  </si>
  <si>
    <t>Vila Moreira</t>
  </si>
  <si>
    <t>Apartamento em Vila Moreira, 2 quartos, piscina no condomínio, ideal para comprar. | R$ 450.000 | R$</t>
  </si>
  <si>
    <t>Rua Arnaldo Cintra, Vila Moreira · São Paulo</t>
  </si>
  <si>
    <t>https://www.quintoandar.com.br/imovel/895159343/comprar/apartamento-2-quartos-vila-moreira-sao-paulo</t>
  </si>
  <si>
    <t>894524443</t>
  </si>
  <si>
    <t>Casa em condomínio com 4 quartos para compra, totalmente mobiliada. Oportunidade para quem busca ven</t>
  </si>
  <si>
    <t>Rua Eduardo Tamer, Maranhão · São Paulo</t>
  </si>
  <si>
    <t>https://www.quintoandar.com.br/imovel/894524443/comprar/casa-4-quartos-maranhao-sao-paulo</t>
  </si>
  <si>
    <t>893876592</t>
  </si>
  <si>
    <t>Compre já alugado | Apartamento com 3 quartos para comprar. Ótima oportunidade de compra em uma loca</t>
  </si>
  <si>
    <t>Rua Estero Belaco, Vila da Saúde · São Paulo</t>
  </si>
  <si>
    <t>https://www.quintoandar.com.br/imovel/893876592/comprar/apartamento-3-quartos-vila-da-saude-sao-paulo</t>
  </si>
  <si>
    <t>894179893</t>
  </si>
  <si>
    <t>Venda de apartamento no Chora Menino, com 1 quarto. | R$ 200.000 | R$ 190 Condo. + IPTU | 28 m² · 1</t>
  </si>
  <si>
    <t>Rua Doutor Gabriel Resende Filho, Chora Menino · São Paulo</t>
  </si>
  <si>
    <t>https://www.quintoandar.com.br/imovel/894179893/comprar/apartamento-1-quarto-chora-menino-sao-paulo</t>
  </si>
  <si>
    <t>893881888</t>
  </si>
  <si>
    <t>Comprar apartamento com 3 quartos. | R$ 940.000 | R$ 3.240 Condo. + IPTU | 108 m² · 3 quartos · 1 va</t>
  </si>
  <si>
    <t>Alameda Jaú, Jardim Paulista · São Paulo</t>
  </si>
  <si>
    <t>https://www.quintoandar.com.br/imovel/893881888/comprar/apartamento-3-quartos-jardim-paulista-sao-paulo</t>
  </si>
  <si>
    <t>894605253</t>
  </si>
  <si>
    <t>Venda de apartamento, de 66 m² com 2 quartos, 2 banheiros e 1 vaga na garagem em Pinheiros. | R$ 810</t>
  </si>
  <si>
    <t>Rua Cônego Eugênio Leite, Pinheiros · São Paulo</t>
  </si>
  <si>
    <t>https://www.quintoandar.com.br/imovel/894605253/comprar/apartamento-2-quartos-pinheiros-sao-paulo</t>
  </si>
  <si>
    <t>894513372</t>
  </si>
  <si>
    <t>Casa com 2 quartos à venda! Opção de compra incrível para seu novo lar. Aproveite essa oportunidade</t>
  </si>
  <si>
    <t>https://www.quintoandar.com.br/imovel/894513372/comprar/casa-2-quartos-vila-nova-manchester-sao-paulo</t>
  </si>
  <si>
    <t>895061467</t>
  </si>
  <si>
    <t>Apartamento mobiliado para compra com 1 quarto, piscina e academia no condomínio. | R$ 780.000 | R$</t>
  </si>
  <si>
    <t>Rua São Tomé, Vila Olímpia · São Paulo</t>
  </si>
  <si>
    <t>https://www.quintoandar.com.br/imovel/895061467/comprar/apartamento-1-quarto-vila-olimpia-sao-paulo</t>
  </si>
  <si>
    <t>895101417</t>
  </si>
  <si>
    <t>Vila Dom Pedro II</t>
  </si>
  <si>
    <t>Comprar apartamento mobiliado na Vila Dom Pedro II com 2 quartos. Excelente oportunidade para você e</t>
  </si>
  <si>
    <t>Rua Paulo de Avelar, Vila Dom Pedro II · São Paulo</t>
  </si>
  <si>
    <t>https://www.quintoandar.com.br/imovel/895101417/comprar/apartamento-2-quartos-vila-dom-pedro-ii-sao-paulo</t>
  </si>
  <si>
    <t>894715851</t>
  </si>
  <si>
    <t>Apartamento à venda na Vila Pierina com 2 quartos. Oportunidades únicas em um bairro tranquilo e bem</t>
  </si>
  <si>
    <t>https://www.quintoandar.com.br/imovel/894715851/comprar/apartamento-2-quartos-vila-pierina-sao-paulo</t>
  </si>
  <si>
    <t>895024524</t>
  </si>
  <si>
    <t>Comprar apartamento no Jabaquara com 3 quartos e varanda. Excelente oportunidade para quem busca con</t>
  </si>
  <si>
    <t>Rua das Grumixamas, Jabaquara · São Paulo</t>
  </si>
  <si>
    <t>https://www.quintoandar.com.br/imovel/895024524/comprar/apartamento-3-quartos-jabaquara-sao-paulo</t>
  </si>
  <si>
    <t>895164709</t>
  </si>
  <si>
    <t>Apartamento à venda na Vila Andrade com 3 quartos e piscina no condomínio. Excelente oportunidade de</t>
  </si>
  <si>
    <t>Rua Carvalho de Freitas, Vila Andrade · São Paulo</t>
  </si>
  <si>
    <t>https://www.quintoandar.com.br/imovel/895164709/comprar/apartamento-3-quartos-vila-andrade-sao-paulo</t>
  </si>
  <si>
    <t>895200475</t>
  </si>
  <si>
    <t>Apartamento à venda em Vila Leopoldina de 51 m². | R$ 845.000 | R$ 895 Condo. + IPTU | 51 m² · 1 qua</t>
  </si>
  <si>
    <t>https://www.quintoandar.com.br/imovel/895200475/comprar/apartamento-1-quarto-vila-leopoldina-sao-paulo</t>
  </si>
  <si>
    <t>894963246</t>
  </si>
  <si>
    <t>Comprar apartamento com 2 quartos, ideal para quem tem animais de estimação. | R$ 332.000 | R$ 384 C</t>
  </si>
  <si>
    <t>Rua Paulo de Avelar, Vila Isolina Mazzei · São Paulo</t>
  </si>
  <si>
    <t>https://www.quintoandar.com.br/imovel/894963246/comprar/apartamento-2-quartos-vila-isolina-mazzei-sao-paulo</t>
  </si>
  <si>
    <t>893338067</t>
  </si>
  <si>
    <t>Comprar apartamento em Santana, com 4 quartos (2 suítes) e piscina disponível no condomínio. Excelen</t>
  </si>
  <si>
    <t>Rua Francisca Júlia, Santana · São Paulo</t>
  </si>
  <si>
    <t>https://www.quintoandar.com.br/imovel/893338067/comprar/apartamento-4-quartos-santana-sao-paulo</t>
  </si>
  <si>
    <t>893686995</t>
  </si>
  <si>
    <t>Compre já alugado | Vende-se kitchenette mobiliada com um quarto. Ótima opção para comprar! | R$ 260</t>
  </si>
  <si>
    <t>https://www.quintoandar.com.br/imovel/893686995/comprar/kitnet-1-quarto-bela-vista-sao-paulo</t>
  </si>
  <si>
    <t>894528151</t>
  </si>
  <si>
    <t>Jardim Tietê</t>
  </si>
  <si>
    <t>Casa à venda no Jardim Tietê! Com 2 quartos, varanda e quintal, é a oportunidade para comprar com co</t>
  </si>
  <si>
    <t>Rua Bandeira do Sul, Jardim Tietê · São Paulo</t>
  </si>
  <si>
    <t>https://www.quintoandar.com.br/imovel/894528151/comprar/casa-2-quartos-jardim-tiete-sao-paulo</t>
  </si>
  <si>
    <t>894789141</t>
  </si>
  <si>
    <t>Belém</t>
  </si>
  <si>
    <t>Apartamento mobiliado com 2 quartos e varanda gourmet. Excelente compra! | R$ 325.000 | R$ 481 Condo</t>
  </si>
  <si>
    <t>Rua Arinaia, Belém · São Paulo</t>
  </si>
  <si>
    <t>https://www.quintoandar.com.br/imovel/894789141/comprar/apartamento-2-quartos-belem-sao-paulo</t>
  </si>
  <si>
    <t>894849066</t>
  </si>
  <si>
    <t>Apartamento à venda em Campos Elíseos de 25 m². | R$ 250.000 | R$ 451 Condo. + IPTU | 25 m² · 1 quar</t>
  </si>
  <si>
    <t>https://www.quintoandar.com.br/imovel/894849066/comprar/apartamento-1-quarto-campos-eliseos-sao-paulo</t>
  </si>
  <si>
    <t>894450820</t>
  </si>
  <si>
    <t>Jardim Penha</t>
  </si>
  <si>
    <t>Compra casa mobiliada no Jardim Penha com 3 quartos, pronta para venda. Ótima oportunidade para comp</t>
  </si>
  <si>
    <t>Rua Doutor Flamiano Costa, Jardim Penha · São Paulo</t>
  </si>
  <si>
    <t>https://www.quintoandar.com.br/imovel/894450820/comprar/casa-3-quartos-jardim-penha-sao-paulo</t>
  </si>
  <si>
    <t>893527932</t>
  </si>
  <si>
    <t>Compre já alugado | Venda de apartamento mobiliado com 4 quartos na Vila Formosa. | R$ 1.015.000 | R</t>
  </si>
  <si>
    <t>https://www.quintoandar.com.br/imovel/893527932/comprar/apartamento-4-quartos-vila-formosa-sao-paulo</t>
  </si>
  <si>
    <t>892826960</t>
  </si>
  <si>
    <t>Compre já alugado | Venda de apartamento com 2 quartos e varanda. | R$ 900.000 | R$ 1.490 Condo. + I</t>
  </si>
  <si>
    <t>Avenida Rouxinol, Indianópolis · São Paulo</t>
  </si>
  <si>
    <t>https://www.quintoandar.com.br/imovel/892826960/comprar/apartamento-2-quartos-indianopolis-sao-paulo</t>
  </si>
  <si>
    <t>893598012</t>
  </si>
  <si>
    <t>Cidade Jardim</t>
  </si>
  <si>
    <t>Ótimo preço | Casa à venda com 4 quartos, piscina no condomínio e permite animais. | R$ 4.035.000 |</t>
  </si>
  <si>
    <t>Rua das Zínias, Cidade Jardim · São Paulo</t>
  </si>
  <si>
    <t>https://www.quintoandar.com.br/imovel/893598012/comprar/casa-4-quartos-cidade-jardim-sao-paulo</t>
  </si>
  <si>
    <t>894314218</t>
  </si>
  <si>
    <t>Vila Mangalot</t>
  </si>
  <si>
    <t>Casa para comprar na Vila Mangalot com varanda, quintal e 3 quartos em venda. | R$ 870.000 | R$ 667</t>
  </si>
  <si>
    <t>Rua Evandro Danton Ferreira Gandra, Vila Mangalot · São Paulo</t>
  </si>
  <si>
    <t>https://www.quintoandar.com.br/imovel/894314218/comprar/casa-3-quartos-vila-mangalot-sao-paulo</t>
  </si>
  <si>
    <t>893252350</t>
  </si>
  <si>
    <t>Apartamento com 2 quartos no Jabaquara, disponível para compra. Excelente oportunidade de venda! | R</t>
  </si>
  <si>
    <t>Rua Jurupari, Jabaquara · São Paulo</t>
  </si>
  <si>
    <t>https://www.quintoandar.com.br/imovel/893252350/comprar/apartamento-2-quartos-jabaquara-sao-paulo</t>
  </si>
  <si>
    <t>893121424</t>
  </si>
  <si>
    <t>Compre já alugado | Vende-se apartamento em Vila Regente Feijó com 2 quartos, ideal para quem pode t</t>
  </si>
  <si>
    <t>https://www.quintoandar.com.br/imovel/893121424/comprar/apartamento-2-quartos-vila-regente-feijo-sao-paulo</t>
  </si>
  <si>
    <t>893722835</t>
  </si>
  <si>
    <t>Saúde</t>
  </si>
  <si>
    <t>Venda de apartamento com 3 quartos pronto para comprar. Excelente oportunidade de compra. | R$ 854.0</t>
  </si>
  <si>
    <t>Avenida Bosque da Saúde, Saúde · São Paulo</t>
  </si>
  <si>
    <t>https://www.quintoandar.com.br/imovel/893722835/comprar/apartamento-3-quartos-saude-sao-paulo</t>
  </si>
  <si>
    <t>894709353</t>
  </si>
  <si>
    <t>Parque Imperial</t>
  </si>
  <si>
    <t>Comprar casa em condomínio com 2 suítes em 2 quartos. Ideal para quem busca conforto e praticidades.</t>
  </si>
  <si>
    <t>Rua Ibituruna, Parque Imperial · São Paulo</t>
  </si>
  <si>
    <t>https://www.quintoandar.com.br/imovel/894709353/comprar/casa-2-quartos-parque-imperial-sao-paulo</t>
  </si>
  <si>
    <t>894753196</t>
  </si>
  <si>
    <t>Apartamento mobiliado com 3 quartos e varanda gourmet para comprar. | R$ 2.700.000 | R$ 2.700 Condo.</t>
  </si>
  <si>
    <t>Rua Desembargador Eliseu Guilherme, Paraíso · São Paulo</t>
  </si>
  <si>
    <t>https://www.quintoandar.com.br/imovel/894753196/comprar/apartamento-3-quartos-paraiso-sao-paulo</t>
  </si>
  <si>
    <t>895089315</t>
  </si>
  <si>
    <t>Apartamento com 2 quartos, ideal para comprar. Perfeitamente compacto e funcional. | R$ 395.000 | R$</t>
  </si>
  <si>
    <t>Rua Henrique Braglia, Vila Dom Pedro Ii · São Paulo</t>
  </si>
  <si>
    <t>https://www.quintoandar.com.br/imovel/895089315/comprar/apartamento-2-quartos-vila-dom-pedro-ii-sao-paulo</t>
  </si>
  <si>
    <t>894397239</t>
  </si>
  <si>
    <t>Venda de apartamento com 3 quartos. | R$ 705.000 | R$ 900 Condo. + IPTU | 100 m² · 3 quartos · 1 vag</t>
  </si>
  <si>
    <t>https://www.quintoandar.com.br/imovel/894397239/comprar/apartamento-3-quartos-vila-mariana-sao-paulo</t>
  </si>
  <si>
    <t>2026-02-12 20:27</t>
  </si>
  <si>
    <t>893256280</t>
  </si>
  <si>
    <t>Grande casa à venda com 9 dormitórios, 3 suítes. Excelente oportunidade para comprar. | R$ 2.000.000</t>
  </si>
  <si>
    <t>Alameda Joaquim Eugênio de Lima, Bela Vista · São Paulo</t>
  </si>
  <si>
    <t>https://www.quintoandar.com.br/imovel/893256280/comprar/casa-9-quartos-bela-vista-sao-paulo</t>
  </si>
  <si>
    <t>894808082</t>
  </si>
  <si>
    <t>Venda de casa, de 450 m² com 3 quartos, 5 banheiros e 3 vagas na garagem em Interlagos. | R$ 1.450.0</t>
  </si>
  <si>
    <t>Avenida Benedito Ferreira Silva, Interlagos · São Paulo</t>
  </si>
  <si>
    <t>https://www.quintoandar.com.br/imovel/894808082/comprar/casa-3-quartos-interlagos-sao-paulo</t>
  </si>
  <si>
    <t>895164666</t>
  </si>
  <si>
    <t>Vila Deodoro</t>
  </si>
  <si>
    <t>Venda de casa em condomínio com 3 quartos e academia. Animais de estimação permitidos. | R$ 890.000</t>
  </si>
  <si>
    <t>Rua Mesquita, Vila Deodoro · São Paulo</t>
  </si>
  <si>
    <t>https://www.quintoandar.com.br/imovel/895164666/comprar/casa-3-quartos-vila-deodoro-sao-paulo</t>
  </si>
  <si>
    <t>895255477</t>
  </si>
  <si>
    <t>Comprar apartamento mobiliado com varanda, 3 quartos, academia e churrasqueira no condomínio. | R$ 2</t>
  </si>
  <si>
    <t>Rua Fortunato Ferraz, Vila Anastácio · São Paulo</t>
  </si>
  <si>
    <t>https://www.quintoandar.com.br/imovel/895255477/comprar/apartamento-3-quartos-vila-anastacio-sao-paulo</t>
  </si>
  <si>
    <t>895118284</t>
  </si>
  <si>
    <t>Apartamento com 2 quartos, 1 suíte, varanda e aceita animais. Ideal para comprar. | R$ 840.000 | R$</t>
  </si>
  <si>
    <t>https://www.quintoandar.com.br/imovel/895118284/comprar/apartamento-2-quartos-vila-matilde-sao-paulo</t>
  </si>
  <si>
    <t>895243115</t>
  </si>
  <si>
    <t>Cidade Patriarca</t>
  </si>
  <si>
    <t>Apartamento à venda em Cidade Patriarca de 40 m². | R$ 300.000 | R$ 250 Condo. + IPTU | 40 m² · 2 qu</t>
  </si>
  <si>
    <t>Rua Palmeirina, Cidade Patriarca · São Paulo</t>
  </si>
  <si>
    <t>https://www.quintoandar.com.br/imovel/895243115/comprar/apartamento-2-quartos-cidade-patriarca-sao-paulo</t>
  </si>
  <si>
    <t>894918998</t>
  </si>
  <si>
    <t>Apartamento de 4 quartos mobiliado à venda. Com 3 vagas na garagem. | R$ 1.400.000 | R$ 2.655 Condo.</t>
  </si>
  <si>
    <t>https://www.quintoandar.com.br/imovel/894918998/comprar/apartamento-4-quartos-vila-mariana-sao-paulo</t>
  </si>
  <si>
    <t>893718209</t>
  </si>
  <si>
    <t>Apartamento com varanda e 4 quartos. Conta com piscina e área verde. | R$ 4.500.000 | R$ 7.995 Condo</t>
  </si>
  <si>
    <t>https://www.quintoandar.com.br/imovel/893718209/comprar/apartamento-4-quartos-vila-mariana-sao-paulo</t>
  </si>
  <si>
    <t>894749499</t>
  </si>
  <si>
    <t>Jardim Santa Teresinha</t>
  </si>
  <si>
    <t>Compre já alugado | Apartamento com 2 quartos e varanda disponível para compra. Ideal para quem busc</t>
  </si>
  <si>
    <t>Avenida Olga Fadel Abarca, Jardim Santa Teresinha · São Paulo</t>
  </si>
  <si>
    <t>https://www.quintoandar.com.br/imovel/894749499/comprar/apartamento-2-quartos-jardim-santa-teresinha-sao-paulo</t>
  </si>
  <si>
    <t>893130387</t>
  </si>
  <si>
    <t>Compre já alugado | Casa de 3 quartos à venda. Com 4 vagas na garagem. | R$ 700.000 | R$ 185 Condo.</t>
  </si>
  <si>
    <t>https://www.quintoandar.com.br/imovel/893130387/comprar/casa-3-quartos-parque-cruzeiro-do-sul-sao-paulo</t>
  </si>
  <si>
    <t>893449244</t>
  </si>
  <si>
    <t>Casa para comprar com 5 quartos. Aproveite essa oportunidade de compra e venha conhecer! | R$ 690.00</t>
  </si>
  <si>
    <t>Rua Marquês do Lavradio, Jardim Vila Formosa · São Paulo</t>
  </si>
  <si>
    <t>https://www.quintoandar.com.br/imovel/893449244/comprar/casa-5-quartos-jardim-vila-formosa-sao-paulo</t>
  </si>
  <si>
    <t>894629524</t>
  </si>
  <si>
    <t>Apartamento à venda em Cerqueira César de 107 m² com closet. | R$ 1.020.000 | R$ 2.060 Condo. + IPTU</t>
  </si>
  <si>
    <t>Rua da Consolação, Cerqueira César · São Paulo</t>
  </si>
  <si>
    <t>https://www.quintoandar.com.br/imovel/894629524/comprar/apartamento-3-quartos-cerqueira-cesar-sao-paulo</t>
  </si>
  <si>
    <t>894365627</t>
  </si>
  <si>
    <t>Apartamento de 1 quarto mobiliado à venda. Com 1 vaga na garagem. | R$ 620.000 | R$ 959 Condo. + IPT</t>
  </si>
  <si>
    <t>https://www.quintoandar.com.br/imovel/894365627/comprar/apartamento-1-quarto-santa-efigenia-sao-paulo</t>
  </si>
  <si>
    <t>893257536</t>
  </si>
  <si>
    <t>Venda de apartamento com 3 quartos. | R$ 460.000 | R$ 400 Condo. + IPTU | 93 m² · 3 quartos · 1 vaga</t>
  </si>
  <si>
    <t>Avenida Professora Virgília Rodrigues Alves de Carvalho Pinto, Jardim Leonor Mendes de Barros · São Paulo</t>
  </si>
  <si>
    <t>https://www.quintoandar.com.br/imovel/893257536/comprar/apartamento-3-quartos-jardim-leonor-mendes-de-barros-sao-paulo</t>
  </si>
  <si>
    <t>895247487</t>
  </si>
  <si>
    <t>Apartamento com 2 quartos, varanda, piscina e academia no condomínio. Ideal para compra. | R$ 540.00</t>
  </si>
  <si>
    <t>https://www.quintoandar.com.br/imovel/895247487/comprar/apartamento-2-quartos-jardim-trussardi-sao-paulo</t>
  </si>
  <si>
    <t>893666433</t>
  </si>
  <si>
    <t>Jardim Santo Amaro</t>
  </si>
  <si>
    <t>Venda de apartamento no Jardim Santo Amaro com 4 quartos, piscina e churrasqueira no condomínio. | R</t>
  </si>
  <si>
    <t>Rua Conde de Itu, Jardim Santo Amaro · São Paulo</t>
  </si>
  <si>
    <t>https://www.quintoandar.com.br/imovel/893666433/comprar/apartamento-4-quartos-jardim-santo-amaro-sao-paulo</t>
  </si>
  <si>
    <t>895216530</t>
  </si>
  <si>
    <t>Jardim Vazani</t>
  </si>
  <si>
    <t>Venda de apartamento mobiliado, de 65 m² com 2 quartos, 2 banheiros e 1 vaga na garagem em Jardim Va</t>
  </si>
  <si>
    <t>Rua Doutor Luiz Migliano, Jardim Vazani · São Paulo</t>
  </si>
  <si>
    <t>https://www.quintoandar.com.br/imovel/895216530/comprar/apartamento-2-quartos-jardim-vazani-sao-paulo</t>
  </si>
  <si>
    <t>893948291</t>
  </si>
  <si>
    <t>Vila Silvia</t>
  </si>
  <si>
    <t>Compre já alugado | Venda de apartamento, de 57 m² com 2 quartos, 1 banheiro e 1 vaga na garagem em</t>
  </si>
  <si>
    <t>Rua Ribeira do Pombal, Vila Silvia · São Paulo</t>
  </si>
  <si>
    <t>https://www.quintoandar.com.br/imovel/893948291/comprar/apartamento-2-quartos-vila-silvia-sao-paulo</t>
  </si>
  <si>
    <t>894722385</t>
  </si>
  <si>
    <t>Comprar kitnet mobiliada com 1 quarto, closet, churrasqueira e pets permitidos. | R$ 697.000 | R$ 49</t>
  </si>
  <si>
    <t>https://www.quintoandar.com.br/imovel/894722385/comprar/kitnet-1-quarto-vila-mariana-sao-paulo</t>
  </si>
  <si>
    <t>895154286</t>
  </si>
  <si>
    <t>Comprar casa mobiliada com 3 quartos e churrasqueira no condomínio. | R$ 2.100.000 | R$ 600 Condo. +</t>
  </si>
  <si>
    <t>Rua Ajururés, Brooklin · São Paulo</t>
  </si>
  <si>
    <t>https://www.quintoandar.com.br/imovel/895154286/comprar/casa-3-quartos-brooklin-sao-paulo</t>
  </si>
  <si>
    <t>893564004</t>
  </si>
  <si>
    <t>Casa à venda no Jardim Vila Mariana, com 3 quartos. Oportunidade de compra incrível! | R$ 2.550.000</t>
  </si>
  <si>
    <t>Rua Francisco de Vitória, Jardim Vila Mariana · São Paulo</t>
  </si>
  <si>
    <t>https://www.quintoandar.com.br/imovel/893564004/comprar/casa-3-quartos-jardim-vila-mariana-sao-paulo</t>
  </si>
  <si>
    <t>894526710</t>
  </si>
  <si>
    <t>Ótima compra: apartamento à venda, 1 quarto para comprar e começar uma nova fase. | R$ 230.000 | R$</t>
  </si>
  <si>
    <t>Rua Ibimirim, Vila Nova Mazzei · São Paulo</t>
  </si>
  <si>
    <t>https://www.quintoandar.com.br/imovel/894526710/comprar/apartamento-1-quarto-vila-nova-mazzei-sao-paulo</t>
  </si>
  <si>
    <t>895175766</t>
  </si>
  <si>
    <t>Venda de apartamento com 4 quartos e piscina no condomínio. | R$ 1.900.000 | R$ 3.250 Condo. + IPTU</t>
  </si>
  <si>
    <t>Rua Montesquiéu, Jardim Vila Mariana · São Paulo</t>
  </si>
  <si>
    <t>https://www.quintoandar.com.br/imovel/895175766/comprar/apartamento-4-quartos-jardim-vila-mariana-sao-paulo</t>
  </si>
  <si>
    <t>894398274</t>
  </si>
  <si>
    <t>Apartamento à venda com 4 quartos e closet para comprar. | R$ 3.750.000 | R$ 2.415 Condo. + IPTU | 2</t>
  </si>
  <si>
    <t>Rua Itacolomi, Higienópolis · São Paulo</t>
  </si>
  <si>
    <t>https://www.quintoandar.com.br/imovel/894398274/comprar/apartamento-4-quartos-higienopolis-sao-paulo</t>
  </si>
  <si>
    <t>895215986</t>
  </si>
  <si>
    <t>Apartamento à venda em Vila Mariana de 98 m². | R$ 950.000 | R$ 1.345 Condo. + IPTU | 98 m² · 4 quar</t>
  </si>
  <si>
    <t>https://www.quintoandar.com.br/imovel/895215986/comprar/apartamento-4-quartos-vila-mariana-sao-paulo</t>
  </si>
  <si>
    <t>895243245</t>
  </si>
  <si>
    <t>Venda de apartamento mobiliado com 1 quarto, piscina e academia no condomínio. | R$ 475.000 | R$ 2.1</t>
  </si>
  <si>
    <t>Avenida Jamaris, Indianópolis · São Paulo</t>
  </si>
  <si>
    <t>https://www.quintoandar.com.br/imovel/895243245/comprar/apartamento-1-quarto-indianopolis-sao-paulo</t>
  </si>
  <si>
    <t>893760559</t>
  </si>
  <si>
    <t>Studio mobiliado com 1 quarto. Excelente oportunidade de compra. | R$ 200.000 | R$ 340 Condo. + IPTU</t>
  </si>
  <si>
    <t>Rua Guaianases, Campos Elíseos · São Paulo</t>
  </si>
  <si>
    <t>https://www.quintoandar.com.br/imovel/893760559/comprar/kitnet-1-quarto-campos-eliseos-sao-paulo</t>
  </si>
  <si>
    <t>894596698</t>
  </si>
  <si>
    <t>Apartamento de 1 quarto mobiliado à venda. | R$ 500.000 | R$ 849 Condo. + IPTU | 27 m² · 1 quarto |</t>
  </si>
  <si>
    <t>https://www.quintoandar.com.br/imovel/894596698/comprar/apartamento-1-quarto-perdizes-sao-paulo</t>
  </si>
  <si>
    <t>894865611</t>
  </si>
  <si>
    <t>Compre já alugado | Venda de apartamento, de 64 m² com 2 quartos, 1 banheiro e 1 vaga na garagem em</t>
  </si>
  <si>
    <t>https://www.quintoandar.com.br/imovel/894865611/comprar/apartamento-2-quartos-pinheiros-sao-paulo</t>
  </si>
  <si>
    <t>894808162</t>
  </si>
  <si>
    <t>Compre já alugado | Apartamento no Cambuci com 3 quartos para compra. | R$ 1.200.000 | R$ 2.009 Cond</t>
  </si>
  <si>
    <t>Avenida Paes de Barros, Cambuci · São Paulo</t>
  </si>
  <si>
    <t>https://www.quintoandar.com.br/imovel/894808162/comprar/apartamento-3-quartos-cambuci-sao-paulo</t>
  </si>
  <si>
    <t>893932980</t>
  </si>
  <si>
    <t>Itaberaba</t>
  </si>
  <si>
    <t>Compre já alugado | Venda de casa em Itaberaba com 4 quartos, 3 suítes e varanda gourmet. | R$ 2.000</t>
  </si>
  <si>
    <t>Rua Cândida Franco de Barros, Itaberaba · São Paulo</t>
  </si>
  <si>
    <t>https://www.quintoandar.com.br/imovel/893932980/comprar/casa-4-quartos-itaberaba-sao-paulo</t>
  </si>
  <si>
    <t>894112095</t>
  </si>
  <si>
    <t>Compre já alugado | Apartamento com 1 quarto em Santa Cecília disponível para comprar. Uma ótima opo</t>
  </si>
  <si>
    <t>Avenida General Olímpio da Silveira, Santa Cecília · São Paulo</t>
  </si>
  <si>
    <t>https://www.quintoandar.com.br/imovel/894112095/comprar/apartamento-1-quarto-santa-cecilia-sao-paulo</t>
  </si>
  <si>
    <t>894865797</t>
  </si>
  <si>
    <t>Apartamento de 3 quartos à venda. Com 3 vagas na garagem, piscina e churrasqueira. | R$ 1.200.000 |</t>
  </si>
  <si>
    <t>Rua do Boqueirão, Vila da Saúde · São Paulo</t>
  </si>
  <si>
    <t>https://www.quintoandar.com.br/imovel/894865797/comprar/apartamento-3-quartos-vila-da-saude-sao-paulo</t>
  </si>
  <si>
    <t>893572578</t>
  </si>
  <si>
    <t>Jardim Miriam</t>
  </si>
  <si>
    <t>Casa para comprar com 3 quartos e permite animais de estimação. Aproveite esta oportunidade de compr</t>
  </si>
  <si>
    <t>Rua Adão Aranha, Jardim Miriam · São Paulo</t>
  </si>
  <si>
    <t>https://www.quintoandar.com.br/imovel/893572578/comprar/casa-3-quartos-jardim-miriam-sao-paulo</t>
  </si>
  <si>
    <t>892830106</t>
  </si>
  <si>
    <t>Apartamento com 3 quartos disponível para compra. Excelente opção de venda. | R$ 854.000 | R$ 1.197</t>
  </si>
  <si>
    <t>https://www.quintoandar.com.br/imovel/892830106/comprar/apartamento-3-quartos-vila-mariana-sao-paulo</t>
  </si>
  <si>
    <t>893630217</t>
  </si>
  <si>
    <t>Compre já alugado | Apartamento de 2 quartos à venda. Permite animais de estimação. Excelente para c</t>
  </si>
  <si>
    <t>https://www.quintoandar.com.br/imovel/893630217/comprar/apartamento-2-quartos-bom-retiro-sao-paulo</t>
  </si>
  <si>
    <t>895159251</t>
  </si>
  <si>
    <t>Compra apartamento mobiliado com 2 quartos. | R$ 350.000 | R$ 1.770 Condo. + IPTU | 68 m² · 2 quarto</t>
  </si>
  <si>
    <t>Rua Dauro Cavallaro, Morumbi · São Paulo</t>
  </si>
  <si>
    <t>https://www.quintoandar.com.br/imovel/895159251/comprar/apartamento-2-quartos-morumbi-sao-paulo</t>
  </si>
  <si>
    <t>893236352</t>
  </si>
  <si>
    <t>Jardim Olympia</t>
  </si>
  <si>
    <t>Comprar apartamento com 4 quartos e piscina no condomínio. | R$ 675.000 | R$ 1.998 Condo. + IPTU | 1</t>
  </si>
  <si>
    <t>Rua Nelson Frank, Jardim Olympia · São Paulo</t>
  </si>
  <si>
    <t>https://www.quintoandar.com.br/imovel/893236352/comprar/apartamento-4-quartos-jardim-olympia-sao-paulo</t>
  </si>
  <si>
    <t>2026-02-12 20:28</t>
  </si>
  <si>
    <t>894588256</t>
  </si>
  <si>
    <t>Casa Verde Média</t>
  </si>
  <si>
    <t>Apartamento à venda em Casa Verde Média de 25 m². | R$ 229.000 | R$ 192 Condo. + IPTU | 25 m² · 1 qu</t>
  </si>
  <si>
    <t>Rua Heráclito Graça, Casa Verde Média · São Paulo</t>
  </si>
  <si>
    <t>https://www.quintoandar.com.br/imovel/894588256/comprar/apartamento-1-quarto-casa-verde-media-sao-paulo</t>
  </si>
  <si>
    <t>893139954</t>
  </si>
  <si>
    <t>Vila Hamburguesa</t>
  </si>
  <si>
    <t>Ótimo preço | Casa à venda na Vila Hamburguesa, 4 suítes, varanda gourmet, piscina e churrasqueira.</t>
  </si>
  <si>
    <t>Rua Campo Grande, Vila Hamburguesa · São Paulo</t>
  </si>
  <si>
    <t>https://www.quintoandar.com.br/imovel/893139954/comprar/casa-4-quartos-vila-hamburguesa-sao-paulo</t>
  </si>
  <si>
    <t>895110380</t>
  </si>
  <si>
    <t>Studio mobiliado com 1 quarto e churrasqueira no condomínio, ideal para comprar. | R$ 650.000 | R$ 1</t>
  </si>
  <si>
    <t>Alameda Iraé, Indianópolis · São Paulo</t>
  </si>
  <si>
    <t>https://www.quintoandar.com.br/imovel/895110380/comprar/kitnet-1-quarto-indianopolis-sao-paulo</t>
  </si>
  <si>
    <t>894281798</t>
  </si>
  <si>
    <t>Casa na Vila Mariana com 5 quartos, 2 suítes, mobiliada e aceita pets. Ideal para comprar. | R$ 1.49</t>
  </si>
  <si>
    <t>Travessa Humberto I, Vila Mariana · São Paulo</t>
  </si>
  <si>
    <t>https://www.quintoandar.com.br/imovel/894281798/comprar/casa-5-quartos-vila-mariana-sao-paulo</t>
  </si>
  <si>
    <t>893980875</t>
  </si>
  <si>
    <t>Ótimo preço | Casa com 3 quartos disponível para compra. | R$ 990.000 | R$ 417 Condo. + IPTU | 195 m</t>
  </si>
  <si>
    <t>Rua Santo Egídio, Chora Menino · São Paulo</t>
  </si>
  <si>
    <t>https://www.quintoandar.com.br/imovel/893980875/comprar/casa-3-quartos-chora-menino-sao-paulo</t>
  </si>
  <si>
    <t>894617208</t>
  </si>
  <si>
    <t>Casa de 4 quartos mobiliada à venda. Com 4 vagas na garagem, piscina e churrasqueira. | R$ 3.200.000</t>
  </si>
  <si>
    <t>Avenida Itacira, Planalto Paulista · São Paulo</t>
  </si>
  <si>
    <t>https://www.quintoandar.com.br/imovel/894617208/comprar/casa-4-quartos-planalto-paulista-sao-paulo</t>
  </si>
  <si>
    <t>893476542</t>
  </si>
  <si>
    <t>Venda de apartamento com 2 quartos e closet. | R$ 1.900.000 | R$ 3.300 Condo. + IPTU | 130 m² · 2 qu</t>
  </si>
  <si>
    <t>https://www.quintoandar.com.br/imovel/893476542/comprar/apartamento-2-quartos-pinheiros-sao-paulo</t>
  </si>
  <si>
    <t>894936653</t>
  </si>
  <si>
    <t>Compre já alugado | Venda de studio mobiliado na Vila Mariana com piscina e pets permitidos. | R$ 55</t>
  </si>
  <si>
    <t>https://www.quintoandar.com.br/imovel/894936653/comprar/kitnet-1-quarto-vila-mariana-sao-paulo</t>
  </si>
  <si>
    <t>895246520</t>
  </si>
  <si>
    <t>Comprar kitnet mobiliada na Bela Vista com academia no condomínio. | R$ 388.000 | R$ 450 Condo. + IP</t>
  </si>
  <si>
    <t>Rua Frei Caneca, Bela Vista · São Paulo</t>
  </si>
  <si>
    <t>https://www.quintoandar.com.br/imovel/895246520/comprar/kitnet-1-quarto-bela-vista-sao-paulo</t>
  </si>
  <si>
    <t>895178378</t>
  </si>
  <si>
    <t>Compra apartamento mobiliado na Vila Gomes Cardim, 3 quartos, 1 suíte, aceita animais. | R$ 958.000</t>
  </si>
  <si>
    <t>Rua Emílio Mallet, Vila Gomes Cardim · São Paulo</t>
  </si>
  <si>
    <t>https://www.quintoandar.com.br/imovel/895178378/comprar/apartamento-3-quartos-vila-gomes-cardim-sao-paulo</t>
  </si>
  <si>
    <t>894254276</t>
  </si>
  <si>
    <t>Compre já alugado | Casa em condomínio à venda em Vila Guilhermina de 90 m². | R$ 650.000 | R$ 200 C</t>
  </si>
  <si>
    <t>https://www.quintoandar.com.br/imovel/894254276/comprar/casa-3-quartos-vila-guilhermina-sao-paulo</t>
  </si>
  <si>
    <t>893256652</t>
  </si>
  <si>
    <t>Jardim Petrópolis</t>
  </si>
  <si>
    <t>Casa para comprar com 3 quartos e varanda. Ótima opção de compra! | R$ 1.000.000 | R$ 300 Condo. + I</t>
  </si>
  <si>
    <t>Av. Professor Vicente Ráo, Jardim Petrópolis · São Paulo</t>
  </si>
  <si>
    <t>https://www.quintoandar.com.br/imovel/893256652/comprar/casa-3-quartos-jardim-petropolis-sao-paulo</t>
  </si>
  <si>
    <t>893155966</t>
  </si>
  <si>
    <t>Studio à venda em Santa Efigênia de 37 m². | R$ 200.000 | R$ 415 Condo. + IPTU | 37 m² · 1 quarto |</t>
  </si>
  <si>
    <t>Rua Vitória, Santa Efigênia · São Paulo</t>
  </si>
  <si>
    <t>https://www.quintoandar.com.br/imovel/893155966/comprar/kitnet-1-quarto-santa-efigenia-sao-paulo</t>
  </si>
  <si>
    <t>895118991</t>
  </si>
  <si>
    <t>Ótimo preço | Apartamento mobiliado com 4 quartos, academia e piscina no condomínio. Churrasqueira,</t>
  </si>
  <si>
    <t>Rua José de Jesus, Butantã · São Paulo</t>
  </si>
  <si>
    <t>https://www.quintoandar.com.br/imovel/895118991/comprar/apartamento-4-quartos-butanta-sao-paulo</t>
  </si>
  <si>
    <t>894958902</t>
  </si>
  <si>
    <t>Vila Baruel</t>
  </si>
  <si>
    <t>Venda de apartamento, de 75 m² com 2 quartos, 1 banheiro e 1 vaga na garagem em Vila Baruel. | R$ 45</t>
  </si>
  <si>
    <t>Rua Urbano Duarte, Vila Baruel · São Paulo</t>
  </si>
  <si>
    <t>https://www.quintoandar.com.br/imovel/894958902/comprar/apartamento-2-quartos-vila-baruel-sao-paulo</t>
  </si>
  <si>
    <t>892824389</t>
  </si>
  <si>
    <t>Comprar kitnet mobiliada na Bela Vista com varanda, 1 quarto e piscina no condomínio. | R$ 600.000 |</t>
  </si>
  <si>
    <t>https://www.quintoandar.com.br/imovel/892824389/comprar/kitnet-1-quarto-bela-vista-sao-paulo</t>
  </si>
  <si>
    <t>895229656</t>
  </si>
  <si>
    <t>Alto do Pari</t>
  </si>
  <si>
    <t>Venda de apartamento no Alto do Pari com 3 quartos e varanda. | R$ 485.000 | R$ 0 Condo. + IPTU | 70</t>
  </si>
  <si>
    <t>Rua Paulo Andrighetti, Alto do Pari · São Paulo</t>
  </si>
  <si>
    <t>https://www.quintoandar.com.br/imovel/895229656/comprar/apartamento-3-quartos-alto-do-pari-sao-paulo</t>
  </si>
  <si>
    <t>895226110</t>
  </si>
  <si>
    <t>Imóvel à venda em Bela Vista. | R$ 200.000 | R$ 448 Condo. + IPTU | 33 m² | Rua Paim, Bela Vista · S</t>
  </si>
  <si>
    <t>https://www.quintoandar.com.br/imovel/895226110/comprar/kitnet-0-quarto-bela-vista-sao-paulo</t>
  </si>
  <si>
    <t>894087022</t>
  </si>
  <si>
    <t>Compre já alugado | Venda de apartamento, de 157 m² com 3 quartos e 2 banheiros em Campos Elíseos. |</t>
  </si>
  <si>
    <t>https://www.quintoandar.com.br/imovel/894087022/comprar/apartamento-3-quartos-campos-eliseos-sao-paulo</t>
  </si>
  <si>
    <t>895159420</t>
  </si>
  <si>
    <t>Jardins</t>
  </si>
  <si>
    <t>Comprar apartamento com 2 quartos e varanda. | R$ 4.700.000 | R$ 4.475 Condo. + IPTU | 198 m² · 2 qu</t>
  </si>
  <si>
    <t>Rua Embaixador Raul Fernandes, Jardins · São Paulo</t>
  </si>
  <si>
    <t>https://www.quintoandar.com.br/imovel/895159420/comprar/apartamento-2-quartos-jardins-sao-paulo</t>
  </si>
  <si>
    <t>894814534</t>
  </si>
  <si>
    <t>Apartamento à venda em Higienópolis de 219 m² com varanda. | R$ 2.170.000 | R$ 3.825 Condo. + IPTU |</t>
  </si>
  <si>
    <t>Rua Sergipe, Higienópolis · São Paulo</t>
  </si>
  <si>
    <t>https://www.quintoandar.com.br/imovel/894814534/comprar/apartamento-3-quartos-higienopolis-sao-paulo</t>
  </si>
  <si>
    <t>895248946</t>
  </si>
  <si>
    <t>Artur Alvim</t>
  </si>
  <si>
    <t>Casa em Artur Alvim, 2 quartos, para comprar. | R$ 620.000 | R$ 0 Condo. + IPTU | 110 m² · 2 quartos</t>
  </si>
  <si>
    <t>Rua Miguel Arcanjo de Oliveira, Artur Alvim · São Paulo</t>
  </si>
  <si>
    <t>https://www.quintoandar.com.br/imovel/895248946/comprar/casa-2-quartos-artur-alvim-sao-paulo</t>
  </si>
  <si>
    <t>894856516</t>
  </si>
  <si>
    <t>Compre já alugado | Casa com 3 quartos, 1 suíte, varanda e mobiliada à venda. Ideal para quem busca</t>
  </si>
  <si>
    <t>Rua José Júlio Burgain, Jardim Angela (zona Leste) · São Paulo</t>
  </si>
  <si>
    <t>https://www.quintoandar.com.br/imovel/894856516/comprar/casa-3-quartos-jardim-angela-zona-leste-sao-paulo</t>
  </si>
  <si>
    <t>2026-02-12 20:29</t>
  </si>
  <si>
    <t>895184239</t>
  </si>
  <si>
    <t>Apartamento com 2 quartos para comprar. | R$ 560.000 | R$ 553 Condo. + IPTU | 57 m² · 2 quartos | Ru</t>
  </si>
  <si>
    <t>Rua Angá, Vila Formosa · São Paulo</t>
  </si>
  <si>
    <t>https://www.quintoandar.com.br/imovel/895184239/comprar/apartamento-2-quartos-vila-formosa-sao-paulo</t>
  </si>
  <si>
    <t>893514582</t>
  </si>
  <si>
    <t>Jardim Brasília (zona Norte)</t>
  </si>
  <si>
    <t>Apartamento à venda em Jardim Brasília (zona Norte) com 2 quartos, disponível para comprar. | R$ 455</t>
  </si>
  <si>
    <t>Rua José Kauer, Jardim Brasília (zona Norte) · São Paulo</t>
  </si>
  <si>
    <t>https://www.quintoandar.com.br/imovel/893514582/comprar/apartamento-2-quartos-jardim-brasilia-zona-norte-sao-paulo</t>
  </si>
  <si>
    <t>893195709</t>
  </si>
  <si>
    <t>Comprar casa na Vila Nova Mazzei, 4 quartos. | R$ 625.000 | R$ 180 Condo. + IPTU | 118 m² · 4 quarto</t>
  </si>
  <si>
    <t>Rua Campêlo, Vila Nova Mazzei · São Paulo</t>
  </si>
  <si>
    <t>https://www.quintoandar.com.br/imovel/893195709/comprar/casa-4-quartos-vila-nova-mazzei-sao-paulo</t>
  </si>
  <si>
    <t>893878546</t>
  </si>
  <si>
    <t>Compre já alugado | Apartamento à venda com 5 quartos, 2 suítes e varanda gourmet. Perfeitamente pro</t>
  </si>
  <si>
    <t>Rua Afonso de Oliveira Santos, Vila Suzana · São Paulo</t>
  </si>
  <si>
    <t>https://www.quintoandar.com.br/imovel/893878546/comprar/apartamento-5-quartos-vila-suzana-sao-paulo</t>
  </si>
  <si>
    <t>894415746</t>
  </si>
  <si>
    <t>Venda de apartamento com 2 quartos e academia no condomínio. | R$ 365.000 | R$ 347 Condo. + IPTU | 5</t>
  </si>
  <si>
    <t>https://www.quintoandar.com.br/imovel/894415746/comprar/apartamento-2-quartos-jardim-santa-teresinha-sao-paulo</t>
  </si>
  <si>
    <t>895178652</t>
  </si>
  <si>
    <t>Apartamento para comprar com 2 quartos e churrasqueira no condomínio. | R$ 340.000 | R$ 687 Condo. +</t>
  </si>
  <si>
    <t>Rua Léo de Morais, Jardim Maria Estela · São Paulo</t>
  </si>
  <si>
    <t>https://www.quintoandar.com.br/imovel/895178652/comprar/apartamento-2-quartos-jardim-maria-estela-sao-paulo</t>
  </si>
  <si>
    <t>895105868</t>
  </si>
  <si>
    <t>Ótimo preço | Compra apartamento mobiliado na Vila Cordeiro com 4 suítes e academia. Aceitam-se pets</t>
  </si>
  <si>
    <t>Rua Francisco Dias Velho, Vila Cordeiro · São Paulo</t>
  </si>
  <si>
    <t>https://www.quintoandar.com.br/imovel/895105868/comprar/apartamento-4-quartos-vila-cordeiro-sao-paulo</t>
  </si>
  <si>
    <t>894602921</t>
  </si>
  <si>
    <t>Jardim Brasil (zona Norte)</t>
  </si>
  <si>
    <t>Venda de apartamento, de 43 m² com 2 quartos, 1 banheiro e 1 vaga na garagem em Jardim Brasil (zona</t>
  </si>
  <si>
    <t>Rua Paulino de Brito, Jardim Brasil (zona Norte) · São Paulo</t>
  </si>
  <si>
    <t>https://www.quintoandar.com.br/imovel/894602921/comprar/apartamento-2-quartos-jardim-brasil-zona-norte-sao-paulo</t>
  </si>
  <si>
    <t>895024036</t>
  </si>
  <si>
    <t>Casa em condomínio à venda em Santana com 3 quartos, quintal e closet. Aproveite essa oportunidade ú</t>
  </si>
  <si>
    <t>Rua Doutor Gabriel Piza, Santana · São Paulo</t>
  </si>
  <si>
    <t>https://www.quintoandar.com.br/imovel/895024036/comprar/casa-3-quartos-santana-sao-paulo</t>
  </si>
  <si>
    <t>894989144</t>
  </si>
  <si>
    <t>Casa em condomínio à venda em Vila Bertioga de 174 m² com quintal e churrasqueira. | R$ 1.649.000 |</t>
  </si>
  <si>
    <t>https://www.quintoandar.com.br/imovel/894989144/comprar/casa-3-quartos-vila-bertioga-sao-paulo</t>
  </si>
  <si>
    <t>895000184</t>
  </si>
  <si>
    <t>Casa no Ipiranga com 2 quartos, varanda e mobiliada. Excelente opção para compra! Confira já! | R$ 6</t>
  </si>
  <si>
    <t>Rua do Grito, Ipiranga · São Paulo</t>
  </si>
  <si>
    <t>https://www.quintoandar.com.br/imovel/895000184/comprar/casa-2-quartos-ipiranga-sao-paulo</t>
  </si>
  <si>
    <t>894792835</t>
  </si>
  <si>
    <t>Apartamento mobiliado na Mooca com 2 quartos. Ideal para comprar. | R$ 365.000 | R$ 240 Condo. + IPT</t>
  </si>
  <si>
    <t>Rua dos Campineiros, Mooca · São Paulo</t>
  </si>
  <si>
    <t>https://www.quintoandar.com.br/imovel/894792835/comprar/apartamento-2-quartos-mooca-sao-paulo</t>
  </si>
  <si>
    <t>894915496</t>
  </si>
  <si>
    <t>Apartamento na Vila Gomes Cardim com 3 quartos e academia no condomínio, ideal para comprar. | R$ 1.</t>
  </si>
  <si>
    <t>Rua Serra de Botucatu, Vila Gomes Cardim · São Paulo</t>
  </si>
  <si>
    <t>https://www.quintoandar.com.br/imovel/894915496/comprar/apartamento-3-quartos-vila-gomes-cardim-sao-paulo</t>
  </si>
  <si>
    <t>894655672</t>
  </si>
  <si>
    <t>Ótimo preço | Casa no Cambuci com 9 quartos, varanda e ideal para compra. Animais de estimação são p</t>
  </si>
  <si>
    <t>Avenida Lacerda Franco, Cambuci · São Paulo</t>
  </si>
  <si>
    <t>https://www.quintoandar.com.br/imovel/894655672/comprar/casa-9-quartos-cambuci-sao-paulo</t>
  </si>
  <si>
    <t>894968178</t>
  </si>
  <si>
    <t>Apartamento de 4 quartos mobiliado à venda. Com 2 vagas na garagem, piscina e churrasqueira. | R$ 1.</t>
  </si>
  <si>
    <t>Rua Marquês de Olinda, Vila Dom Pedro I · São Paulo</t>
  </si>
  <si>
    <t>https://www.quintoandar.com.br/imovel/894968178/comprar/apartamento-4-quartos-vila-dom-pedro-i-sao-paulo</t>
  </si>
  <si>
    <t>895109459</t>
  </si>
  <si>
    <t>Comprar casa com 3 quartos e quintal. Ideal para quem busca conforto e praticidades no dia a dia. |</t>
  </si>
  <si>
    <t>al. Ideal para quem busca conforto e praticidades no dia a dia.</t>
  </si>
  <si>
    <t>https://www.quintoandar.com.br/imovel/895109459/comprar/casa-3-quartos-parque-rodrigues-alves-sao-paulo</t>
  </si>
  <si>
    <t>895038863</t>
  </si>
  <si>
    <t>Apartamento mobiliado, 1 suíte, para comprar. | R$ 280.000 | R$ 550 Condo. + IPTU | 26 m² · 1 quarto</t>
  </si>
  <si>
    <t>Avenida Cásper Líbero, Santa Ifigênia · São Paulo</t>
  </si>
  <si>
    <t>https://www.quintoandar.com.br/imovel/895038863/comprar/apartamento-1-quarto-santa-ifigenia-sao-paulo</t>
  </si>
  <si>
    <t>893690324</t>
  </si>
  <si>
    <t>Parque Sao Domingos</t>
  </si>
  <si>
    <t>Compre já alugado | Casa com 3 quartos e quintal para comprar no Parque São Domingos. | R$ 850.000 |</t>
  </si>
  <si>
    <t>Rua Professora Altina Maynard Araújo, Parque Sao Domingos · São Paulo</t>
  </si>
  <si>
    <t>https://www.quintoandar.com.br/imovel/893690324/comprar/casa-3-quartos-parque-sao-domingos-sao-paulo</t>
  </si>
  <si>
    <t>895187707</t>
  </si>
  <si>
    <t>Compra casa em Jardim São Paulo, 5 quartos. | R$ 1.330.000 | R$ 0 Condo. + IPTU | 396 m² · 5 quartos</t>
  </si>
  <si>
    <t>Rua Condessa Siciliano, Jardim São Paulo · São Paulo</t>
  </si>
  <si>
    <t>https://www.quintoandar.com.br/imovel/895187707/comprar/casa-5-quartos-jardim-sao-paulo-sao-paulo</t>
  </si>
  <si>
    <t>894686776</t>
  </si>
  <si>
    <t>Cursino</t>
  </si>
  <si>
    <t>Compra apartamento mobiliado com 3 quartos, 1 suíte, varanda e churrasqueira. Aceitam animais. | R$</t>
  </si>
  <si>
    <t>Rua Tuiucuê, Cursino · São Paulo</t>
  </si>
  <si>
    <t>https://www.quintoandar.com.br/imovel/894686776/comprar/apartamento-3-quartos-cursino-sao-paulo</t>
  </si>
  <si>
    <t>894863600</t>
  </si>
  <si>
    <t>Venda de casa, de 199 m² com 4 quartos, 3 banheiros e 3 vagas na garagem em Vila Ester (zona Norte).</t>
  </si>
  <si>
    <t>Rua Maria Curupaiti, Vila Ester (zona Norte) · São Paulo</t>
  </si>
  <si>
    <t>https://www.quintoandar.com.br/imovel/894863600/comprar/casa-4-quartos-vila-ester-zona-norte-sao-paulo</t>
  </si>
  <si>
    <t>893632574</t>
  </si>
  <si>
    <t>Compre já alugado | Apartamento mobiliado com 3 quartos e varanda para comprar. | R$ 865.000 | R$ 1.</t>
  </si>
  <si>
    <t>Avenida Dória, Vila Alexandria · São Paulo</t>
  </si>
  <si>
    <t>https://www.quintoandar.com.br/imovel/893632574/comprar/apartamento-3-quartos-vila-alexandria-sao-paulo</t>
  </si>
  <si>
    <t>894943589</t>
  </si>
  <si>
    <t>Parque da Mooca</t>
  </si>
  <si>
    <t>Casa com varanda e 3 quartos. | R$ 1.890.000 | R$ 850 Condo. + IPTU | 250 m² · 3 quartos · 5 vagas |</t>
  </si>
  <si>
    <t>Rua Vicente Romano, Parque da Mooca · São Paulo</t>
  </si>
  <si>
    <t>https://www.quintoandar.com.br/imovel/894943589/comprar/casa-3-quartos-parque-da-mooca-sao-paulo</t>
  </si>
  <si>
    <t>893368126</t>
  </si>
  <si>
    <t>Casa para comprar com 4 suítes, churrasqueira e pet-friendly. Ótima escolha para sua família. | R$ 1</t>
  </si>
  <si>
    <t>Rua Paulina, Chácara Mafalda · São Paulo</t>
  </si>
  <si>
    <t>https://www.quintoandar.com.br/imovel/893368126/comprar/casa-4-quartos-chacara-mafalda-sao-paulo</t>
  </si>
  <si>
    <t>895012734</t>
  </si>
  <si>
    <t>Apartamento à venda em Vila Maria Alta de 51 m² com varanda. | R$ 518.000 | R$ 191 Condo. + IPTU | 5</t>
  </si>
  <si>
    <t>https://www.quintoandar.com.br/imovel/895012734/comprar/apartamento-2-quartos-vila-maria-alta-sao-paulo</t>
  </si>
  <si>
    <t>2026-02-12 20:30</t>
  </si>
  <si>
    <t>894508504</t>
  </si>
  <si>
    <t>Apartamento disponível para comprar com 2 quartos e varanda. Excelente oportunidade de compra! | R$</t>
  </si>
  <si>
    <t>Rua Líbero Ancona Lopez, Parque Cruzeiro do Sul · São Paulo</t>
  </si>
  <si>
    <t>https://www.quintoandar.com.br/imovel/894508504/comprar/apartamento-2-quartos-parque-cruzeiro-do-sul-sao-paulo</t>
  </si>
  <si>
    <t>894785074</t>
  </si>
  <si>
    <t>Casa à venda em Parque Edu Chaves de 101 m² com quintal. | R$ 530.000 | R$ 71 Condo. + IPTU | 101 m²</t>
  </si>
  <si>
    <t>Rua Pasquale Montani, Parque Edu Chaves · São Paulo</t>
  </si>
  <si>
    <t>https://www.quintoandar.com.br/imovel/894785074/comprar/casa-3-quartos-parque-edu-chaves-sao-paulo</t>
  </si>
  <si>
    <t>893617989</t>
  </si>
  <si>
    <t>Parque Fongaro</t>
  </si>
  <si>
    <t>Compre já alugado | Apartamento com 2 quartos. Conta com área verde e academia. | R$ 290.000 | R$ 8</t>
  </si>
  <si>
    <t>Rua Antônio Gomes Ferreira, Parque Fongaro · São Paulo</t>
  </si>
  <si>
    <t>https://www.quintoandar.com.br/imovel/893617989/comprar/apartamento-2-quartos-parque-fongaro-sao-paulo</t>
  </si>
  <si>
    <t>894503891</t>
  </si>
  <si>
    <t>Apartamento mobiliado com varanda e closet no Planalto Paulista à venda. Três suítes e academia disp</t>
  </si>
  <si>
    <t>Alameda dos Guaramomis, Planalto Paulista · São Paulo</t>
  </si>
  <si>
    <t>https://www.quintoandar.com.br/imovel/894503891/comprar/apartamento-4-quartos-planalto-paulista-sao-paulo</t>
  </si>
  <si>
    <t>894816833</t>
  </si>
  <si>
    <t>Vila Maria Baixa</t>
  </si>
  <si>
    <t>Ótimo preço | Venda de casa, de 360 m² com 6 quartos, 9 banheiros e 2 vagas na garagem em Vila Maria</t>
  </si>
  <si>
    <t>Rua Dom Luís Felipe de Orleans, Vila Maria Baixa · São Paulo</t>
  </si>
  <si>
    <t>https://www.quintoandar.com.br/imovel/894816833/comprar/casa-6-quartos-vila-maria-baixa-sao-paulo</t>
  </si>
  <si>
    <t>894542554</t>
  </si>
  <si>
    <t>Casa com 3 quartos e quintal. Ideal para compra e animais de estimação. | R$ 1.050.000 | R$ 413 Cond</t>
  </si>
  <si>
    <t>https://www.quintoandar.com.br/imovel/894542554/comprar/casa-3-quartos-jardim-guanca-sao-paulo</t>
  </si>
  <si>
    <t>894788324</t>
  </si>
  <si>
    <t>Apartamento à venda em Mooca de 63 m² com varanda. | R$ 730.000 | R$ 582 Condo. + IPTU | 63 m² · 2 q</t>
  </si>
  <si>
    <t>Rua Wandenkolk, Mooca · São Paulo</t>
  </si>
  <si>
    <t>https://www.quintoandar.com.br/imovel/894788324/comprar/apartamento-2-quartos-mooca-sao-paulo</t>
  </si>
  <si>
    <t>893628891</t>
  </si>
  <si>
    <t>Apartamento disponível para compra na Vila Romana, com 2 quartos. Excelente opção para quem busca qu</t>
  </si>
  <si>
    <t>Rua Cerro Corá, Vila Romana · São Paulo</t>
  </si>
  <si>
    <t>https://www.quintoandar.com.br/imovel/893628891/comprar/apartamento-2-quartos-vila-romana-sao-paulo</t>
  </si>
  <si>
    <t>893453272</t>
  </si>
  <si>
    <t>Casa mobiliada com 4 quartos para comprar na Vila Euthalia. | R$ 531.000 | R$ 416 Condo. + IPTU | 80</t>
  </si>
  <si>
    <t>Rua Moacir Álvaro, Vila Euthalia · São Paulo</t>
  </si>
  <si>
    <t>https://www.quintoandar.com.br/imovel/893453272/comprar/casa-4-quartos-vila-euthalia-sao-paulo</t>
  </si>
  <si>
    <t>893503192</t>
  </si>
  <si>
    <t>Apartamento à venda com 2 quartos, sendo 1 suíte. Ótima oportunidade para comprar! | R$ 1.750.000 |</t>
  </si>
  <si>
    <t>https://www.quintoandar.com.br/imovel/893503192/comprar/apartamento-2-quartos-jardim-paulista-sao-paulo</t>
  </si>
  <si>
    <t>895104342</t>
  </si>
  <si>
    <t>Apartamento com 2 quartos disponível para compra. Ideal para quem busca praticar uma aquisição efici</t>
  </si>
  <si>
    <t>Rua Antônio Guarmerino, Cursino · São Paulo</t>
  </si>
  <si>
    <t>https://www.quintoandar.com.br/imovel/895104342/comprar/apartamento-2-quartos-cursino-sao-paulo</t>
  </si>
  <si>
    <t>895226622</t>
  </si>
  <si>
    <t>Venda de apartamento com 2 quartos e quintal. | R$ 310.000 | R$ 170 Condo. + IPTU | 41 m² · 2 quarto</t>
  </si>
  <si>
    <t>Rua Campista, Vila Nova Mazzei · São Paulo</t>
  </si>
  <si>
    <t>https://www.quintoandar.com.br/imovel/895226622/comprar/apartamento-2-quartos-vila-nova-mazzei-sao-paulo</t>
  </si>
  <si>
    <t>894393430</t>
  </si>
  <si>
    <t>Venda de apartamento com 3 dormitórios, sendo 1 suíte. Ótima opção para comprar hoje mesmo. | R$ 1.8</t>
  </si>
  <si>
    <t>Rua Maria Figueiredo, Paraíso · São Paulo</t>
  </si>
  <si>
    <t>https://www.quintoandar.com.br/imovel/894393430/comprar/apartamento-3-quartos-paraiso-sao-paulo</t>
  </si>
  <si>
    <t>894854879</t>
  </si>
  <si>
    <t>Casa com 4 quartos. | R$ 1.750.000 | R$ 632 Condo. + IPTU | 255 m² · 4 quartos · 2 vagas | Rua Canta</t>
  </si>
  <si>
    <t>https://www.quintoandar.com.br/imovel/894854879/comprar/casa-4-quartos-tatuape-sao-paulo</t>
  </si>
  <si>
    <t>894790970</t>
  </si>
  <si>
    <t>Ótimo preço | Venda de apartamento no Maranhão: 2 quartos, piscina no condomínio, closet e animais p</t>
  </si>
  <si>
    <t>https://www.quintoandar.com.br/imovel/894790970/comprar/apartamento-2-quartos-maranhao-sao-paulo</t>
  </si>
  <si>
    <t>894852568</t>
  </si>
  <si>
    <t>Compre já alugado | Apartamento de 3 quartos mobiliado à venda. Com 1 vaga na garagem. | R$ 1.490.00</t>
  </si>
  <si>
    <t>Alameda Sarutaiá, Jardim Paulista · São Paulo</t>
  </si>
  <si>
    <t>https://www.quintoandar.com.br/imovel/894852568/comprar/apartamento-3-quartos-jardim-paulista-sao-paulo</t>
  </si>
  <si>
    <t>894779003</t>
  </si>
  <si>
    <t>Venda de casa em condomínio, de 276 m² com 3 quartos, 2 banheiros e 3 vagas na garagem em Vila Madal</t>
  </si>
  <si>
    <t>Rua Ourânia, Vila Madalena · São Paulo</t>
  </si>
  <si>
    <t>https://www.quintoandar.com.br/imovel/894779003/comprar/casa-3-quartos-vila-madalena-sao-paulo</t>
  </si>
  <si>
    <t>2026-02-12 20:31</t>
  </si>
  <si>
    <t>894835090</t>
  </si>
  <si>
    <t>Venda de apartamento mobiliado, de 121 m² com 3 quartos, 2 banheiros e 2 vagas na garagem em Água Ra</t>
  </si>
  <si>
    <t>Rua Freire de Andrade, Água Rasa · São Paulo</t>
  </si>
  <si>
    <t>https://www.quintoandar.com.br/imovel/894835090/comprar/apartamento-3-quartos-agua-rasa-sao-paulo</t>
  </si>
  <si>
    <t>895258888</t>
  </si>
  <si>
    <t>Venda de apartamento mobiliado na Pompeia com 3 quartos. | R$ 800.000 | R$ 1.500 Condo. + IPTU | 72</t>
  </si>
  <si>
    <t>https://www.quintoandar.com.br/imovel/895258888/comprar/apartamento-3-quartos-pompeia-sao-paulo</t>
  </si>
  <si>
    <t>894827778</t>
  </si>
  <si>
    <t>Jardim Promissao</t>
  </si>
  <si>
    <t>Compre já alugado | Apartamento mobiliado no Jardim Promissão, 2 quartos e permite animais. Excelent</t>
  </si>
  <si>
    <t>Rua Professor Soriano Magalhães, Jardim Promissao · São Paulo</t>
  </si>
  <si>
    <t>https://www.quintoandar.com.br/imovel/894827778/comprar/apartamento-2-quartos-jardim-promissao-sao-paulo</t>
  </si>
  <si>
    <t>894623063</t>
  </si>
  <si>
    <t>Jardim Santa Adelia</t>
  </si>
  <si>
    <t>Venda de apartamento, de 47 m² com 2 quartos, 1 banheiro e 1 vaga na garagem em Jardim Santa Adelia.</t>
  </si>
  <si>
    <t>Rua Agave Dragão, Jardim Santa Adelia · São Paulo</t>
  </si>
  <si>
    <t>https://www.quintoandar.com.br/imovel/894623063/comprar/apartamento-2-quartos-jardim-santa-adelia-sao-paulo</t>
  </si>
  <si>
    <t>894086515</t>
  </si>
  <si>
    <t>Casa à venda na Vila Ipojuca, com 3 suítes. Oportunidade de compra! Aceita animais de estimação. | R</t>
  </si>
  <si>
    <t>Rua Rumaica, Vila Ipojuca · São Paulo</t>
  </si>
  <si>
    <t>https://www.quintoandar.com.br/imovel/894086515/comprar/casa-3-quartos-vila-ipojuca-sao-paulo</t>
  </si>
  <si>
    <t>894541502</t>
  </si>
  <si>
    <t>Venda de apartamento com 1 quarto, churrasqueira e varanda. Condomínio com academia e piscina. | R$</t>
  </si>
  <si>
    <t>Rua Sena Madureira, Vila Clementino · São Paulo</t>
  </si>
  <si>
    <t>https://www.quintoandar.com.br/imovel/894541502/comprar/apartamento-1-quarto-vila-clementino-sao-paulo</t>
  </si>
  <si>
    <t>892917125</t>
  </si>
  <si>
    <t>Lajeado</t>
  </si>
  <si>
    <t>Casa à venda no Lajeado com 3 quartos e churrasqueira. Excelente oportunidade para comprar com total</t>
  </si>
  <si>
    <t>Rua João da Rocha Leão, Lajeado · São Paulo</t>
  </si>
  <si>
    <t>https://www.quintoandar.com.br/imovel/892917125/comprar/casa-3-quartos-lajeado-sao-paulo</t>
  </si>
  <si>
    <t>894423984</t>
  </si>
  <si>
    <t>Casa disponível para compra com 4 quartos, sendo 1 suíte, na Vila Brasílio Machado. Mobiliado! | R$</t>
  </si>
  <si>
    <t>Rua João Mafra, Vila Brasílio Machado · São Paulo</t>
  </si>
  <si>
    <t>https://www.quintoandar.com.br/imovel/894423984/comprar/casa-4-quartos-vila-brasilio-machado-sao-paulo</t>
  </si>
  <si>
    <t>894833878</t>
  </si>
  <si>
    <t>Comprar casa mobiliada com 4 suítes em oferta. | R$ 800.000 | R$ 90 Condo. + IPTU | 150 m² · 4 quart</t>
  </si>
  <si>
    <t>Rua Aracê, Vila Formosa · São Paulo</t>
  </si>
  <si>
    <t>https://www.quintoandar.com.br/imovel/894833878/comprar/casa-4-quartos-vila-formosa-sao-paulo</t>
  </si>
  <si>
    <t>894859214</t>
  </si>
  <si>
    <t>Chácara Santo Antônio (zona Sul)</t>
  </si>
  <si>
    <t>Compre já alugado | Studio mobiliado com varanda em Chácara Santo Antônio. Piscina no condomínio. Ót</t>
  </si>
  <si>
    <t>Rua da Paz, Chácara Santo Antônio (zona Sul) · São Paulo</t>
  </si>
  <si>
    <t>https://www.quintoandar.com.br/imovel/894859214/comprar/kitnet-1-quarto-chacara-santo-antonio-zona-sul-sao-paulo</t>
  </si>
  <si>
    <t>892794164</t>
  </si>
  <si>
    <t>Venda de apartamento mobiliado no Itaim Bibi, com 2 quartos. | R$ 1.185.000 | R$ 745 Condo. + IPTU |</t>
  </si>
  <si>
    <t>Rua do Rocio, Itaim Bibi · São Paulo</t>
  </si>
  <si>
    <t>https://www.quintoandar.com.br/imovel/892794164/comprar/apartamento-2-quartos-itaim-bibi-sao-paulo</t>
  </si>
  <si>
    <t>894484579</t>
  </si>
  <si>
    <t>Studio em Indianópolis com varanda mobiliado! Venda para comprar este imóvel único com 1 quarto acon</t>
  </si>
  <si>
    <t>Avenida dos Imarés, Indianópolis · São Paulo</t>
  </si>
  <si>
    <t>https://www.quintoandar.com.br/imovel/894484579/comprar/kitnet-1-quarto-indianopolis-sao-paulo</t>
  </si>
  <si>
    <t>895105735</t>
  </si>
  <si>
    <t>Venda de apartamento mobiliado com 1 suíte, varanda e churrasqueira no condomínio. | R$ 720.000 | R$</t>
  </si>
  <si>
    <t>Rua Soberana, Brooklin · São Paulo</t>
  </si>
  <si>
    <t>https://www.quintoandar.com.br/imovel/895105735/comprar/apartamento-1-quarto-brooklin-sao-paulo</t>
  </si>
  <si>
    <t>893895226</t>
  </si>
  <si>
    <t>Sítio da Figueira</t>
  </si>
  <si>
    <t>Casa à venda no Sítio da Figueira, 3 quartos e varanda gourmet. Venha comprar agora mesmo! | R$ 1.30</t>
  </si>
  <si>
    <t>Rua Tokuchika Miki, Sítio da Figueira · São Paulo</t>
  </si>
  <si>
    <t>https://www.quintoandar.com.br/imovel/893895226/comprar/casa-3-quartos-sitio-da-figueira-sao-paulo</t>
  </si>
  <si>
    <t>895029755</t>
  </si>
  <si>
    <t>Venda de apartamento mobiliado em Santo Amaro com 1 quarto, varanda e aceitação de animais de estima</t>
  </si>
  <si>
    <t>https://www.quintoandar.com.br/imovel/895029755/comprar/apartamento-1-quarto-santo-amaro-sao-paulo</t>
  </si>
  <si>
    <t>895234241</t>
  </si>
  <si>
    <t>Jardim Oriental</t>
  </si>
  <si>
    <t>Apartamento com 1 quarto disponível para compra. | R$ 340.000 | R$ 0 Condo. + IPTU | 30 m² · 1 quart</t>
  </si>
  <si>
    <t>Rua das Canjeranas, Jardim Oriental · São Paulo</t>
  </si>
  <si>
    <t>https://www.quintoandar.com.br/imovel/895234241/comprar/apartamento-1-quarto-jardim-oriental-sao-paulo</t>
  </si>
  <si>
    <t>893718593</t>
  </si>
  <si>
    <t>Studio mobiliado com 1 quarto e varanda para comprar. | R$ 500.000 | R$ 730 Condo. + IPTU | 29 m² ·</t>
  </si>
  <si>
    <t>https://www.quintoandar.com.br/imovel/893718593/comprar/kitnet-1-quarto-republica-sao-paulo</t>
  </si>
  <si>
    <t>894823434</t>
  </si>
  <si>
    <t>Compra studio mobiliado em Indianópolis, 1 quarto, piscina e churrasqueira. | R$ 850.000 | R$ 960 Co</t>
  </si>
  <si>
    <t>Avenida dos Eucaliptos, Indianópolis · São Paulo</t>
  </si>
  <si>
    <t>https://www.quintoandar.com.br/imovel/894823434/comprar/kitnet-1-quarto-indianopolis-sao-paulo</t>
  </si>
  <si>
    <t>895016627</t>
  </si>
  <si>
    <t>Comprar apartamento mobiliado em Vila Bertioga com 3 quartos, piscina e churrasqueira no condomínio.</t>
  </si>
  <si>
    <t>Rua Florianópolis, Vila Bertioga · São Paulo</t>
  </si>
  <si>
    <t>https://www.quintoandar.com.br/imovel/895016627/comprar/apartamento-3-quartos-vila-bertioga-sao-paulo</t>
  </si>
  <si>
    <t>894953778</t>
  </si>
  <si>
    <t>Apartamento mobiliado na Vila Suzana, 2 quartos, 1 suíte, academia no condomínio. Ideal para comprar</t>
  </si>
  <si>
    <t>Rua Miriam Pires, Vila Suzana · São Paulo</t>
  </si>
  <si>
    <t>https://www.quintoandar.com.br/imovel/894953778/comprar/apartamento-2-quartos-vila-suzana-sao-paulo</t>
  </si>
  <si>
    <t>894112305</t>
  </si>
  <si>
    <t>Vila Vessoni</t>
  </si>
  <si>
    <t>Casa com 3 quartos, ideal para comprar. | R$ 650.000 | R$ 20 Condo. + IPTU | 100 m² · 3 quartos · 2</t>
  </si>
  <si>
    <t>Rua Telêmaco Borba, Vila Vessoni · São Paulo</t>
  </si>
  <si>
    <t>https://www.quintoandar.com.br/imovel/894112305/comprar/casa-3-quartos-vila-vessoni-sao-paulo</t>
  </si>
  <si>
    <t>893274716</t>
  </si>
  <si>
    <t>Casa à venda em Vila Matilde de 170 m² com quintal. | R$ 1.600.000 | R$ 254 Condo. + IPTU | 170 m² ·</t>
  </si>
  <si>
    <t>Rua Sebastião de Andrade, Vila Matilde · São Paulo</t>
  </si>
  <si>
    <t>https://www.quintoandar.com.br/imovel/893274716/comprar/casa-3-quartos-vila-matilde-sao-paulo</t>
  </si>
  <si>
    <t>893145192</t>
  </si>
  <si>
    <t>Vila Cavaton</t>
  </si>
  <si>
    <t>Venda de apartamento, de 70 m² com 2 quartos, 2 banheiros e 1 vaga na garagem em Vila Cavaton. | R$</t>
  </si>
  <si>
    <t>Rua Carlos Alberto Moretti, Vila Cavaton · São Paulo</t>
  </si>
  <si>
    <t>https://www.quintoandar.com.br/imovel/893145192/comprar/apartamento-2-quartos-vila-cavaton-sao-paulo</t>
  </si>
  <si>
    <t>894620581</t>
  </si>
  <si>
    <t>Venda de casa, de 120 m² com 3 quartos, 2 banheiros e 2 vagas na garagem em Jardim Olympia. | R$ 530</t>
  </si>
  <si>
    <t>Rua João José dos Santos, Jardim Olympia · São Paulo</t>
  </si>
  <si>
    <t>https://www.quintoandar.com.br/imovel/894620581/comprar/casa-3-quartos-jardim-olympia-sao-paulo</t>
  </si>
  <si>
    <t>2026-02-12 20:32</t>
  </si>
  <si>
    <t>893387247</t>
  </si>
  <si>
    <t>Compre já alugado | Apartamento com 3 quartos, sendo 1 suíte, churrasqueira, excelente opção para co</t>
  </si>
  <si>
    <t>Rua M.m.d.c, Butantã · São Paulo</t>
  </si>
  <si>
    <t>https://www.quintoandar.com.br/imovel/893387247/comprar/apartamento-3-quartos-butanta-sao-paulo</t>
  </si>
  <si>
    <t>895200123</t>
  </si>
  <si>
    <t>Casa no Parque Sao Domingos com 3 quartos, quintal e varanda. Ideal para compra. | R$ 1.650.000 | R$</t>
  </si>
  <si>
    <t>Rua Martins Teotônio, Parque Sao Domingos · São Paulo</t>
  </si>
  <si>
    <t>https://www.quintoandar.com.br/imovel/895200123/comprar/casa-3-quartos-parque-sao-domingos-sao-paulo</t>
  </si>
  <si>
    <t>895203253</t>
  </si>
  <si>
    <t>Venda de casa com 5 quartos. Oportunidades únicas para você! | R$ 1.200.000 | R$ 617 Condo. + IPTU |</t>
  </si>
  <si>
    <t>Rua Padre Agostinho de Matos, Parada Inglesa · São Paulo</t>
  </si>
  <si>
    <t>https://www.quintoandar.com.br/imovel/895203253/comprar/casa-5-quartos-parada-inglesa-sao-paulo</t>
  </si>
  <si>
    <t>894344927</t>
  </si>
  <si>
    <t>Venda de apartamento mobiliado na Lapa com 3 quartos e varanda. | R$ 1.060.000 | R$ 1.199 Condo. + I</t>
  </si>
  <si>
    <t>Rua Faustolo, Lapa · São Paulo</t>
  </si>
  <si>
    <t>https://www.quintoandar.com.br/imovel/894344927/comprar/apartamento-3-quartos-lapa-sao-paulo</t>
  </si>
  <si>
    <t>894764005</t>
  </si>
  <si>
    <t>Venda de apartamento na Água Branca com 3 quartos e varanda. Churrasqueira no condomínio. | R$ 1.600</t>
  </si>
  <si>
    <t>Rua Padre Antônio Tomás, Água Branca · São Paulo</t>
  </si>
  <si>
    <t>https://www.quintoandar.com.br/imovel/894764005/comprar/apartamento-3-quartos-agua-branca-sao-paulo</t>
  </si>
  <si>
    <t>893289103</t>
  </si>
  <si>
    <t>Casa para comprar com 4 quartos, piscina e varanda gourmet. Verifique para compra! | R$ 1.800.000 |</t>
  </si>
  <si>
    <t>Rua Doutor Erasmo Teixeira de Assunção, Jardim Leonor · São Paulo</t>
  </si>
  <si>
    <t>https://www.quintoandar.com.br/imovel/893289103/comprar/casa-4-quartos-jardim-leonor-sao-paulo</t>
  </si>
  <si>
    <t>894026239</t>
  </si>
  <si>
    <t>Apartamento de 2 quartos (1 suíte) na Vila da Saúde para comprar. Não perca essa chance de compra! |</t>
  </si>
  <si>
    <t>Rua Salvador de Edra, Vila da Saúde · São Paulo</t>
  </si>
  <si>
    <t>https://www.quintoandar.com.br/imovel/894026239/comprar/apartamento-2-quartos-vila-da-saude-sao-paulo</t>
  </si>
  <si>
    <t>894814146</t>
  </si>
  <si>
    <t>Apartamento à venda em Tatuapé de 600 m². | R$ 3.750.000 | R$ 10.060 Condo. + IPTU | 600 m² · 5 quar</t>
  </si>
  <si>
    <t>https://www.quintoandar.com.br/imovel/894814146/comprar/apartamento-5-quartos-tatuape-sao-paulo</t>
  </si>
  <si>
    <t>895291681</t>
  </si>
  <si>
    <t>São Miguel</t>
  </si>
  <si>
    <t>Anúncio novo | Apartamento à venda em São Miguel com 2 quartos. Oportunidades para comprar! | R$ 228</t>
  </si>
  <si>
    <t>Avenida Nordestina, São Miguel · São Paulo</t>
  </si>
  <si>
    <t>https://www.quintoandar.com.br/imovel/895291681/comprar/apartamento-2-quartos-sao-miguel-sao-paulo</t>
  </si>
  <si>
    <t>895127319</t>
  </si>
  <si>
    <t>Kitnet mobiliada com 1 quarto disponível para comprar. Perfeitamente compacta e funcional. | R$ 1.04</t>
  </si>
  <si>
    <t>https://www.quintoandar.com.br/imovel/895127319/comprar/kitnet-1-quarto-bairro-da-liberdade-sao-paulo</t>
  </si>
  <si>
    <t>895152988</t>
  </si>
  <si>
    <t>Mirandópolis</t>
  </si>
  <si>
    <t>Compre já alugado | Apartamento à venda em Mirandópolis, com piscina, academia, varanda e 1 quarto.</t>
  </si>
  <si>
    <t>Avenida Jabaquara, Mirandópolis · São Paulo</t>
  </si>
  <si>
    <t>https://www.quintoandar.com.br/imovel/895152988/comprar/apartamento-1-quarto-mirandopolis-sao-paulo</t>
  </si>
  <si>
    <t>895050085</t>
  </si>
  <si>
    <t>Anúncio novo | Venda de apartamento com 2 quartos. Não perca a oportunidade! | R$ 400.000 | R$ 560 C</t>
  </si>
  <si>
    <t>Rua Mariano Procópio, Ipiranga · São Paulo</t>
  </si>
  <si>
    <t>https://www.quintoandar.com.br/imovel/895050085/comprar/apartamento-2-quartos-ipiranga-sao-paulo</t>
  </si>
  <si>
    <t>895046424</t>
  </si>
  <si>
    <t>Apartamento mobiliado com 3 quartos na Vila Maria, perfeito para comprar. | R$ 846.000 | R$ 1.600 Co</t>
  </si>
  <si>
    <t>Rua Guaranésia, Vila Maria · São Paulo</t>
  </si>
  <si>
    <t>https://www.quintoandar.com.br/imovel/895046424/comprar/apartamento-3-quartos-vila-maria-sao-paulo</t>
  </si>
  <si>
    <t>895077336</t>
  </si>
  <si>
    <t>Casa com 2 quartos, ideal para compra. Aproveite a oportunidade de adquirir seu imóvel com conforto</t>
  </si>
  <si>
    <t>Rua Adelino Bertoli, Vila Dom Pedro Ii · São Paulo</t>
  </si>
  <si>
    <t>https://www.quintoandar.com.br/imovel/895077336/comprar/casa-2-quartos-vila-dom-pedro-ii-sao-paulo</t>
  </si>
  <si>
    <t>894242027</t>
  </si>
  <si>
    <t>Comprar apartamento mobiliado de 1 quarto. Venda acessível. | R$ 950.000 | R$ 862 Condo. + IPTU | 30</t>
  </si>
  <si>
    <t>Rua Doutor Melo Alves, Cerqueira César · São Paulo</t>
  </si>
  <si>
    <t>https://www.quintoandar.com.br/imovel/894242027/comprar/apartamento-1-quarto-cerqueira-cesar-sao-paulo</t>
  </si>
  <si>
    <t>895240880</t>
  </si>
  <si>
    <t>Comprar casa com 5 quartos. | R$ 900.000 | R$ 0 Condo. + IPTU | 189 m² · 5 quartos · 3 vagas | Aveni</t>
  </si>
  <si>
    <t>Avenida Conceição, Vila Maria · São Paulo</t>
  </si>
  <si>
    <t>https://www.quintoandar.com.br/imovel/895240880/comprar/casa-5-quartos-vila-maria-sao-paulo</t>
  </si>
  <si>
    <t>895070555</t>
  </si>
  <si>
    <t>Apartamento à venda em Pinheiros com 1 quarto e varanda. Localização privilegiada e ótima oportunida</t>
  </si>
  <si>
    <t>Rua Cristiano Viana, Pinheiros · São Paulo</t>
  </si>
  <si>
    <t>https://www.quintoandar.com.br/imovel/895070555/comprar/apartamento-1-quarto-pinheiros-sao-paulo</t>
  </si>
  <si>
    <t>894715641</t>
  </si>
  <si>
    <t>Apartamento em Santana com 3 quartos. Excelente oportunidade de compra. | R$ 1.750.000 | R$ 3.350 Co</t>
  </si>
  <si>
    <t>Rua Pedro Doll, Santana · São Paulo</t>
  </si>
  <si>
    <t>https://www.quintoandar.com.br/imovel/894715641/comprar/apartamento-3-quartos-santana-sao-paulo</t>
  </si>
  <si>
    <t>894446787</t>
  </si>
  <si>
    <t>Jardim Paraíso</t>
  </si>
  <si>
    <t>Compre já alugado | Casa à venda com 4 quartos, 3 suítes, quintal e varanda. Ideal para quem busca c</t>
  </si>
  <si>
    <t>Rua Fúlvio Morganti, Jardim Paraíso · São Paulo</t>
  </si>
  <si>
    <t>https://www.quintoandar.com.br/imovel/894446787/comprar/casa-4-quartos-jardim-paraiso-sao-paulo</t>
  </si>
  <si>
    <t>895289308</t>
  </si>
  <si>
    <t>Anúncio novo | Comprar apartamento com 2 quartos, varanda gourmet e piscina no condomínio. | R$ 680.</t>
  </si>
  <si>
    <t>Rua Neves de Carvalho, Bom Retiro · São Paulo</t>
  </si>
  <si>
    <t>https://www.quintoandar.com.br/imovel/895289308/comprar/apartamento-2-quartos-bom-retiro-sao-paulo</t>
  </si>
  <si>
    <t>894789282</t>
  </si>
  <si>
    <t>Jardim Fernandes</t>
  </si>
  <si>
    <t>Venda de casa mobiliada, de 112 m² com 3 quartos, 3 banheiros e 2 vagas na garagem em Jardim Fernand</t>
  </si>
  <si>
    <t>Rua Kira, Jardim Fernandes · São Paulo</t>
  </si>
  <si>
    <t>https://www.quintoandar.com.br/imovel/894789282/comprar/casa-3-quartos-jardim-fernandes-sao-paulo</t>
  </si>
  <si>
    <t>894789187</t>
  </si>
  <si>
    <t>Apartamento mobiliado com 3 quartos para compra, aceita animais. | R$ 1.500.000 | R$ 1.600 Condo. +</t>
  </si>
  <si>
    <t>Rua Francisco Otaviano, Mooca · São Paulo</t>
  </si>
  <si>
    <t>https://www.quintoandar.com.br/imovel/894789187/comprar/apartamento-3-quartos-mooca-sao-paulo</t>
  </si>
  <si>
    <t>893650189</t>
  </si>
  <si>
    <t>Casa à venda com 4 quartos, varanda gourmet e jardim. Para comprar o lar dos seus sonhos. | R$ 1.300</t>
  </si>
  <si>
    <t>https://www.quintoandar.com.br/imovel/893650189/comprar/casa-4-quartos-vila-formosa-sao-paulo</t>
  </si>
  <si>
    <t>895119520</t>
  </si>
  <si>
    <t>Venda de apartamento mobiliado, de 120 m² com 2 quartos, 3 banheiros e 3 vagas na garagem em Indianó</t>
  </si>
  <si>
    <t>Avenida Ibijaú, Indianópolis · São Paulo</t>
  </si>
  <si>
    <t>https://www.quintoandar.com.br/imovel/895119520/comprar/apartamento-2-quartos-indianopolis-sao-paulo</t>
  </si>
  <si>
    <t>895283475</t>
  </si>
  <si>
    <t>Anúncio novo | Venda de studio mobiliado com varanda, suíte e piscina no condomínio. Aceitam-se anim</t>
  </si>
  <si>
    <t>Alameda Raja Gabaglia - Vila Olímpia São Paulo - Sp Brasil, Vila Olímpia · São Paulo</t>
  </si>
  <si>
    <t>https://www.quintoandar.com.br/imovel/895283475/comprar/kitnet-1-quarto-vila-olimpia-sao-paulo</t>
  </si>
  <si>
    <t>895291378</t>
  </si>
  <si>
    <t>Anúncio novo | Apartamento na Consolação, com 2 quartos. Oportunidades para comprar. | R$ 500.000 |</t>
  </si>
  <si>
    <t>https://www.quintoandar.com.br/imovel/895291378/comprar/apartamento-2-quartos-consolacao-sao-paulo</t>
  </si>
  <si>
    <t>894969986</t>
  </si>
  <si>
    <t>Venda de casa na Pompeia com 4 quartos, quintal e mobiliada. Ótima oportunidade! | R$ 1.077.000 | R$</t>
  </si>
  <si>
    <t>Rua Caraíbas, Pompeia · São Paulo</t>
  </si>
  <si>
    <t>https://www.quintoandar.com.br/imovel/894969986/comprar/casa-4-quartos-pompeia-sao-paulo</t>
  </si>
  <si>
    <t>895242708</t>
  </si>
  <si>
    <t>Casa de 3 quartos à venda. Com 4 vagas na garagem. | R$ 3.600.000 | R$ 4.500 Condo. + IPTU | 350 m²</t>
  </si>
  <si>
    <t>Rua Almirante Soares Dutra, Morumbi · São Paulo</t>
  </si>
  <si>
    <t>https://www.quintoandar.com.br/imovel/895242708/comprar/casa-3-quartos-morumbi-sao-paulo</t>
  </si>
  <si>
    <t>895291453</t>
  </si>
  <si>
    <t>Anúncio novo | Compra de apartamento com 1 quarto. | R$ 230.000 | R$ 650 Condo. + IPTU | 40 m² · 1 q</t>
  </si>
  <si>
    <t>Rua General Osório, Santa Ifigênia · São Paulo</t>
  </si>
  <si>
    <t>https://www.quintoandar.com.br/imovel/895291453/comprar/apartamento-1-quarto-santa-ifigenia-sao-paulo</t>
  </si>
  <si>
    <t>895291550</t>
  </si>
  <si>
    <t>Anúncio novo | Compra apartamento com 2 quartos. | R$ 449.000 | R$ 1.054 Condo. + IPTU | 70 m² · 2 q</t>
  </si>
  <si>
    <t>Rua Basílio da Gama, República · São Paulo</t>
  </si>
  <si>
    <t>https://www.quintoandar.com.br/imovel/895291550/comprar/apartamento-2-quartos-republica-sao-paulo</t>
  </si>
  <si>
    <t>892837323</t>
  </si>
  <si>
    <t>Venda de apartamento, de 100 m² com 2 quartos, 2 banheiros e 1 vaga na garagem em Pinheiros. | R$ 86</t>
  </si>
  <si>
    <t>Rua Henrique Schaumann, Pinheiros · São Paulo</t>
  </si>
  <si>
    <t>https://www.quintoandar.com.br/imovel/892837323/comprar/apartamento-2-quartos-pinheiros-sao-paulo</t>
  </si>
  <si>
    <t>2026-02-12 20:33</t>
  </si>
  <si>
    <t>895073827</t>
  </si>
  <si>
    <t>City América</t>
  </si>
  <si>
    <t>Casa à venda em City América com 4 quartos, varanda e quintal. | R$ 3.755.000 | R$ 317 Condo. + IPTU</t>
  </si>
  <si>
    <t>Rua Engenheiro Jayme Rocha Pereira, City América · São Paulo</t>
  </si>
  <si>
    <t>https://www.quintoandar.com.br/imovel/895073827/comprar/casa-4-quartos-city-america-sao-paulo</t>
  </si>
  <si>
    <t>893343997</t>
  </si>
  <si>
    <t>Granja Julieta</t>
  </si>
  <si>
    <t>Compra de casa com jardim, 4 quartos. Venda para comprar uma linda casa. | R$ 3.000.000 | R$ 792 Con</t>
  </si>
  <si>
    <t>Rua Dona Eponina Afonseca, Granja Julieta · São Paulo</t>
  </si>
  <si>
    <t>https://www.quintoandar.com.br/imovel/893343997/comprar/casa-4-quartos-granja-julieta-sao-paulo</t>
  </si>
  <si>
    <t>895176284</t>
  </si>
  <si>
    <t>Vila Roque</t>
  </si>
  <si>
    <t>Casa na Vila Roque com 3 quartos, churrasqueira e aceita animais. Compra imperdível! | R$ 670.000 |</t>
  </si>
  <si>
    <t>Rua Ricardo Franco, Vila Roque · São Paulo</t>
  </si>
  <si>
    <t>https://www.quintoandar.com.br/imovel/895176284/comprar/casa-3-quartos-vila-roque-sao-paulo</t>
  </si>
  <si>
    <t>893029584</t>
  </si>
  <si>
    <t>Compre já alugado | Comprar casa em Santo Amaro com quintal, 2 quartos e aceita animais. | R$ 2.000.</t>
  </si>
  <si>
    <t>Rua Domingos Antonio Ciccone, Santo Amaro · São Paulo</t>
  </si>
  <si>
    <t>https://www.quintoandar.com.br/imovel/893029584/comprar/casa-2-quartos-santo-amaro-sao-paulo</t>
  </si>
  <si>
    <t>893999142</t>
  </si>
  <si>
    <t>Compre já alugado | Comprar apartamento na Vila Mariana com 1 quarto, academia, churrasqueira e pisc</t>
  </si>
  <si>
    <t>https://www.quintoandar.com.br/imovel/893999142/comprar/apartamento-1-quarto-vila-mariana-sao-paulo</t>
  </si>
  <si>
    <t>894680280</t>
  </si>
  <si>
    <t>Comprar casa com 6 quartos, mobiliada. Ideal para quem busca espaço e conforto. | R$ 1.300.000 | R$</t>
  </si>
  <si>
    <t>Rua das Tulípas, Vila Lucia · São Paulo</t>
  </si>
  <si>
    <t>https://www.quintoandar.com.br/imovel/894680280/comprar/casa-6-quartos-vila-lucia-sao-paulo</t>
  </si>
  <si>
    <t>893958007</t>
  </si>
  <si>
    <t>Casa com 6 quartos, 3 suítes e quintal. Churrasqueira no condomínio. Ideal para comprar. | R$ 4.510.</t>
  </si>
  <si>
    <t>al. Churrasqueira no condomínio. Ideal para comprar.</t>
  </si>
  <si>
    <t>https://www.quintoandar.com.br/imovel/893958007/comprar/casa-6-quartos-chacara-monte-alegre-sao-paulo</t>
  </si>
  <si>
    <t>893328257</t>
  </si>
  <si>
    <t>Jardim Ampliação</t>
  </si>
  <si>
    <t>Apartamento com 3 quartos, varanda e piscina à venda. Ótima oportunidade de compra! | R$ 780.000 | R</t>
  </si>
  <si>
    <t>Rua do Símbolo, Jardim Ampliação · São Paulo</t>
  </si>
  <si>
    <t>https://www.quintoandar.com.br/imovel/893328257/comprar/apartamento-3-quartos-jardim-ampliacao-sao-paulo</t>
  </si>
  <si>
    <t>892995129</t>
  </si>
  <si>
    <t>Casa à venda no Jardim Oriental, com 3 quartos e quintal, excelente oportunidade para compra. | R$ 6</t>
  </si>
  <si>
    <t>Rua Barrânia, Jardim Oriental · São Paulo</t>
  </si>
  <si>
    <t>https://www.quintoandar.com.br/imovel/892995129/comprar/casa-3-quartos-jardim-oriental-sao-paulo</t>
  </si>
  <si>
    <t>893255698</t>
  </si>
  <si>
    <t>Instituto de Previdência</t>
  </si>
  <si>
    <t>Casa para comprar no Instituto de Previdência, 3 quartos, permite animais de estimação. | R$ 1.450.0</t>
  </si>
  <si>
    <t>Rua Ipanguaçu, Instituto de Previdência · São Paulo</t>
  </si>
  <si>
    <t>https://www.quintoandar.com.br/imovel/893255698/comprar/casa-3-quartos-instituto-de-previdencia-sao-paulo</t>
  </si>
  <si>
    <t>893546898</t>
  </si>
  <si>
    <t>Casa com 5 quartos, ideal para compra e aceita animais de estimação. | R$ 4.000.000 | R$ 109 Condo.</t>
  </si>
  <si>
    <t>Rua Joselyr de Moura Bastos, City América · São Paulo</t>
  </si>
  <si>
    <t>https://www.quintoandar.com.br/imovel/893546898/comprar/casa-5-quartos-city-america-sao-paulo</t>
  </si>
  <si>
    <t>894374659</t>
  </si>
  <si>
    <t>Casa à venda com 2 quartos mobiliada. Aproveite essa oportunidade de compra! | R$ 1.490.000 | R$ 217</t>
  </si>
  <si>
    <t>Rua Ipurinas, Brooklin Paulista · São Paulo</t>
  </si>
  <si>
    <t>https://www.quintoandar.com.br/imovel/894374659/comprar/casa-2-quartos-brooklin-paulista-sao-paulo</t>
  </si>
  <si>
    <t>894517163</t>
  </si>
  <si>
    <t>Apartamento mobiliado com 3 quartos e churrasqueira no condomínio para comprar. | R$ 560.000 | R$ 1.</t>
  </si>
  <si>
    <t>Rua Sousa Lopes, Lauzane Paulista · São Paulo</t>
  </si>
  <si>
    <t>https://www.quintoandar.com.br/imovel/894517163/comprar/apartamento-3-quartos-lauzane-paulista-sao-paulo</t>
  </si>
  <si>
    <t>895091172</t>
  </si>
  <si>
    <t>Apartamento mobiliado na Vila Mariana, com 3 quartos e churrasqueira no condomínio, para comprar. |</t>
  </si>
  <si>
    <t>https://www.quintoandar.com.br/imovel/895091172/comprar/apartamento-3-quartos-vila-mariana-sao-paulo</t>
  </si>
  <si>
    <t>893812916</t>
  </si>
  <si>
    <t>Comprar studio em Santa Efigênia com 1 quarto. | R$ 200.000 | R$ 438 Condo. + IPTU | 38 m² · 1 quart</t>
  </si>
  <si>
    <t>https://www.quintoandar.com.br/imovel/893812916/comprar/kitnet-1-quarto-santa-efigenia-sao-paulo</t>
  </si>
  <si>
    <t>895046432</t>
  </si>
  <si>
    <t>Apartamento mobiliado na Vila Regente Feijó com 3 quartos, varanda, piscina e churrasqueira. Ideal p</t>
  </si>
  <si>
    <t>Rua Água Rasa, Vila Regente Feijó · São Paulo</t>
  </si>
  <si>
    <t>https://www.quintoandar.com.br/imovel/895046432/comprar/apartamento-3-quartos-vila-regente-feijo-sao-paulo</t>
  </si>
  <si>
    <t>895210856</t>
  </si>
  <si>
    <t>Casa à venda em Vila Maria de 200 m² com quintal. | R$ 900.000 | R$ 0 Condo. + IPTU | 200 m² · 3 qua</t>
  </si>
  <si>
    <t>https://www.quintoandar.com.br/imovel/895210856/comprar/casa-3-quartos-vila-maria-sao-paulo</t>
  </si>
  <si>
    <t>894144003</t>
  </si>
  <si>
    <t>Jardim São Nicolau</t>
  </si>
  <si>
    <t>Anúncio novo | Venda de apartamento, de 110 m² com 3 quartos, 2 banheiros e 1 vaga na garagem em Jar</t>
  </si>
  <si>
    <t>Rua Campo das Pitangueiras, Jardim São Nicolau · São Paulo</t>
  </si>
  <si>
    <t>https://www.quintoandar.com.br/imovel/894144003/comprar/apartamento-3-quartos-jardim-sao-nicolau-sao-paulo</t>
  </si>
  <si>
    <t>892894242</t>
  </si>
  <si>
    <t>Vila Isa</t>
  </si>
  <si>
    <t>Casa à venda com 3 quartos. Ótima oportunidade para comprar sua nova casa. | R$ 937.000 | 194 m² · 3</t>
  </si>
  <si>
    <t>Rua Beijui, Vila Isa · São Paulo</t>
  </si>
  <si>
    <t>https://www.quintoandar.com.br/imovel/892894242/comprar/casa-3-quartos-vila-isa-sao-paulo</t>
  </si>
  <si>
    <t>894294288</t>
  </si>
  <si>
    <t>Vila Ede</t>
  </si>
  <si>
    <t>Compre já alugado | Casa de 1 quarto à venda. Com 1 vaga na garagem. | R$ 690.000 | R$ 34 Condo. + I</t>
  </si>
  <si>
    <t>Travessa Van Dick, Vila Ede · São Paulo</t>
  </si>
  <si>
    <t>https://www.quintoandar.com.br/imovel/894294288/comprar/casa-1-quarto-vila-ede-sao-paulo</t>
  </si>
  <si>
    <t>895132301</t>
  </si>
  <si>
    <t>Anúncio novo | Comprar apartamento com 3 quartos e piscina no condomínio. | R$ 914.300 | R$ 950.400</t>
  </si>
  <si>
    <t>https://www.quintoandar.com.br/imovel/895132301/comprar/apartamento-3-quartos-parque-imperial-sao-paulo</t>
  </si>
  <si>
    <t>893928542</t>
  </si>
  <si>
    <t>Casa para comprar com 3 quartos, sendo 2 suítes, varanda e quintal à venda. | R$ 3.000.000 | R$ 1.29</t>
  </si>
  <si>
    <t>Rua Cabedelo, Vila Inah · São Paulo</t>
  </si>
  <si>
    <t>https://www.quintoandar.com.br/imovel/893928542/comprar/casa-3-quartos-vila-inah-sao-paulo</t>
  </si>
  <si>
    <t>2026-02-12 20:34</t>
  </si>
  <si>
    <t>895119471</t>
  </si>
  <si>
    <t>Comprar apartamento mobiliado com 3 quartos, churrasqueira e varanda gourmet. Piscina e churrasqueir</t>
  </si>
  <si>
    <t>Rua José Ramon Urtiza, Vila Andrade · São Paulo</t>
  </si>
  <si>
    <t>https://www.quintoandar.com.br/imovel/895119471/comprar/apartamento-3-quartos-vila-andrade-sao-paulo</t>
  </si>
  <si>
    <t>895291808</t>
  </si>
  <si>
    <t>Anúncio novo | Venda de apartamento com varanda, suíte e piscina no condomínio. | R$ 630.000 | R$ 1.</t>
  </si>
  <si>
    <t>Rua Major Quedinho, Bela Vista · São Paulo</t>
  </si>
  <si>
    <t>https://www.quintoandar.com.br/imovel/895291808/comprar/apartamento-1-quarto-bela-vista-sao-paulo</t>
  </si>
  <si>
    <t>895263978</t>
  </si>
  <si>
    <t>Ótimo preço | Anúncio novo | Apartamento de 2 quartos mobiliado à venda. Com 1 vaga na garagem, pisc</t>
  </si>
  <si>
    <t>Rua Francisco José da Silva, Vila Andrade · São Paulo</t>
  </si>
  <si>
    <t>https://www.quintoandar.com.br/imovel/895263978/comprar/apartamento-2-quartos-vila-andrade-sao-paulo</t>
  </si>
  <si>
    <t>895175665</t>
  </si>
  <si>
    <t>Apartamento à venda em Cerqueira César de 23 m². | R$ 750.000 | R$ 745 Condo. + IPTU | 23 m² · 1 qua</t>
  </si>
  <si>
    <t>https://www.quintoandar.com.br/imovel/895175665/comprar/apartamento-1-quarto-cerqueira-cesar-sao-paulo</t>
  </si>
  <si>
    <t>895178295</t>
  </si>
  <si>
    <t>Apartamento à venda em Jardim Paulista de 186 m². | R$ 3.980.000 | R$ 7.200 Condo. + IPTU | 186 m² ·</t>
  </si>
  <si>
    <t>https://www.quintoandar.com.br/imovel/895178295/comprar/apartamento-3-quartos-jardim-paulista-sao-paulo</t>
  </si>
  <si>
    <t>892799158</t>
  </si>
  <si>
    <t>Compre já alugado | Apartamento mobiliado com 1 quarto, piscina e animais permitidos. Para comprar.</t>
  </si>
  <si>
    <t>Rua Domingos Lopes da Silva, Vila Suzana · São Paulo</t>
  </si>
  <si>
    <t>https://www.quintoandar.com.br/imovel/892799158/comprar/apartamento-1-quarto-vila-suzana-sao-paulo</t>
  </si>
  <si>
    <t>894968839</t>
  </si>
  <si>
    <t>Anúncio novo | Venda de apartamento na Vila Nova Conceição com 1 suíte. | R$ 330.000 | R$ 600 Condo.</t>
  </si>
  <si>
    <t>https://www.quintoandar.com.br/imovel/894968839/comprar/apartamento-1-quarto-vila-nova-conceicao-sao-paulo</t>
  </si>
  <si>
    <t>893364539</t>
  </si>
  <si>
    <t>Casa com 6 quartos disponível para comprar. | R$ 1.500.000 | R$ 459 Condo. + IPTU | 390 m² · 6 quart</t>
  </si>
  <si>
    <t>https://www.quintoandar.com.br/imovel/893364539/comprar/casa-6-quartos-bom-retiro-sao-paulo</t>
  </si>
  <si>
    <t>895264097</t>
  </si>
  <si>
    <t>Chácara Santo Antônio (Zona Sul)</t>
  </si>
  <si>
    <t>Anúncio novo | Apartamento de 3 quartos mobiliado à venda. Com 2 vagas na garagem, piscina e churras</t>
  </si>
  <si>
    <t>Rua da Paz, Chácara Santo Antônio (Zona Sul) · São Paulo</t>
  </si>
  <si>
    <t>https://www.quintoandar.com.br/imovel/895264097/comprar/apartamento-3-quartos-chacara-santo-antonio-zona-sul-sao-paulo</t>
  </si>
  <si>
    <t>895220373</t>
  </si>
  <si>
    <t>Vila Barbosa</t>
  </si>
  <si>
    <t>Venda de casa mobiliada, de 324 m² com 2 quartos, 1 banheiro e 5 vagas na garagem em Vila Barbosa. |</t>
  </si>
  <si>
    <t>Rua Vasconcelos de Almeida, Vila Barbosa · São Paulo</t>
  </si>
  <si>
    <t>https://www.quintoandar.com.br/imovel/895220373/comprar/casa-2-quartos-vila-barbosa-sao-paulo</t>
  </si>
  <si>
    <t>893791588</t>
  </si>
  <si>
    <t>Venda de apartamento na Vila Andrade com varanda, closet, quintal e 3 dormitórios. Aproveite essa op</t>
  </si>
  <si>
    <t>Rua Clodion, Vila Andrade · São Paulo</t>
  </si>
  <si>
    <t>https://www.quintoandar.com.br/imovel/893791588/comprar/apartamento-3-quartos-vila-andrade-sao-paulo</t>
  </si>
  <si>
    <t>893108166</t>
  </si>
  <si>
    <t>Compre já alugado | Apartamento para comprar, 2 quartos, mobiliado, aceita pets. | R$ 3.000.000 | R$</t>
  </si>
  <si>
    <t>Rua Iubatinga, Vila Andrade · São Paulo</t>
  </si>
  <si>
    <t>https://www.quintoandar.com.br/imovel/893108166/comprar/apartamento-2-quartos-vila-andrade-sao-paulo</t>
  </si>
  <si>
    <t>895058484</t>
  </si>
  <si>
    <t>Vila Albertina</t>
  </si>
  <si>
    <t>Casa mobiliada com 3 suítes e varanda no Jardim Virginia Bianca, perfeita para comprar. | R$ 2.400.0</t>
  </si>
  <si>
    <t>Rua Caucaia do Alto, Vila Albertina · São Paulo</t>
  </si>
  <si>
    <t>https://www.quintoandar.com.br/imovel/895058484/comprar/casa-3-quartos-vila-albertina-sao-paulo</t>
  </si>
  <si>
    <t>894711036</t>
  </si>
  <si>
    <t>Anúncio novo | Apartamento com 2 quartos, aceita animais. Ideal para compra. | R$ 920.000 | R$ 1.084</t>
  </si>
  <si>
    <t>Avenida Açocê, Indianópolis · São Paulo</t>
  </si>
  <si>
    <t>https://www.quintoandar.com.br/imovel/894711036/comprar/apartamento-2-quartos-indianopolis-sao-paulo</t>
  </si>
  <si>
    <t>894540800</t>
  </si>
  <si>
    <t>Casa à venda na Vila da Saúde com 3 quartos, uma ótima oportunidade para compra no setor imobiliário</t>
  </si>
  <si>
    <t>Rua Domingos Osvaldo Bataglia, Vila da Saúde · São Paulo</t>
  </si>
  <si>
    <t>https://www.quintoandar.com.br/imovel/894540800/comprar/casa-3-quartos-vila-da-saude-sao-paulo</t>
  </si>
  <si>
    <t>893572616</t>
  </si>
  <si>
    <t>Venda de apartamento com 1 quarto e piscina no condomínio. | R$ 830.000 | R$ 976 Condo. + IPTU | 40</t>
  </si>
  <si>
    <t>Rua Joaquim Ferreira, Água Branca · São Paulo</t>
  </si>
  <si>
    <t>https://www.quintoandar.com.br/imovel/893572616/comprar/apartamento-1-quarto-agua-branca-sao-paulo</t>
  </si>
  <si>
    <t>893411780</t>
  </si>
  <si>
    <t>Compre já alugado | Apartamento de 3 quartos para comprar, com academia e piscina. | R$ 1.000.000 |</t>
  </si>
  <si>
    <t>Avenida Doutor Guilherme Dumont Vilares, Jardim Londrina · São Paulo</t>
  </si>
  <si>
    <t>https://www.quintoandar.com.br/imovel/893411780/comprar/apartamento-3-quartos-jardim-londrina-sao-paulo</t>
  </si>
  <si>
    <t>894414695</t>
  </si>
  <si>
    <t>Venda de uma casa mobiliada na Vila Cordeiro com 3 quartos, pode ter animais de estimação. Ideal par</t>
  </si>
  <si>
    <t>Rua Álvaro Rodrigues, Vila Cordeiro · São Paulo</t>
  </si>
  <si>
    <t>https://www.quintoandar.com.br/imovel/894414695/comprar/casa-3-quartos-vila-cordeiro-sao-paulo</t>
  </si>
  <si>
    <t>895152677</t>
  </si>
  <si>
    <t>Venda de casa na Vila Medeiros, 2 quartos, aceita pets. | R$ 710.000 | R$ 66 Condo. + IPTU | 140 m²</t>
  </si>
  <si>
    <t>Rua André Klainguti, Vila Medeiros · São Paulo</t>
  </si>
  <si>
    <t>https://www.quintoandar.com.br/imovel/895152677/comprar/casa-2-quartos-vila-medeiros-sao-paulo</t>
  </si>
  <si>
    <t>895165770</t>
  </si>
  <si>
    <t>Venda de apartamento mobiliado com 3 quartos, 1 suíte e churrasqueira. | R$ 1.290.000 | R$ 4.180 Con</t>
  </si>
  <si>
    <t>Alameda dos Tupiniquins, Indianópolis · São Paulo</t>
  </si>
  <si>
    <t>https://www.quintoandar.com.br/imovel/895165770/comprar/apartamento-3-quartos-indianopolis-sao-paulo</t>
  </si>
  <si>
    <t>895245159</t>
  </si>
  <si>
    <t>Casa para comprar com 5 quartos. | R$ 1.400.000 | R$ 75 Condo. + IPTU | 300 m² · 5 quartos · 1 vaga</t>
  </si>
  <si>
    <t>Rua Rosa Pavone, Penha de França · São Paulo</t>
  </si>
  <si>
    <t>https://www.quintoandar.com.br/imovel/895245159/comprar/casa-5-quartos-penha-de-franca-sao-paulo</t>
  </si>
  <si>
    <t>893441363</t>
  </si>
  <si>
    <t>Venda de casa, de 430 m² com 3 quartos, 2 banheiros e 6 vagas na garagem em Lapa. | R$ 3.300.000 | R</t>
  </si>
  <si>
    <t>Rua Dalton, Lapa · São Paulo</t>
  </si>
  <si>
    <t>https://www.quintoandar.com.br/imovel/893441363/comprar/casa-3-quartos-lapa-sao-paulo</t>
  </si>
  <si>
    <t>895279019</t>
  </si>
  <si>
    <t>Anúncio novo | Comprar casa com 3 quartos e quintal. | R$ 1.139.000 | R$ 0 Condo. + IPTU | 185 m² ·</t>
  </si>
  <si>
    <t>Avenida Jônia, Vila Alexandria · São Paulo</t>
  </si>
  <si>
    <t>https://www.quintoandar.com.br/imovel/895279019/comprar/casa-3-quartos-vila-alexandria-sao-paulo</t>
  </si>
  <si>
    <t>895264317</t>
  </si>
  <si>
    <t>Anúncio novo | Studio de 1 quarto mobiliado à venda. Com piscina e churrasqueira. | R$ 470.000 | R$</t>
  </si>
  <si>
    <t>Rua Casa do Ator, Vila Olímpia · São Paulo</t>
  </si>
  <si>
    <t>https://www.quintoandar.com.br/imovel/895264317/comprar/kitnet-1-quarto-vila-olimpia-sao-paulo</t>
  </si>
  <si>
    <t>895190550</t>
  </si>
  <si>
    <t>Venda de apartamento mobiliado, de 270 m² com 3 quartos, 4 banheiros e 2 vagas na garagem em Higienó</t>
  </si>
  <si>
    <t>Rua Pernambuco, Higienópolis · São Paulo</t>
  </si>
  <si>
    <t>https://www.quintoandar.com.br/imovel/895190550/comprar/apartamento-3-quartos-higienopolis-sao-paulo</t>
  </si>
  <si>
    <t>893282794</t>
  </si>
  <si>
    <t>Casa para comprar na Vila Santa Clara, 2 quartos, varanda gourmet. | R$ 730.000 | R$ 0 Condo. + IPTU</t>
  </si>
  <si>
    <t>Rua Domingos Afonso, Vila Santa Clara · São Paulo</t>
  </si>
  <si>
    <t>https://www.quintoandar.com.br/imovel/893282794/comprar/casa-2-quartos-vila-santa-clara-sao-paulo</t>
  </si>
  <si>
    <t>894732711</t>
  </si>
  <si>
    <t>Apartamento à venda na Vila Suzana com 4 suítes, churrasqueira e academia no condomínio. | R$ 2.908.</t>
  </si>
  <si>
    <t>Rua Professor José Horácio Meirelles Teixeira, Vila Suzana · São Paulo</t>
  </si>
  <si>
    <t>https://www.quintoandar.com.br/imovel/894732711/comprar/apartamento-4-quartos-vila-suzana-sao-paulo</t>
  </si>
  <si>
    <t>894789291</t>
  </si>
  <si>
    <t>Venda de casa mobiliada, de 330 m² com 5 quartos, 4 banheiros e 3 vagas na garagem em Mooca. | R$ 1.</t>
  </si>
  <si>
    <t>Rua Doutor Ronaldo Porto Macedo, Mooca · São Paulo</t>
  </si>
  <si>
    <t>https://www.quintoandar.com.br/imovel/894789291/comprar/casa-5-quartos-mooca-sao-paulo</t>
  </si>
  <si>
    <t>895173646</t>
  </si>
  <si>
    <t>Vila Guarani</t>
  </si>
  <si>
    <t>Comprar casa mobiliada na Vila Guarani com 4 quartos, 1 suíte e quintal. | R$ 1.355.000 | R$ 500 Con</t>
  </si>
  <si>
    <t>Rua Simão da Matta, Vila Guarani · São Paulo</t>
  </si>
  <si>
    <t>https://www.quintoandar.com.br/imovel/895173646/comprar/casa-4-quartos-vila-guarani-sao-paulo</t>
  </si>
  <si>
    <t>2026-02-12 22:02</t>
  </si>
  <si>
    <t>895162696</t>
  </si>
  <si>
    <t>Compre já alugado | Comprar apartamento na Vila Guarani: 2 quartos e piscina no condomínio. | R$ 530</t>
  </si>
  <si>
    <t>Avenida do Café, Vila Guarani · São Paulo</t>
  </si>
  <si>
    <t>https://www.quintoandar.com.br/imovel/895162696/comprar/apartamento-2-quartos-vila-guarani-sao-paulo</t>
  </si>
  <si>
    <t>893502101</t>
  </si>
  <si>
    <t>Compre já alugado | Venda de apartamento, de 76 m² com 2 quartos, 2 banheiros e 1 vaga na garagem em</t>
  </si>
  <si>
    <t>Rua Maracá, Vila Guarani · São Paulo</t>
  </si>
  <si>
    <t>https://www.quintoandar.com.br/imovel/893502101/comprar/apartamento-2-quartos-vila-guarani-sao-paulo</t>
  </si>
  <si>
    <t>895166792</t>
  </si>
  <si>
    <t>Compra este apartamento mobiliado com 2 quartos. | R$ 600.000 | R$ 1.160 Condo. + IPTU | 59 m² · 2 q</t>
  </si>
  <si>
    <t>Rua Domiciano Leite Ribeiro, Vila Guarani · São Paulo</t>
  </si>
  <si>
    <t>https://www.quintoandar.com.br/imovel/895166792/comprar/apartamento-2-quartos-vila-guarani-sao-paulo</t>
  </si>
  <si>
    <t>894992443</t>
  </si>
  <si>
    <t>Venda de apartamento mobiliado, de 79 m² com 2 quartos, 1 banheiro e 1 vaga na garagem em Vila Guara</t>
  </si>
  <si>
    <t>Avenida Diederichsen, Vila Guarani · São Paulo</t>
  </si>
  <si>
    <t>https://www.quintoandar.com.br/imovel/894992443/comprar/apartamento-2-quartos-vila-guarani-sao-paulo</t>
  </si>
  <si>
    <t>895259281</t>
  </si>
  <si>
    <t>Apartamento mobiliado com 3 quartos, ideal para comprar. | R$ 850.000 | R$ 850.000 Condo. + IPTU | 9</t>
  </si>
  <si>
    <t>Rua Antônio André de Sá Filho, Vila Guarani · São Paulo</t>
  </si>
  <si>
    <t>https://www.quintoandar.com.br/imovel/895259281/comprar/apartamento-3-quartos-vila-guarani-sao-paulo</t>
  </si>
  <si>
    <t>894622348</t>
  </si>
  <si>
    <t>Compra apartamento mobiliado com 1 quarto e piscina no condomínio. | R$ 480.000 | R$ 700 Condo. + IP</t>
  </si>
  <si>
    <t>Rua Guatapara, Vila Guarani · São Paulo</t>
  </si>
  <si>
    <t>https://www.quintoandar.com.br/imovel/894622348/comprar/apartamento-1-quarto-vila-guarani-sao-paulo</t>
  </si>
  <si>
    <t>895011231</t>
  </si>
  <si>
    <t>Venda de casa mobiliada, de 136 m² com 3 quartos, 3 banheiros e 2 vagas na garagem em Vila Guarani.</t>
  </si>
  <si>
    <t>Avenida Lino de Almeida Pires, Vila Guarani · São Paulo</t>
  </si>
  <si>
    <t>https://www.quintoandar.com.br/imovel/895011231/comprar/casa-3-quartos-vila-guarani-sao-paulo</t>
  </si>
  <si>
    <t>895143622</t>
  </si>
  <si>
    <t>Venda de casa mobiliada, de 260 m² com 3 quartos, 3 banheiros e 3 vagas na garagem em Vila Guarani.</t>
  </si>
  <si>
    <t>Rua Doutor Renan Basto, Vila Guarani · São Paulo</t>
  </si>
  <si>
    <t>https://www.quintoandar.com.br/imovel/895143622/comprar/casa-3-quartos-vila-guarani-sao-paulo</t>
  </si>
  <si>
    <t>893703781</t>
  </si>
  <si>
    <t>Venda de apartamento mobiliado com 3 quartos, quintal, closet, churrasqueira e piscina no condomínio</t>
  </si>
  <si>
    <t>Rua Humberto de Campos, Vila Guarani · São Paulo</t>
  </si>
  <si>
    <t>https://www.quintoandar.com.br/imovel/893703781/comprar/apartamento-3-quartos-vila-guarani-sao-paulo</t>
  </si>
  <si>
    <t>895050257</t>
  </si>
  <si>
    <t>Casa à venda com 3 quartos, 1 suíte, quintal e permite animais. | R$ 935.000 | R$ 262 Condo. + IPTU</t>
  </si>
  <si>
    <t>https://www.quintoandar.com.br/imovel/895050257/comprar/casa-3-quartos-vila-guarani-sao-paulo</t>
  </si>
  <si>
    <t>894967550</t>
  </si>
  <si>
    <t>Comprar apartamento com 3 quartos, varanda e piscina no condomínio. Academia disponível. | R$ 1.050.</t>
  </si>
  <si>
    <t>Rua Ramiro Barcelos, Vila Guarani · São Paulo</t>
  </si>
  <si>
    <t>https://www.quintoandar.com.br/imovel/894967550/comprar/apartamento-3-quartos-vila-guarani-sao-paulo</t>
  </si>
  <si>
    <t>895219326</t>
  </si>
  <si>
    <t>Apartamento à venda em Vila Guarani de 55 m² com varanda. | R$ 490.000 | R$ 1.207 Condo. + IPTU | 55</t>
  </si>
  <si>
    <t>Avenida Leonardo da Vinci, Vila Guarani · São Paulo</t>
  </si>
  <si>
    <t>https://www.quintoandar.com.br/imovel/895219326/comprar/apartamento-2-quartos-vila-guarani-sao-paulo</t>
  </si>
  <si>
    <t>895104018</t>
  </si>
  <si>
    <t>Apartamento mobiliado na Vila Guarani com 2 quartos e varanda. Ideal para comprar e aproveitar o con</t>
  </si>
  <si>
    <t>https://www.quintoandar.com.br/imovel/895104018/comprar/apartamento-2-quartos-vila-guarani-sao-paulo</t>
  </si>
  <si>
    <t>894908419</t>
  </si>
  <si>
    <t>Venda de apartamento mobiliado com 3 quartos, 1 suíte e varanda. Churrasqueira no condomínio. | R$ 1</t>
  </si>
  <si>
    <t>Rua Ibirajá, Vila Guarani · São Paulo</t>
  </si>
  <si>
    <t>https://www.quintoandar.com.br/imovel/894908419/comprar/apartamento-3-quartos-vila-guarani-sao-paulo</t>
  </si>
  <si>
    <t>895206203</t>
  </si>
  <si>
    <t>Ótimo preço | Venda de apartamento mobiliado, de 85 m² com 3 quartos, 3 banheiros e 2 vagas na garag</t>
  </si>
  <si>
    <t>https://www.quintoandar.com.br/imovel/895206203/comprar/apartamento-3-quartos-vila-guarani-sao-paulo</t>
  </si>
  <si>
    <t>895260801</t>
  </si>
  <si>
    <t>Comprar apartamento com 3 quartos e varanda. | R$ 745.000 | R$ 849 Condo. + IPTU | 65 m² · 3 quartos</t>
  </si>
  <si>
    <t>https://www.quintoandar.com.br/imovel/895260801/comprar/apartamento-3-quartos-vila-guarani-sao-paulo</t>
  </si>
  <si>
    <t>894029153</t>
  </si>
  <si>
    <t>Apartamento com 2 quartos na Vila Guarani disponível para compra. Excelente oportunidade para morar</t>
  </si>
  <si>
    <t>https://www.quintoandar.com.br/imovel/894029153/comprar/apartamento-2-quartos-vila-guarani-sao-paulo</t>
  </si>
  <si>
    <t>893409315</t>
  </si>
  <si>
    <t>Ótimo preço | Compre já alugado | Casa com 4 quartos, 1 suíte, quintal e ideal para quem tem pets. Ó</t>
  </si>
  <si>
    <t>Rua Brasópolis, Vila Guarani · São Paulo</t>
  </si>
  <si>
    <t>https://www.quintoandar.com.br/imovel/893409315/comprar/casa-4-quartos-vila-guarani-sao-paulo</t>
  </si>
  <si>
    <t>894820634</t>
  </si>
  <si>
    <t>Apartamento à venda em Vila Guarani de 46 m² com varanda. | R$ 380.000 | R$ 464 Condo. + IPTU | 46 m</t>
  </si>
  <si>
    <t>Rua Guaratuba, Vila Guarani · São Paulo</t>
  </si>
  <si>
    <t>https://www.quintoandar.com.br/imovel/894820634/comprar/apartamento-1-quarto-vila-guarani-sao-paulo</t>
  </si>
  <si>
    <t>895286158</t>
  </si>
  <si>
    <t>Anúncio novo | Compra apartamento Vila Guarani, 1 quarto suíte. | R$ 355.000 | R$ 912 Condo. + IPTU</t>
  </si>
  <si>
    <t>https://www.quintoandar.com.br/imovel/895286158/comprar/apartamento-1-quarto-vila-guarani-sao-paulo</t>
  </si>
  <si>
    <t>895282317</t>
  </si>
  <si>
    <t>Anúncio novo | Comprar apartamento mobiliado na Vila Guarani com 3 quartos, suíte, varanda e piscina</t>
  </si>
  <si>
    <t>https://www.quintoandar.com.br/imovel/895282317/comprar/apartamento-3-quartos-vila-guarani-sao-paulo</t>
  </si>
  <si>
    <t>895180059</t>
  </si>
  <si>
    <t>Venda de apartamento com 3 quartos, 1 suíte, varanda e piscina no condomínio. | R$ 1.246.000 | R$ 1.</t>
  </si>
  <si>
    <t>https://www.quintoandar.com.br/imovel/895180059/comprar/apartamento-3-quartos-vila-guarani-sao-paulo</t>
  </si>
  <si>
    <t>894525102</t>
  </si>
  <si>
    <t>Casa mobiliada com 4 quartos à venda. Ideal para quem busca conforto e praticidades. | R$ 1.070.000</t>
  </si>
  <si>
    <t>https://www.quintoandar.com.br/imovel/894525102/comprar/casa-4-quartos-vila-guarani-sao-paulo</t>
  </si>
  <si>
    <t>894972878</t>
  </si>
  <si>
    <t>Ótimo preço | Venda de apartamento com varanda e piscina no condomínio. 1 quarto disponível. | R$ 40</t>
  </si>
  <si>
    <t>https://www.quintoandar.com.br/imovel/894972878/comprar/apartamento-1-quarto-vila-guarani-sao-paulo</t>
  </si>
  <si>
    <t>893169059</t>
  </si>
  <si>
    <t>Casa com 3 quartos à venda. Excelente oportunidade de compra! | R$ 730.000 | R$ 530 Condo. + IPTU |</t>
  </si>
  <si>
    <t>https://www.quintoandar.com.br/imovel/893169059/comprar/casa-3-quartos-vila-guarani-sao-paulo</t>
  </si>
  <si>
    <t>895155736</t>
  </si>
  <si>
    <t>Apartamento com 3 quartos, 1 suíte. Ideal para comprar. | R$ 610.000 | R$ 1.384 Condo. + IPTU | 90 m</t>
  </si>
  <si>
    <t>Rua Joaquim Mosqueira, Vila Guarani · São Paulo</t>
  </si>
  <si>
    <t>https://www.quintoandar.com.br/imovel/895155736/comprar/apartamento-3-quartos-vila-guarani-sao-paulo</t>
  </si>
  <si>
    <t>894775888</t>
  </si>
  <si>
    <t>Apartamento com 1 suíte e piscina no condomínio. Ideal para compra e conforto. | R$ 393.000 | R$ 400</t>
  </si>
  <si>
    <t>https://www.quintoandar.com.br/imovel/894775888/comprar/apartamento-1-quarto-vila-guarani-sao-paulo</t>
  </si>
  <si>
    <t>894987831</t>
  </si>
  <si>
    <t>Ótimo preço | Venda de apartamento mobiliado, de 76 m² com 3 quartos, 2 banheiros e 1 vaga na garage</t>
  </si>
  <si>
    <t>Rua Lucrécia Maciel, Vila Guarani · São Paulo</t>
  </si>
  <si>
    <t>https://www.quintoandar.com.br/imovel/894987831/comprar/apartamento-3-quartos-vila-guarani-sao-paulo</t>
  </si>
  <si>
    <t>895249266</t>
  </si>
  <si>
    <t>Compra apartamento em Vila Guarani: 3 quartos, varanda, piscina e academia no condomínio. | R$ 1.090</t>
  </si>
  <si>
    <t>https://www.quintoandar.com.br/imovel/895249266/comprar/apartamento-3-quartos-vila-guarani-sao-paulo</t>
  </si>
  <si>
    <t>894988234</t>
  </si>
  <si>
    <t>Casa à venda em Vila Guarani de 69 m² com quintal. | R$ 450.000 | R$ 0 Condo. + IPTU | 69 m² · 2 qua</t>
  </si>
  <si>
    <t>https://www.quintoandar.com.br/imovel/894988234/comprar/casa-2-quartos-vila-guarani-sao-paulo</t>
  </si>
  <si>
    <t>894880113</t>
  </si>
  <si>
    <t>Comprar apartamento mobiliado na Vila Guarani, com suíte, piscina e churrasqueira no condomínio. | R</t>
  </si>
  <si>
    <t>Avenida Doutor Hugo Beolchi, Vila Guarani · São Paulo</t>
  </si>
  <si>
    <t>https://www.quintoandar.com.br/imovel/894880113/comprar/apartamento-1-quarto-vila-guarani-sao-paulo</t>
  </si>
  <si>
    <t>895072149</t>
  </si>
  <si>
    <t>Ótimo preço | Venda de casa mobiliada com 2 quartos. | R$ 720.000 | R$ 254 Condo. + IPTU | 133 m² ·</t>
  </si>
  <si>
    <t>https://www.quintoandar.com.br/imovel/895072149/comprar/casa-2-quartos-vila-guarani-sao-paulo</t>
  </si>
  <si>
    <t>895176430</t>
  </si>
  <si>
    <t>Apartamento para comprar na Vila Guarani com 3 quartos, 1 suíte. | R$ 700.300 | R$ 842 Condo. + IPTU</t>
  </si>
  <si>
    <t>Avenida Engenheiro Armando de Arruda Pereira, Vila Guarani · São Paulo</t>
  </si>
  <si>
    <t>https://www.quintoandar.com.br/imovel/895176430/comprar/apartamento-3-quartos-vila-guarani-sao-paulo</t>
  </si>
  <si>
    <t>895162290</t>
  </si>
  <si>
    <t>Apartamento mobiliado com 2 quartos, ideal para comprar. Permite animais de estimação. | R$ 800.000</t>
  </si>
  <si>
    <t>https://www.quintoandar.com.br/imovel/895162290/comprar/apartamento-2-quartos-vila-guarani-sao-paulo</t>
  </si>
  <si>
    <t>894877513</t>
  </si>
  <si>
    <t>Apartamento com 1 quarto e varanda na Vila Guarani, ideal para comprar e viver com conforto. | R$ 53</t>
  </si>
  <si>
    <t>https://www.quintoandar.com.br/imovel/894877513/comprar/apartamento-1-quarto-vila-guarani-sao-paulo</t>
  </si>
  <si>
    <t>895029009</t>
  </si>
  <si>
    <t>Apartamento na Vila Guarani com 3 quartos e permitido para animais. Ideal para comprar e viver bem.</t>
  </si>
  <si>
    <t>https://www.quintoandar.com.br/imovel/895029009/comprar/apartamento-3-quartos-vila-guarani-sao-paulo</t>
  </si>
  <si>
    <t>2026-02-12 22:03</t>
  </si>
  <si>
    <t>895257706</t>
  </si>
  <si>
    <t>Compra apartamento com 2 quartos, varanda e academia no condomínio. | R$ 475.000 | R$ 1.054 Condo. +</t>
  </si>
  <si>
    <t>https://www.quintoandar.com.br/imovel/895257706/comprar/apartamento-2-quartos-vila-guarani-sao-paulo</t>
  </si>
  <si>
    <t>895082921</t>
  </si>
  <si>
    <t>Apartamento à venda na Vila Guarani, com 3 quartos, sendo 1 suíte. Ideal para quem busca conforto e</t>
  </si>
  <si>
    <t>https://www.quintoandar.com.br/imovel/895082921/comprar/apartamento-3-quartos-vila-guarani-sao-paulo</t>
  </si>
  <si>
    <t>895170493</t>
  </si>
  <si>
    <t>Comprar apartamento mobiliado na Vila Guarani, 1 quarto, aceita animais. | R$ 450.000 | R$ 495 Condo</t>
  </si>
  <si>
    <t>https://www.quintoandar.com.br/imovel/895170493/comprar/apartamento-1-quarto-vila-guarani-sao-paulo</t>
  </si>
  <si>
    <t>894435491</t>
  </si>
  <si>
    <t>Compre já alugado | Casa para comprar com 3 quartos, jardim e quintal. Excelente oportunidade de com</t>
  </si>
  <si>
    <t>al. Excelente oportunidade de compra em um espaço acolhedor.</t>
  </si>
  <si>
    <t>https://www.quintoandar.com.br/imovel/894435491/comprar/casa-3-quartos-vila-guarani-sao-paulo</t>
  </si>
  <si>
    <t>895186721</t>
  </si>
  <si>
    <t>Anúncio novo | Venda de apartamento mobiliado, de 38 m² com 2 quartos e 1 banheiro em Vila Guarani.</t>
  </si>
  <si>
    <t>Rua Barra do Parateca, Vila Guarani · São Paulo</t>
  </si>
  <si>
    <t>https://www.quintoandar.com.br/imovel/895186721/comprar/apartamento-2-quartos-vila-guarani-sao-paulo</t>
  </si>
  <si>
    <t>894630024</t>
  </si>
  <si>
    <t>Venda de casa na Vila Guarani com 3 quartos e quintal. Ótima compra! | R$ 580.000 | R$ 275 Condo. +</t>
  </si>
  <si>
    <t>al. Ótima compra!</t>
  </si>
  <si>
    <t>https://www.quintoandar.com.br/imovel/894630024/comprar/casa-3-quartos-vila-guarani-sao-paulo</t>
  </si>
  <si>
    <t>894812078</t>
  </si>
  <si>
    <t>Casa para comprar na Vila Guarani com varanda e 2 quartos. | R$ 450.000 | R$ 0 Condo. + IPTU | 106 m</t>
  </si>
  <si>
    <t>https://www.quintoandar.com.br/imovel/894812078/comprar/casa-2-quartos-vila-guarani-sao-paulo</t>
  </si>
  <si>
    <t>894777491</t>
  </si>
  <si>
    <t>Venda de apartamento, de 60 m² com 1 quarto, 1 banheiro e 1 vaga na garagem em Vila Guarani. | R$ 48</t>
  </si>
  <si>
    <t>https://www.quintoandar.com.br/imovel/894777491/comprar/apartamento-1-quarto-vila-guarani-sao-paulo</t>
  </si>
  <si>
    <t>895140980</t>
  </si>
  <si>
    <t>Apartamento mobiliado com 2 quartos e quintal, churrasqueira no condomínio. Ideal para comprar. | R$</t>
  </si>
  <si>
    <t>https://www.quintoandar.com.br/imovel/895140980/comprar/apartamento-2-quartos-vila-guarani-sao-paulo</t>
  </si>
  <si>
    <t>895011248</t>
  </si>
  <si>
    <t>Casa de 3 quartos mobiliada à venda. Com 1 vaga na garagem. | R$ 590.000 | R$ 0 Condo. + IPTU | 100</t>
  </si>
  <si>
    <t>https://www.quintoandar.com.br/imovel/895011248/comprar/casa-3-quartos-vila-guarani-sao-paulo</t>
  </si>
  <si>
    <t>895079320</t>
  </si>
  <si>
    <t>Ótimo preço | Casa à venda na Vila Guarani com 5 quartos, ideal para quem tem animais de estimação.</t>
  </si>
  <si>
    <t>https://www.quintoandar.com.br/imovel/895079320/comprar/casa-5-quartos-vila-guarani-sao-paulo</t>
  </si>
  <si>
    <t>894648399</t>
  </si>
  <si>
    <t>Comprar apartamento com 2 quartos, piscina e academia no condomínio. | R$ 500.000 | R$ 1.358 Condo.</t>
  </si>
  <si>
    <t>Rua Itatiaia, Vila Guarani · São Paulo</t>
  </si>
  <si>
    <t>https://www.quintoandar.com.br/imovel/894648399/comprar/apartamento-2-quartos-vila-guarani-sao-paulo</t>
  </si>
  <si>
    <t>895180974</t>
  </si>
  <si>
    <t>Comprar apartamento com 2 quartos e piscina no condomínio. | R$ 380.000 | R$ 8.800 Condo. + IPTU | 4</t>
  </si>
  <si>
    <t>https://www.quintoandar.com.br/imovel/895180974/comprar/apartamento-2-quartos-vila-guarani-sao-paulo</t>
  </si>
  <si>
    <t>894999492</t>
  </si>
  <si>
    <t>Ótimo preço | Apartamento com 2 quartos disponível para compra. Ideal para quem busca praticar uma c</t>
  </si>
  <si>
    <t>https://www.quintoandar.com.br/imovel/894999492/comprar/apartamento-2-quartos-vila-guarani-sao-paulo</t>
  </si>
  <si>
    <t>894424100</t>
  </si>
  <si>
    <t>Apartamento mobiliado à venda na Vila Guarani, com 3 quartos e varanda. Animais de estimação são per</t>
  </si>
  <si>
    <t>https://www.quintoandar.com.br/imovel/894424100/comprar/apartamento-3-quartos-vila-guarani-sao-paulo</t>
  </si>
  <si>
    <t>895219316</t>
  </si>
  <si>
    <t>Compre já alugado | Apartamento à venda com 2 quartos e academia no condomínio. | R$ 490.000 | R$ 1.</t>
  </si>
  <si>
    <t>https://www.quintoandar.com.br/imovel/895219316/comprar/apartamento-2-quartos-vila-guarani-sao-paulo</t>
  </si>
  <si>
    <t>894746628</t>
  </si>
  <si>
    <t>Venda de apartamento com 1 suíte. Ótima compra! | R$ 405.000 | R$ 448 Condo. + IPTU | 46 m² · 1 quar</t>
  </si>
  <si>
    <t>https://www.quintoandar.com.br/imovel/894746628/comprar/apartamento-1-quarto-vila-guarani-sao-paulo</t>
  </si>
  <si>
    <t>894667172</t>
  </si>
  <si>
    <t>Anúncio novo | Venda de casa, de 220 m² com 4 quartos, 6 banheiros e 3 vagas na garagem em Vila Guar</t>
  </si>
  <si>
    <t>Rua Hélio Lourenço Cagno, Vila Guarani · São Paulo</t>
  </si>
  <si>
    <t>https://www.quintoandar.com.br/imovel/894667172/comprar/casa-4-quartos-vila-guarani-sao-paulo</t>
  </si>
  <si>
    <t>894708150</t>
  </si>
  <si>
    <t>Casa na Vila Guarani com 4 quartos. Excelente opção de compra para quem busca conforto e espaço. | R</t>
  </si>
  <si>
    <t>https://www.quintoandar.com.br/imovel/894708150/comprar/casa-4-quartos-vila-guarani-sao-paulo</t>
  </si>
  <si>
    <t>894667054</t>
  </si>
  <si>
    <t>Venda de apartamento mobiliado na Vila Guarani, 2 quartos, aceita animais. | R$ 410.000 | R$ 885 Con</t>
  </si>
  <si>
    <t>https://www.quintoandar.com.br/imovel/894667054/comprar/apartamento-2-quartos-vila-guarani-sao-paulo</t>
  </si>
  <si>
    <t>894801700</t>
  </si>
  <si>
    <t>Compra apartamento mobiliado com varanda, 2 quartos. | R$ 765.000 | R$ 1.249 Condo. + IPTU | 65 m² ·</t>
  </si>
  <si>
    <t>https://www.quintoandar.com.br/imovel/894801700/comprar/apartamento-2-quartos-vila-guarani-sao-paulo</t>
  </si>
  <si>
    <t>894554482</t>
  </si>
  <si>
    <t>Comprar apartamento na Vila Guarani com 3 quartos, varanda gourmet e piscina no condomínio. | R$ 1.2</t>
  </si>
  <si>
    <t>https://www.quintoandar.com.br/imovel/894554482/comprar/apartamento-2-quartos-vila-guarani-sao-paulo</t>
  </si>
  <si>
    <t>895112515</t>
  </si>
  <si>
    <t>Comprar apartamento com 2 quartos e piscina no condomínio. | R$ 750.000 | R$ 684 Condo. + IPTU | 61</t>
  </si>
  <si>
    <t>https://www.quintoandar.com.br/imovel/895112515/comprar/apartamento-2-quartos-vila-guarani-sao-paulo</t>
  </si>
  <si>
    <t>895167702</t>
  </si>
  <si>
    <t>Venda de casa mobiliada, de 110 m² com 2 quartos, 3 banheiros e 2 vagas na garagem em Vila Guarani.</t>
  </si>
  <si>
    <t>https://www.quintoandar.com.br/imovel/895167702/comprar/casa-2-quartos-vila-guarani-sao-paulo</t>
  </si>
  <si>
    <t>895120022</t>
  </si>
  <si>
    <t>Apartamento mobiliado para comprar com 2 quartos, 1 suíte e academia no condomínio. | R$ 1.215.000 |</t>
  </si>
  <si>
    <t>https://www.quintoandar.com.br/imovel/895120022/comprar/apartamento-2-quartos-vila-guarani-sao-paulo</t>
  </si>
  <si>
    <t>894999736</t>
  </si>
  <si>
    <t>Apartamento à venda em Vila Guarani de 45 m². | R$ 540.000 | R$ 710 Condo. + IPTU | 45 m² · 1 quarto</t>
  </si>
  <si>
    <t>https://www.quintoandar.com.br/imovel/894999736/comprar/apartamento-1-quarto-vila-guarani-sao-paulo</t>
  </si>
  <si>
    <t>894979808</t>
  </si>
  <si>
    <t>Venda de apartamento mobiliado com varanda, 2 quartos, 1 suíte. Piscina e academia no condomínio. |</t>
  </si>
  <si>
    <t>https://www.quintoandar.com.br/imovel/894979808/comprar/apartamento-2-quartos-vila-guarani-sao-paulo</t>
  </si>
  <si>
    <t>894991844</t>
  </si>
  <si>
    <t>Apartamento à venda em Vila Guarani de 95 m². | R$ 990.000 | R$ 1.550 Condo. + IPTU | 95 m² · 3 quar</t>
  </si>
  <si>
    <t>https://www.quintoandar.com.br/imovel/894991844/comprar/apartamento-3-quartos-vila-guarani-sao-paulo</t>
  </si>
  <si>
    <t>894982999</t>
  </si>
  <si>
    <t>Compre já alugado | Apartamento com varanda e 2 quartos. Conta com piscina e área verde. | R$ 900.00</t>
  </si>
  <si>
    <t>https://www.quintoandar.com.br/imovel/894982999/comprar/apartamento-2-quartos-vila-guarani-sao-paulo</t>
  </si>
  <si>
    <t>895129950</t>
  </si>
  <si>
    <t>Comprar apartamento mobiliado na Vila Guarani com 2 quartos. | R$ 600.000 | R$ 760 Condo. + IPTU | 7</t>
  </si>
  <si>
    <t>https://www.quintoandar.com.br/imovel/895129950/comprar/apartamento-2-quartos-vila-guarani-sao-paulo</t>
  </si>
  <si>
    <t>894738438</t>
  </si>
  <si>
    <t>Apartamento de 2 quartos mobiliado à venda. Com 1 vaga na garagem, piscina e churrasqueira. | R$ 1.2</t>
  </si>
  <si>
    <t>https://www.quintoandar.com.br/imovel/894738438/comprar/apartamento-2-quartos-vila-guarani-sao-paulo</t>
  </si>
  <si>
    <t>895171389</t>
  </si>
  <si>
    <t>Venda de apartamento na Vila Guarani com 3 quartos. | R$ 690.000 | R$ 919 Condo. + IPTU | 92 m² · 3</t>
  </si>
  <si>
    <t>https://www.quintoandar.com.br/imovel/895171389/comprar/apartamento-3-quartos-vila-guarani-sao-paulo</t>
  </si>
  <si>
    <t>895226459</t>
  </si>
  <si>
    <t>Venda de casa com 2 quartos e quintal. | R$ 800.000 | R$ 250 Condo. + IPTU | 135 m² · 2 quartos · 3</t>
  </si>
  <si>
    <t>Rua Carlos Villalva, Vila Guarani · São Paulo</t>
  </si>
  <si>
    <t>https://www.quintoandar.com.br/imovel/895226459/comprar/casa-2-quartos-vila-guarani-sao-paulo</t>
  </si>
  <si>
    <t>895144827</t>
  </si>
  <si>
    <t>Comprar apartamento mobiliado na Vila Guarani com 2 quartos, academia e churrasqueira. | R$ 493.000</t>
  </si>
  <si>
    <t>https://www.quintoandar.com.br/imovel/895144827/comprar/apartamento-2-quartos-vila-guarani-sao-paulo</t>
  </si>
  <si>
    <t>895112468</t>
  </si>
  <si>
    <t>Comprar casa mobiliada com 4 quartos e churrasqueira no condomínio. | R$ 900.000 | R$ 550 Condo. + I</t>
  </si>
  <si>
    <t>https://www.quintoandar.com.br/imovel/895112468/comprar/casa-4-quartos-vila-guarani-sao-paulo</t>
  </si>
  <si>
    <t>894870147</t>
  </si>
  <si>
    <t>Comprar casa mobiliada com 3 quartos. | R$ 1.100.000 | R$ 1.400 Condo. + IPTU | 336 m² · 3 quartos ·</t>
  </si>
  <si>
    <t>Rua Getúlio Vargas Filho, Vila Guarani · São Paulo</t>
  </si>
  <si>
    <t>https://www.quintoandar.com.br/imovel/894870147/comprar/casa-3-quartos-vila-guarani-sao-paulo</t>
  </si>
  <si>
    <t>895016591</t>
  </si>
  <si>
    <t>Venda de casa mobiliada, de 99 m² com 3 quartos, 2 banheiros e 1 vaga na garagem em Vila Guarani. |</t>
  </si>
  <si>
    <t>https://www.quintoandar.com.br/imovel/895016591/comprar/casa-3-quartos-vila-guarani-sao-paulo</t>
  </si>
  <si>
    <t>895213458</t>
  </si>
  <si>
    <t>Compre já alugado | Apartamento de 2 quartos à venda. Com 1 vaga na garagem, piscina e churrasqueira</t>
  </si>
  <si>
    <t>https://www.quintoandar.com.br/imovel/895213458/comprar/apartamento-2-quartos-vila-guarani-sao-paulo</t>
  </si>
  <si>
    <t>895266976</t>
  </si>
  <si>
    <t>Anúncio novo | Apartamento à venda em Vila Guarani de 76 m². | R$ 929.000 | R$ 950 Condo. + IPTU | 7</t>
  </si>
  <si>
    <t>https://www.quintoandar.com.br/imovel/895266976/comprar/apartamento-2-quartos-vila-guarani-sao-paulo</t>
  </si>
  <si>
    <t>895047932</t>
  </si>
  <si>
    <t>Ótimo preço | Casa com 5 quartos, varanda e aceita animais. Oportunidades de compra imperdíveis! | R</t>
  </si>
  <si>
    <t>Rua Domingos de Santa Maria, Vila Guarani · São Paulo</t>
  </si>
  <si>
    <t>https://www.quintoandar.com.br/imovel/895047932/comprar/casa-5-quartos-vila-guarani-sao-paulo</t>
  </si>
  <si>
    <t>895204745</t>
  </si>
  <si>
    <t>Apartamento para comprar com 2 quartos. | R$ 810.000 | R$ 7.134 Condo. + IPTU | 62 m² · 2 quartos ·</t>
  </si>
  <si>
    <t>https://www.quintoandar.com.br/imovel/895204745/comprar/apartamento-2-quartos-vila-guarani-sao-paulo</t>
  </si>
  <si>
    <t>894640689</t>
  </si>
  <si>
    <t>Compra apartamento mobiliado na Vila Guarani, 1 quarto, aceita animais. | R$ 375.000 | R$ 605 Condo.</t>
  </si>
  <si>
    <t>https://www.quintoandar.com.br/imovel/894640689/comprar/apartamento-1-quarto-vila-guarani-sao-paulo</t>
  </si>
  <si>
    <t>894219476</t>
  </si>
  <si>
    <t>Comprar apartamento com 2 quartos e piscina no condomínio. | R$ 790.000 | R$ 1.549 Condo. + IPTU | 1</t>
  </si>
  <si>
    <t>https://www.quintoandar.com.br/imovel/894219476/comprar/apartamento-2-quartos-vila-guarani-sao-paulo</t>
  </si>
  <si>
    <t>894948537</t>
  </si>
  <si>
    <t>Compre já alugado | Venda de apartamento com 1 quarto e academia no condomínio. | R$ 340.000 | R$ 66</t>
  </si>
  <si>
    <t>https://www.quintoandar.com.br/imovel/894948537/comprar/apartamento-1-quarto-vila-guarani-sao-paulo</t>
  </si>
  <si>
    <t>895268259</t>
  </si>
  <si>
    <t>Apartamento com 3 quartos. Conta com piscina e área verde. | R$ 750.000 | R$ 1.100 Condo. + IPTU | 6</t>
  </si>
  <si>
    <t>https://www.quintoandar.com.br/imovel/895268259/comprar/apartamento-3-quartos-vila-guarani-sao-paulo</t>
  </si>
  <si>
    <t>893626404</t>
  </si>
  <si>
    <t>Casa à venda em Vila Guarani de 150 m² com quintal. | R$ 700.000 | R$ 100 Condo. + IPTU | 150 m² · 2</t>
  </si>
  <si>
    <t>Rua Cazério Lembo, Vila Guarani · São Paulo</t>
  </si>
  <si>
    <t>https://www.quintoandar.com.br/imovel/893626404/comprar/casa-2-quartos-vila-guarani-sao-paulo</t>
  </si>
  <si>
    <t>895215044</t>
  </si>
  <si>
    <t>Casa para comprar: 2 quartos, aceita pets. | R$ 875.000 | R$ 143 Condo. + IPTU | 200 m² · 2 quartos</t>
  </si>
  <si>
    <t>https://www.quintoandar.com.br/imovel/895215044/comprar/casa-2-quartos-vila-guarani-sao-paulo</t>
  </si>
  <si>
    <t>894285786</t>
  </si>
  <si>
    <t>Comprar apartamento na Vila Guarani, 2 quartos, mobiliado, aceita animais. | R$ 530.000 | R$ 475 Con</t>
  </si>
  <si>
    <t>https://www.quintoandar.com.br/imovel/894285786/comprar/apartamento-2-quartos-vila-guarani-sao-paulo</t>
  </si>
  <si>
    <t>895077729</t>
  </si>
  <si>
    <t>Comprar apartamento mobiliado com 3 quartos, piscina e permite animais. Ideal para você e sua famíli</t>
  </si>
  <si>
    <t>https://www.quintoandar.com.br/imovel/895077729/comprar/apartamento-3-quartos-vila-guarani-sao-paulo</t>
  </si>
  <si>
    <t>895140993</t>
  </si>
  <si>
    <t>Compra apartamento mobiliado com 2 quartos, quintal, closet, churrasqueira e piscina no condomínio.</t>
  </si>
  <si>
    <t>https://www.quintoandar.com.br/imovel/895140993/comprar/apartamento-2-quartos-vila-guarani-sao-paulo</t>
  </si>
  <si>
    <t>895238995</t>
  </si>
  <si>
    <t>Compra de apartamento mobiliado na Vila Guarani, com 2 quartos. | R$ 544.500 | R$ 843 Condo. + IPTU</t>
  </si>
  <si>
    <t>https://www.quintoandar.com.br/imovel/895238995/comprar/apartamento-2-quartos-vila-guarani-sao-paulo</t>
  </si>
  <si>
    <t>894992799</t>
  </si>
  <si>
    <t>Apartamento com 1 quarto. | R$ 438.700 | R$ 370 Condo. + IPTU | 36 m² · 1 quarto | Rua Ibirajá, Vila</t>
  </si>
  <si>
    <t>https://www.quintoandar.com.br/imovel/894992799/comprar/apartamento-1-quarto-vila-guarani-sao-paulo</t>
  </si>
  <si>
    <t>893281877</t>
  </si>
  <si>
    <t>Apartamento à venda: 3 quartos, piscina no condomínio e pode ter animais de estimação. | R$ 690.000</t>
  </si>
  <si>
    <t>https://www.quintoandar.com.br/imovel/893281877/comprar/apartamento-3-quartos-vila-guarani-sao-paulo</t>
  </si>
  <si>
    <t>895076264</t>
  </si>
  <si>
    <t>Apartamento para comprar na Vila Guarani, 2 quartos. | R$ 844.000 | R$ 1.733 Condo. + IPTU | 120 m²</t>
  </si>
  <si>
    <t>https://www.quintoandar.com.br/imovel/895076264/comprar/apartamento-2-quartos-vila-guarani-sao-paulo</t>
  </si>
  <si>
    <t>894997408</t>
  </si>
  <si>
    <t>Apartamento mobiliado com 2 quartos, varanda e academia no condomínio. Ideal para comprar. | R$ 1.29</t>
  </si>
  <si>
    <t>https://www.quintoandar.com.br/imovel/894997408/comprar/apartamento-2-quartos-vila-guarani-sao-paulo</t>
  </si>
  <si>
    <t>894912979</t>
  </si>
  <si>
    <t>Casa em condomínio com 3 quartos. | R$ 1.066.000 | R$ 568 Condo. + IPTU | 136 m² · 3 quartos · 2 vag</t>
  </si>
  <si>
    <t>https://www.quintoandar.com.br/imovel/894912979/comprar/casa-3-quartos-vila-guarani-sao-paulo</t>
  </si>
  <si>
    <t>894997453</t>
  </si>
  <si>
    <t>Comprar apartamento mobiliado na Vila Guarani com 2 quartos, piscina e churrasqueira. | R$ 410.000 |</t>
  </si>
  <si>
    <t>Rua Ocarina, Vila Guarani · São Paulo</t>
  </si>
  <si>
    <t>https://www.quintoandar.com.br/imovel/894997453/comprar/apartamento-2-quartos-vila-guarani-sao-paulo</t>
  </si>
  <si>
    <t>894764816</t>
  </si>
  <si>
    <t>Apartamento mobiliado com 3 quartos, sendo 1 suíte. Permite animais. Ideal para comprar e aproveitar</t>
  </si>
  <si>
    <t>Rua Caviana, Vila Guarani · São Paulo</t>
  </si>
  <si>
    <t>https://www.quintoandar.com.br/imovel/894764816/comprar/apartamento-3-quartos-vila-guarani-sao-paulo</t>
  </si>
  <si>
    <t>895228719</t>
  </si>
  <si>
    <t>Compre já alugado | Apartamento para compra com 2 quartos, varanda e piscina no condomínio. | R$ 530</t>
  </si>
  <si>
    <t>Rua Soares de Avellar, Vila Guarani · São Paulo</t>
  </si>
  <si>
    <t>https://www.quintoandar.com.br/imovel/895228719/comprar/apartamento-2-quartos-vila-guarani-sao-paulo</t>
  </si>
  <si>
    <t>895168033</t>
  </si>
  <si>
    <t>Comprar casa com 4 quartos, churrasqueira e mobiliada. | R$ 900.000 | R$ 555 Condo. + IPTU | 243 m²</t>
  </si>
  <si>
    <t>https://www.quintoandar.com.br/imovel/895168033/comprar/casa-3-quartos-vila-guarani-sao-paulo</t>
  </si>
  <si>
    <t>895136364</t>
  </si>
  <si>
    <t>Compre já alugado | Apartamento à venda em Vila Guarani de 120 m² com varanda, churrasqueira e varan</t>
  </si>
  <si>
    <t>https://www.quintoandar.com.br/imovel/895136364/comprar/apartamento-2-quartos-vila-guarani-sao-paulo</t>
  </si>
  <si>
    <t>895011242</t>
  </si>
  <si>
    <t>Anúncio novo | Venda de casa mobiliada, de 174 m² com 4 quartos, 3 banheiros e 4 vagas na garagem em</t>
  </si>
  <si>
    <t>Rua Lussanvira, Vila Guarani · São Paulo</t>
  </si>
  <si>
    <t>https://www.quintoandar.com.br/imovel/895011242/comprar/casa-4-quartos-vila-guarani-sao-paulo</t>
  </si>
  <si>
    <t>895011210</t>
  </si>
  <si>
    <t>Venda de casa mobiliada, de 188 m² com 5 quartos, 4 banheiros e 3 vagas na garagem em Vila Guarani.</t>
  </si>
  <si>
    <t>Rua Edgard Pereira, Vila Guarani · São Paulo</t>
  </si>
  <si>
    <t>https://www.quintoandar.com.br/imovel/895011210/comprar/casa-5-quartos-vila-guarani-sao-paulo</t>
  </si>
  <si>
    <t>893275089</t>
  </si>
  <si>
    <t>Compre já alugado | Comprar apartamento com 2 quartos, varanda e academia no condomínio. | R$ 550.00</t>
  </si>
  <si>
    <t>Rua São Venceslau, Vila Guarani · São Paulo</t>
  </si>
  <si>
    <t>https://www.quintoandar.com.br/imovel/893275089/comprar/apartamento-2-quartos-vila-guarani-sao-paulo</t>
  </si>
  <si>
    <t>894577074</t>
  </si>
  <si>
    <t>Casa à venda em Vila Guarani de 264 m² com jardim. | R$ 740.000 | R$ 0 Condo. + IPTU | 264 m² · 6 qu</t>
  </si>
  <si>
    <t>https://www.quintoandar.com.br/imovel/894577074/comprar/casa-6-quartos-vila-guarani-sao-paulo</t>
  </si>
  <si>
    <t>894991579</t>
  </si>
  <si>
    <t>Anúncio novo | Casa mobiliada na Vila Guarani com 4 quartos. Excelente oportunidade de compra! | R$</t>
  </si>
  <si>
    <t>https://www.quintoandar.com.br/imovel/894991579/comprar/casa-4-quartos-vila-guarani-sao-paulo</t>
  </si>
  <si>
    <t>895065842</t>
  </si>
  <si>
    <t>Ótimo preço | Venda de casa mobiliada, de 100 m² com 2 quartos, 2 banheiros e 1 vaga na garagem em V</t>
  </si>
  <si>
    <t>https://www.quintoandar.com.br/imovel/895065842/comprar/casa-2-quartos-vila-guarani-sao-paulo</t>
  </si>
  <si>
    <t>894930272</t>
  </si>
  <si>
    <t>Anúncio novo | Venda de apartamento mobiliado, de 76 m² com 3 quartos, 1 banheiro e 1 vaga na garage</t>
  </si>
  <si>
    <t>https://www.quintoandar.com.br/imovel/894930272/comprar/apartamento-3-quartos-vila-guarani-sao-paulo</t>
  </si>
  <si>
    <t>894221292</t>
  </si>
  <si>
    <t>Comprar apartamento com 2 quartos, piscina e churrasqueira no condomínio. | R$ 469.000 | R$ 980 Cond</t>
  </si>
  <si>
    <t>https://www.quintoandar.com.br/imovel/894221292/comprar/apartamento-2-quartos-vila-guarani-sao-paulo</t>
  </si>
  <si>
    <t>895249023</t>
  </si>
  <si>
    <t>Venda de apartamento mobiliado, de 60 m² com 2 quartos, 1 banheiro e 1 vaga na garagem em Vila Guara</t>
  </si>
  <si>
    <t>https://www.quintoandar.com.br/imovel/895249023/comprar/apartamento-2-quartos-vila-guarani-sao-paulo</t>
  </si>
  <si>
    <t>894283750</t>
  </si>
  <si>
    <t>Compre já alugado | Comprar apartamento mobiliado com 2 quartos. | R$ 1.500.000 | R$ 1.867 Condo. +</t>
  </si>
  <si>
    <t>https://www.quintoandar.com.br/imovel/894283750/comprar/apartamento-2-quartos-vila-guarani-sao-paulo</t>
  </si>
  <si>
    <t>894664120</t>
  </si>
  <si>
    <t>Venda de apartamento mobiliado, de 120 m² com 2 quartos, 2 banheiros e 3 vagas na garagem em Vila Gu</t>
  </si>
  <si>
    <t>https://www.quintoandar.com.br/imovel/894664120/comprar/apartamento-2-quartos-vila-guarani-sao-paulo</t>
  </si>
  <si>
    <t>2026-02-12 22:04</t>
  </si>
  <si>
    <t>895200448</t>
  </si>
  <si>
    <t>Apartamento de 2 quartos mobiliado à venda. Com 1 vaga na garagem. | R$ 450.000 | R$ 1.145 Condo. +</t>
  </si>
  <si>
    <t>Rua Arnoldo Baldoino Welter, Vila Guarani · São Paulo</t>
  </si>
  <si>
    <t>https://www.quintoandar.com.br/imovel/895200448/comprar/apartamento-2-quartos-vila-guarani-sao-paulo</t>
  </si>
  <si>
    <t>895016496</t>
  </si>
  <si>
    <t>Casa à venda com 2 quartos e mobiliada. Ideal para quem busca conforto e praticidades. | R$ 850.000</t>
  </si>
  <si>
    <t>https://www.quintoandar.com.br/imovel/895016496/comprar/casa-2-quartos-vila-guarani-sao-paulo</t>
  </si>
  <si>
    <t>895065754</t>
  </si>
  <si>
    <t>Comprar apartamento mobiliado na Vila Guarani, 2 quartos, academia e piscina no condomínio. | R$ 430</t>
  </si>
  <si>
    <t>https://www.quintoandar.com.br/imovel/895065754/comprar/apartamento-2-quartos-vila-guarani-sao-paulo</t>
  </si>
  <si>
    <t>895011227</t>
  </si>
  <si>
    <t>Casa de 3 quartos mobiliada à venda. Com 12 vagas na garagem. | R$ 600.000 | R$ 143 Condo. + IPTU |</t>
  </si>
  <si>
    <t>Rua Jornalista Cláudio Abramo, Vila Guarani · São Paulo</t>
  </si>
  <si>
    <t>https://www.quintoandar.com.br/imovel/895011227/comprar/casa-3-quartos-vila-guarani-sao-paulo</t>
  </si>
  <si>
    <t>895098126</t>
  </si>
  <si>
    <t>Apartamento à venda em Vila Guarani de 98 m² com quintal, churrasqueira e closet. | R$ 782.800 | R$</t>
  </si>
  <si>
    <t>https://www.quintoandar.com.br/imovel/895098126/comprar/apartamento-3-quartos-vila-guarani-sao-paulo</t>
  </si>
  <si>
    <t>895164293</t>
  </si>
  <si>
    <t>Venda de apartamento na Vila Guarani com varanda, 2 quartos, piscina e churrasqueira. | R$ 910.000 |</t>
  </si>
  <si>
    <t>https://www.quintoandar.com.br/imovel/895164293/comprar/apartamento-2-quartos-vila-guarani-sao-paulo</t>
  </si>
  <si>
    <t>894983835</t>
  </si>
  <si>
    <t>Anúncio novo | Apartamento à venda em Vila Guarani de 107 m². | R$ 750.000 | R$ 1.086 Condo. + IPTU</t>
  </si>
  <si>
    <t>https://www.quintoandar.com.br/imovel/894983835/comprar/apartamento-3-quartos-vila-guarani-sao-paulo</t>
  </si>
  <si>
    <t>893334581</t>
  </si>
  <si>
    <t>Compra de casa com 5 quartos e varanda. | R$ 1.890.000 | R$ 750 Condo. + IPTU | 350 m² · 5 quartos ·</t>
  </si>
  <si>
    <t>Rua Arnoldo Baldoíno Welter, Vila Guarani · São Paulo</t>
  </si>
  <si>
    <t>https://www.quintoandar.com.br/imovel/893334581/comprar/casa-5-quartos-vila-guarani-sao-paulo</t>
  </si>
  <si>
    <t>894590952</t>
  </si>
  <si>
    <t>Casa à venda com 3 quartos e varanda, excelente oportunidade para comprar seu imóvel dos sonhos. | R</t>
  </si>
  <si>
    <t>Rua Bicudo de Brito, Vila Guarani · São Paulo</t>
  </si>
  <si>
    <t>https://www.quintoandar.com.br/imovel/894590952/comprar/casa-3-quartos-vila-guarani-sao-paulo</t>
  </si>
  <si>
    <t>895222689</t>
  </si>
  <si>
    <t>Ótimo preço | Casa com 6 quartos. | R$ 890.000 | R$ 235 Condo. + IPTU | 240 m² · 6 quartos | Rua Joã</t>
  </si>
  <si>
    <t>Rua João Baptista Ventura, Vila Guarani · São Paulo</t>
  </si>
  <si>
    <t>https://www.quintoandar.com.br/imovel/895222689/comprar/casa-6-quartos-vila-guarani-sao-paulo</t>
  </si>
  <si>
    <t>895122341</t>
  </si>
  <si>
    <t>Anúncio novo | Compra apartamento na Vila Guarani com 3 quartos e churrasqueira. | R$ 870.000 | R$ 1</t>
  </si>
  <si>
    <t>https://www.quintoandar.com.br/imovel/895122341/comprar/apartamento-3-quartos-vila-guarani-sao-paulo</t>
  </si>
  <si>
    <t>894997387</t>
  </si>
  <si>
    <t>Compra apartamento com varanda gourmet, 2 quartos, 1 suíte, mobiliado, piscina e churrasqueira no co</t>
  </si>
  <si>
    <t>https://www.quintoandar.com.br/imovel/894997387/comprar/apartamento-2-quartos-vila-guarani-sao-paulo</t>
  </si>
  <si>
    <t>895095552</t>
  </si>
  <si>
    <t>Apartamento mobiliado na Vila Guarani, 2 quartos, 1 suíte. Ideal para comprar. | R$ 950.000 | R$ 1.0</t>
  </si>
  <si>
    <t>https://www.quintoandar.com.br/imovel/895095552/comprar/apartamento-2-quartos-vila-guarani-sao-paulo</t>
  </si>
  <si>
    <t>894221401</t>
  </si>
  <si>
    <t>Apartamento com 1 quarto, piscina e churrasqueira no condomínio. Ideal para comprar. | R$ 420.000 |</t>
  </si>
  <si>
    <t>https://www.quintoandar.com.br/imovel/894221401/comprar/apartamento-1-quarto-vila-guarani-sao-paulo</t>
  </si>
  <si>
    <t>895100049</t>
  </si>
  <si>
    <t>Apartamento com 3 quartos. Conta com academia. | R$ 798.000 | R$ 1.790 Condo. + IPTU | 98 m² · 3 qua</t>
  </si>
  <si>
    <t>https://www.quintoandar.com.br/imovel/895100049/comprar/apartamento-3-quartos-vila-guarani-sao-paulo</t>
  </si>
  <si>
    <t>895149746</t>
  </si>
  <si>
    <t>Casa à venda em Vila Guarani de 135 m². | R$ 740.000 | R$ 157 Condo. + IPTU | 135 m² · 4 quartos · 4</t>
  </si>
  <si>
    <t>Rua Engenheiro Edson de Toledo, Vila Guarani · São Paulo</t>
  </si>
  <si>
    <t>https://www.quintoandar.com.br/imovel/895149746/comprar/casa-4-quartos-vila-guarani-sao-paulo</t>
  </si>
  <si>
    <t>894817439</t>
  </si>
  <si>
    <t>Casa com 5 quartos. | R$ 1.012.000 | R$ 800 Condo. + IPTU | 303 m² · 5 quartos | Rua Bicudo de Brito</t>
  </si>
  <si>
    <t>https://www.quintoandar.com.br/imovel/894817439/comprar/casa-5-quartos-vila-guarani-sao-paulo</t>
  </si>
  <si>
    <t>895012513</t>
  </si>
  <si>
    <t>Venda de casa mobiliada, de 80 m² com 2 quartos, 1 banheiro e 1 vaga na garagem em Vila Guarani. | R</t>
  </si>
  <si>
    <t>https://www.quintoandar.com.br/imovel/895012513/comprar/casa-2-quartos-vila-guarani-sao-paulo</t>
  </si>
  <si>
    <t>895018840</t>
  </si>
  <si>
    <t>Anúncio novo | Venda de casa mobiliada, de 147 m² com 3 quartos, 4 banheiros e 3 vagas na garagem em</t>
  </si>
  <si>
    <t>https://www.quintoandar.com.br/imovel/895018840/comprar/casa-3-quartos-vila-guarani-sao-paulo</t>
  </si>
  <si>
    <t>894992829</t>
  </si>
  <si>
    <t>Apartamento com varanda e 2 quartos. Conta com piscina e área verde. | R$ 480.000 | R$ 720 Condo. +</t>
  </si>
  <si>
    <t>https://www.quintoandar.com.br/imovel/894992829/comprar/apartamento-2-quartos-vila-guarani-sao-paulo</t>
  </si>
  <si>
    <t>894997353</t>
  </si>
  <si>
    <t>Compra apartamento mobiliado na Vila Guarani com 2 quartos, academia e churrasqueira. | R$ 570.000 |</t>
  </si>
  <si>
    <t>https://www.quintoandar.com.br/imovel/894997353/comprar/apartamento-2-quartos-vila-guarani-sao-paulo</t>
  </si>
  <si>
    <t>895214018</t>
  </si>
  <si>
    <t>Kitnet disponível para compra com 1 quarto. Excelente oportunidade. | R$ 298.000 | R$ 550 Condo. + I</t>
  </si>
  <si>
    <t>https://www.quintoandar.com.br/imovel/895214018/comprar/kitnet-1-quarto-vila-guarani-sao-paulo</t>
  </si>
  <si>
    <t>895018836</t>
  </si>
  <si>
    <t>Anúncio novo | Apartamento à venda em Vila Guarani de 90 m². | R$ 795.000 | R$ 1.606 Condo. + IPTU |</t>
  </si>
  <si>
    <t>https://www.quintoandar.com.br/imovel/895018836/comprar/apartamento-3-quartos-vila-guarani-sao-paulo</t>
  </si>
  <si>
    <t>894269161</t>
  </si>
  <si>
    <t>Apartamento à venda com 2 quartos. Ótima opção para comprar. | R$ 534.000 | R$ 0 Condo. + IPTU | 43</t>
  </si>
  <si>
    <t>Rua Pampa, Vila Guarani · São Paulo</t>
  </si>
  <si>
    <t>https://www.quintoandar.com.br/imovel/894269161/comprar/apartamento-2-quartos-vila-guarani-sao-paulo</t>
  </si>
  <si>
    <t>894317977</t>
  </si>
  <si>
    <t>Casa à venda na Vila Guarani, com 3 quartos e quintal. Excelente oportunidade para quem busca confor</t>
  </si>
  <si>
    <t>al. Excelente oportunidade para quem busca conforto.</t>
  </si>
  <si>
    <t>https://www.quintoandar.com.br/imovel/894317977/comprar/casa-3-quartos-vila-guarani-sao-paulo</t>
  </si>
  <si>
    <t>894154953</t>
  </si>
  <si>
    <t>Venda de apartamento na Vila Guarani com 2 quartos. | R$ 600.000 | R$ 1.008 Condo. + IPTU | 65 m² ·</t>
  </si>
  <si>
    <t>https://www.quintoandar.com.br/imovel/894154953/comprar/apartamento-2-quartos-vila-guarani-sao-paulo</t>
  </si>
  <si>
    <t>893942035</t>
  </si>
  <si>
    <t>Casa de 1 quarto à venda em Vila Guarani, com quintal. Ótima oportunidade para comprar na Vila Guara</t>
  </si>
  <si>
    <t>al. Ótima oportunidade para comprar na Vila Guarani!</t>
  </si>
  <si>
    <t>https://www.quintoandar.com.br/imovel/893942035/comprar/casa-1-quarto-vila-guarani-sao-paulo</t>
  </si>
  <si>
    <t>894991841</t>
  </si>
  <si>
    <t>Venda de casa em condomínio mobiliada, de 151 m² com 2 quartos, 2 banheiros e 4 vagas na garagem em</t>
  </si>
  <si>
    <t>https://www.quintoandar.com.br/imovel/894991841/comprar/casa-2-quartos-vila-guarani-sao-paulo</t>
  </si>
  <si>
    <t>894992452</t>
  </si>
  <si>
    <t>Compra apartamento mobiliado com 3 quartos, closet, churrasqueira e piscina no condomínio. | R$ 1.15</t>
  </si>
  <si>
    <t>https://www.quintoandar.com.br/imovel/894992452/comprar/apartamento-3-quartos-vila-guarani-sao-paulo</t>
  </si>
  <si>
    <t>895011200</t>
  </si>
  <si>
    <t>Casa mobiliada com 4 quartos, sendo 1 suíte. Ideal para comprar e aproveitar o conforto. | R$ 980.00</t>
  </si>
  <si>
    <t>Rua Arantes Nogueira, Vila Guarani · São Paulo</t>
  </si>
  <si>
    <t>https://www.quintoandar.com.br/imovel/895011200/comprar/casa-4-quartos-vila-guarani-sao-paulo</t>
  </si>
  <si>
    <t>894847939</t>
  </si>
  <si>
    <t>Apartamento com varanda e 3 quartos. Conta com piscina e churrasqueira. | R$ 1.499.000 | R$ 1.517 Co</t>
  </si>
  <si>
    <t>Rua Domiciano Leite Ribeiro, Vila Guarani (zona Sul) · São Paulo</t>
  </si>
  <si>
    <t>https://www.quintoandar.com.br/imovel/894847939/comprar/apartamento-3-quartos-vila-guarani-zona-sul-sao-paulo</t>
  </si>
  <si>
    <t>893724367</t>
  </si>
  <si>
    <t>Apartamento para comprar com 2 quartos, 1 suíte e varanda. | R$ 495.000 | R$ 1.007 Condo. + IPTU | 5</t>
  </si>
  <si>
    <t>Rua Ibirajá, Vila Guarani (zona Sul) · São Paulo</t>
  </si>
  <si>
    <t>https://www.quintoandar.com.br/imovel/893724367/comprar/apartamento-2-quartos-vila-guarani-zona-sul-sao-paulo</t>
  </si>
  <si>
    <t>892953773</t>
  </si>
  <si>
    <t>Comprar apartamento no Jabaquara: 2 quartos, piscina e animais permitidos. | R$ 485.000 | R$ 468 Con</t>
  </si>
  <si>
    <t>Rua Lucrécia Maciel, Jabaquara · São Paulo</t>
  </si>
  <si>
    <t>https://www.quintoandar.com.br/imovel/892953773/comprar/apartamento-2-quartos-jabaquara-sao-paulo</t>
  </si>
  <si>
    <t>893464938</t>
  </si>
  <si>
    <t>Compre já alugado | Comprar apartamento na Vila Guarani (z Sul) com 2 quartos, academia e churrasque</t>
  </si>
  <si>
    <t>Avenida Doutor Hugo Beolchi, Vila Guarani (z Sul) · São Paulo</t>
  </si>
  <si>
    <t>https://www.quintoandar.com.br/imovel/893464938/comprar/apartamento-2-quartos-vila-guarani-z-sul-sao-paulo</t>
  </si>
  <si>
    <t>895206053</t>
  </si>
  <si>
    <t>Casa para comprar na Vila Guarani (zona Sul), com 3 quartos, varanda e quintal. | R$ 1.400.000 | R$</t>
  </si>
  <si>
    <t>Avenida Lino de Almeida Pires, Vila Guarani (zona Sul) · São Paulo</t>
  </si>
  <si>
    <t>https://www.quintoandar.com.br/imovel/895206053/comprar/casa-3-quartos-vila-guarani-zona-sul-sao-paulo</t>
  </si>
  <si>
    <t>895243083</t>
  </si>
  <si>
    <t>Venda de apartamento, de 35 m² com 2 quartos e 1 banheiro em Vila Guarani (zona Sul). | R$ 410.000 |</t>
  </si>
  <si>
    <t>https://www.quintoandar.com.br/imovel/895243083/comprar/apartamento-2-quartos-vila-guarani-zona-sul-sao-paulo</t>
  </si>
  <si>
    <t>895185186</t>
  </si>
  <si>
    <t>Studio à venda na Vila Guarani (z Sul), com varanda, piscina no condomínio e 2 quartos. | R$ 380.000</t>
  </si>
  <si>
    <t>Rua Barra do Parateca, Vila Guarani (z Sul) · São Paulo</t>
  </si>
  <si>
    <t>https://www.quintoandar.com.br/imovel/895185186/comprar/kitnet-2-quartos-vila-guarani-z-sul-sao-paulo</t>
  </si>
  <si>
    <t>894917642</t>
  </si>
  <si>
    <t>Casa para comprar no Jabaquara com 5 quartos e varanda. | R$ 935.000 | R$ 111 Condo. + IPTU | 164 m²</t>
  </si>
  <si>
    <t>Avenida Doutor Luís Rocha Miranda, Jabaquara · São Paulo</t>
  </si>
  <si>
    <t>https://www.quintoandar.com.br/imovel/894917642/comprar/casa-5-quartos-jabaquara-sao-paulo</t>
  </si>
  <si>
    <t>894940652</t>
  </si>
  <si>
    <t>Apartamento com 2 quartos disponível para compra. | R$ 750.000 | R$ 1.100 Condo. + IPTU | 91 m² · 2</t>
  </si>
  <si>
    <t>https://www.quintoandar.com.br/imovel/894940652/comprar/apartamento-2-quartos-jabaquara-sao-paulo</t>
  </si>
  <si>
    <t>895137010</t>
  </si>
  <si>
    <t>Studio à venda na Vila Guarani (zona Sul) com 1 dormitório, varanda, piscina e academia no condomíni</t>
  </si>
  <si>
    <t>Avenida Doutor Hugo Beolchi, Vila Guarani (zona Sul) · São Paulo</t>
  </si>
  <si>
    <t>https://www.quintoandar.com.br/imovel/895137010/comprar/kitnet-1-quarto-vila-guarani-zona-sul-sao-paulo</t>
  </si>
  <si>
    <t>894005470</t>
  </si>
  <si>
    <t>Compre já alugado | Comprar apartamento com 1 suíte e 1 quarto, todo mobiliado disponível para compr</t>
  </si>
  <si>
    <t>Rua Maracá, Vila Guarani (z Sul) · São Paulo</t>
  </si>
  <si>
    <t>https://www.quintoandar.com.br/imovel/894005470/comprar/apartamento-1-quarto-vila-guarani-z-sul-sao-paulo</t>
  </si>
  <si>
    <t>893200689</t>
  </si>
  <si>
    <t>Ótimo preço | Apartamento com varanda e 2 quartos. Conta com área verde e churrasqueira. | R$ 460.00</t>
  </si>
  <si>
    <t>Rua Domiciano Leite Ribeiro, Vila Guarani (z Sul) · São Paulo</t>
  </si>
  <si>
    <t>https://www.quintoandar.com.br/imovel/893200689/comprar/apartamento-2-quartos-vila-guarani-z-sul-sao-paulo</t>
  </si>
  <si>
    <t>895264566</t>
  </si>
  <si>
    <t>Anúncio novo | Comprar apartamento com 2 quartos e academia no condomínio. | R$ 500.000 | R$ 606 Con</t>
  </si>
  <si>
    <t>Rua São Venceslau, Vila Guarani (zona Sul) · São Paulo</t>
  </si>
  <si>
    <t>https://www.quintoandar.com.br/imovel/895264566/comprar/apartamento-2-quartos-vila-guarani-zona-sul-sao-paulo</t>
  </si>
  <si>
    <t>892809272</t>
  </si>
  <si>
    <t>Apartamento à venda com 2 quartos, piscina e churrasqueira no condomínio. | R$ 490.000 | R$ 983 Cond</t>
  </si>
  <si>
    <t>https://www.quintoandar.com.br/imovel/892809272/comprar/apartamento-2-quartos-vila-guarani-z-sul-sao-paulo</t>
  </si>
  <si>
    <t>894812187</t>
  </si>
  <si>
    <t>Apartamento mobiliado à venda com varanda e 1 quarto. Aceitam-se animais de estimação. | R$ 430.000</t>
  </si>
  <si>
    <t>Rua das Perobas, Jardim Oriental · São Paulo</t>
  </si>
  <si>
    <t>https://www.quintoandar.com.br/imovel/894812187/comprar/apartamento-1-quarto-jardim-oriental-sao-paulo</t>
  </si>
  <si>
    <t>893527446</t>
  </si>
  <si>
    <t>Comprar apartamento mobiliado na Vila Guarani (z Sul) com 1 quarto, churrasqueira e piscina. | R$ 34</t>
  </si>
  <si>
    <t>https://www.quintoandar.com.br/imovel/893527446/comprar/apartamento-1-quarto-vila-guarani-z-sul-sao-paulo</t>
  </si>
  <si>
    <t>894375188</t>
  </si>
  <si>
    <t>Casa de 3 quartos à venda. Com 2 vagas na garagem. | R$ 500.000 | R$ 18 Condo. + IPTU | 155 m² · 3 q</t>
  </si>
  <si>
    <t>Rua Juibará, Vila Guarani (z Sul) · São Paulo</t>
  </si>
  <si>
    <t>https://www.quintoandar.com.br/imovel/894375188/comprar/casa-3-quartos-vila-guarani-z-sul-sao-paulo</t>
  </si>
  <si>
    <t>894453390</t>
  </si>
  <si>
    <t>Apartamento à venda na Vila Guarani (Zona Sul), com 3 quartos, varanda e piscina no condomínio. | R$</t>
  </si>
  <si>
    <t>Rua Ibirajá, Vila Guarani (Zona Sul) · São Paulo</t>
  </si>
  <si>
    <t>https://www.quintoandar.com.br/imovel/894453390/comprar/apartamento-3-quartos-vila-guarani-zona-sul-sao-paulo</t>
  </si>
  <si>
    <t>894844850</t>
  </si>
  <si>
    <t>Venda de apartamento, de 67 m² com 2 quartos, 2 banheiros e 1 vaga na garagem em Vila Guarani (zona</t>
  </si>
  <si>
    <t>https://www.quintoandar.com.br/imovel/894844850/comprar/apartamento-2-quartos-vila-guarani-zona-sul-sao-paulo</t>
  </si>
  <si>
    <t>894682334</t>
  </si>
  <si>
    <t>Apartamento à venda em Vila Guarani (z Sul) de 35 m² com varanda. | R$ 510.000 | R$ 560 Condo. + IPT</t>
  </si>
  <si>
    <t>Rua Ibirajá, Vila Guarani (z Sul) · São Paulo</t>
  </si>
  <si>
    <t>https://www.quintoandar.com.br/imovel/894682334/comprar/apartamento-1-quarto-vila-guarani-z-sul-sao-paulo</t>
  </si>
  <si>
    <t>893317072</t>
  </si>
  <si>
    <t>Compre já alugado | Venda de studio, de 36 m² com 1 quarto, 1 banheiro e 1 vaga na garagem em Jabaqu</t>
  </si>
  <si>
    <t>Avenida General Valdomiro de Lima, Jabaquara · São Paulo</t>
  </si>
  <si>
    <t>https://www.quintoandar.com.br/imovel/893317072/comprar/kitnet-1-quarto-jabaquara-sao-paulo</t>
  </si>
  <si>
    <t>895099854</t>
  </si>
  <si>
    <t>Apartamento com 2 quartos para comprar. | R$ 360.000 | R$ 855 Condo. + IPTU | 55 m² · 2 quartos · 1</t>
  </si>
  <si>
    <t>Rua dos Jatobás, Parque Jabaquara · São Paulo</t>
  </si>
  <si>
    <t>https://www.quintoandar.com.br/imovel/895099854/comprar/apartamento-2-quartos-parque-jabaquara-sao-paulo</t>
  </si>
  <si>
    <t>894100247</t>
  </si>
  <si>
    <t>Casa com 2 quartos à venda onde animais de estimação são permitidos. Ótima oportunidade para comprar</t>
  </si>
  <si>
    <t>Rua Soares de Avellar, Vila Monte Alegre · São Paulo</t>
  </si>
  <si>
    <t>https://www.quintoandar.com.br/imovel/894100247/comprar/casa-2-quartos-vila-monte-alegre-sao-paulo</t>
  </si>
  <si>
    <t>893650877</t>
  </si>
  <si>
    <t>Ótimo preço | Apartamento à venda na Vila Guarani (Z Sul) com 2 quartos e academia, ótimo para compr</t>
  </si>
  <si>
    <t>https://www.quintoandar.com.br/imovel/893650877/comprar/apartamento-2-quartos-vila-guarani-z-sul-sao-paulo</t>
  </si>
  <si>
    <t>894475021</t>
  </si>
  <si>
    <t>Apartamento com 3 quartos, 1 suíte e academia no condomínio, ideal para comprar. | R$ 1.150.000 | R$</t>
  </si>
  <si>
    <t>https://www.quintoandar.com.br/imovel/894475021/comprar/apartamento-3-quartos-vila-guarani-z-sul-sao-paulo</t>
  </si>
  <si>
    <t>893509448</t>
  </si>
  <si>
    <t>Apartamento de 2 quartos à venda. Com 2 vagas na garagem, piscina e churrasqueira. | R$ 860.000 | R$</t>
  </si>
  <si>
    <t>Rua Maracá, Jabaquara · São Paulo</t>
  </si>
  <si>
    <t>https://www.quintoandar.com.br/imovel/893509448/comprar/apartamento-2-quartos-jabaquara-sao-paulo</t>
  </si>
  <si>
    <t>893729522</t>
  </si>
  <si>
    <t>Comprar casa com varanda e 2 quartos. | R$ 378.000 | R$ 0 Condo. + IPTU | 70 m² · 2 quartos | Rua Do</t>
  </si>
  <si>
    <t>Rua Doutor Augusto Ferreira dos Santos, Vila Guarani (zona Sul) · São Paulo</t>
  </si>
  <si>
    <t>https://www.quintoandar.com.br/imovel/893729522/comprar/casa-2-quartos-vila-guarani-zona-sul-sao-paulo</t>
  </si>
  <si>
    <t>895024475</t>
  </si>
  <si>
    <t>Casa para comprar com 2 quartos, churrasqueira e quintal. | R$ 590.000 | R$ 298 Condo. + IPTU | 142</t>
  </si>
  <si>
    <t>Rua Antônio Selvi, Vila Guarani (zona Sul) · São Paulo</t>
  </si>
  <si>
    <t>https://www.quintoandar.com.br/imovel/895024475/comprar/casa-2-quartos-vila-guarani-zona-sul-sao-paulo</t>
  </si>
  <si>
    <t>894700369</t>
  </si>
  <si>
    <t>Ótimo preço | Compra de apartamento com 2 quartos e piscina no condomínio. | R$ 470.000 | R$ 1.310 C</t>
  </si>
  <si>
    <t>Avenida Leonardo da Vinci, Vila Guarani (z Sul) · São Paulo</t>
  </si>
  <si>
    <t>https://www.quintoandar.com.br/imovel/894700369/comprar/apartamento-2-quartos-vila-guarani-z-sul-sao-paulo</t>
  </si>
  <si>
    <t>894854412</t>
  </si>
  <si>
    <t>Compre já alugado | Comprar apartamento no Jabaquara: 2 quartos, 1 suíte, varanda, mobiliado. | R$ 5</t>
  </si>
  <si>
    <t>Rua Lussanvira, Jabaquara · São Paulo</t>
  </si>
  <si>
    <t>https://www.quintoandar.com.br/imovel/894854412/comprar/apartamento-2-quartos-jabaquara-sao-paulo</t>
  </si>
  <si>
    <t>894747914</t>
  </si>
  <si>
    <t>Compre já alugado | Venda de apartamento mobiliado com 2 quartos e varanda no Parque Jabaquara. | R$</t>
  </si>
  <si>
    <t>Rua dos Cambuís, Parque Jabaquara · São Paulo</t>
  </si>
  <si>
    <t>https://www.quintoandar.com.br/imovel/894747914/comprar/apartamento-2-quartos-parque-jabaquara-sao-paulo</t>
  </si>
  <si>
    <t>893394056</t>
  </si>
  <si>
    <t>Compre já alugado | Anúncio novo | Apartamento à venda em Vila Monte Alegre de 60 m² com varanda. |</t>
  </si>
  <si>
    <t>https://www.quintoandar.com.br/imovel/893394056/comprar/apartamento-2-quartos-vila-monte-alegre-sao-paulo</t>
  </si>
  <si>
    <t>894892339</t>
  </si>
  <si>
    <t>Compre já alugado | Apartamento com varanda e 1 quarto. Conta com área verde e academia. | R$ 300.00</t>
  </si>
  <si>
    <t>Rua dos Buritis, Jardim Oriental · São Paulo</t>
  </si>
  <si>
    <t>https://www.quintoandar.com.br/imovel/894892339/comprar/apartamento-1-quarto-jardim-oriental-sao-paulo</t>
  </si>
  <si>
    <t>895218442</t>
  </si>
  <si>
    <t>Ótimo preço | Compra apartamento com varanda na Vila Guarani (zona Sul), 1 quarto. | R$ 250.000 | R$</t>
  </si>
  <si>
    <t>https://www.quintoandar.com.br/imovel/895218442/comprar/apartamento-1-quarto-vila-guarani-zona-sul-sao-paulo</t>
  </si>
  <si>
    <t>894091081</t>
  </si>
  <si>
    <t>Venda de apartamento com 2 quartos, varanda disponível. Ótima opção para comprar. | R$ 576.000 | R$</t>
  </si>
  <si>
    <t>https://www.quintoandar.com.br/imovel/894091081/comprar/apartamento-2-quartos-vila-guarani-zona-sul-sao-paulo</t>
  </si>
  <si>
    <t>895278162</t>
  </si>
  <si>
    <t>Anúncio novo | Venda de apartamento mobiliado na Vila Guarani (zona Sul) com 3 quartos e varanda. |</t>
  </si>
  <si>
    <t>Rua Lucrécia Maciel, Vila Guarani (zona Sul) · São Paulo</t>
  </si>
  <si>
    <t>https://www.quintoandar.com.br/imovel/895278162/comprar/apartamento-3-quartos-vila-guarani-zona-sul-sao-paulo</t>
  </si>
  <si>
    <t>894039278</t>
  </si>
  <si>
    <t>Compre já alugado | Comprar apartamento mobiliado na Vila Guarani (z Sul) com 3 quartos, varanda gou</t>
  </si>
  <si>
    <t>https://www.quintoandar.com.br/imovel/894039278/comprar/apartamento-3-quartos-vila-guarani-z-sul-sao-paulo</t>
  </si>
  <si>
    <t>894312152</t>
  </si>
  <si>
    <t>Venda de casa com 2 quartos, varanda e garden. Excelente opção para quem busca comprar um novo lar.</t>
  </si>
  <si>
    <t>Rua Paulo César Ferreira, Vila Guarani (zona Sul) · São Paulo</t>
  </si>
  <si>
    <t>https://www.quintoandar.com.br/imovel/894312152/comprar/casa-2-quartos-vila-guarani-zona-sul-sao-paulo</t>
  </si>
  <si>
    <t>895029724</t>
  </si>
  <si>
    <t>Apartamento mobiliado à venda no Jardim Oriental, 2 quartos, academia no condomínio. | R$ 364.900 |</t>
  </si>
  <si>
    <t>Rua dos Jatobás, Jardim Oriental · São Paulo</t>
  </si>
  <si>
    <t>https://www.quintoandar.com.br/imovel/895029724/comprar/apartamento-2-quartos-jardim-oriental-sao-paulo</t>
  </si>
  <si>
    <t>894603976</t>
  </si>
  <si>
    <t>Apartamento para comprar: 2 quartos, 1 suíte. | R$ 535.000 | R$ 854 Condo. + IPTU | 48 m² · 2 quarto</t>
  </si>
  <si>
    <t>Rua Itatiaia, Vila Guarani (z Sul) · São Paulo</t>
  </si>
  <si>
    <t>https://www.quintoandar.com.br/imovel/894603976/comprar/apartamento-2-quartos-vila-guarani-z-sul-sao-paulo</t>
  </si>
  <si>
    <t>893937421</t>
  </si>
  <si>
    <t>Studio à venda com 1 quarto, varanda, piscina e churrasqueira no condomínio. Excelente oportunidade</t>
  </si>
  <si>
    <t>https://www.quintoandar.com.br/imovel/893937421/comprar/kitnet-1-quarto-vila-guarani-z-sul-sao-paulo</t>
  </si>
  <si>
    <t>894927273</t>
  </si>
  <si>
    <t>Anúncio novo | Venda de apartamento no Parque Jabaquara com 3 quartos, 1 suíte e churrasqueira. | R$</t>
  </si>
  <si>
    <t>Rua das Grumixamas, Parque Jabaquara · São Paulo</t>
  </si>
  <si>
    <t>https://www.quintoandar.com.br/imovel/894927273/comprar/apartamento-3-quartos-parque-jabaquara-sao-paulo</t>
  </si>
  <si>
    <t>2026-02-12 22:05</t>
  </si>
  <si>
    <t>895268450</t>
  </si>
  <si>
    <t>Apartamento com 2 quartos e varanda na Vila Guarani (zona Sul), ideal para comprar. | R$ 399.000 | R</t>
  </si>
  <si>
    <t>https://www.quintoandar.com.br/imovel/895268450/comprar/apartamento-2-quartos-vila-guarani-zona-sul-sao-paulo</t>
  </si>
  <si>
    <t>894614506</t>
  </si>
  <si>
    <t>Compre já alugado | Apartamento à venda em Vila Guarani (z Sul) de 45 m² com varanda. | R$ 430.000 |</t>
  </si>
  <si>
    <t>https://www.quintoandar.com.br/imovel/894614506/comprar/apartamento-2-quartos-vila-guarani-z-sul-sao-paulo</t>
  </si>
  <si>
    <t>892883616</t>
  </si>
  <si>
    <t>Compre já alugado | Apartamento mobiliado com piscina e academia no condomínio. Compra ideal para qu</t>
  </si>
  <si>
    <t>Av. Gen. Valdomiro de Lima, Jabaquara · São Paulo</t>
  </si>
  <si>
    <t>https://www.quintoandar.com.br/imovel/892883616/comprar/apartamento-1-quarto-jabaquara-sao-paulo</t>
  </si>
  <si>
    <t>893367461</t>
  </si>
  <si>
    <t>Venda de apartamento na Vila Guarani (z Sul) com varanda e academia. | R$ 340.000 | R$ 380 Condo. +</t>
  </si>
  <si>
    <t>https://www.quintoandar.com.br/imovel/893367461/comprar/apartamento-1-quarto-vila-guarani-z-sul-sao-paulo</t>
  </si>
  <si>
    <t>893095068</t>
  </si>
  <si>
    <t>Compre já alugado | Casa para comprar com 3 quartos e varanda. Não perca esta chance de compra e ven</t>
  </si>
  <si>
    <t>Rua Jandiroba, Jardim Oriental · São Paulo</t>
  </si>
  <si>
    <t>https://www.quintoandar.com.br/imovel/893095068/comprar/casa-3-quartos-jardim-oriental-sao-paulo</t>
  </si>
  <si>
    <t>895170810</t>
  </si>
  <si>
    <t>Compre já alugado | Comprar apartamento mobiliado com 2 quartos, varanda e churrasqueira na Vila Gua</t>
  </si>
  <si>
    <t>https://www.quintoandar.com.br/imovel/895170810/comprar/apartamento-2-quartos-vila-guarani-zona-sul-sao-paulo</t>
  </si>
  <si>
    <t>895149862</t>
  </si>
  <si>
    <t>Venda de apartamento com 2 quartos e varanda na Vila Guarani (zona Sul). | R$ 355.000 | R$ 351 Condo</t>
  </si>
  <si>
    <t>Rua Barra do Parateca, Vila Guarani (zona Sul) · São Paulo</t>
  </si>
  <si>
    <t>https://www.quintoandar.com.br/imovel/895149862/comprar/apartamento-2-quartos-vila-guarani-zona-sul-sao-paulo</t>
  </si>
  <si>
    <t>895202399</t>
  </si>
  <si>
    <t>Comprar apartamento 2 quartos em Vila Guarani, zona Sul, com piscina no condomínio. | R$ 390.000 | R</t>
  </si>
  <si>
    <t>https://www.quintoandar.com.br/imovel/895202399/comprar/apartamento-2-quartos-vila-guarani-zona-sul-sao-paulo</t>
  </si>
  <si>
    <t>895275158</t>
  </si>
  <si>
    <t>Anúncio novo | Casa no Jabaquara com 2 quartos, 1 suíte. Ideal para compra. | R$ 625.000 | R$ 142 Co</t>
  </si>
  <si>
    <t>Rua João Sorbello, Jabaquara · São Paulo</t>
  </si>
  <si>
    <t>https://www.quintoandar.com.br/imovel/895275158/comprar/casa-2-quartos-jabaquara-sao-paulo</t>
  </si>
  <si>
    <t>893927280</t>
  </si>
  <si>
    <t>Compre já alugado | Casa à venda com 3 quartos, 1 suíte e piscina. Ótima compra! | R$ 730.000 | R$ 0</t>
  </si>
  <si>
    <t>Rua Antônio Faria Carli, Vila Guarani (z Sul) · São Paulo</t>
  </si>
  <si>
    <t>https://www.quintoandar.com.br/imovel/893927280/comprar/casa-3-quartos-vila-guarani-z-sul-sao-paulo</t>
  </si>
  <si>
    <t>892836328</t>
  </si>
  <si>
    <t>Apartamento para comprar com 2 quartos. Ideal para quem busca praticidades urbanas. | R$ 410.000 | R</t>
  </si>
  <si>
    <t>Avenida Diederichsen, Vila Guarani (z Sul) · São Paulo</t>
  </si>
  <si>
    <t>https://www.quintoandar.com.br/imovel/892836328/comprar/apartamento-2-quartos-vila-guarani-z-sul-sao-paulo</t>
  </si>
  <si>
    <t>895139968</t>
  </si>
  <si>
    <t>Apartamento no Jardim Oriental com 1 quarto, piscina e pets permitidos. Excelente opção para compra</t>
  </si>
  <si>
    <t>https://www.quintoandar.com.br/imovel/895139968/comprar/apartamento-1-quarto-jardim-oriental-sao-paulo</t>
  </si>
  <si>
    <t>894152462</t>
  </si>
  <si>
    <t>Venda de apartamento mobiliado, de 37 m² com 2 quartos e 1 banheiro em Vila Guarani (zona Sul). | R$</t>
  </si>
  <si>
    <t>https://www.quintoandar.com.br/imovel/894152462/comprar/apartamento-2-quartos-vila-guarani-zona-sul-sao-paulo</t>
  </si>
  <si>
    <t>894940382</t>
  </si>
  <si>
    <t>Comprar apartamento mobiliado na Vila Guarani (zona Sul), 2 quartos, aceita animais. | R$ 499.900 |</t>
  </si>
  <si>
    <t>Rua Itatiaia, Vila Guarani (zona Sul) · São Paulo</t>
  </si>
  <si>
    <t>https://www.quintoandar.com.br/imovel/894940382/comprar/apartamento-2-quartos-vila-guarani-zona-sul-sao-paulo</t>
  </si>
  <si>
    <t>894693500</t>
  </si>
  <si>
    <t>Compre já alugado | Venda de apartamento mobiliado, de 35 m² com 1 quarto, 1 banheiro e 1 vaga na ga</t>
  </si>
  <si>
    <t>https://www.quintoandar.com.br/imovel/894693500/comprar/apartamento-1-quarto-jabaquara-sao-paulo</t>
  </si>
  <si>
    <t>893340593</t>
  </si>
  <si>
    <t>Ótimo preço | Apartamento à venda na Vila Parque Jabaquara com 2 quartos. Ótima oportunidade para co</t>
  </si>
  <si>
    <t>Rua dos Jatobás, Vila Parque Jabaquara · São Paulo</t>
  </si>
  <si>
    <t>https://www.quintoandar.com.br/imovel/893340593/comprar/apartamento-2-quartos-vila-parque-jabaquara-sao-paulo</t>
  </si>
  <si>
    <t>893115732</t>
  </si>
  <si>
    <t>Venda de apartamento com 2 quartos. Condomínio com piscina e churrasqueira. Oportunidade única para</t>
  </si>
  <si>
    <t>https://www.quintoandar.com.br/imovel/893115732/comprar/apartamento-2-quartos-vila-guarani-z-sul-sao-paulo</t>
  </si>
  <si>
    <t>894773797</t>
  </si>
  <si>
    <t>Casa de 2 quartos à venda. Com 2 vagas na garagem. | R$ 600.000 | R$ 0 Condo. + IPTU | 130 m² · 2 qu</t>
  </si>
  <si>
    <t>Rua das Bicuíbas, Parque Jabaquara · São Paulo</t>
  </si>
  <si>
    <t>https://www.quintoandar.com.br/imovel/894773797/comprar/casa-2-quartos-parque-jabaquara-sao-paulo</t>
  </si>
  <si>
    <t>894953633</t>
  </si>
  <si>
    <t>Apartamento mobiliado para comprar com 2 quartos, piscina e churrasqueira no condomínio. | R$ 890.00</t>
  </si>
  <si>
    <t>Rua Pinheirinho, Jardim Oriental · São Paulo</t>
  </si>
  <si>
    <t>https://www.quintoandar.com.br/imovel/894953633/comprar/apartamento-2-quartos-jardim-oriental-sao-paulo</t>
  </si>
  <si>
    <t>894311260</t>
  </si>
  <si>
    <t>Compra casa 2 quartos. Venda para comprar casa c/ 2 quartos. | R$ 530.000 | R$ 63 Condo. + IPTU | 14</t>
  </si>
  <si>
    <t>Avenida Água Funda, Vila Guarani (z Sul) · São Paulo</t>
  </si>
  <si>
    <t>https://www.quintoandar.com.br/imovel/894311260/comprar/casa-2-quartos-vila-guarani-z-sul-sao-paulo</t>
  </si>
  <si>
    <t>895154101</t>
  </si>
  <si>
    <t>Comprar studio com 2 quartos, academia e piscina no condomínio. | R$ 330.000 | R$ 401 Condo. + IPTU</t>
  </si>
  <si>
    <t>https://www.quintoandar.com.br/imovel/895154101/comprar/kitnet-2-quartos-vila-guarani-zona-sul-sao-paulo</t>
  </si>
  <si>
    <t>895125674</t>
  </si>
  <si>
    <t>Apartamento com 3 quartos, ideal para comprar, aceita animais de estimação. Não perca essa oportunid</t>
  </si>
  <si>
    <t>https://www.quintoandar.com.br/imovel/895125674/comprar/apartamento-3-quartos-jabaquara-sao-paulo</t>
  </si>
  <si>
    <t>894807538</t>
  </si>
  <si>
    <t>Compre já alugado | Apartamento de 2 quartos à venda. Com 2 vagas na garagem. | R$ 500.000 | R$ 762</t>
  </si>
  <si>
    <t>https://www.quintoandar.com.br/imovel/894807538/comprar/apartamento-2-quartos-vila-guarani-zona-sul-sao-paulo</t>
  </si>
  <si>
    <t>894668260</t>
  </si>
  <si>
    <t>Comprar apartamento com 2 quartos. Ideal para quem busca praticidades e conforto. | R$ 379.000 | R$</t>
  </si>
  <si>
    <t>Rua das Perobas, Vila Parque Jabaquara · São Paulo</t>
  </si>
  <si>
    <t>https://www.quintoandar.com.br/imovel/894668260/comprar/apartamento-2-quartos-vila-parque-jabaquara-sao-paulo</t>
  </si>
  <si>
    <t>895229584</t>
  </si>
  <si>
    <t>Comprar apartamento com 2 quartos. | R$ 348.000 | R$ 825 Condo. + IPTU | 53 m² · 2 quartos · 1 vaga</t>
  </si>
  <si>
    <t>https://www.quintoandar.com.br/imovel/895229584/comprar/apartamento-2-quartos-jardim-oriental-sao-paulo</t>
  </si>
  <si>
    <t>894766366</t>
  </si>
  <si>
    <t>Apartamento à venda em Jabaquara de 63 m² com varanda. | R$ 800.000 | R$ 1.043 Condo. + IPTU | 63 m²</t>
  </si>
  <si>
    <t>Rua Pinheirinho, Jabaquara · São Paulo</t>
  </si>
  <si>
    <t>https://www.quintoandar.com.br/imovel/894766366/comprar/apartamento-2-quartos-jabaquara-sao-paulo</t>
  </si>
  <si>
    <t>894358975</t>
  </si>
  <si>
    <t>Casa para comprar na Vila Guarani (z Sul), 4 quartos, varanda e permite animais de estimação. | R$ 6</t>
  </si>
  <si>
    <t>Avenida Lino de Almeida Pires, Vila Guarani (z Sul) · São Paulo</t>
  </si>
  <si>
    <t>https://www.quintoandar.com.br/imovel/894358975/comprar/casa-4-quartos-vila-guarani-z-sul-sao-paulo</t>
  </si>
  <si>
    <t>895263803</t>
  </si>
  <si>
    <t>Venda de apartamento com 3 quartos, 1 suíte e varanda. | R$ 914.500 | R$ 1.130 Condo. + IPTU | 92 m²</t>
  </si>
  <si>
    <t>Rua Abraão Miguel do Carmo, Vila Monte Alegre · São Paulo</t>
  </si>
  <si>
    <t>https://www.quintoandar.com.br/imovel/895263803/comprar/apartamento-3-quartos-vila-monte-alegre-sao-paulo</t>
  </si>
  <si>
    <t>895120215</t>
  </si>
  <si>
    <t>Comprar apartamento na Vila Guarani (Zona Sul) com piscina, 3 quartos e animais permitidos. Ideal pa</t>
  </si>
  <si>
    <t>Rua Domiciano Leite Ribeiro, Vila Guarani (Zona Sul) · São Paulo</t>
  </si>
  <si>
    <t>https://www.quintoandar.com.br/imovel/895120215/comprar/apartamento-3-quartos-vila-guarani-zona-sul-sao-paulo</t>
  </si>
  <si>
    <t>893745035</t>
  </si>
  <si>
    <t>Compra essa casa em Jabaquara com 4 quartos! Oportunidade única para comprar no Jabaquara. | R$ 650.</t>
  </si>
  <si>
    <t>Rua Soares de Faria, Jabaquara · São Paulo</t>
  </si>
  <si>
    <t>https://www.quintoandar.com.br/imovel/893745035/comprar/casa-4-quartos-jabaquara-sao-paulo</t>
  </si>
  <si>
    <t>894809548</t>
  </si>
  <si>
    <t>Comprar apartamento na Vila Guarani (zona Sul) com 2 quartos e piscina no condomínio. | R$ 370.000 |</t>
  </si>
  <si>
    <t>https://www.quintoandar.com.br/imovel/894809548/comprar/apartamento-2-quartos-vila-guarani-zona-sul-sao-paulo</t>
  </si>
  <si>
    <t>895170022</t>
  </si>
  <si>
    <t>Apartamento com 2 quartos e varanda para comprar. | R$ 500.000 | R$ 850 Condo. + IPTU | 67 m² · 2 qu</t>
  </si>
  <si>
    <t>https://www.quintoandar.com.br/imovel/895170022/comprar/apartamento-2-quartos-vila-guarani-zona-sul-sao-paulo</t>
  </si>
  <si>
    <t>893933352</t>
  </si>
  <si>
    <t>Venda de apartamento, de 51 m² com 2 quartos, 1 banheiro e 1 vaga na garagem em Jabaquara. | R$ 465.</t>
  </si>
  <si>
    <t>https://www.quintoandar.com.br/imovel/893933352/comprar/apartamento-2-quartos-jabaquara-sao-paulo</t>
  </si>
  <si>
    <t>895268806</t>
  </si>
  <si>
    <t>Comprar apartamento no Jabaquara com 2 quartos, 1 suíte, academia e churrasqueira no condomínio. | R</t>
  </si>
  <si>
    <t>https://www.quintoandar.com.br/imovel/895268806/comprar/apartamento-2-quartos-jabaquara-sao-paulo</t>
  </si>
  <si>
    <t>893175173</t>
  </si>
  <si>
    <t>Apartamento para comprar, com 3 quartos e 1 suíte. Excelente oportunidade de compra e venda. | R$ 71</t>
  </si>
  <si>
    <t>Rua das Grumixamas, Vila Parque Jabaquara · São Paulo</t>
  </si>
  <si>
    <t>https://www.quintoandar.com.br/imovel/893175173/comprar/apartamento-3-quartos-vila-parque-jabaquara-sao-paulo</t>
  </si>
  <si>
    <t>893945151</t>
  </si>
  <si>
    <t>Compre já alugado | Apartamento à venda: 1 quarto, piscina e churrasqueira no condomínio, aceita pet</t>
  </si>
  <si>
    <t>https://www.quintoandar.com.br/imovel/893945151/comprar/apartamento-1-quarto-vila-guarani-z-sul-sao-paulo</t>
  </si>
  <si>
    <t>894898158</t>
  </si>
  <si>
    <t>Casa de 3 quartos à venda. Com 3 vagas na garagem. | R$ 660.000 | R$ 356 Condo. + IPTU | 222 m² · 3</t>
  </si>
  <si>
    <t>Rua Sargento Antenor Teixeira, Jabaquara · São Paulo</t>
  </si>
  <si>
    <t>https://www.quintoandar.com.br/imovel/894898158/comprar/casa-3-quartos-jabaquara-sao-paulo</t>
  </si>
  <si>
    <t>895217013</t>
  </si>
  <si>
    <t>Venda de apartamento na Vila Guarani (zona Sul) com 2 quartos e academia no condomínio. | R$ 630.000</t>
  </si>
  <si>
    <t>Avenida Leonardo da Vinci, Vila Guarani (zona Sul) · São Paulo</t>
  </si>
  <si>
    <t>https://www.quintoandar.com.br/imovel/895217013/comprar/apartamento-2-quartos-vila-guarani-zona-sul-sao-paulo</t>
  </si>
  <si>
    <t>894266785</t>
  </si>
  <si>
    <t>Compre já alugado | Apartamento à venda em Vila Guarani (z Sul) de 63 m² com varanda. | R$ 820.000 |</t>
  </si>
  <si>
    <t>https://www.quintoandar.com.br/imovel/894266785/comprar/apartamento-2-quartos-vila-guarani-z-sul-sao-paulo</t>
  </si>
  <si>
    <t>893080192</t>
  </si>
  <si>
    <t>Compre já alugado | Venda de apartamento, de 63 m² com 2 quartos, 1 banheiro e 1 vaga na garagem em</t>
  </si>
  <si>
    <t>https://www.quintoandar.com.br/imovel/893080192/comprar/apartamento-2-quartos-vila-monte-alegre-sao-paulo</t>
  </si>
  <si>
    <t>894097581</t>
  </si>
  <si>
    <t>Ótimo preço | Compre já alugado | Apartamento mobiliado com 1 quarto para comprar, inclui churrasque</t>
  </si>
  <si>
    <t>https://www.quintoandar.com.br/imovel/894097581/comprar/apartamento-1-quarto-jabaquara-sao-paulo</t>
  </si>
  <si>
    <t>893516545</t>
  </si>
  <si>
    <t>Compre já alugado | Compra apartamento com 2 quartos, piscina e churrasqueira no condomínio. | R$ 37</t>
  </si>
  <si>
    <t>https://www.quintoandar.com.br/imovel/893516545/comprar/apartamento-2-quartos-vila-guarani-z-sul-sao-paulo</t>
  </si>
  <si>
    <t>894990387</t>
  </si>
  <si>
    <t>Apartamento com 1 quarto disponível para compra. Oportunidades únicas para investir ou morar. | R$ 2</t>
  </si>
  <si>
    <t>https://www.quintoandar.com.br/imovel/894990387/comprar/apartamento-1-quarto-jardim-oriental-sao-paulo</t>
  </si>
  <si>
    <t>894997394</t>
  </si>
  <si>
    <t>Ótimo preço | Venda de apartamento mobiliado com 2 quartos, 1 suíte e varanda. | R$ 570.000 | R$ 744</t>
  </si>
  <si>
    <t>https://www.quintoandar.com.br/imovel/894997394/comprar/apartamento-2-quartos-vila-guarani-z-sul-sao-paulo</t>
  </si>
  <si>
    <t>894751229</t>
  </si>
  <si>
    <t>Casa para comprar na Vila Guarani (zona Sul), com 2 quartos e quintal. Excelente oportunidade na reg</t>
  </si>
  <si>
    <t>al. Excelente oportunidade na região.</t>
  </si>
  <si>
    <t>https://www.quintoandar.com.br/imovel/894751229/comprar/casa-2-quartos-vila-guarani-zona-sul-sao-paulo</t>
  </si>
  <si>
    <t>893441873</t>
  </si>
  <si>
    <t>Casa para comprar na Vila Guarani (zona Sul), com 3 quartos, 1 suíte, quintal e aceita animais de es</t>
  </si>
  <si>
    <t>https://www.quintoandar.com.br/imovel/893441873/comprar/casa-3-quartos-vila-guarani-zona-sul-sao-paulo</t>
  </si>
  <si>
    <t>895253326</t>
  </si>
  <si>
    <t>Studio mobiliado com varanda e pet-friendly. Ideal para comprar! | R$ 360.000 | R$ 370 Condo. + IPTU</t>
  </si>
  <si>
    <t>https://www.quintoandar.com.br/imovel/895253326/comprar/kitnet-1-quarto-vila-guarani-zona-sul-sao-paulo</t>
  </si>
  <si>
    <t>895011038</t>
  </si>
  <si>
    <t>Apartamento na Vila Guarani (zona Sul), 2 quartos, 1 suíte. Ideal para comprar. | R$ 483.000 | R$ 1.</t>
  </si>
  <si>
    <t>https://www.quintoandar.com.br/imovel/895011038/comprar/apartamento-2-quartos-vila-guarani-zona-sul-sao-paulo</t>
  </si>
  <si>
    <t>894718844</t>
  </si>
  <si>
    <t>Casa à venda em Jabaquara de 210 m² com varanda e quintal. | R$ 900.000 | R$ 334 Condo. + IPTU | 210</t>
  </si>
  <si>
    <t>Rua Monsenhor Basílio Pereira, Jabaquara · São Paulo</t>
  </si>
  <si>
    <t>https://www.quintoandar.com.br/imovel/894718844/comprar/casa-3-quartos-jabaquara-sao-paulo</t>
  </si>
  <si>
    <t>894520695</t>
  </si>
  <si>
    <t>Compra de casa no Jabaquara com 5 quartos, varanda e quintal. Excelente opção de venda para morar. |</t>
  </si>
  <si>
    <t>al. Excelente opção de venda para morar.</t>
  </si>
  <si>
    <t>https://www.quintoandar.com.br/imovel/894520695/comprar/casa-5-quartos-jabaquara-sao-paulo</t>
  </si>
  <si>
    <t>895155392</t>
  </si>
  <si>
    <t>Compra apartamento na Vila Guarani (zona Sul) com varanda e 2 quartos. | R$ 522.000 | R$ 1.072 Condo</t>
  </si>
  <si>
    <t>Rua Guatapara, Vila Guarani (zona Sul) · São Paulo</t>
  </si>
  <si>
    <t>https://www.quintoandar.com.br/imovel/895155392/comprar/apartamento-2-quartos-vila-guarani-zona-sul-sao-paulo</t>
  </si>
  <si>
    <t>895149855</t>
  </si>
  <si>
    <t>Apartamento com 2 quartos, varanda e piscina. Compra ideal para quem tem animais. | R$ 395.000 | R$</t>
  </si>
  <si>
    <t>https://www.quintoandar.com.br/imovel/895149855/comprar/apartamento-2-quartos-vila-guarani-zona-sul-sao-paulo</t>
  </si>
  <si>
    <t>895181125</t>
  </si>
  <si>
    <t>Casa à venda em Jabaquara de 214 m². | R$ 1.150.000 | R$ 166 Condo. + IPTU | 214 m² · 3 quartos · 4</t>
  </si>
  <si>
    <t>Rua dos Turumãs, Jabaquara · São Paulo</t>
  </si>
  <si>
    <t>https://www.quintoandar.com.br/imovel/895181125/comprar/casa-3-quartos-jabaquara-sao-paulo</t>
  </si>
  <si>
    <t>893600552</t>
  </si>
  <si>
    <t>Comprar casa com 4 quartos e quintal. Ideal para quem busca conforto e espaço. | R$ 750.000 | R$ 148</t>
  </si>
  <si>
    <t>al. Ideal para quem busca conforto e espaço.</t>
  </si>
  <si>
    <t>https://www.quintoandar.com.br/imovel/893600552/comprar/casa-4-quartos-jabaquara-sao-paulo</t>
  </si>
  <si>
    <t>895284065</t>
  </si>
  <si>
    <t>Anúncio novo | Compra de apartamento mobiliado com 2 quartos e varanda. | R$ 625.000 | R$ 1.194 Cond</t>
  </si>
  <si>
    <t>https://www.quintoandar.com.br/imovel/895284065/comprar/apartamento-2-quartos-vila-guarani-zona-sul-sao-paulo</t>
  </si>
  <si>
    <t>894511193</t>
  </si>
  <si>
    <t>Apartamento no Jardim Oriental com 1 quarto, ideal para comprar, permite animais de estimação. | R$</t>
  </si>
  <si>
    <t>https://www.quintoandar.com.br/imovel/894511193/comprar/apartamento-1-quarto-jardim-oriental-sao-paulo</t>
  </si>
  <si>
    <t>893263262</t>
  </si>
  <si>
    <t>Venda de apartamento com varanda, 2 quartos, na Vila Guarani (z Sul). | R$ 440.000 | R$ 746 Condo. +</t>
  </si>
  <si>
    <t>https://www.quintoandar.com.br/imovel/893263262/comprar/apartamento-2-quartos-vila-guarani-z-sul-sao-paulo</t>
  </si>
  <si>
    <t>893156959</t>
  </si>
  <si>
    <t>Casa com 3 quartos disponível para compra. A venda é uma excelente oportunidade de compra. | R$ 830.</t>
  </si>
  <si>
    <t>Rua Antônio Madi, Jardim Oriental · São Paulo</t>
  </si>
  <si>
    <t>https://www.quintoandar.com.br/imovel/893156959/comprar/casa-3-quartos-jardim-oriental-sao-paulo</t>
  </si>
  <si>
    <t>894617076</t>
  </si>
  <si>
    <t>Comprar apartamento na Vila Guarani (zona Sul), 3 quartos, 1 suíte. | R$ 860.000 | R$ 1.115 Condo. +</t>
  </si>
  <si>
    <t>Rua Botelho, Vila Guarani (zona Sul) · São Paulo</t>
  </si>
  <si>
    <t>https://www.quintoandar.com.br/imovel/894617076/comprar/apartamento-3-quartos-vila-guarani-zona-sul-sao-paulo</t>
  </si>
  <si>
    <t>895198261</t>
  </si>
  <si>
    <t>Venda de apartamento no Jabaquara com 3 quartos. | R$ 700.000 | R$ 1.309 Condo. + IPTU | 88 m² · 3 q</t>
  </si>
  <si>
    <t>Avenida Engenheiro Armando de Arruda Pereira, Jabaquara · São Paulo</t>
  </si>
  <si>
    <t>https://www.quintoandar.com.br/imovel/895198261/comprar/apartamento-3-quartos-jabaquara-sao-paulo</t>
  </si>
  <si>
    <t>894512367</t>
  </si>
  <si>
    <t>Apartamento com 3 quartos disponível para compra. Aproveite esta excelente oportunidade de venda! |</t>
  </si>
  <si>
    <t>Rua Carlos Villalva, Vila Guarani (z Sul) · São Paulo</t>
  </si>
  <si>
    <t>https://www.quintoandar.com.br/imovel/894512367/comprar/apartamento-3-quartos-vila-guarani-z-sul-sao-paulo</t>
  </si>
  <si>
    <t>893167994</t>
  </si>
  <si>
    <t>Venda de casa mobiliada com 4 quartos e varanda. Aceitam-se animais. | R$ 900.000 | R$ 459 Condo. +</t>
  </si>
  <si>
    <t>https://www.quintoandar.com.br/imovel/893167994/comprar/casa-4-quartos-vila-guarani-zona-sul-sao-paulo</t>
  </si>
  <si>
    <t>893583348</t>
  </si>
  <si>
    <t>Compre já alugado | Venda de apartamento na Vila Guarani (z Sul), 2 quartos, varanda. | R$ 500.000 |</t>
  </si>
  <si>
    <t>https://www.quintoandar.com.br/imovel/893583348/comprar/apartamento-2-quartos-vila-guarani-z-sul-sao-paulo</t>
  </si>
  <si>
    <t>893268854</t>
  </si>
  <si>
    <t>Casa com 5 quartos no Jardim Oriental para comprar, ótima oportunidade de compra. | R$ 1.280.000 | R</t>
  </si>
  <si>
    <t>Rua Vieira Portuense, Jardim Oriental · São Paulo</t>
  </si>
  <si>
    <t>https://www.quintoandar.com.br/imovel/893268854/comprar/casa-5-quartos-jardim-oriental-sao-paulo</t>
  </si>
  <si>
    <t>894432691</t>
  </si>
  <si>
    <t>Apartamento com 2 quartos e varanda, ideal para comprar. | R$ 560.000 | R$ 1.134 Condo. + IPTU | 65</t>
  </si>
  <si>
    <t>https://www.quintoandar.com.br/imovel/894432691/comprar/apartamento-2-quartos-vila-monte-alegre-sao-paulo</t>
  </si>
  <si>
    <t>893429215</t>
  </si>
  <si>
    <t>Anúncio novo | Apartamento à venda em Vila Guarani (zona Sul) de 51 m². | R$ 480.000 | R$ 783 Condo.</t>
  </si>
  <si>
    <t>https://www.quintoandar.com.br/imovel/893429215/comprar/apartamento-2-quartos-vila-guarani-zona-sul-sao-paulo</t>
  </si>
  <si>
    <t>894563218</t>
  </si>
  <si>
    <t>Apartamento de 1 quarto disponível para compra. Excelente opção de venda em oferta única! | R$ 349.0</t>
  </si>
  <si>
    <t>Rua Mucuri, Vila Guarani (z Sul) · São Paulo</t>
  </si>
  <si>
    <t>https://www.quintoandar.com.br/imovel/894563218/comprar/apartamento-1-quarto-vila-guarani-z-sul-sao-paulo</t>
  </si>
  <si>
    <t>893562846</t>
  </si>
  <si>
    <t>Casa mobiliada no Jabaquara com 3 quartos, varanda gourmet, piscina e churrasqueira à venda. | R$ 1.</t>
  </si>
  <si>
    <t>https://www.quintoandar.com.br/imovel/893562846/comprar/casa-3-quartos-jabaquara-sao-paulo</t>
  </si>
  <si>
    <t>895177891</t>
  </si>
  <si>
    <t>Compre já alugado | Compra: apartamento com 2 quartos no Jardim Oriental. | R$ 355.000 | R$ 883 Cond</t>
  </si>
  <si>
    <t>https://www.quintoandar.com.br/imovel/895177891/comprar/apartamento-2-quartos-jardim-oriental-sao-paulo</t>
  </si>
  <si>
    <t>894603971</t>
  </si>
  <si>
    <t>Apartamento para comprar na Vila Guarani (z Sul) com 2 quartos, varanda e piscina no condomínio. | R</t>
  </si>
  <si>
    <t>https://www.quintoandar.com.br/imovel/894603971/comprar/apartamento-2-quartos-vila-guarani-z-sul-sao-paulo</t>
  </si>
  <si>
    <t>894899190</t>
  </si>
  <si>
    <t>Apartamento com 2 quartos e churrasqueira no condomínio, ideal para comprar. | R$ 1.350.000 | R$ 1.5</t>
  </si>
  <si>
    <t>https://www.quintoandar.com.br/imovel/894899190/comprar/apartamento-2-quartos-vila-guarani-zona-sul-sao-paulo</t>
  </si>
  <si>
    <t>894061860</t>
  </si>
  <si>
    <t>Venda de apartamento em Vila Guarani (Z Sul) com 2 quartos para comprar. | R$ 570.000 | R$ 975 Condo</t>
  </si>
  <si>
    <t>https://www.quintoandar.com.br/imovel/894061860/comprar/apartamento-2-quartos-vila-guarani-z-sul-sao-paulo</t>
  </si>
  <si>
    <t>2026-02-12 22:06</t>
  </si>
  <si>
    <t>894872377</t>
  </si>
  <si>
    <t>Apartamento de 2 quartos à venda. Com 1 vaga na garagem. | R$ 435.000 | R$ 900 Condo. + IPTU | 67 m²</t>
  </si>
  <si>
    <t>Avenida do Café, Vila Guarani (zona Sul) · São Paulo</t>
  </si>
  <si>
    <t>https://www.quintoandar.com.br/imovel/894872377/comprar/apartamento-2-quartos-vila-guarani-zona-sul-sao-paulo</t>
  </si>
  <si>
    <t>894941377</t>
  </si>
  <si>
    <t>Casa em condomínio de 3 quartos à venda. Com 3 vagas na garagem. | R$ 685.000 | R$ 18 Condo. + IPTU</t>
  </si>
  <si>
    <t>Rua General Gastão Goularte, Vila Guarani (zona Sul) · São Paulo</t>
  </si>
  <si>
    <t>https://www.quintoandar.com.br/imovel/894941377/comprar/casa-3-quartos-vila-guarani-zona-sul-sao-paulo</t>
  </si>
  <si>
    <t>895139975</t>
  </si>
  <si>
    <t>Apartamento à venda em Jardim Oriental de 33 m². | R$ 315.000 | R$ 664 Condo. + IPTU | 33 m² · 2 qua</t>
  </si>
  <si>
    <t>https://www.quintoandar.com.br/imovel/895139975/comprar/apartamento-2-quartos-jardim-oriental-sao-paulo</t>
  </si>
  <si>
    <t>894279676</t>
  </si>
  <si>
    <t>Para comprar: casa mobiliada com 3 quartos e varanda à venda. Aproveite a oportunidade! | R$ 600.000</t>
  </si>
  <si>
    <t>https://www.quintoandar.com.br/imovel/894279676/comprar/casa-3-quartos-vila-guarani-zona-sul-sao-paulo</t>
  </si>
  <si>
    <t>894826530</t>
  </si>
  <si>
    <t>Venda de apartamento, de 50 m² com 2 quartos, 1 banheiro e 1 vaga na garagem em Jabaquara. | R$ 390.</t>
  </si>
  <si>
    <t>Rua Mucuri, Jabaquara · São Paulo</t>
  </si>
  <si>
    <t>https://www.quintoandar.com.br/imovel/894826530/comprar/apartamento-2-quartos-jabaquara-sao-paulo</t>
  </si>
  <si>
    <t>893951182</t>
  </si>
  <si>
    <t>Apartamento à venda na Vila Guarani (z Sul) com piscina, academia e varanda gourmet. Pets permitidos</t>
  </si>
  <si>
    <t>https://www.quintoandar.com.br/imovel/893951182/comprar/apartamento-1-quarto-vila-guarani-z-sul-sao-paulo</t>
  </si>
  <si>
    <t>894970769</t>
  </si>
  <si>
    <t>Casa à venda no Jabaquara com 3 quartos. Aproveite esta oportunidade imperdível! | R$ 590.000 | R$ 5</t>
  </si>
  <si>
    <t>https://www.quintoandar.com.br/imovel/894970769/comprar/casa-3-quartos-jabaquara-sao-paulo</t>
  </si>
  <si>
    <t>894990390</t>
  </si>
  <si>
    <t>Compre já alugado | Compra apartamento no Jardim Oriental com 2 quartos, varanda e churrasqueira no</t>
  </si>
  <si>
    <t>https://www.quintoandar.com.br/imovel/894990390/comprar/apartamento-2-quartos-jardim-oriental-sao-paulo</t>
  </si>
  <si>
    <t>893098121</t>
  </si>
  <si>
    <t>Compre já alugado | Compre um apartamento de 1 quarto com varanda na Vila Parque Jabaquara. Oportuni</t>
  </si>
  <si>
    <t>Rua dos Buritis, Vila Parque Jabaquara · São Paulo</t>
  </si>
  <si>
    <t>https://www.quintoandar.com.br/imovel/893098121/comprar/apartamento-1-quarto-vila-parque-jabaquara-sao-paulo</t>
  </si>
  <si>
    <t>895287196</t>
  </si>
  <si>
    <t>Anúncio novo | Venda de kitnet mobiliada na Vila Guarani (zona Sul), 1 suíte, aceita pets. | R$ 290.</t>
  </si>
  <si>
    <t>https://www.quintoandar.com.br/imovel/895287196/comprar/kitnet-1-quarto-vila-guarani-zona-sul-sao-paulo</t>
  </si>
  <si>
    <t>895155964</t>
  </si>
  <si>
    <t>Ótimo preço | Apartamento com 3 quartos e piscina no condomínio para comprar. | R$ 648.500 | R$ 1.05</t>
  </si>
  <si>
    <t>https://www.quintoandar.com.br/imovel/895155964/comprar/apartamento-3-quartos-vila-guarani-zona-sul-sao-paulo</t>
  </si>
  <si>
    <t>894463495</t>
  </si>
  <si>
    <t>Apartamento com 3 quartos e varanda, ideal para comprar e aproveitar o conforto e praticidades ofere</t>
  </si>
  <si>
    <t>https://www.quintoandar.com.br/imovel/894463495/comprar/apartamento-3-quartos-vila-guarani-zona-sul-sao-paulo</t>
  </si>
  <si>
    <t>893211040</t>
  </si>
  <si>
    <t>Apartamento à venda no Jabaquara com 2 quartos, academia e muito mais para comprar. | R$ 750.000 | R</t>
  </si>
  <si>
    <t>https://www.quintoandar.com.br/imovel/893211040/comprar/apartamento-2-quartos-jabaquara-sao-paulo</t>
  </si>
  <si>
    <t>894990385</t>
  </si>
  <si>
    <t>Compre já alugado | Venda de apartamento na Vila Parque Jabaquara com 2 quartos e churrasqueira no c</t>
  </si>
  <si>
    <t>https://www.quintoandar.com.br/imovel/894990385/comprar/apartamento-2-quartos-vila-parque-jabaquara-sao-paulo</t>
  </si>
  <si>
    <t>893700069</t>
  </si>
  <si>
    <t>Casa à venda, comprar com 2 quartos e varanda. | R$ 480.000 | R$ 0 Condo. + IPTU | 78 m² · 2 quartos</t>
  </si>
  <si>
    <t>Avenida Leonardo da Vinci, Jabaquara · São Paulo</t>
  </si>
  <si>
    <t>https://www.quintoandar.com.br/imovel/893700069/comprar/casa-2-quartos-jabaquara-sao-paulo</t>
  </si>
  <si>
    <t>895054915</t>
  </si>
  <si>
    <t>Apartamento com 3 quartos e closet. Excelente compra! | R$ 798.000 | R$ 1.830 Condo. + IPTU | 99 m²</t>
  </si>
  <si>
    <t>Rua Guaratuba, Vila Guarani (zona Sul) · São Paulo</t>
  </si>
  <si>
    <t>https://www.quintoandar.com.br/imovel/895054915/comprar/apartamento-3-quartos-vila-guarani-zona-sul-sao-paulo</t>
  </si>
  <si>
    <t>894857168</t>
  </si>
  <si>
    <t>Casa em condomínio na Vila Guarani (zona Sul), com 3 quartos. Ideal para quem busca compra com confo</t>
  </si>
  <si>
    <t>Rua Inajatuba, Vila Guarani (zona Sul) · São Paulo</t>
  </si>
  <si>
    <t>https://www.quintoandar.com.br/imovel/894857168/comprar/casa-3-quartos-vila-guarani-zona-sul-sao-paulo</t>
  </si>
  <si>
    <t>895148829</t>
  </si>
  <si>
    <t>Apartamento na Vila Guarani (zona Sul), 3 quartos, 1 suíte. Excelente oportunidade de compra. | R$ 6</t>
  </si>
  <si>
    <t>Rua Antônio André de Sá Filho, Vila Guarani (zona Sul) · São Paulo</t>
  </si>
  <si>
    <t>https://www.quintoandar.com.br/imovel/895148829/comprar/apartamento-3-quartos-vila-guarani-zona-sul-sao-paulo</t>
  </si>
  <si>
    <t>894754604</t>
  </si>
  <si>
    <t>Venda de casa com 3 quartos e varanda no Jabaquara. Oportunidade para comprar! | R$ 865.200 | R$ 510</t>
  </si>
  <si>
    <t>Rua Ramiro Barcelos, Jabaquara · São Paulo</t>
  </si>
  <si>
    <t>https://www.quintoandar.com.br/imovel/894754604/comprar/casa-3-quartos-jabaquara-sao-paulo</t>
  </si>
  <si>
    <t>893882075</t>
  </si>
  <si>
    <t>Comprar apartamento com 1 quarto suíte. Ideal para quem busca praticar e morar bem. | R$ 369.000 | R</t>
  </si>
  <si>
    <t>https://www.quintoandar.com.br/imovel/893882075/comprar/apartamento-1-quarto-vila-guarani-z-sul-sao-paulo</t>
  </si>
  <si>
    <t>893946382</t>
  </si>
  <si>
    <t>Ótimo preço | Compre já alugado | Casa com 3 quartos, 1 suíte, varanda e permite animais. Excelente</t>
  </si>
  <si>
    <t>Rua Professor Sousa Barros, Vila Guarani (z Sul) · São Paulo</t>
  </si>
  <si>
    <t>https://www.quintoandar.com.br/imovel/893946382/comprar/casa-3-quartos-vila-guarani-z-sul-sao-paulo</t>
  </si>
  <si>
    <t>894917865</t>
  </si>
  <si>
    <t>Casa à venda em Jardim Oriental de 280 m² com varanda e quintal. | R$ 1.090.000 | R$ 484 Condo. + IP</t>
  </si>
  <si>
    <t>https://www.quintoandar.com.br/imovel/894917865/comprar/casa-6-quartos-jardim-oriental-sao-paulo</t>
  </si>
  <si>
    <t>894150917</t>
  </si>
  <si>
    <t>Compre já alugado | Apartamento de 2 quartos mobiliado à venda. Com 1 vaga na garagem, piscina e chu</t>
  </si>
  <si>
    <t>Rua Pinheirinho, Vila Parque Jabaquara · São Paulo</t>
  </si>
  <si>
    <t>https://www.quintoandar.com.br/imovel/894150917/comprar/apartamento-2-quartos-vila-parque-jabaquara-sao-paulo</t>
  </si>
  <si>
    <t>894215695</t>
  </si>
  <si>
    <t>Casa à venda com 3 quartos. Excelente oportunidade para comprar! | R$ 530.000 | R$ 0 Condo. + IPTU |</t>
  </si>
  <si>
    <t>Rua João Salem, Jabaquara · São Paulo</t>
  </si>
  <si>
    <t>https://www.quintoandar.com.br/imovel/894215695/comprar/casa-3-quartos-jabaquara-sao-paulo</t>
  </si>
  <si>
    <t>895274226</t>
  </si>
  <si>
    <t>Anúncio novo | Comprar studio na Vila Guarani (zona Sul) com piscina e pet-friendly. 1 suíte. | R$ 3</t>
  </si>
  <si>
    <t>https://www.quintoandar.com.br/imovel/895274226/comprar/kitnet-1-quarto-vila-guarani-zona-sul-sao-paulo</t>
  </si>
  <si>
    <t>894334438</t>
  </si>
  <si>
    <t>Studio mobiliado para comprar na Vila Guarani (zona Sul), 1 quarto. | R$ 425.000 | R$ 355 Condo. + I</t>
  </si>
  <si>
    <t>https://www.quintoandar.com.br/imovel/894334438/comprar/kitnet-1-quarto-vila-guarani-zona-sul-sao-paulo</t>
  </si>
  <si>
    <t>894809549</t>
  </si>
  <si>
    <t>Apartamento com 2 quartos, varanda e aceita pets para comprar. | R$ 370.000 | R$ 351 Condo. + IPTU |</t>
  </si>
  <si>
    <t>https://www.quintoandar.com.br/imovel/894809549/comprar/apartamento-2-quartos-vila-guarani-zona-sul-sao-paulo</t>
  </si>
  <si>
    <t>893421949</t>
  </si>
  <si>
    <t>Casa à venda com 3 quartos, ideal para quem tem animais de estimação. | R$ 580.000 | R$ 45 Condo. +</t>
  </si>
  <si>
    <t>Rua Pampa, Cidade Vargas Jabaguara · São Paulo</t>
  </si>
  <si>
    <t>https://www.quintoandar.com.br/imovel/893421949/comprar/casa-3-quartos-cidade-vargas-jabaguara-sao-paulo</t>
  </si>
  <si>
    <t>894257540</t>
  </si>
  <si>
    <t>Comprar apartamento com 1 quarto e churrasqueira no condomínio. | R$ 275.000 | R$ 152 Condo. + IPTU</t>
  </si>
  <si>
    <t>https://www.quintoandar.com.br/imovel/894257540/comprar/apartamento-1-quarto-jardim-oriental-sao-paulo</t>
  </si>
  <si>
    <t>894758546</t>
  </si>
  <si>
    <t>Compre já alugado | Comprar apartamento mobiliado com 2 quartos, churrasqueira e piscina no condomín</t>
  </si>
  <si>
    <t>https://www.quintoandar.com.br/imovel/894758546/comprar/apartamento-2-quartos-vila-guarani-zona-sul-sao-paulo</t>
  </si>
  <si>
    <t>895147449</t>
  </si>
  <si>
    <t>Compre já alugado | Comprar kitnet mobiliada, 1 suíte, aceita pets. | R$ 260.000 | R$ 768 Condo. + I</t>
  </si>
  <si>
    <t>https://www.quintoandar.com.br/imovel/895147449/comprar/kitnet-1-quarto-vila-guarani-zona-sul-sao-paulo</t>
  </si>
  <si>
    <t>893743445</t>
  </si>
  <si>
    <t>Casa com 4 quartos, varanda gourmet, jardim e churrasqueira para comprar. | R$ 940.000 | R$ 250 Cond</t>
  </si>
  <si>
    <t>Rua Alberto Leal, Jabaquara · São Paulo</t>
  </si>
  <si>
    <t>https://www.quintoandar.com.br/imovel/893743445/comprar/casa-4-quartos-jabaquara-sao-paulo</t>
  </si>
  <si>
    <t>893929448</t>
  </si>
  <si>
    <t>Compre já alugado | Casa à venda com 2 quartos e varanda. Casa perfeita para comprar! | R$ 1.300.000</t>
  </si>
  <si>
    <t>Rua Lussanvira, Vila Guarani (z Sul) · São Paulo</t>
  </si>
  <si>
    <t>https://www.quintoandar.com.br/imovel/893929448/comprar/casa-2-quartos-vila-guarani-z-sul-sao-paulo</t>
  </si>
  <si>
    <t>894990391</t>
  </si>
  <si>
    <t>Venda de apartamento com varanda, 1 quarto, aceita animais. | R$ 225.000 | R$ 600 Condo. + IPTU | 25</t>
  </si>
  <si>
    <t>https://www.quintoandar.com.br/imovel/894990391/comprar/apartamento-1-quarto-jardim-oriental-sao-paulo</t>
  </si>
  <si>
    <t>894990388</t>
  </si>
  <si>
    <t>Apartamento para comprar com 2 quartos, piscina e churrasqueira no condomínio. | R$ 330.000 | R$ 600</t>
  </si>
  <si>
    <t>https://www.quintoandar.com.br/imovel/894990388/comprar/apartamento-2-quartos-jardim-oriental-sao-paulo</t>
  </si>
  <si>
    <t>894656875</t>
  </si>
  <si>
    <t>Casa à venda em Jabaquara de 82 m². | R$ 615.000 | R$ 0 Condo. + IPTU | 82 m² · 2 quartos · 1 vaga |</t>
  </si>
  <si>
    <t>https://www.quintoandar.com.br/imovel/894656875/comprar/casa-2-quartos-jabaquara-sao-paulo</t>
  </si>
  <si>
    <t>893905115</t>
  </si>
  <si>
    <t>Apartamento à venda em Parque Jabaquara de 42 m² com piscina privativa, churrasqueira e varanda gour</t>
  </si>
  <si>
    <t>Rua dos Turumãs, Parque Jabaquara · São Paulo</t>
  </si>
  <si>
    <t>https://www.quintoandar.com.br/imovel/893905115/comprar/apartamento-2-quartos-parque-jabaquara-sao-paulo</t>
  </si>
  <si>
    <t>893486096</t>
  </si>
  <si>
    <t>Comprar: apartamento mobiliado, 2 quartos na Vila Guarani (zona Sul). | R$ 510.000 | R$ 749 Condo. +</t>
  </si>
  <si>
    <t>Rua Guatapará, Vila Guarani (zona Sul) · São Paulo</t>
  </si>
  <si>
    <t>https://www.quintoandar.com.br/imovel/893486096/comprar/apartamento-2-quartos-vila-guarani-zona-sul-sao-paulo</t>
  </si>
  <si>
    <t>893669893</t>
  </si>
  <si>
    <t>Venda de apartamento, de 44 m² com 1 quarto, 1 banheiro e 1 vaga na garagem em Vila Parque Jabaquara</t>
  </si>
  <si>
    <t>https://www.quintoandar.com.br/imovel/893669893/comprar/apartamento-1-quarto-vila-parque-jabaquara-sao-paulo</t>
  </si>
  <si>
    <t>894412899</t>
  </si>
  <si>
    <t>Compre já alugado | Anúncio novo | Kitnet mobiliada com 1 quarto, varanda e piscina no condomínio. I</t>
  </si>
  <si>
    <t>https://www.quintoandar.com.br/imovel/894412899/comprar/kitnet-1-quarto-vila-guarani-z-sul-sao-paulo</t>
  </si>
  <si>
    <t>893757950</t>
  </si>
  <si>
    <t>Apartamento à venda com 1 quarto e churrasqueira. | R$ 570.000 | R$ 893 Condo. + IPTU | 58 m² · 1 qu</t>
  </si>
  <si>
    <t>https://www.quintoandar.com.br/imovel/893757950/comprar/apartamento-1-quarto-vila-guarani-z-sul-sao-paulo</t>
  </si>
  <si>
    <t>892802849</t>
  </si>
  <si>
    <t>Compre apartamento na Vila Guarani (z Sul) com 2 quartos, 1 suíte. | R$ 550.000 | R$ 921 Condo. + IP</t>
  </si>
  <si>
    <t>https://www.quintoandar.com.br/imovel/892802849/comprar/apartamento-2-quartos-vila-guarani-z-sul-sao-paulo</t>
  </si>
  <si>
    <t>895162036</t>
  </si>
  <si>
    <t>Apartamento à venda em Vila Guarani (Zona Sul) de 48 m². | R$ 528.000 | R$ 1.000 Condo. + IPTU | 48</t>
  </si>
  <si>
    <t>Rua Itatiaia, Vila Guarani (Zona Sul) · São Paulo</t>
  </si>
  <si>
    <t>https://www.quintoandar.com.br/imovel/895162036/comprar/apartamento-2-quartos-vila-guarani-zona-sul-sao-paulo</t>
  </si>
  <si>
    <t>894901707</t>
  </si>
  <si>
    <t>Venda de apartamento em Jabaquara com 2 quartos, 1 suíte e aceita animais. | R$ 350.000 | R$ 410 Con</t>
  </si>
  <si>
    <t>Rua Tenente Mauro de Miranda, Jabaquara · São Paulo</t>
  </si>
  <si>
    <t>https://www.quintoandar.com.br/imovel/894901707/comprar/apartamento-2-quartos-jabaquara-sao-paulo</t>
  </si>
  <si>
    <t>895177682</t>
  </si>
  <si>
    <t>Comprar apartamento mobiliado com 3 quartos, varanda, piscina e academia no condomínio. | R$ 1.970.0</t>
  </si>
  <si>
    <t>https://www.quintoandar.com.br/imovel/895177682/comprar/apartamento-3-quartos-jabaquara-sao-paulo</t>
  </si>
  <si>
    <t>895277243</t>
  </si>
  <si>
    <t>Anúncio novo | Apartamento com 3 quartos, ideal para comprar. | R$ 850.000 | R$ 1.180 Condo. + IPTU</t>
  </si>
  <si>
    <t>https://www.quintoandar.com.br/imovel/895277243/comprar/apartamento-3-quartos-vila-guarani-zona-sul-sao-paulo</t>
  </si>
  <si>
    <t>893535547</t>
  </si>
  <si>
    <t>Comprar apartamento na Vila Parque Jabaquara, 2 quartos, academia no condomínio. | R$ 720.000 | R$ 9</t>
  </si>
  <si>
    <t>https://www.quintoandar.com.br/imovel/893535547/comprar/apartamento-2-quartos-vila-parque-jabaquara-sao-paulo</t>
  </si>
  <si>
    <t>894715534</t>
  </si>
  <si>
    <t>Ótimo preço | Casa em condomínio com 6 quartos na Vila Guarani (zona Sul). Ideal para compra ou vend</t>
  </si>
  <si>
    <t>https://www.quintoandar.com.br/imovel/894715534/comprar/casa-6-quartos-vila-guarani-zona-sul-sao-paulo</t>
  </si>
  <si>
    <t>894965413</t>
  </si>
  <si>
    <t>Apartamento mobiliado com 3 quartos, academia e churrasqueira no condomínio, para comprar. | R$ 670.</t>
  </si>
  <si>
    <t>https://www.quintoandar.com.br/imovel/894965413/comprar/apartamento-3-quartos-parque-jabaquara-sao-paulo</t>
  </si>
  <si>
    <t>895151954</t>
  </si>
  <si>
    <t>Comprar kitnet mobiliada: 1 suíte, academia no condomínio. Ideal para você! | R$ 375.000 | R$ 424 Co</t>
  </si>
  <si>
    <t>https://www.quintoandar.com.br/imovel/895151954/comprar/kitnet-1-quarto-vila-guarani-zona-sul-sao-paulo</t>
  </si>
  <si>
    <t>893931067</t>
  </si>
  <si>
    <t>Ótimo preço | Venda de apartamento com 1 quarto. Ideal para comprar ou venda. | R$ 275.000 | R$ 161</t>
  </si>
  <si>
    <t>https://www.quintoandar.com.br/imovel/893931067/comprar/apartamento-1-quarto-jardim-oriental-sao-paulo</t>
  </si>
  <si>
    <t>893948893</t>
  </si>
  <si>
    <t>Casa para comprar em Vila Guarani (z Sul), 2 quartos, pode ter animais de estimação. Não perca! | R$</t>
  </si>
  <si>
    <t>https://www.quintoandar.com.br/imovel/893948893/comprar/casa-2-quartos-vila-guarani-z-sul-sao-paulo</t>
  </si>
  <si>
    <t>892810136</t>
  </si>
  <si>
    <t>Ótimo preço | Apartamento à venda em Vila Guarani (z Sul) de 110 m². | R$ 1.000.000 | R$ 1.390 Condo</t>
  </si>
  <si>
    <t>Rua Botelho, Vila Guarani (z Sul) · São Paulo</t>
  </si>
  <si>
    <t>https://www.quintoandar.com.br/imovel/892810136/comprar/apartamento-2-quartos-vila-guarani-z-sul-sao-paulo</t>
  </si>
  <si>
    <t>895253102</t>
  </si>
  <si>
    <t>Venda de apartamento com 2 quartos. | R$ 387.000 | R$ 360 Condo. + IPTU | 70 m² · 2 quartos | Rua Te</t>
  </si>
  <si>
    <t>https://www.quintoandar.com.br/imovel/895253102/comprar/apartamento-2-quartos-jabaquara-sao-paulo</t>
  </si>
  <si>
    <t>892797181</t>
  </si>
  <si>
    <t>Apartamento para comprar, 2 quartos, piscina, churrasqueira, academia e pets são permitidos. | R$ 65</t>
  </si>
  <si>
    <t>https://www.quintoandar.com.br/imovel/892797181/comprar/apartamento-2-quartos-vila-guarani-z-sul-sao-paulo</t>
  </si>
  <si>
    <t>893352078</t>
  </si>
  <si>
    <t>Compre já alugado | Apartamento à venda na Vila Guarani (z Sul), 2 quartos, 1 suíte, varanda, piscin</t>
  </si>
  <si>
    <t>Rua São Venceslau, Vila Guarani (z Sul) · São Paulo</t>
  </si>
  <si>
    <t>https://www.quintoandar.com.br/imovel/893352078/comprar/apartamento-2-quartos-vila-guarani-z-sul-sao-paulo</t>
  </si>
  <si>
    <t>893794842</t>
  </si>
  <si>
    <t>Casa à venda com 3 quartos, piscina e varanda gourmet. Compra perfeita para quem ama pets! | R$ 590.</t>
  </si>
  <si>
    <t>https://www.quintoandar.com.br/imovel/893794842/comprar/casa-3-quartos-vila-guarani-zona-sul-sao-paulo</t>
  </si>
  <si>
    <t>895077725</t>
  </si>
  <si>
    <t>Compra de apartamento mobiliado com quintal, 1 quarto e aceita animais. | R$ 288.000 | R$ 440 Condo.</t>
  </si>
  <si>
    <t>https://www.quintoandar.com.br/imovel/895077725/comprar/apartamento-1-quarto-jabaquara-sao-paulo</t>
  </si>
  <si>
    <t>894060177</t>
  </si>
  <si>
    <t>Apartamento para compra com 3 quartos, 1 suíte e varanda. Churrasqueira no condomínio. | R$ 805.000</t>
  </si>
  <si>
    <t>Rua Getúlio Vargas Filho, Cidade Vargas · São Paulo</t>
  </si>
  <si>
    <t>https://www.quintoandar.com.br/imovel/894060177/comprar/apartamento-3-quartos-cidade-vargas-sao-paulo</t>
  </si>
  <si>
    <t>895229144</t>
  </si>
  <si>
    <t>Apartamento à venda com 3 quartos. Excelente oportunidade de compra. | R$ 395.000 | R$ 520 Condo. +</t>
  </si>
  <si>
    <t>Rua Tenente Ubirajara Monory, Jabaquara · São Paulo</t>
  </si>
  <si>
    <t>https://www.quintoandar.com.br/imovel/895229144/comprar/apartamento-3-quartos-jabaquara-sao-paulo</t>
  </si>
  <si>
    <t>2026-02-12 22:07</t>
  </si>
  <si>
    <t>893666022</t>
  </si>
  <si>
    <t>Compre já alugado | Casa mobiliada com 2 quartos à venda na Vila Guarani (z Sul). | R$ 530.000 | R$</t>
  </si>
  <si>
    <t>Rua Domingos de Santa Maria, Vila Guarani (z Sul) · São Paulo</t>
  </si>
  <si>
    <t>https://www.quintoandar.com.br/imovel/893666022/comprar/casa-2-quartos-vila-guarani-z-sul-sao-paulo</t>
  </si>
  <si>
    <t>893987044</t>
  </si>
  <si>
    <t>Apartamento na Vila Guarani (z Sul) com varanda, 1 quarto, piscina e academia no condomínio. Ideal p</t>
  </si>
  <si>
    <t>https://www.quintoandar.com.br/imovel/893987044/comprar/apartamento-1-quarto-vila-guarani-z-sul-sao-paulo</t>
  </si>
  <si>
    <t>895242365</t>
  </si>
  <si>
    <t>Casa à venda no Jardim Oriental com 5 quartos e churrasqueira no condomínio. | R$ 750.000 | R$ 234 C</t>
  </si>
  <si>
    <t>https://www.quintoandar.com.br/imovel/895242365/comprar/casa-5-quartos-jardim-oriental-sao-paulo</t>
  </si>
  <si>
    <t>894861238</t>
  </si>
  <si>
    <t>Casa mobiliada com quintal, 2 quartos. Ótima compra! | R$ 375.000 | R$ 330 Condo. + IPTU | 74 m² · 2</t>
  </si>
  <si>
    <t>https://www.quintoandar.com.br/imovel/894861238/comprar/casa-2-quartos-parque-jabaquara-sao-paulo</t>
  </si>
  <si>
    <t>894877139</t>
  </si>
  <si>
    <t>Casa em condomínio com 2 quartos. | R$ 450.000 | R$ 0 Condo. + IPTU | 133 m² · 2 quartos · 2 vagas |</t>
  </si>
  <si>
    <t>https://www.quintoandar.com.br/imovel/894877139/comprar/casa-2-quartos-parque-jabaquara-sao-paulo</t>
  </si>
  <si>
    <t>894735191</t>
  </si>
  <si>
    <t>Compra de apartamento na Vila Guarani (zona Sul) com 2 quartos e piscina no condomínio. | R$ 370.000</t>
  </si>
  <si>
    <t>https://www.quintoandar.com.br/imovel/894735191/comprar/apartamento-2-quartos-vila-guarani-zona-sul-sao-paulo</t>
  </si>
  <si>
    <t>895150280</t>
  </si>
  <si>
    <t>Apartamento mobiliado com 3 quartos para comprar. | R$ 1.425.000 | R$ 1.953 Condo. + IPTU | 106 m² ·</t>
  </si>
  <si>
    <t>https://www.quintoandar.com.br/imovel/895150280/comprar/apartamento-3-quartos-jabaquara-sao-paulo</t>
  </si>
  <si>
    <t>895062188</t>
  </si>
  <si>
    <t>Casa à venda com 4 quartos, ideal para animais de estimação. Aproveite esta oportunidade única. | R$</t>
  </si>
  <si>
    <t>Rua Coerana, Vila Guarani (zona Sul) · São Paulo</t>
  </si>
  <si>
    <t>https://www.quintoandar.com.br/imovel/895062188/comprar/casa-4-quartos-vila-guarani-zona-sul-sao-paulo</t>
  </si>
  <si>
    <t>893479344</t>
  </si>
  <si>
    <t>Comprar apartamento mobiliado com 1 quarto e academia no condomínio. | R$ 350.000 | R$ 353 Condo. +</t>
  </si>
  <si>
    <t>https://www.quintoandar.com.br/imovel/893479344/comprar/apartamento-1-quarto-vila-guarani-zona-sul-sao-paulo</t>
  </si>
  <si>
    <t>893923138</t>
  </si>
  <si>
    <t>Ótimo preço | Compra de casa na Vila Guarani, zona Sul. Venda com 2 quartos e aceita pets. | R$ 725.</t>
  </si>
  <si>
    <t>Rua Samuel Lee, Vila Guarani (zona Sul) · São Paulo</t>
  </si>
  <si>
    <t>https://www.quintoandar.com.br/imovel/893923138/comprar/casa-2-quartos-vila-guarani-zona-sul-sao-paulo</t>
  </si>
  <si>
    <t>895133958</t>
  </si>
  <si>
    <t>Venda de apartamento no Parque Jabaquara com 2 quartos, piscina, academia e churrasqueira. | R$ 700.</t>
  </si>
  <si>
    <t>https://www.quintoandar.com.br/imovel/895133958/comprar/apartamento-2-quartos-parque-jabaquara-sao-paulo</t>
  </si>
  <si>
    <t>895254250</t>
  </si>
  <si>
    <t>Apartamento com 2 quartos, 1 suíte, piscina no condomínio. Ideal para compra e aceita animais. | R$</t>
  </si>
  <si>
    <t>https://www.quintoandar.com.br/imovel/895254250/comprar/apartamento-2-quartos-vila-guarani-zona-sul-sao-paulo</t>
  </si>
  <si>
    <t>895251267</t>
  </si>
  <si>
    <t>https://www.quintoandar.com.br/imovel/895251267/comprar/apartamento-2-quartos-jabaquara-sao-paulo</t>
  </si>
  <si>
    <t>893638366</t>
  </si>
  <si>
    <t>Apartamento com 2 quartos, varanda e academia. Compra ideal para quem ama pets. | R$ 529.000 | R$ 70</t>
  </si>
  <si>
    <t>Rua Conduru, Vila Guarani (z Sul) · São Paulo</t>
  </si>
  <si>
    <t>https://www.quintoandar.com.br/imovel/893638366/comprar/apartamento-2-quartos-vila-guarani-z-sul-sao-paulo</t>
  </si>
  <si>
    <t>895115692</t>
  </si>
  <si>
    <t>Ótimo preço | Venda de casa mobiliada, de 236 m² com 4 quartos, 5 banheiros e 2 vagas na garagem em</t>
  </si>
  <si>
    <t>Rua Domingos de Santa Maria, Vila Guarani (Zona Sul) · São Paulo</t>
  </si>
  <si>
    <t>https://www.quintoandar.com.br/imovel/895115692/comprar/casa-4-quartos-vila-guarani-zona-sul-sao-paulo</t>
  </si>
  <si>
    <t>894933996</t>
  </si>
  <si>
    <t>Studio para compra com 1 quarto e academia no condomínio. | R$ 233.000 | R$ 485 Condo. + IPTU | 16 m</t>
  </si>
  <si>
    <t>https://www.quintoandar.com.br/imovel/894933996/comprar/kitnet-1-quarto-vila-guarani-zona-sul-sao-paulo</t>
  </si>
  <si>
    <t>894908642</t>
  </si>
  <si>
    <t>Venda de apartamento, de 39 m² com 2 quartos, 1 banheiro e 1 vaga na garagem em Jardim Oriental. | R</t>
  </si>
  <si>
    <t>Rua Oásis, Jardim Oriental · São Paulo</t>
  </si>
  <si>
    <t>https://www.quintoandar.com.br/imovel/894908642/comprar/apartamento-2-quartos-jardim-oriental-sao-paulo</t>
  </si>
  <si>
    <t>893659849</t>
  </si>
  <si>
    <t>Apartamento à venda na Vila Parque Jabaquara com 2 quartos. Excelente oportunidade para você conferi</t>
  </si>
  <si>
    <t>https://www.quintoandar.com.br/imovel/893659849/comprar/apartamento-2-quartos-vila-parque-jabaquara-sao-paulo</t>
  </si>
  <si>
    <t>894622343</t>
  </si>
  <si>
    <t>Venda de apartamento, de 67 m² com 2 quartos, 1 banheiro e 1 vaga na garagem em Vila Guarani (zona S</t>
  </si>
  <si>
    <t>Rua Arnoldo Baldoino Welter, Vila Guarani (zona Sul) · São Paulo</t>
  </si>
  <si>
    <t>https://www.quintoandar.com.br/imovel/894622343/comprar/apartamento-2-quartos-vila-guarani-zona-sul-sao-paulo</t>
  </si>
  <si>
    <t>895074995</t>
  </si>
  <si>
    <t>Anúncio novo | Apartamento no Jardim Oriental com 2 quartos, ideal para comprar e aceitar animais. |</t>
  </si>
  <si>
    <t>Rua das Casuarinas, Jardim Oriental · São Paulo</t>
  </si>
  <si>
    <t>https://www.quintoandar.com.br/imovel/895074995/comprar/apartamento-2-quartos-jardim-oriental-sao-paulo</t>
  </si>
  <si>
    <t>895149859</t>
  </si>
  <si>
    <t>Comprar apartamento com 2 quartos e piscina no condomínio. | R$ 355.000 | R$ 351 Condo. + IPTU | 35</t>
  </si>
  <si>
    <t>https://www.quintoandar.com.br/imovel/895149859/comprar/apartamento-2-quartos-vila-guarani-zona-sul-sao-paulo</t>
  </si>
  <si>
    <t>894762969</t>
  </si>
  <si>
    <t>Comprar apartamento mobiliado na Vila Guarani, 1 quarto, piscina no condomínio. | R$ 298.000 | R$ 51</t>
  </si>
  <si>
    <t>Rua Simão da Matta, Vila Guarani (zona Sul) · São Paulo</t>
  </si>
  <si>
    <t>https://www.quintoandar.com.br/imovel/894762969/comprar/apartamento-1-quarto-vila-guarani-zona-sul-sao-paulo</t>
  </si>
  <si>
    <t>895066994</t>
  </si>
  <si>
    <t>Apartamento com 2 quartos à venda. Excelente oportunidade para compra em uma localização estratégica</t>
  </si>
  <si>
    <t>https://www.quintoandar.com.br/imovel/895066994/comprar/apartamento-2-quartos-vila-guarani-zona-sul-sao-paulo</t>
  </si>
  <si>
    <t>893659521</t>
  </si>
  <si>
    <t>Ótimo preço | Casa para comprar com 4 quartos, 1 suíte e aceita animais de estimação. | R$ 630.000 |</t>
  </si>
  <si>
    <t>Rua Itambacuri, Jardim Oriental · São Paulo</t>
  </si>
  <si>
    <t>https://www.quintoandar.com.br/imovel/893659521/comprar/casa-4-quartos-jardim-oriental-sao-paulo</t>
  </si>
  <si>
    <t>894615064</t>
  </si>
  <si>
    <t>Kitnet à venda com 1 quarto e academia no condomínio. | R$ 299.000 | R$ 434 Condo. + IPTU | 27 m² ·</t>
  </si>
  <si>
    <t>https://www.quintoandar.com.br/imovel/894615064/comprar/kitnet-1-quarto-vila-guarani-zona-sul-sao-paulo</t>
  </si>
  <si>
    <t>895206605</t>
  </si>
  <si>
    <t>Apartamento à venda em Jabaquara de 73 m². | R$ 850.000 | R$ 12.130 Condo. + IPTU | 73 m² · 2 quarto</t>
  </si>
  <si>
    <t>https://www.quintoandar.com.br/imovel/895206605/comprar/apartamento-2-quartos-jabaquara-sao-paulo</t>
  </si>
  <si>
    <t>894997478</t>
  </si>
  <si>
    <t>Ótimo preço | Comprar apartamento mobiliado na Vila Guarani (z Sul) com 2 quartos. | R$ 530.000 | R$</t>
  </si>
  <si>
    <t>https://www.quintoandar.com.br/imovel/894997478/comprar/apartamento-2-quartos-vila-guarani-z-sul-sao-paulo</t>
  </si>
  <si>
    <t>895163500</t>
  </si>
  <si>
    <t>Venda de studio, de 27 m² com 1 quarto e 1 banheiro em Vila Guarani (zona Sul). | R$ 360.000 | R$ 75</t>
  </si>
  <si>
    <t>https://www.quintoandar.com.br/imovel/895163500/comprar/kitnet-1-quarto-vila-guarani-zona-sul-sao-paulo</t>
  </si>
  <si>
    <t>894332854</t>
  </si>
  <si>
    <t>Venda apartamento no Jabaquara com 3 quartos e academia. Churrasqueira. Animais permitidos. | R$ 1.4</t>
  </si>
  <si>
    <t>https://www.quintoandar.com.br/imovel/894332854/comprar/apartamento-3-quartos-jabaquara-sao-paulo</t>
  </si>
  <si>
    <t>894031335</t>
  </si>
  <si>
    <t>Casa mobiliada com 2 quartos à venda. Ideal para quem busca conforto e praticidades. | R$ 1.250.000</t>
  </si>
  <si>
    <t>Rua Santo Estácio, Cidade Vargas · São Paulo</t>
  </si>
  <si>
    <t>https://www.quintoandar.com.br/imovel/894031335/comprar/casa-2-quartos-cidade-vargas-sao-paulo</t>
  </si>
  <si>
    <t>895149030</t>
  </si>
  <si>
    <t>Venda de apartamento mobiliado com 2 quartos. Aceitam animais. | R$ 375.000 | R$ 410 Condo. + IPTU |</t>
  </si>
  <si>
    <t>https://www.quintoandar.com.br/imovel/895149030/comprar/apartamento-2-quartos-jabaquara-sao-paulo</t>
  </si>
  <si>
    <t>895149856</t>
  </si>
  <si>
    <t>Comprar apartamento na Vila Guarani (zona Sul) com 2 quartos e varanda. | R$ 395.000 | R$ 350 Condo.</t>
  </si>
  <si>
    <t>https://www.quintoandar.com.br/imovel/895149856/comprar/apartamento-2-quartos-vila-guarani-zona-sul-sao-paulo</t>
  </si>
  <si>
    <t>893719189</t>
  </si>
  <si>
    <t>Casa com 3 quartos, 1 suíte, varanda. Pode ter animais de estimação. Ótima para compra ou venda. | R</t>
  </si>
  <si>
    <t>https://www.quintoandar.com.br/imovel/893719189/comprar/casa-3-quartos-jabaquara-sao-paulo</t>
  </si>
  <si>
    <t>892926738</t>
  </si>
  <si>
    <t>Casa com 3 quartos para comprar, com varanda gourmet e animais de estimação permitidos. | R$ 750.000</t>
  </si>
  <si>
    <t>https://www.quintoandar.com.br/imovel/892926738/comprar/casa-3-quartos-jabaquara-sao-paulo</t>
  </si>
  <si>
    <t>895247508</t>
  </si>
  <si>
    <t>Casa de 2 quartos mobiliada à venda. | R$ 325.000 | R$ 0 Condo. + IPTU | 65 m² · 2 quartos | Rua Dou</t>
  </si>
  <si>
    <t>Rua Doutor Augusto Ferreira dos Santos, Vila Guarani (Zona Sul) · São Paulo</t>
  </si>
  <si>
    <t>https://www.quintoandar.com.br/imovel/895247508/comprar/casa-2-quartos-vila-guarani-zona-sul-sao-paulo</t>
  </si>
  <si>
    <t>894735189</t>
  </si>
  <si>
    <t>Apartamento com 2 quartos e varanda na Vila Guarani (zona Sul), ideal para comprar. | R$ 370.000 | R</t>
  </si>
  <si>
    <t>https://www.quintoandar.com.br/imovel/894735189/comprar/apartamento-2-quartos-vila-guarani-zona-sul-sao-paulo</t>
  </si>
  <si>
    <t>894844171</t>
  </si>
  <si>
    <t>Compre já alugado | Venda de apartamento mobiliado, de 50 m² com 1 quarto, 1 banheiro e 1 vaga na ga</t>
  </si>
  <si>
    <t>https://www.quintoandar.com.br/imovel/894844171/comprar/apartamento-1-quarto-jardim-oriental-sao-paulo</t>
  </si>
  <si>
    <t>895161816</t>
  </si>
  <si>
    <t>Comprar apartamento com 2 quartos, ideal para animais de estimação. | R$ 615.000 | R$ 894 Condo. + I</t>
  </si>
  <si>
    <t>https://www.quintoandar.com.br/imovel/895161816/comprar/apartamento-2-quartos-vila-guarani-zona-sul-sao-paulo</t>
  </si>
  <si>
    <t>894622440</t>
  </si>
  <si>
    <t>Comprar apartamento com 3 quartos, 1 suíte e varanda. Ideal para quem busca conforto e praticidades.</t>
  </si>
  <si>
    <t>https://www.quintoandar.com.br/imovel/894622440/comprar/apartamento-3-quartos-vila-parque-jabaquara-sao-paulo</t>
  </si>
  <si>
    <t>894421677</t>
  </si>
  <si>
    <t>Anúncio novo | Apartamento mobiliado à venda com 1 quarto, piscina e academia. | R$ 400.000 | R$ 350</t>
  </si>
  <si>
    <t>https://www.quintoandar.com.br/imovel/894421677/comprar/apartamento-1-quarto-vila-guarani-zona-sul-sao-paulo</t>
  </si>
  <si>
    <t>894210869</t>
  </si>
  <si>
    <t>Compre já alugado | Casa com 3 quartos disponível para comprar. Oportunidades únicas para comprar su</t>
  </si>
  <si>
    <t>https://www.quintoandar.com.br/imovel/894210869/comprar/casa-3-quartos-vila-parque-jabaquara-sao-paulo</t>
  </si>
  <si>
    <t>894105359</t>
  </si>
  <si>
    <t>Compre já alugado | Venda de studio ou kitchenette com varanda em Jabaquara, 1 quarto. Para comprar</t>
  </si>
  <si>
    <t>https://www.quintoandar.com.br/imovel/894105359/comprar/kitnet-1-quarto-jabaquara-sao-paulo</t>
  </si>
  <si>
    <t>894950623</t>
  </si>
  <si>
    <t>Compra apartamento mobiliado no Jabaquara com varanda e churrasqueira no condomínio. | R$ 330.000 |</t>
  </si>
  <si>
    <t>https://www.quintoandar.com.br/imovel/894950623/comprar/apartamento-1-quarto-jabaquara-sao-paulo</t>
  </si>
  <si>
    <t>894724432</t>
  </si>
  <si>
    <t>Compre já alugado | Casa à venda no Jardim Oriental, com 3 quartos, 1 suíte e varanda. Ideal para qu</t>
  </si>
  <si>
    <t>https://www.quintoandar.com.br/imovel/894724432/comprar/casa-3-quartos-jardim-oriental-sao-paulo</t>
  </si>
  <si>
    <t>895246382</t>
  </si>
  <si>
    <t>Venda de apartamento com 2 quartos e academia no condomínio. | R$ 599.000 | R$ 921 Condo. + IPTU | 6</t>
  </si>
  <si>
    <t>Rua Humberto de Campos, Vila Guarani (zona Sul) · São Paulo</t>
  </si>
  <si>
    <t>https://www.quintoandar.com.br/imovel/895246382/comprar/apartamento-2-quartos-vila-guarani-zona-sul-sao-paulo</t>
  </si>
  <si>
    <t>893488738</t>
  </si>
  <si>
    <t>Venda de apartamento mobiliado com varanda, suíte e piscina no condomínio. | R$ 450.000 | R$ 356 Con</t>
  </si>
  <si>
    <t>https://www.quintoandar.com.br/imovel/893488738/comprar/apartamento-1-quarto-vila-guarani-z-sul-sao-paulo</t>
  </si>
  <si>
    <t>894820512</t>
  </si>
  <si>
    <t>Venda de casa mobiliada, de 92 m² com 2 quartos, 2 banheiros e 1 vaga na garagem em Vila Guarani (Zo</t>
  </si>
  <si>
    <t>Rua Lírio Ferreira, Vila Guarani (Zona Sul) · São Paulo</t>
  </si>
  <si>
    <t>https://www.quintoandar.com.br/imovel/894820512/comprar/casa-2-quartos-vila-guarani-zona-sul-sao-paulo</t>
  </si>
  <si>
    <t>895149865</t>
  </si>
  <si>
    <t>Comprar apartamento na Vila Guarani (zona Sul) com 1 quarto. | R$ 245.000 | R$ 351 Condo. + IPTU | 2</t>
  </si>
  <si>
    <t>https://www.quintoandar.com.br/imovel/895149865/comprar/apartamento-1-quarto-vila-guarani-zona-sul-sao-paulo</t>
  </si>
  <si>
    <t>895201685</t>
  </si>
  <si>
    <t>Venda de apartamento na Vila Guarani (z Sul) com piscina e 2 quartos. | R$ 400.000 | R$ 866 Condo. +</t>
  </si>
  <si>
    <t>https://www.quintoandar.com.br/imovel/895201685/comprar/apartamento-2-quartos-vila-guarani-z-sul-sao-paulo</t>
  </si>
  <si>
    <t>893215197</t>
  </si>
  <si>
    <t>Apartamento mobiliado para comprar com 2 quartos, animais permitidos. Ótima opção de compra! | R$ 51</t>
  </si>
  <si>
    <t>https://www.quintoandar.com.br/imovel/893215197/comprar/apartamento-2-quartos-vila-guarani-zona-sul-sao-paulo</t>
  </si>
  <si>
    <t>893421872</t>
  </si>
  <si>
    <t>Compre já alugado | Casa à venda na Vila Guarani (z Sul) com 5 quartos, varanda e quintal. | R$ 960.</t>
  </si>
  <si>
    <t>Rua Ouricana, Vila Guarani (z Sul) · São Paulo</t>
  </si>
  <si>
    <t>https://www.quintoandar.com.br/imovel/893421872/comprar/casa-5-quartos-vila-guarani-z-sul-sao-paulo</t>
  </si>
  <si>
    <t>893526470</t>
  </si>
  <si>
    <t>Compre já alugado | Casa à venda em Jabaquara. 3 quartos com varanda e quintal. Para comprar já! | R</t>
  </si>
  <si>
    <t>al. Para comprar já!</t>
  </si>
  <si>
    <t>https://www.quintoandar.com.br/imovel/893526470/comprar/casa-3-quartos-jabaquara-sao-paulo</t>
  </si>
  <si>
    <t>893753832</t>
  </si>
  <si>
    <t>Casa à venda na Vila Guarani (zona Sul) com 3 quartos, varanda e quintal. | R$ 820.000 | R$ 242 Cond</t>
  </si>
  <si>
    <t>Rua Bicudo de Brito, Vila Guarani (zona Sul) · São Paulo</t>
  </si>
  <si>
    <t>https://www.quintoandar.com.br/imovel/893753832/comprar/casa-3-quartos-vila-guarani-zona-sul-sao-paulo</t>
  </si>
  <si>
    <t>893939243</t>
  </si>
  <si>
    <t>Compre já alugado | Apartamento com 3 quartos em Vila Guarani (zona Sul) para comprar. Ótima oportun</t>
  </si>
  <si>
    <t>https://www.quintoandar.com.br/imovel/893939243/comprar/apartamento-3-quartos-vila-guarani-zona-sul-sao-paulo</t>
  </si>
  <si>
    <t>894688789</t>
  </si>
  <si>
    <t>Casa em condomínio com 3 quartos. Conta com área verde. | R$ 1.000.000 | R$ 465 Condo. + IPTU | 179</t>
  </si>
  <si>
    <t>https://www.quintoandar.com.br/imovel/894688789/comprar/casa-3-quartos-vila-guarani-zona-sul-sao-paulo</t>
  </si>
  <si>
    <t>893624233</t>
  </si>
  <si>
    <t>Compre já alugado | Casa com 3 quartos para comprar. Oportunidade única de compra! Não perca a chanc</t>
  </si>
  <si>
    <t>Rua Jacob Eduardo Toedtli, Vila Guarani (zona Sul) · São Paulo</t>
  </si>
  <si>
    <t>https://www.quintoandar.com.br/imovel/893624233/comprar/casa-3-quartos-vila-guarani-zona-sul-sao-paulo</t>
  </si>
  <si>
    <t>893239133</t>
  </si>
  <si>
    <t>Compre já alugado | Apartamento mobiliado à venda na Vila Guarani (z Sul), com varanda e churrasquei</t>
  </si>
  <si>
    <t>https://www.quintoandar.com.br/imovel/893239133/comprar/apartamento-1-quarto-vila-guarani-z-sul-sao-paulo</t>
  </si>
  <si>
    <t>894241943</t>
  </si>
  <si>
    <t>Apartamento à venda: 2 quartos, academia no condomínio. | R$ 475.000 | R$ 647 Condo. + IPTU | 57 m²</t>
  </si>
  <si>
    <t>https://www.quintoandar.com.br/imovel/894241943/comprar/apartamento-2-quartos-jabaquara-sao-paulo</t>
  </si>
  <si>
    <t>893297014</t>
  </si>
  <si>
    <t>Apartamento com 2 quartos à venda na Vila Guarani (z Sul). Excelente oportunidade de compra. | R$ 43</t>
  </si>
  <si>
    <t>Rua Guatapara, Vila Guarani (z Sul) · São Paulo</t>
  </si>
  <si>
    <t>https://www.quintoandar.com.br/imovel/893297014/comprar/apartamento-2-quartos-vila-guarani-z-sul-sao-paulo</t>
  </si>
  <si>
    <t>893257877</t>
  </si>
  <si>
    <t>Venda de apartamento com 3 quartos. | R$ 410.000 | R$ 829 Condo. + IPTU | 68 m² · 3 quartos · 1 vaga</t>
  </si>
  <si>
    <t>Rua Arnoldo Baldoino Welter, Vila Guarani (z Sul) · São Paulo</t>
  </si>
  <si>
    <t>https://www.quintoandar.com.br/imovel/893257877/comprar/apartamento-3-quartos-vila-guarani-z-sul-sao-paulo</t>
  </si>
  <si>
    <t>2026-02-12 22:08</t>
  </si>
  <si>
    <t>894145306</t>
  </si>
  <si>
    <t>Casa no Jabaquara com 3 quartos. Ideal para compra em uma localização prática e acessível. | R$ 964.</t>
  </si>
  <si>
    <t>Rua Mennucci, Jabaquara · São Paulo</t>
  </si>
  <si>
    <t>https://www.quintoandar.com.br/imovel/894145306/comprar/casa-3-quartos-jabaquara-sao-paulo</t>
  </si>
  <si>
    <t>894105646</t>
  </si>
  <si>
    <t>Casa à venda em Vila Guarani (zona Sul) de 90 m² com varanda, quintal e jardim. | R$ 650.000 | R$ 0</t>
  </si>
  <si>
    <t>https://www.quintoandar.com.br/imovel/894105646/comprar/casa-2-quartos-vila-guarani-zona-sul-sao-paulo</t>
  </si>
  <si>
    <t>895068780</t>
  </si>
  <si>
    <t>Casa mobiliada no Jabaquara para comprar. Possui 3 quartos, 2 suítes e varanda. Excelente oportunida</t>
  </si>
  <si>
    <t>Rua Alfredo Rullo Rizzotti, Jabaquara · São Paulo</t>
  </si>
  <si>
    <t>https://www.quintoandar.com.br/imovel/895068780/comprar/casa-3-quartos-jabaquara-sao-paulo</t>
  </si>
  <si>
    <t>894917552</t>
  </si>
  <si>
    <t>Casa para comprar na Vila Guarani (zona Sul) com 3 quartos. | R$ 990.000 | R$ 334 Condo. + IPTU | 12</t>
  </si>
  <si>
    <t>https://www.quintoandar.com.br/imovel/894917552/comprar/casa-3-quartos-vila-guarani-zona-sul-sao-paulo</t>
  </si>
  <si>
    <t>893385284</t>
  </si>
  <si>
    <t>Casa para compra: 4 quartos, 1 suíte, aceita pets. | R$ 899.000 | R$ 417 Condo. + IPTU | 180 m² · 4</t>
  </si>
  <si>
    <t>Rua Teresa Toedtli, Vila Guarani (zona Sul) · São Paulo</t>
  </si>
  <si>
    <t>https://www.quintoandar.com.br/imovel/893385284/comprar/casa-4-quartos-vila-guarani-zona-sul-sao-paulo</t>
  </si>
  <si>
    <t>894879838</t>
  </si>
  <si>
    <t>Casa de 3 quartos à venda. Com 4 vagas na garagem. | R$ 1.660.000 | R$ 466 Condo. + IPTU | 550 m² ·</t>
  </si>
  <si>
    <t>https://www.quintoandar.com.br/imovel/894879838/comprar/casa-3-quartos-cidade-vargas-sao-paulo</t>
  </si>
  <si>
    <t>894996926</t>
  </si>
  <si>
    <t>Apartamento à venda na Vila Guarani (zona Sul) com 2 quartos e varanda. Ideal para compra e morar be</t>
  </si>
  <si>
    <t>https://www.quintoandar.com.br/imovel/894996926/comprar/apartamento-2-quartos-vila-guarani-zona-sul-sao-paulo</t>
  </si>
  <si>
    <t>893452617</t>
  </si>
  <si>
    <t>Venda: Casa mobiliada com 5 quartos e varanda. | R$ 1.005.000 | R$ 48 Condo. + IPTU | 200 m² · 5 qua</t>
  </si>
  <si>
    <t>Rua Farjalla Koraicho, Vila Parque Jabaquara · São Paulo</t>
  </si>
  <si>
    <t>https://www.quintoandar.com.br/imovel/893452617/comprar/casa-5-quartos-vila-parque-jabaquara-sao-paulo</t>
  </si>
  <si>
    <t>893450568</t>
  </si>
  <si>
    <t>Venda de casa com 3 quartos, 1 suíte, na Vila Guarani (z Sul). Ideal para comprar. | R$ 680.000 | R$</t>
  </si>
  <si>
    <t>Rua Elza Fagundes, Vila Guarani (z Sul) · São Paulo</t>
  </si>
  <si>
    <t>https://www.quintoandar.com.br/imovel/893450568/comprar/casa-3-quartos-vila-guarani-z-sul-sao-paulo</t>
  </si>
  <si>
    <t>894532056</t>
  </si>
  <si>
    <t>Compre já alugado | Apartamento à venda em Vila Guarani (zona Sul) de 69 m². | R$ 570.000 | R$ 1.145</t>
  </si>
  <si>
    <t>https://www.quintoandar.com.br/imovel/894532056/comprar/apartamento-2-quartos-vila-guarani-zona-sul-sao-paulo</t>
  </si>
  <si>
    <t>895011185</t>
  </si>
  <si>
    <t>Casa à venda em Vila Guarani (Zona Sul) de 95 m² com churrasqueira. | R$ 500.000 | R$ 0 Condo. + IPT</t>
  </si>
  <si>
    <t>Avenida Leonardo da Vinci, Vila Guarani (Zona Sul) · São Paulo</t>
  </si>
  <si>
    <t>https://www.quintoandar.com.br/imovel/895011185/comprar/casa-2-quartos-vila-guarani-zona-sul-sao-paulo</t>
  </si>
  <si>
    <t>894950422</t>
  </si>
  <si>
    <t>Venda de casa, de 63 m² com 1 quarto, 1 banheiro e 1 vaga na garagem em Vila Monte Alegre. | R$ 385.</t>
  </si>
  <si>
    <t>https://www.quintoandar.com.br/imovel/894950422/comprar/casa-1-quarto-vila-monte-alegre-sao-paulo</t>
  </si>
  <si>
    <t>895087284</t>
  </si>
  <si>
    <t>Compra apartamento mobiliado no Jabaquara com 1 quarto e piscina no condomínio. | R$ 337.000 | R$ 61</t>
  </si>
  <si>
    <t>https://www.quintoandar.com.br/imovel/895087284/comprar/apartamento-1-quarto-jabaquara-sao-paulo</t>
  </si>
  <si>
    <t>894517328</t>
  </si>
  <si>
    <t>Apartamento com 1 quarto na Vila Guarani (zona Sul) para compra. | R$ 245.000 | R$ 500 Condo. + IPTU</t>
  </si>
  <si>
    <t>https://www.quintoandar.com.br/imovel/894517328/comprar/apartamento-1-quarto-vila-guarani-zona-sul-sao-paulo</t>
  </si>
  <si>
    <t>895007803</t>
  </si>
  <si>
    <t>Casa no Parque Jabaquara com 3 quartos. Excelente oportunidade de compra. | R$ 950.000 | R$ 159 Cond</t>
  </si>
  <si>
    <t>Rua Taquaruçu, Parque Jabaquara · São Paulo</t>
  </si>
  <si>
    <t>https://www.quintoandar.com.br/imovel/895007803/comprar/casa-3-quartos-parque-jabaquara-sao-paulo</t>
  </si>
  <si>
    <t>894351559</t>
  </si>
  <si>
    <t>Casa para comprar com quintal, 3 quartos e pode ter animais de estimação. | R$ 850.000 | R$ 84 Condo</t>
  </si>
  <si>
    <t>Rua Cazério Lembo, Vila Guarani (z Sul) · São Paulo</t>
  </si>
  <si>
    <t>https://www.quintoandar.com.br/imovel/894351559/comprar/casa-3-quartos-vila-guarani-z-sul-sao-paulo</t>
  </si>
  <si>
    <t>894107845</t>
  </si>
  <si>
    <t>Apartamento à venda em Vila Guarani (z Sul) de 62 m² com varanda e varanda gourmet. | R$ 739.000 | R</t>
  </si>
  <si>
    <t>https://www.quintoandar.com.br/imovel/894107845/comprar/apartamento-2-quartos-vila-guarani-z-sul-sao-paulo</t>
  </si>
  <si>
    <t>894059729</t>
  </si>
  <si>
    <t>Casa à venda na Vila Guarani (z Sul), com 3 quartos. | R$ 815.000 | R$ 45 Condo. + IPTU | 130 m² · 3</t>
  </si>
  <si>
    <t>https://www.quintoandar.com.br/imovel/894059729/comprar/casa-3-quartos-vila-guarani-z-sul-sao-paulo</t>
  </si>
  <si>
    <t>892815688</t>
  </si>
  <si>
    <t>Kitnet à venda no Jabaquara com varanda gourmet e academia no condomínio. | R$ 314.000 | R$ 693 Cond</t>
  </si>
  <si>
    <t>https://www.quintoandar.com.br/imovel/892815688/comprar/kitnet-1-quarto-jabaquara-sao-paulo</t>
  </si>
  <si>
    <t>894967808</t>
  </si>
  <si>
    <t>Comprar casa com 5 quartos, 2 suítes e varanda. | R$ 1.975.000 | R$ 427 Condo. + IPTU | 262 m² · 5 q</t>
  </si>
  <si>
    <t>https://www.quintoandar.com.br/imovel/894967808/comprar/casa-5-quartos-vila-guarani-zona-sul-sao-paulo</t>
  </si>
  <si>
    <t>892806512</t>
  </si>
  <si>
    <t>Venda de apartamento, de 60 m² com 2 quartos, 1 banheiro e 1 vaga na garagem em Vila Guarani (z Sul)</t>
  </si>
  <si>
    <t>https://www.quintoandar.com.br/imovel/892806512/comprar/apartamento-2-quartos-vila-guarani-z-sul-sao-paulo</t>
  </si>
  <si>
    <t>892968492</t>
  </si>
  <si>
    <t>Casa com 2 quartos à venda em Vila Guarani (z Sul). Excelente opção para comprar e levar seus pets j</t>
  </si>
  <si>
    <t>https://www.quintoandar.com.br/imovel/892968492/comprar/casa-2-quartos-vila-guarani-z-sul-sao-paulo</t>
  </si>
  <si>
    <t>895239337</t>
  </si>
  <si>
    <t>Apartamento para comprar na Vila Guarani (z Sul), com academia e 3 quartos. | R$ 800.000 | R$ 920 Co</t>
  </si>
  <si>
    <t>Rua Lucrécia Maciel, Vila Guarani (z Sul) · São Paulo</t>
  </si>
  <si>
    <t>https://www.quintoandar.com.br/imovel/895239337/comprar/apartamento-3-quartos-vila-guarani-z-sul-sao-paulo</t>
  </si>
  <si>
    <t>893342490</t>
  </si>
  <si>
    <t>Venda de casa, de 300 m² com 3 quartos, 1 banheiro e 5 vagas na garagem em Jabaquara. | R$ 950.000 |</t>
  </si>
  <si>
    <t>https://www.quintoandar.com.br/imovel/893342490/comprar/casa-3-quartos-jabaquara-sao-paulo</t>
  </si>
  <si>
    <t>894494165</t>
  </si>
  <si>
    <t>Apartamento mobiliado com 1 quarto disponível para compra. | R$ 585.000 | R$ 800 Condo. + IPTU | 54</t>
  </si>
  <si>
    <t>https://www.quintoandar.com.br/imovel/894494165/comprar/apartamento-1-quarto-vila-parque-jabaquara-sao-paulo</t>
  </si>
  <si>
    <t>894807078</t>
  </si>
  <si>
    <t>Venda de apartamento com 2 quartos e academia no condomínio. | R$ 360.000 | R$ 351 Condo. + IPTU | 3</t>
  </si>
  <si>
    <t>https://www.quintoandar.com.br/imovel/894807078/comprar/apartamento-2-quartos-vila-guarani-zona-sul-sao-paulo</t>
  </si>
  <si>
    <t>894702239</t>
  </si>
  <si>
    <t>Para comprar, casa com 4 quartos ideal para famílias e animais de estimação. Confira esta oportunida</t>
  </si>
  <si>
    <t>https://www.quintoandar.com.br/imovel/894702239/comprar/casa-4-quartos-vila-guarani-zona-sul-sao-paulo</t>
  </si>
  <si>
    <t>895149864</t>
  </si>
  <si>
    <t>Apartamento para comprar na Vila Guarani, zona Sul, com 1 quarto, academia e piscina no condomínio.</t>
  </si>
  <si>
    <t>https://www.quintoandar.com.br/imovel/895149864/comprar/apartamento-1-quarto-vila-guarani-zona-sul-sao-paulo</t>
  </si>
  <si>
    <t>894490365</t>
  </si>
  <si>
    <t>Compre já alugado | Apartamento mobiliado com 3 quartos para comprar na charmosa Vila Guarani (zona</t>
  </si>
  <si>
    <t>https://www.quintoandar.com.br/imovel/894490365/comprar/apartamento-3-quartos-vila-guarani-zona-sul-sao-paulo</t>
  </si>
  <si>
    <t>892972494</t>
  </si>
  <si>
    <t>Casa à venda em Cidade Vargas de 300 m². | R$ 1.360.000 | R$ 63 Condo. + IPTU | 300 m² · 3 quartos ·</t>
  </si>
  <si>
    <t>Rua Nelson Fernandes, Cidade Vargas · São Paulo</t>
  </si>
  <si>
    <t>https://www.quintoandar.com.br/imovel/892972494/comprar/casa-3-quartos-cidade-vargas-sao-paulo</t>
  </si>
  <si>
    <t>894269156</t>
  </si>
  <si>
    <t>Apartamento com 2 quartos na Cidade Vargas, ideal para comprar e perfeito para animais de estimação.</t>
  </si>
  <si>
    <t>Rua Pampa, Cidade Vargas · São Paulo</t>
  </si>
  <si>
    <t>https://www.quintoandar.com.br/imovel/894269156/comprar/apartamento-2-quartos-cidade-vargas-sao-paulo</t>
  </si>
  <si>
    <t>894416414</t>
  </si>
  <si>
    <t>Apartamento com 3 quartos, ideal para comprar. Aceitam animais de estimação. | R$ 650.000 | R$ 1.350</t>
  </si>
  <si>
    <t>https://www.quintoandar.com.br/imovel/894416414/comprar/apartamento-3-quartos-jabaquara-sao-paulo</t>
  </si>
  <si>
    <t>895166556</t>
  </si>
  <si>
    <t>Casa à venda em Vila Guarani (Zona Sul) de 140 m² com varanda, quintal e varanda gourmet. | R$ 586.0</t>
  </si>
  <si>
    <t>Rua Indaré, Vila Guarani (Zona Sul) · São Paulo</t>
  </si>
  <si>
    <t>https://www.quintoandar.com.br/imovel/895166556/comprar/casa-2-quartos-vila-guarani-zona-sul-sao-paulo</t>
  </si>
  <si>
    <t>894934027</t>
  </si>
  <si>
    <t>Kitnet para compra na Vila Guarani (zona Sul), 1 quarto, piscina e academia no condomínio. | R$ 253.</t>
  </si>
  <si>
    <t>https://www.quintoandar.com.br/imovel/894934027/comprar/kitnet-1-quarto-vila-guarani-zona-sul-sao-paulo</t>
  </si>
  <si>
    <t>893917224</t>
  </si>
  <si>
    <t>Venda de casa com jardim, 6 quartos. Compra na Vila Guarani (zona Sul). | R$ 680.000 | R$ 100 Condo.</t>
  </si>
  <si>
    <t>Rua Elza Fagundes, Vila Guarani (zona Sul) · São Paulo</t>
  </si>
  <si>
    <t>https://www.quintoandar.com.br/imovel/893917224/comprar/casa-6-quartos-vila-guarani-zona-sul-sao-paulo</t>
  </si>
  <si>
    <t>894623962</t>
  </si>
  <si>
    <t>Venda de casa mobiliada, de 594 m² com 3 quartos, 4 banheiros e 8 vagas na garagem em Cidade Vargas.</t>
  </si>
  <si>
    <t>Rua Jaguarão, Cidade Vargas · São Paulo</t>
  </si>
  <si>
    <t>https://www.quintoandar.com.br/imovel/894623962/comprar/casa-3-quartos-cidade-vargas-sao-paulo</t>
  </si>
  <si>
    <t>894973506</t>
  </si>
  <si>
    <t>Casa à venda em Cidade Vargas de 180 m² com quintal, jardim e closet. | R$ 1.100.000 | R$ 500 Condo.</t>
  </si>
  <si>
    <t>Rua Montenegro, Cidade Vargas · São Paulo</t>
  </si>
  <si>
    <t>https://www.quintoandar.com.br/imovel/894973506/comprar/casa-3-quartos-cidade-vargas-sao-paulo</t>
  </si>
  <si>
    <t>894820513</t>
  </si>
  <si>
    <t>Venda: casa mobiliada, 2 quartos, varanda, Vila Guarani (Zona Sul). Aceitam-se pets. | R$ 600.000 |</t>
  </si>
  <si>
    <t>https://www.quintoandar.com.br/imovel/894820513/comprar/casa-2-quartos-vila-guarani-zona-sul-sao-paulo</t>
  </si>
  <si>
    <t>895063575</t>
  </si>
  <si>
    <t>Comprar apartamento no Jabaquara com 2 quartos. Oportunidades únicas na região! | R$ 455.000 | R$ 1.</t>
  </si>
  <si>
    <t>Rua Arnoldo Baldoino Welter, Jabaquara · São Paulo</t>
  </si>
  <si>
    <t>https://www.quintoandar.com.br/imovel/895063575/comprar/apartamento-2-quartos-jabaquara-sao-paulo</t>
  </si>
  <si>
    <t>893193248</t>
  </si>
  <si>
    <t>Apartamento com 3 quartos à venda. Excelente oportunidade de compra. | R$ 750.000 | R$ 886 Condo. +</t>
  </si>
  <si>
    <t>https://www.quintoandar.com.br/imovel/893193248/comprar/apartamento-3-quartos-vila-guarani-z-sul-sao-paulo</t>
  </si>
  <si>
    <t>894541068</t>
  </si>
  <si>
    <t>Casa na Vila Guarani (Zona Sul) com 2 quartos e quintal. Excelente opção de compra. | R$ 490.000 | R</t>
  </si>
  <si>
    <t>al. Excelente opção de compra.</t>
  </si>
  <si>
    <t>https://www.quintoandar.com.br/imovel/894541068/comprar/casa-2-quartos-vila-guarani-zona-sul-sao-paulo</t>
  </si>
  <si>
    <t>893685475</t>
  </si>
  <si>
    <t>Ótimo preço | Casa para comprar, 5 quartos, aceita pets e com jardim. Excelente compra! | R$ 1.160.0</t>
  </si>
  <si>
    <t>https://www.quintoandar.com.br/imovel/893685475/comprar/casa-5-quartos-vila-guarani-zona-sul-sao-paulo</t>
  </si>
  <si>
    <t>895147721</t>
  </si>
  <si>
    <t>Compra apartamento mobiliado na Vila Guarani, 2 quartos. | R$ 549.000 | R$ 950 Condo. + IPTU | 50 m²</t>
  </si>
  <si>
    <t>Avenida Diederichsen, Vila Guarani (Zona Sul) · São Paulo</t>
  </si>
  <si>
    <t>https://www.quintoandar.com.br/imovel/895147721/comprar/apartamento-2-quartos-vila-guarani-zona-sul-sao-paulo</t>
  </si>
  <si>
    <t>895027189</t>
  </si>
  <si>
    <t>Apartamento mobiliado no Jabaquara com 2 quartos, varanda e churrasqueira. Ideal para comprar. | R$</t>
  </si>
  <si>
    <t>https://www.quintoandar.com.br/imovel/895027189/comprar/apartamento-2-quartos-jabaquara-sao-paulo</t>
  </si>
  <si>
    <t>894488815</t>
  </si>
  <si>
    <t>Venda de apartamento mobiliado na Vila Guarani com 2 quartos, 1 suíte, varanda e academia. | R$ 980.</t>
  </si>
  <si>
    <t>Avenida Diederichsen, Vila Guarani (zona Sul) · São Paulo</t>
  </si>
  <si>
    <t>https://www.quintoandar.com.br/imovel/894488815/comprar/apartamento-2-quartos-vila-guarani-zona-sul-sao-paulo</t>
  </si>
  <si>
    <t>894269159</t>
  </si>
  <si>
    <t>Studio ou kitchenette com 2 quartos na Cidade Vargas para comprar. Ótima opção de compra. | R$ 455.0</t>
  </si>
  <si>
    <t>https://www.quintoandar.com.br/imovel/894269159/comprar/kitnet-2-quartos-cidade-vargas-sao-paulo</t>
  </si>
  <si>
    <t>895135102</t>
  </si>
  <si>
    <t>Casa à venda com 3 quartos, quintal e churrasqueira. Aproveite essa oportunidade única! | R$ 800.000</t>
  </si>
  <si>
    <t>Rua Turumas, Parque Jabaquara · São Paulo</t>
  </si>
  <si>
    <t>https://www.quintoandar.com.br/imovel/895135102/comprar/casa-3-quartos-parque-jabaquara-sao-paulo</t>
  </si>
  <si>
    <t>894659155</t>
  </si>
  <si>
    <t>Compre já alugado | Apartamento à venda em Vila Guarani (z Sul) de 104 m². | R$ 925.000 | R$ 1.395 C</t>
  </si>
  <si>
    <t>Rua Humberto de Campos, Vila Guarani (z Sul) · São Paulo</t>
  </si>
  <si>
    <t>https://www.quintoandar.com.br/imovel/894659155/comprar/apartamento-3-quartos-vila-guarani-z-sul-sao-paulo</t>
  </si>
  <si>
    <t>892867801</t>
  </si>
  <si>
    <t>Apartamento à venda na Vila Guarani (z Sul) com 3 quartos, varanda e academia. | R$ 690.000 | R$ 1.0</t>
  </si>
  <si>
    <t>Rua Carlos Vilalva, Vila Guarani (z Sul) · São Paulo</t>
  </si>
  <si>
    <t>https://www.quintoandar.com.br/imovel/892867801/comprar/apartamento-3-quartos-vila-guarani-z-sul-sao-paulo</t>
  </si>
  <si>
    <t>893600949</t>
  </si>
  <si>
    <t>Casa com varanda e 3 quartos. | R$ 1.275.000 | R$ 341 Condo. + IPTU | 221 m² · 3 quartos · 5 vagas |</t>
  </si>
  <si>
    <t>Rua dos Guascas, Cidade Vargas · São Paulo</t>
  </si>
  <si>
    <t>https://www.quintoandar.com.br/imovel/893600949/comprar/casa-3-quartos-cidade-vargas-sao-paulo</t>
  </si>
  <si>
    <t>895226380</t>
  </si>
  <si>
    <t>Casa na Vila Guarani (zona Sul) com 3 quartos, 1 suíte. Excelente compra! | R$ 1.249.000 | R$ 530 Co</t>
  </si>
  <si>
    <t>https://www.quintoandar.com.br/imovel/895226380/comprar/casa-3-quartos-vila-guarani-zona-sul-sao-paulo</t>
  </si>
  <si>
    <t>894335818</t>
  </si>
  <si>
    <t>Venda de apartamento na Vila Guarani, zona Sul, com 3 quartos, varanda e academia. | R$ 899.000 | R$</t>
  </si>
  <si>
    <t>https://www.quintoandar.com.br/imovel/894335818/comprar/apartamento-3-quartos-vila-guarani-zona-sul-sao-paulo</t>
  </si>
  <si>
    <t>894901378</t>
  </si>
  <si>
    <t>Casa de 4 quartos à venda. Com 8 vagas na garagem. | R$ 1.275.000 | R$ 115 Condo. + IPTU | 370 m² ·</t>
  </si>
  <si>
    <t>https://www.quintoandar.com.br/imovel/894901378/comprar/casa-4-quartos-vila-guarani-z-sul-sao-paulo</t>
  </si>
  <si>
    <t>894877222</t>
  </si>
  <si>
    <t>Venda de casa em condomínio, de 175 m² com 3 quartos, 3 banheiros e 2 vagas na garagem em Parque Jab</t>
  </si>
  <si>
    <t>https://www.quintoandar.com.br/imovel/894877222/comprar/casa-3-quartos-parque-jabaquara-sao-paulo</t>
  </si>
  <si>
    <t>893166490</t>
  </si>
  <si>
    <t>Casa à venda com 7 quartos e quintal. Excelente oportunidade para quem busca espaço e conforto. | R$</t>
  </si>
  <si>
    <t>al. Excelente oportunidade para quem busca espaço e conforto.</t>
  </si>
  <si>
    <t>https://www.quintoandar.com.br/imovel/893166490/comprar/casa-7-quartos-vila-guarani-z-sul-sao-paulo</t>
  </si>
  <si>
    <t>894366930</t>
  </si>
  <si>
    <t>Compre já alugado | Venda de apartamento, de 60 m² com 2 quartos, 1 banheiro e 1 vaga na garagem em</t>
  </si>
  <si>
    <t>https://www.quintoandar.com.br/imovel/894366930/comprar/apartamento-2-quartos-vila-guarani-z-sul-sao-paulo</t>
  </si>
  <si>
    <t>894329517</t>
  </si>
  <si>
    <t>Casa de 3 quartos mobiliada à venda. | R$ 1.165.000 | R$ 218 Condo. + IPTU | 275 m² · 3 quartos | Ru</t>
  </si>
  <si>
    <t>https://www.quintoandar.com.br/imovel/894329517/comprar/casa-3-quartos-jabaquara-sao-paulo</t>
  </si>
  <si>
    <t>894787285</t>
  </si>
  <si>
    <t>Apartamento à venda na Vila Guarani (zona Sul) com 4 quartos, 2 suítes e permite animais de estimaçã</t>
  </si>
  <si>
    <t>https://www.quintoandar.com.br/imovel/894787285/comprar/apartamento-4-quartos-vila-guarani-zona-sul-sao-paulo</t>
  </si>
  <si>
    <t>894405784</t>
  </si>
  <si>
    <t>Casa para comprar com 5 quartos, ideal para quem tem animais de estimação. | R$ 1.340.000 | R$ 0 Con</t>
  </si>
  <si>
    <t>https://www.quintoandar.com.br/imovel/894405784/comprar/casa-5-quartos-parque-jabaquara-sao-paulo</t>
  </si>
  <si>
    <t>893984889</t>
  </si>
  <si>
    <t>Casa com varanda e 3 quartos. Conta com churrasqueira. | R$ 950.000 | R$ 50 Condo. + IPTU | 120 m² ·</t>
  </si>
  <si>
    <t>Rua Barros Brotero, Jabaquara · São Paulo</t>
  </si>
  <si>
    <t>https://www.quintoandar.com.br/imovel/893984889/comprar/casa-3-quartos-jabaquara-sao-paulo</t>
  </si>
  <si>
    <t>2026-02-12 22:09</t>
  </si>
  <si>
    <t>895191982</t>
  </si>
  <si>
    <t>Venda de apartamento mobiliado, de 35 m² com 2 quartos e 1 banheiro em Vila Guarani (z Sul). | R$ 40</t>
  </si>
  <si>
    <t>https://www.quintoandar.com.br/imovel/895191982/comprar/apartamento-2-quartos-vila-guarani-z-sul-sao-paulo</t>
  </si>
  <si>
    <t>895182688</t>
  </si>
  <si>
    <t>Casa com 3 quartos e varanda, ideal para comprar. | R$ 1.239.000 | R$ 15.820 Condo. + IPTU | 200 m²</t>
  </si>
  <si>
    <t>https://www.quintoandar.com.br/imovel/895182688/comprar/casa-3-quartos-vila-guarani-z-sul-sao-paulo</t>
  </si>
  <si>
    <t>894810886</t>
  </si>
  <si>
    <t>Casa mobiliada com varanda e 5 quartos disponível para comprar na Cidade Vargas. | R$ 1.990.000 | R$</t>
  </si>
  <si>
    <t>Rua Santa Antila, Cidade Vargas · São Paulo</t>
  </si>
  <si>
    <t>https://www.quintoandar.com.br/imovel/894810886/comprar/casa-5-quartos-cidade-vargas-sao-paulo</t>
  </si>
  <si>
    <t>894890533</t>
  </si>
  <si>
    <t>Apartamento para comprar no Jardim Oriental com 1 quarto. | R$ 320.000 | R$ 830 Condo. + IPTU | 36 m</t>
  </si>
  <si>
    <t>https://www.quintoandar.com.br/imovel/894890533/comprar/apartamento-1-quarto-jardim-oriental-sao-paulo</t>
  </si>
  <si>
    <t>893636084</t>
  </si>
  <si>
    <t>Casa à venda em Vila Guarani (z Sul) de 195 m² com quintal. | R$ 940.000 | R$ 92 Condo. + IPTU | 195</t>
  </si>
  <si>
    <t>Rua Bicudo de Brito, Vila Guarani (z Sul) · São Paulo</t>
  </si>
  <si>
    <t>https://www.quintoandar.com.br/imovel/893636084/comprar/casa-5-quartos-vila-guarani-z-sul-sao-paulo</t>
  </si>
  <si>
    <t>895016057</t>
  </si>
  <si>
    <t>Casa para comprar com 4 quartos na Cidade Vargas. | R$ 1.200.000 | R$ 763 Condo. + IPTU | 287 m² · 4</t>
  </si>
  <si>
    <t>Rua Onze de Fevereiro, Cidade Vargas · São Paulo</t>
  </si>
  <si>
    <t>https://www.quintoandar.com.br/imovel/895016057/comprar/casa-4-quartos-cidade-vargas-sao-paulo</t>
  </si>
  <si>
    <t>894830014</t>
  </si>
  <si>
    <t>Casa na Vila Guarani (zona Sul) com 4 quartos para compra. | R$ 2.000.000 | R$ 224 Condo. + IPTU | 2</t>
  </si>
  <si>
    <t>https://www.quintoandar.com.br/imovel/894830014/comprar/casa-4-quartos-vila-guarani-zona-sul-sao-paulo</t>
  </si>
  <si>
    <t>894955383</t>
  </si>
  <si>
    <t>Compre já alugado | Apartamento para comprar com 1 quarto suíte. Uma excelente oportunidade para adq</t>
  </si>
  <si>
    <t>https://www.quintoandar.com.br/imovel/894955383/comprar/apartamento-1-quarto-jardim-oriental-sao-paulo</t>
  </si>
  <si>
    <t>894514746</t>
  </si>
  <si>
    <t>Casa disponível para compra na Vila Guarani (z Sul), com 3 quartos, 1 suíte. Excelente oportunidade</t>
  </si>
  <si>
    <t>https://www.quintoandar.com.br/imovel/894514746/comprar/casa-3-quartos-vila-guarani-z-sul-sao-paulo</t>
  </si>
  <si>
    <t>895081397</t>
  </si>
  <si>
    <t>Anúncio novo | Comprar apartamento com 3 quartos, permite animais. Ideal para quem busca conforto. |</t>
  </si>
  <si>
    <t>Rua Tenente Ubirajara Monory, Parque Jabaquara · São Paulo</t>
  </si>
  <si>
    <t>https://www.quintoandar.com.br/imovel/895081397/comprar/apartamento-3-quartos-parque-jabaquara-sao-paulo</t>
  </si>
  <si>
    <t>894861081</t>
  </si>
  <si>
    <t>Venda de apartamento com 3 quartos. | R$ 650.000 | R$ 1.363 Condo. + IPTU | 85 m² · 3 quartos · 2 va</t>
  </si>
  <si>
    <t>https://www.quintoandar.com.br/imovel/894861081/comprar/apartamento-3-quartos-parque-jabaquara-sao-paulo</t>
  </si>
  <si>
    <t>893863862</t>
  </si>
  <si>
    <t>Venda de casa mobiliada com 3 quartos no Jabaquara. Compra rápida e fácil. | R$ 870.000 | R$ 280 Con</t>
  </si>
  <si>
    <t>https://www.quintoandar.com.br/imovel/893863862/comprar/casa-3-quartos-jabaquara-sao-paulo</t>
  </si>
  <si>
    <t>893045706</t>
  </si>
  <si>
    <t>Casa mobiliada com 3 quartos, varanda gourmet e churrasqueira. Excelente oportunidade de venda. | R$</t>
  </si>
  <si>
    <t>Rua Simão da Matta, Vila Guarani (z Sul) · São Paulo</t>
  </si>
  <si>
    <t>https://www.quintoandar.com.br/imovel/893045706/comprar/casa-3-quartos-vila-guarani-z-sul-sao-paulo</t>
  </si>
  <si>
    <t>893797519</t>
  </si>
  <si>
    <t>Casa à venda no Jabaquara, 4 quartos, aceita pets. Oportunidade para comprar. | R$ 1.500.000 | R$ 25</t>
  </si>
  <si>
    <t>https://www.quintoandar.com.br/imovel/893797519/comprar/casa-4-quartos-jabaquara-sao-paulo</t>
  </si>
  <si>
    <t>894458237</t>
  </si>
  <si>
    <t>Comprar casa mobiliada com 3 quartos, 1 suíte. Oportunidades únicas. | R$ 1.990.000 | R$ 583 Condo.</t>
  </si>
  <si>
    <t>https://www.quintoandar.com.br/imovel/894458237/comprar/casa-3-quartos-cidade-vargas-sao-paulo</t>
  </si>
  <si>
    <t>893152085</t>
  </si>
  <si>
    <t>Casa para comprar com 4 quartos, incluindo 2 suítes, totalmente mobiliada. | R$ 950.000 | R$ 105 Con</t>
  </si>
  <si>
    <t>https://www.quintoandar.com.br/imovel/893152085/comprar/casa-4-quartos-cidade-vargas-sao-paulo</t>
  </si>
  <si>
    <t>894146489</t>
  </si>
  <si>
    <t>Casa com 3 quartos, 1 suíte, quintal e pet-friendly. Ideal para comprar e aproveitar o conforto. | R</t>
  </si>
  <si>
    <t>https://www.quintoandar.com.br/imovel/894146489/comprar/casa-3-quartos-jabaquara-sao-paulo</t>
  </si>
  <si>
    <t>893644345</t>
  </si>
  <si>
    <t>Casa para comprar com 5 quartos, varanda gourmet e aceita animais de estimação. Oportunidade de vend</t>
  </si>
  <si>
    <t>Rua João Sorbello, Vila Guarani (z Sul) · São Paulo</t>
  </si>
  <si>
    <t>https://www.quintoandar.com.br/imovel/893644345/comprar/casa-5-quartos-vila-guarani-z-sul-sao-paulo</t>
  </si>
  <si>
    <t>893442921</t>
  </si>
  <si>
    <t>Compre já alugado | Venda de casa com quintal, 2 quartos, ideal para animais. | R$ 610.000 | R$ 0 Co</t>
  </si>
  <si>
    <t>https://www.quintoandar.com.br/imovel/893442921/comprar/casa-2-quartos-vila-guarani-z-sul-sao-paulo</t>
  </si>
  <si>
    <t>894870158</t>
  </si>
  <si>
    <t>Casa de 3 quartos mobiliada à venda. Com 2 vagas na garagem. | R$ 850.000 | R$ 168 Condo. + IPTU | 2</t>
  </si>
  <si>
    <t>Rua Campo Bom, Cidade Vargas · São Paulo</t>
  </si>
  <si>
    <t>https://www.quintoandar.com.br/imovel/894870158/comprar/casa-3-quartos-cidade-vargas-sao-paulo</t>
  </si>
  <si>
    <t>894996207</t>
  </si>
  <si>
    <t>Casa com 3 quartos disponível para compra. Aproveite esta oportunidade única para garantir seu novo</t>
  </si>
  <si>
    <t>https://www.quintoandar.com.br/imovel/894996207/comprar/casa-3-quartos-parque-jabaquara-sao-paulo</t>
  </si>
  <si>
    <t>894953539</t>
  </si>
  <si>
    <t>Casa com 2 quartos. | R$ 705.000 | R$ 0 Condo. + IPTU | 145 m² · 2 quartos · 8 vagas | Rua Territóri</t>
  </si>
  <si>
    <t>Rua Território do Iguaçu, Vila Guarani (zona Sul) · São Paulo</t>
  </si>
  <si>
    <t>https://www.quintoandar.com.br/imovel/894953539/comprar/casa-2-quartos-vila-guarani-zona-sul-sao-paulo</t>
  </si>
  <si>
    <t>893592595</t>
  </si>
  <si>
    <t>Casa com 4 quartos, 1 suíte, jardim e churrasqueira para comprar. Não perca esta oportunidade de ven</t>
  </si>
  <si>
    <t>Travessa Silésia, Vila Guarani (z Sul) · São Paulo</t>
  </si>
  <si>
    <t>https://www.quintoandar.com.br/imovel/893592595/comprar/casa-4-quartos-vila-guarani-z-sul-sao-paulo</t>
  </si>
  <si>
    <t>893587977</t>
  </si>
  <si>
    <t>Casa para comprar na Vila Guarani (zona Sul) com 3 quartos, varanda gourmet e churrasqueira disponív</t>
  </si>
  <si>
    <t>Rua Jurupeba, Vila Guarani (zona Sul) · São Paulo</t>
  </si>
  <si>
    <t>https://www.quintoandar.com.br/imovel/893587977/comprar/casa-3-quartos-vila-guarani-zona-sul-sao-paulo</t>
  </si>
  <si>
    <t>893414966</t>
  </si>
  <si>
    <t>Apartamento com 2 quartos à venda na Vila Guarani (z Sul). | R$ 630.000 | R$ 704 Condo. + IPTU | 59</t>
  </si>
  <si>
    <t>https://www.quintoandar.com.br/imovel/893414966/comprar/apartamento-2-quartos-vila-guarani-z-sul-sao-paulo</t>
  </si>
  <si>
    <t>895180523</t>
  </si>
  <si>
    <t>Venda de apartamento mobiliado, de 26 m² com 1 quarto e 1 banheiro em Vila Guarani (z Sul). | R$ 350</t>
  </si>
  <si>
    <t>https://www.quintoandar.com.br/imovel/895180523/comprar/apartamento-1-quarto-vila-guarani-z-sul-sao-paulo</t>
  </si>
  <si>
    <t>893311418</t>
  </si>
  <si>
    <t>Compre já alugado | Casa para compra com 1 quarto, perfeita para quem deseja um imóvel compacto e ac</t>
  </si>
  <si>
    <t>Rua Paulo César Ferreira, Vila Guarani (z Sul) · São Paulo</t>
  </si>
  <si>
    <t>https://www.quintoandar.com.br/imovel/893311418/comprar/casa-1-quarto-vila-guarani-z-sul-sao-paulo</t>
  </si>
  <si>
    <t>894524960</t>
  </si>
  <si>
    <t>Casa mobiliada à venda em Jabaquara. 3 quartos, 1 suíte e quintal. Confira e aproveite para comprar!</t>
  </si>
  <si>
    <t>al. Confira e aproveite para comprar!</t>
  </si>
  <si>
    <t>https://www.quintoandar.com.br/imovel/894524960/comprar/casa-3-quartos-jabaquara-sao-paulo</t>
  </si>
  <si>
    <t>895120379</t>
  </si>
  <si>
    <t>Comprar casa no Jabaquara: 3 quartos, 2 suítes. Oportunidades únicas para você e sua família. | R$ 1</t>
  </si>
  <si>
    <t>Rua Raiz da Serra, Jabaquara · São Paulo</t>
  </si>
  <si>
    <t>https://www.quintoandar.com.br/imovel/895120379/comprar/casa-3-quartos-jabaquara-sao-paulo</t>
  </si>
  <si>
    <t>895018821</t>
  </si>
  <si>
    <t>Anúncio novo | Venda de apartamento mobiliado, de 85 m² com 3 quartos, 3 banheiros e 2 vagas na gara</t>
  </si>
  <si>
    <t>https://www.quintoandar.com.br/imovel/895018821/comprar/apartamento-3-quartos-parque-jabaquara-sao-paulo</t>
  </si>
  <si>
    <t>893595910</t>
  </si>
  <si>
    <t>Casa com 9 quartos e varanda. Excelente compra! | R$ 1.400.000 | R$ 430 Condo. + IPTU | 320 m² · 9 q</t>
  </si>
  <si>
    <t>https://www.quintoandar.com.br/imovel/893595910/comprar/casa-9-quartos-vila-guarani-z-sul-sao-paulo</t>
  </si>
  <si>
    <t>895018387</t>
  </si>
  <si>
    <t>Ótimo preço | Venda de apartamento com 2 quartos, varanda e mobiliado. | R$ 390.000 | R$ 650 Condo.</t>
  </si>
  <si>
    <t>https://www.quintoandar.com.br/imovel/895018387/comprar/apartamento-2-quartos-vila-guarani-z-sul-sao-paulo</t>
  </si>
  <si>
    <t>895047215</t>
  </si>
  <si>
    <t>Venda de apartamento na Vila Guarani (zona Sul) com 1 quarto. | R$ 280.000 | R$ 661 Condo. + IPTU |</t>
  </si>
  <si>
    <t>https://www.quintoandar.com.br/imovel/895047215/comprar/apartamento-1-quarto-vila-guarani-zona-sul-sao-paulo</t>
  </si>
  <si>
    <t>893535496</t>
  </si>
  <si>
    <t>Apartamento com 3 quartos na Vila Guarani (z Sul) para comprar. Oportunidade única de compra! | R$ 7</t>
  </si>
  <si>
    <t>Avenida do Cafe, Vila Guarani (z Sul) · São Paulo</t>
  </si>
  <si>
    <t>https://www.quintoandar.com.br/imovel/893535496/comprar/apartamento-3-quartos-vila-guarani-z-sul-sao-paulo</t>
  </si>
  <si>
    <t>895177901</t>
  </si>
  <si>
    <t>Apartamento à venda no Jabaquara, 2 quartos, piscina no condomínio. | R$ 539.000 | R$ 991 Condo. + I</t>
  </si>
  <si>
    <t>https://www.quintoandar.com.br/imovel/895177901/comprar/apartamento-2-quartos-jabaquara-sao-paulo</t>
  </si>
  <si>
    <t>894920529</t>
  </si>
  <si>
    <t>Venda de apartamento mobiliado na Vila Monte Alegre com 2 suítes, varanda e academia. | R$ 2.490.000</t>
  </si>
  <si>
    <t>https://www.quintoandar.com.br/imovel/894920529/comprar/apartamento-2-quartos-vila-monte-alegre-sao-paulo</t>
  </si>
  <si>
    <t>895212297</t>
  </si>
  <si>
    <t>Comprar casa no Jabaquara com 3 quartos. | R$ 1.600.000 | R$ 600 Condo. + IPTU | 325 m² · 3 quartos</t>
  </si>
  <si>
    <t>https://www.quintoandar.com.br/imovel/895212297/comprar/casa-3-quartos-jabaquara-sao-paulo</t>
  </si>
  <si>
    <t>893817848</t>
  </si>
  <si>
    <t>Compra de apartamento mobiliado em Vila Parque Jabaquara com 1 quarto. Permite animais. | R$ 350.000</t>
  </si>
  <si>
    <t>https://www.quintoandar.com.br/imovel/893817848/comprar/apartamento-1-quarto-vila-parque-jabaquara-sao-paulo</t>
  </si>
  <si>
    <t>894997406</t>
  </si>
  <si>
    <t>Comprar apartamento mobiliado com 3 quartos, churrasqueira, varanda e academia no condomínio. | R$ 1</t>
  </si>
  <si>
    <t>https://www.quintoandar.com.br/imovel/894997406/comprar/apartamento-3-quartos-vila-guarani-zona-sul-sao-paulo</t>
  </si>
  <si>
    <t>893650514</t>
  </si>
  <si>
    <t>Venda de studio mobiliado em Cidade Vargas. 1 quarto! Oportunidade para comprar. Estúdio completo. |</t>
  </si>
  <si>
    <t>https://www.quintoandar.com.br/imovel/893650514/comprar/kitnet-1-quarto-cidade-vargas-sao-paulo</t>
  </si>
  <si>
    <t>893213800</t>
  </si>
  <si>
    <t>Compre já alugado | Apartamento mobiliado com 2 quartos, disponível para comprar. Ótima oportunidade</t>
  </si>
  <si>
    <t>https://www.quintoandar.com.br/imovel/893213800/comprar/apartamento-2-quartos-vila-guarani-z-sul-sao-paulo</t>
  </si>
  <si>
    <t>893694056</t>
  </si>
  <si>
    <t>Casa para comprar com 3 quartos, varanda gourmet e aceita pet nesta venda. | R$ 960.000 | R$ 274 Con</t>
  </si>
  <si>
    <t>https://www.quintoandar.com.br/imovel/893694056/comprar/casa-3-quartos-vila-guarani-z-sul-sao-paulo</t>
  </si>
  <si>
    <t>894090345</t>
  </si>
  <si>
    <t>Apartamento em Jabaquara com 2 quartos, piscina e churrasqueira no condomínio. Excelente compra! | R</t>
  </si>
  <si>
    <t>https://www.quintoandar.com.br/imovel/894090345/comprar/apartamento-2-quartos-jabaquara-sao-paulo</t>
  </si>
  <si>
    <t>893169605</t>
  </si>
  <si>
    <t>Comprar apartamento em Cidade Vargas: 3 quartos, 1 suíte. Oportunidades únicas! | R$ 625.000 | R$ 1.</t>
  </si>
  <si>
    <t>https://www.quintoandar.com.br/imovel/893169605/comprar/apartamento-3-quartos-cidade-vargas-sao-paulo</t>
  </si>
  <si>
    <t>893723531</t>
  </si>
  <si>
    <t>Casa à venda: 3 quartos, 1 suíte, varanda gourmet e aceita pets. Excelente oportunidade de compra. |</t>
  </si>
  <si>
    <t>https://www.quintoandar.com.br/imovel/893723531/comprar/casa-3-quartos-jabaquara-sao-paulo</t>
  </si>
  <si>
    <t>894557851</t>
  </si>
  <si>
    <t>Casa ampla à venda com 4 quartos. Uma excelente compra para aproveitar agora mesmo! | R$ 710.000 | R</t>
  </si>
  <si>
    <t>https://www.quintoandar.com.br/imovel/894557851/comprar/casa-4-quartos-vila-guarani-zona-sul-sao-paulo</t>
  </si>
  <si>
    <t>895115268</t>
  </si>
  <si>
    <t>Venda de apartamento mobiliado com 1 quarto e churrasqueira no condomínio. | R$ 320.000 | R$ 600 Con</t>
  </si>
  <si>
    <t>https://www.quintoandar.com.br/imovel/895115268/comprar/apartamento-1-quarto-jabaquara-sao-paulo</t>
  </si>
  <si>
    <t>893929119</t>
  </si>
  <si>
    <t>Compre já alugado | Apartamento à venda no Jardim Oriental. Comprar com 1 quarto e permite animais d</t>
  </si>
  <si>
    <t>al. Comprar com 1 quarto e permite animais de estimação.</t>
  </si>
  <si>
    <t>https://www.quintoandar.com.br/imovel/893929119/comprar/apartamento-1-quarto-jardim-oriental-sao-paulo</t>
  </si>
  <si>
    <t>2026-02-12 22:10</t>
  </si>
  <si>
    <t>895136035</t>
  </si>
  <si>
    <t>Apartamento à venda em Vila Guarani (z Sul) de 64 m². | R$ 750.000 | R$ 1.291 Condo. + IPTU | 64 m²</t>
  </si>
  <si>
    <t>https://www.quintoandar.com.br/imovel/895136035/comprar/apartamento-2-quartos-vila-guarani-z-sul-sao-paulo</t>
  </si>
  <si>
    <t>895141955</t>
  </si>
  <si>
    <t>Casa para comprar na Vila Guarani (zona Sul) com 3 quartos. Excelente oportunidade para quem deseja</t>
  </si>
  <si>
    <t>Rua Indaré, Vila Guarani (zona Sul) · São Paulo</t>
  </si>
  <si>
    <t>https://www.quintoandar.com.br/imovel/895141955/comprar/casa-3-quartos-vila-guarani-zona-sul-sao-paulo</t>
  </si>
  <si>
    <t>895241321</t>
  </si>
  <si>
    <t>Apartamento com 3 quartos no Jabaquara, ideal para comprar. | R$ 450.000 | R$ 650 Condo. + IPTU | 72</t>
  </si>
  <si>
    <t>https://www.quintoandar.com.br/imovel/895241321/comprar/apartamento-3-quartos-jabaquara-sao-paulo</t>
  </si>
  <si>
    <t>894064025</t>
  </si>
  <si>
    <t>Casa com 4 quartos disponível para compra. Aproveite esta oportunidade única! | R$ 900.000 | R$ 0 Co</t>
  </si>
  <si>
    <t>https://www.quintoandar.com.br/imovel/894064025/comprar/casa-4-quartos-jardim-oriental-sao-paulo</t>
  </si>
  <si>
    <t>894474314</t>
  </si>
  <si>
    <t>Ótimo preço | Casa à venda na Vila Guarani (zona Sul), com 4 dormitórios. Uma incrível oportunidade</t>
  </si>
  <si>
    <t>https://www.quintoandar.com.br/imovel/894474314/comprar/casa-4-quartos-vila-guarani-zona-sul-sao-paulo</t>
  </si>
  <si>
    <t>894274527</t>
  </si>
  <si>
    <t>Venda de apartamento mobiliado na Vila Monte Alegre com 2 quartos e varanda. | R$ 426.000 | R$ 892 C</t>
  </si>
  <si>
    <t>https://www.quintoandar.com.br/imovel/894274527/comprar/apartamento-2-quartos-vila-monte-alegre-sao-paulo</t>
  </si>
  <si>
    <t>893127551</t>
  </si>
  <si>
    <t>Casa com 3 quartos disponível para comprar em Cidade Vargas. | R$ 1.200.000 | R$ 440 Condo. + IPTU |</t>
  </si>
  <si>
    <t>https://www.quintoandar.com.br/imovel/893127551/comprar/casa-3-quartos-cidade-vargas-sao-paulo</t>
  </si>
  <si>
    <t>894459811</t>
  </si>
  <si>
    <t>Casa com 3 quartos à venda no Jabaquara. Compra garantida em uma região prática e aconchegante para</t>
  </si>
  <si>
    <t>https://www.quintoandar.com.br/imovel/894459811/comprar/casa-3-quartos-jabaquara-sao-paulo</t>
  </si>
  <si>
    <t>895150463</t>
  </si>
  <si>
    <t>Comprar casa em Cidade Vargas com 3 suítes e churrasqueira no condomínio. | R$ 1.100.000 | R$ 496 Co</t>
  </si>
  <si>
    <t>Rua Urbano Feltran, Cidade Vargas · São Paulo</t>
  </si>
  <si>
    <t>https://www.quintoandar.com.br/imovel/895150463/comprar/casa-3-quartos-cidade-vargas-sao-paulo</t>
  </si>
  <si>
    <t>895011214</t>
  </si>
  <si>
    <t>Casa à venda em Vila Guarani (Zona Sul) de 270 m². | R$ 800.000 | R$ 527 Condo. + IPTU | 270 m² · 4</t>
  </si>
  <si>
    <t>Rua Hercílio Pereira, Vila Guarani (Zona Sul) · São Paulo</t>
  </si>
  <si>
    <t>https://www.quintoandar.com.br/imovel/895011214/comprar/casa-4-quartos-vila-guarani-zona-sul-sao-paulo</t>
  </si>
  <si>
    <t>894701800</t>
  </si>
  <si>
    <t>Comprar casa com 2 suítes e 2 quartos no total. Compacta e confortável para sua família. | R$ 1.000.</t>
  </si>
  <si>
    <t>al. Compacta e confortável para sua família.</t>
  </si>
  <si>
    <t>https://www.quintoandar.com.br/imovel/894701800/comprar/casa-2-quartos-cidade-vargas-sao-paulo</t>
  </si>
  <si>
    <t>894110365</t>
  </si>
  <si>
    <t>Apartamento para comprar em Vila Guarani (z Sul), 3 quartos, mobiliado. Oportunidade de compra! | R$</t>
  </si>
  <si>
    <t>https://www.quintoandar.com.br/imovel/894110365/comprar/apartamento-3-quartos-vila-guarani-z-sul-sao-paulo</t>
  </si>
  <si>
    <t>894870581</t>
  </si>
  <si>
    <t>Venda de casa, de 295 m² com 4 quartos, 3 banheiros e 4 vagas na garagem em Jardim Oriental. | R$ 1.</t>
  </si>
  <si>
    <t>Rua Apacê, Jardim Oriental · São Paulo</t>
  </si>
  <si>
    <t>https://www.quintoandar.com.br/imovel/894870581/comprar/casa-4-quartos-jardim-oriental-sao-paulo</t>
  </si>
  <si>
    <t>894542179</t>
  </si>
  <si>
    <t>Compre já alugado | Compra apartamento na Vila Parque Jabaquara com varanda e churrasqueira. 1 quart</t>
  </si>
  <si>
    <t>Rua dos Cambuís, Vila Parque Jabaquara · São Paulo</t>
  </si>
  <si>
    <t>https://www.quintoandar.com.br/imovel/894542179/comprar/apartamento-1-quarto-vila-parque-jabaquara-sao-paulo</t>
  </si>
  <si>
    <t>895012316</t>
  </si>
  <si>
    <t>Comprar casa no Jabaquara com 4 quartos. | R$ 1.349.000 | R$ 750 Condo. + IPTU | 307 m² · 4 quartos</t>
  </si>
  <si>
    <t>Rua Freire Farto, Jabaquara · São Paulo</t>
  </si>
  <si>
    <t>https://www.quintoandar.com.br/imovel/895012316/comprar/casa-4-quartos-jabaquara-sao-paulo</t>
  </si>
  <si>
    <t>894567314</t>
  </si>
  <si>
    <t>Casa à venda com 3 quartos, jardim e aceita pets. Excelente oportunidade para compra. | R$ 1.150.000</t>
  </si>
  <si>
    <t>https://www.quintoandar.com.br/imovel/894567314/comprar/casa-3-quartos-jabaquara-sao-paulo</t>
  </si>
  <si>
    <t>893543499</t>
  </si>
  <si>
    <t>Casa para comprar em Cidade Vargas, 4 suítes, closet. | R$ 2.400.000 | R$ 47 Condo. + IPTU | 310 m²</t>
  </si>
  <si>
    <t>https://www.quintoandar.com.br/imovel/893543499/comprar/casa-4-quartos-cidade-vargas-sao-paulo</t>
  </si>
  <si>
    <t>895200425</t>
  </si>
  <si>
    <t>Venda de casa mobiliada com 4 quartos, varanda e quintal. Churrasqueira no condomínio. | R$ 2.250.00</t>
  </si>
  <si>
    <t>https://www.quintoandar.com.br/imovel/895200425/comprar/casa-4-quartos-vila-guarani-z-sul-sao-paulo</t>
  </si>
  <si>
    <t>894944356</t>
  </si>
  <si>
    <t>Oportunidades de compra: apartamento com 1 quarto. Ideal para quem busca praticidades. | R$ 340.000</t>
  </si>
  <si>
    <t>https://www.quintoandar.com.br/imovel/894944356/comprar/apartamento-1-quarto-vila-guarani-zona-sul-sao-paulo</t>
  </si>
  <si>
    <t>893754184</t>
  </si>
  <si>
    <t>Casa à venda com churrasqueira e 5 quartos para comprar! | R$ 1.800.000 | R$ 121 Condo. + IPTU | 400</t>
  </si>
  <si>
    <t>https://www.quintoandar.com.br/imovel/893754184/comprar/casa-5-quartos-jabaquara-sao-paulo</t>
  </si>
  <si>
    <t>894563059</t>
  </si>
  <si>
    <t>Anúncio novo | Casa à venda no Jardim Oriental. Conta com 3 quartos e é pet-friendly. Excelente opor</t>
  </si>
  <si>
    <t>al. Conta com 3 quartos e é pet-friendly. Excelente oportunidade para comprar seu imóvel.</t>
  </si>
  <si>
    <t>https://www.quintoandar.com.br/imovel/894563059/comprar/casa-3-quartos-jardim-oriental-sao-paulo</t>
  </si>
  <si>
    <t>895022235</t>
  </si>
  <si>
    <t>Casa à venda em Vila Monte Alegre de 90 m² com quintal, jardim e churrasqueira. | R$ 850.000 | R$ 11</t>
  </si>
  <si>
    <t>https://www.quintoandar.com.br/imovel/895022235/comprar/casa-3-quartos-vila-monte-alegre-sao-paulo</t>
  </si>
  <si>
    <t>894505883</t>
  </si>
  <si>
    <t>Venda de apartamento com 2 quartos e varanda. Piscina no condomínio. Animais de estimação permitidos</t>
  </si>
  <si>
    <t>https://www.quintoandar.com.br/imovel/894505883/comprar/apartamento-2-quartos-vila-monte-alegre-sao-paulo</t>
  </si>
  <si>
    <t>894705208</t>
  </si>
  <si>
    <t>Comprar apartamento no Parque Jabaquara com 3 quartos. | R$ 850.000 | R$ 1.420 Condo. + IPTU | 85 m²</t>
  </si>
  <si>
    <t>https://www.quintoandar.com.br/imovel/894705208/comprar/apartamento-3-quartos-parque-jabaquara-sao-paulo</t>
  </si>
  <si>
    <t>894608895</t>
  </si>
  <si>
    <t>Comprar casa com 4 quartos. Oportunidades únicas esperam por você. | R$ 730.000 | R$ 20 Condo. + IPT</t>
  </si>
  <si>
    <t>https://www.quintoandar.com.br/imovel/894608895/comprar/casa-4-quartos-vila-guarani-zona-sul-sao-paulo</t>
  </si>
  <si>
    <t>893162089</t>
  </si>
  <si>
    <t>Compra de apartamento na Vila Guarani (z Sul), com 3 dormitórios. Venda disponível! | R$ 690.000 | R</t>
  </si>
  <si>
    <t>Rua Caviana, Vila Guarani (z Sul) · São Paulo</t>
  </si>
  <si>
    <t>https://www.quintoandar.com.br/imovel/893162089/comprar/apartamento-3-quartos-vila-guarani-z-sul-sao-paulo</t>
  </si>
  <si>
    <t>893944149</t>
  </si>
  <si>
    <t>Venda de casa em Cidade Vargas com 4 quartos e quintal. Para comprar, aproveite! | R$ 1.420.000 | R$</t>
  </si>
  <si>
    <t>al. Para comprar, aproveite!</t>
  </si>
  <si>
    <t>https://www.quintoandar.com.br/imovel/893944149/comprar/casa-4-quartos-cidade-vargas-sao-paulo</t>
  </si>
  <si>
    <t>895103340</t>
  </si>
  <si>
    <t>Venda de casa mobiliada, de 435 m² com 10 quartos e 3 banheiros em Jabaquara. | R$ 2.000.000 | R$ 1.</t>
  </si>
  <si>
    <t>https://www.quintoandar.com.br/imovel/895103340/comprar/casa-10-quartos-jabaquara-sao-paulo</t>
  </si>
  <si>
    <t>894887013</t>
  </si>
  <si>
    <t>Venda de casa mobiliada, de 240 m² com 3 quartos, 4 banheiros e 3 vagas na garagem em Parque Jabaqua</t>
  </si>
  <si>
    <t>Rua das Oiticicas, Parque Jabaquara · São Paulo</t>
  </si>
  <si>
    <t>https://www.quintoandar.com.br/imovel/894887013/comprar/casa-3-quartos-parque-jabaquara-sao-paulo</t>
  </si>
  <si>
    <t>893525416</t>
  </si>
  <si>
    <t>Compre já alugado | Compra apartamento em Jabaquara com 2 quartos. | R$ 390.000 | R$ 342 Condo. + IP</t>
  </si>
  <si>
    <t>https://www.quintoandar.com.br/imovel/893525416/comprar/apartamento-2-quartos-jabaquara-sao-paulo</t>
  </si>
  <si>
    <t>893538318</t>
  </si>
  <si>
    <t>Venda de casa com 3 quartos e varanda. Oportunidade de compra imperdível! | R$ 2.200.000 | R$ 750 Co</t>
  </si>
  <si>
    <t>https://www.quintoandar.com.br/imovel/893538318/comprar/casa-3-quartos-cidade-vargas-sao-paulo</t>
  </si>
  <si>
    <t>894132480</t>
  </si>
  <si>
    <t>Casa para comprar com 1 quarto. Excelente oportunidade de compra e venda. | R$ 960.000 | R$ 560 Cond</t>
  </si>
  <si>
    <t>https://www.quintoandar.com.br/imovel/894132480/comprar/casa-1-quarto-vila-guarani-zona-sul-sao-paulo</t>
  </si>
  <si>
    <t>894594519</t>
  </si>
  <si>
    <t>Casa com 3 quartos e quintal, ideal para comprar. | R$ 750.000 | R$ 0 Condo. + IPTU | 150 m² · 3 qua</t>
  </si>
  <si>
    <t>https://www.quintoandar.com.br/imovel/894594519/comprar/casa-3-quartos-jabaquara-sao-paulo</t>
  </si>
  <si>
    <t>894844416</t>
  </si>
  <si>
    <t>Casa à venda em Vila Guarani (Zona Sul) de 230 m² com quintal. | R$ 1.380.000 | R$ 0 Condo. + IPTU |</t>
  </si>
  <si>
    <t>https://www.quintoandar.com.br/imovel/894844416/comprar/casa-2-quartos-vila-guarani-zona-sul-sao-paulo</t>
  </si>
  <si>
    <t>895167701</t>
  </si>
  <si>
    <t>Venda de apartamento mobiliado, de 67 m² com 2 quartos, 2 banheiros e 1 vaga na garagem em Jabaquara</t>
  </si>
  <si>
    <t>Rua dos Jatobás, Jabaquara · São Paulo</t>
  </si>
  <si>
    <t>https://www.quintoandar.com.br/imovel/895167701/comprar/apartamento-2-quartos-jabaquara-sao-paulo</t>
  </si>
  <si>
    <t>894896100</t>
  </si>
  <si>
    <t>Ótimo preço | Venda de apartamento, de 70 m² com 2 quartos, 1 banheiro e 2 vagas na garagem em Jardi</t>
  </si>
  <si>
    <t>https://www.quintoandar.com.br/imovel/894896100/comprar/apartamento-2-quartos-jardim-oriental-sao-paulo</t>
  </si>
  <si>
    <t>895149860</t>
  </si>
  <si>
    <t>Studio à venda na Vila Guarani (zona Sul), com 2 quartos e academia no condomínio. | R$ 355.000 | R$</t>
  </si>
  <si>
    <t>https://www.quintoandar.com.br/imovel/895149860/comprar/kitnet-2-quartos-vila-guarani-zona-sul-sao-paulo</t>
  </si>
  <si>
    <t>895267728</t>
  </si>
  <si>
    <t>Venda de casa no Jabaquara com 3 quartos. | R$ 650.000 | R$ 0 Condo. + IPTU | 90 m² · 3 quartos · 1</t>
  </si>
  <si>
    <t>Rua Conduru, Jabaquara · São Paulo</t>
  </si>
  <si>
    <t>https://www.quintoandar.com.br/imovel/895267728/comprar/casa-3-quartos-jabaquara-sao-paulo</t>
  </si>
  <si>
    <t>895149867</t>
  </si>
  <si>
    <t>Apartamento para comprar na Vila Guarani (zona Sul), 2 quartos, piscina no condomínio. | R$ 395.000</t>
  </si>
  <si>
    <t>https://www.quintoandar.com.br/imovel/895149867/comprar/apartamento-2-quartos-vila-guarani-zona-sul-sao-paulo</t>
  </si>
  <si>
    <t>892784474</t>
  </si>
  <si>
    <t>Apartamento à venda em Vila Guarani (z Sul) de 110 m². | R$ 650.000 | R$ 1.944 Condo. + IPTU | 110 m</t>
  </si>
  <si>
    <t>https://www.quintoandar.com.br/imovel/892784474/comprar/apartamento-3-quartos-vila-guarani-z-sul-sao-paulo</t>
  </si>
  <si>
    <t>894071963</t>
  </si>
  <si>
    <t>Comprar apartamento com 2 quartos. Oportunidades incríveis para você! | R$ 760.000 | R$ 926 Condo. +</t>
  </si>
  <si>
    <t>https://www.quintoandar.com.br/imovel/894071963/comprar/apartamento-2-quartos-jabaquara-sao-paulo</t>
  </si>
  <si>
    <t>894554957</t>
  </si>
  <si>
    <t>Apartamento à venda no Parque Jabaquara, com 1 suíte e varanda. Piscina no condomínio. | R$ 230.000</t>
  </si>
  <si>
    <t>https://www.quintoandar.com.br/imovel/894554957/comprar/apartamento-1-quarto-parque-jabaquara-sao-paulo</t>
  </si>
  <si>
    <t>894106130</t>
  </si>
  <si>
    <t>Apartamento de 1 quarto à venda na Vila Guarani (zona Sul). | R$ 395.000 | R$ 772 Condo. + IPTU | 50</t>
  </si>
  <si>
    <t>https://www.quintoandar.com.br/imovel/894106130/comprar/apartamento-1-quarto-vila-guarani-zona-sul-sao-paulo</t>
  </si>
  <si>
    <t>895104658</t>
  </si>
  <si>
    <t>Comprar apartamento mobiliado com 2 quartos e piscina no condomínio. Ideal para quem busca conforto</t>
  </si>
  <si>
    <t>https://www.quintoandar.com.br/imovel/895104658/comprar/apartamento-2-quartos-vila-guarani-zona-sul-sao-paulo</t>
  </si>
  <si>
    <t>893654276</t>
  </si>
  <si>
    <t>Ótimo preço | Compre já alugado | Apartamento para comprar na Vila Guarani (z Sul) com 2 quartos e p</t>
  </si>
  <si>
    <t>https://www.quintoandar.com.br/imovel/893654276/comprar/apartamento-2-quartos-vila-guarani-z-sul-sao-paulo</t>
  </si>
  <si>
    <t>894801695</t>
  </si>
  <si>
    <t>Apartamento à venda na Vila Guarani (zona Sul), com 2 quartos. Oportunidades únicas na região. | R$</t>
  </si>
  <si>
    <t>https://www.quintoandar.com.br/imovel/894801695/comprar/apartamento-2-quartos-vila-guarani-zona-sul-sao-paulo</t>
  </si>
  <si>
    <t>895062415</t>
  </si>
  <si>
    <t>Ótimo preço | Venda de apartamento no Jardim Oriental com 2 quartos e churrasqueira no condomínio. |</t>
  </si>
  <si>
    <t>https://www.quintoandar.com.br/imovel/895062415/comprar/apartamento-2-quartos-jardim-oriental-sao-paulo</t>
  </si>
  <si>
    <t>895247967</t>
  </si>
  <si>
    <t>Compra casa com 2 quartos. Ideal para você! | R$ 500.000 | R$ 69 Condo. + IPTU | 112 m² · 2 quartos</t>
  </si>
  <si>
    <t>https://www.quintoandar.com.br/imovel/895247967/comprar/casa-2-quartos-parque-jabaquara-sao-paulo</t>
  </si>
  <si>
    <t>2026-02-12 22:11</t>
  </si>
  <si>
    <t>892809454</t>
  </si>
  <si>
    <t>Anúncio novo | Apartamento com 2 quartos, 1 suíte e varanda para comprar. | R$ 541.000 | R$ 750 Cond</t>
  </si>
  <si>
    <t>https://www.quintoandar.com.br/imovel/892809454/comprar/apartamento-2-quartos-vila-guarani-z-sul-sao-paulo</t>
  </si>
  <si>
    <t>895274460</t>
  </si>
  <si>
    <t>Anúncio novo | Venda de casa com 3 quartos e varanda. | R$ 820.000 | R$ 80 Condo. + IPTU | 120 m² ·</t>
  </si>
  <si>
    <t>Rua Embaixador Gurgel Valente, Vila Guarani (zona Sul) · São Paulo</t>
  </si>
  <si>
    <t>https://www.quintoandar.com.br/imovel/895274460/comprar/casa-3-quartos-vila-guarani-zona-sul-sao-paulo</t>
  </si>
  <si>
    <t>894603973</t>
  </si>
  <si>
    <t>Apartamento para compra com 2 quartos e varanda. | R$ 535.000 | R$ 854 Condo. + IPTU | 48 m² · 2 qua</t>
  </si>
  <si>
    <t>https://www.quintoandar.com.br/imovel/894603973/comprar/apartamento-2-quartos-vila-guarani-z-sul-sao-paulo</t>
  </si>
  <si>
    <t>895226987</t>
  </si>
  <si>
    <t>Ótimo preço | Venda de apartamento com 3 quartos e varanda. Aceitam animais. | R$ 480.000 | R$ 1.015</t>
  </si>
  <si>
    <t>https://www.quintoandar.com.br/imovel/895226987/comprar/apartamento-3-quartos-vila-monte-alegre-sao-paulo</t>
  </si>
  <si>
    <t>893457221</t>
  </si>
  <si>
    <t>Compre já alugado | Venda de apartamento, de 87 m² com 3 quartos, 2 banheiros e 1 vaga na garagem em</t>
  </si>
  <si>
    <t>https://www.quintoandar.com.br/imovel/893457221/comprar/apartamento-3-quartos-jabaquara-sao-paulo</t>
  </si>
  <si>
    <t>894704697</t>
  </si>
  <si>
    <t>Casa mobiliada com 3 quartos e churrasqueira na Vila Guarani (zona Sul), para comprar. | R$ 845.000</t>
  </si>
  <si>
    <t>https://www.quintoandar.com.br/imovel/894704697/comprar/casa-3-quartos-vila-guarani-zona-sul-sao-paulo</t>
  </si>
  <si>
    <t>894512164</t>
  </si>
  <si>
    <t>Ótimo preço | Venda de apartamento na Vila Guarani (zona Sul) com 3 quartos e academia no condomínio</t>
  </si>
  <si>
    <t>Rua Carlos Villalva, Vila Guarani (zona Sul) · São Paulo</t>
  </si>
  <si>
    <t>https://www.quintoandar.com.br/imovel/894512164/comprar/apartamento-3-quartos-vila-guarani-zona-sul-sao-paulo</t>
  </si>
  <si>
    <t>893797734</t>
  </si>
  <si>
    <t>Ótimo preço | Compre já alugado | Ótima oportunidade para comprar apartamento com 1 suíte, varanda e</t>
  </si>
  <si>
    <t>https://www.quintoandar.com.br/imovel/893797734/comprar/apartamento-1-quarto-vila-guarani-z-sul-sao-paulo</t>
  </si>
  <si>
    <t>892797738</t>
  </si>
  <si>
    <t>Apartamento com 2 quartos disponível para comprar. Oportunidades únicas para quem busca praticar um</t>
  </si>
  <si>
    <t>https://www.quintoandar.com.br/imovel/892797738/comprar/apartamento-2-quartos-vila-guarani-z-sul-sao-paulo</t>
  </si>
  <si>
    <t>895221581</t>
  </si>
  <si>
    <t>Ótimo preço | Apartamento na Vila Guarani (zona Sul), 3 quartos, 1 suíte, academia no condomínio. Id</t>
  </si>
  <si>
    <t>https://www.quintoandar.com.br/imovel/895221581/comprar/apartamento-3-quartos-vila-guarani-zona-sul-sao-paulo</t>
  </si>
  <si>
    <t>894699057</t>
  </si>
  <si>
    <t>Compre já alugado | Kitnet mobiliada na Vila Guarani (zona Sul) com varanda e academia. Oportunidade</t>
  </si>
  <si>
    <t>https://www.quintoandar.com.br/imovel/894699057/comprar/kitnet-1-quarto-vila-guarani-zona-sul-sao-paulo</t>
  </si>
  <si>
    <t>894090787</t>
  </si>
  <si>
    <t>Kitnet mobiliada para comprar no Jabaquara, 1 quarto. | R$ 209.500 | R$ 250 Condo. + IPTU | 25 m² ·</t>
  </si>
  <si>
    <t>Rua Mina de Ouro, Jabaquara · São Paulo</t>
  </si>
  <si>
    <t>https://www.quintoandar.com.br/imovel/894090787/comprar/kitnet-1-quarto-jabaquara-sao-paulo</t>
  </si>
  <si>
    <t>894563308</t>
  </si>
  <si>
    <t>Casa mobiliada no Jabaquara com 3 quartos e aconchegante varanda para comprar ou venda. Excelente op</t>
  </si>
  <si>
    <t>https://www.quintoandar.com.br/imovel/894563308/comprar/casa-3-quartos-jabaquara-sao-paulo</t>
  </si>
  <si>
    <t>894086742</t>
  </si>
  <si>
    <t>Ótimo preço | Apartamento à venda com 3 dormitórios e uma varanda para comprar. | R$ 500.000 | R$ 91</t>
  </si>
  <si>
    <t>https://www.quintoandar.com.br/imovel/894086742/comprar/apartamento-3-quartos-vila-guarani-zona-sul-sao-paulo</t>
  </si>
  <si>
    <t>893128838</t>
  </si>
  <si>
    <t>Apartamento de 2 quartos à venda. Com 1 vaga na garagem. | R$ 640.000 | R$ 699 Condo. + IPTU | 63 m²</t>
  </si>
  <si>
    <t>https://www.quintoandar.com.br/imovel/893128838/comprar/apartamento-2-quartos-vila-guarani-z-sul-sao-paulo</t>
  </si>
  <si>
    <t>893435090</t>
  </si>
  <si>
    <t>Casa à venda com 3 quartos. Aproveite essa oportunidade única para adquirir seu novo lar. | R$ 630.0</t>
  </si>
  <si>
    <t>https://www.quintoandar.com.br/imovel/893435090/comprar/casa-3-quartos-vila-guarani-z-sul-sao-paulo</t>
  </si>
  <si>
    <t>893367092</t>
  </si>
  <si>
    <t>Apartamento no Jabaquara com 2 quartos, closet e academia no condomínio. Oportunidades de compra úni</t>
  </si>
  <si>
    <t>https://www.quintoandar.com.br/imovel/893367092/comprar/apartamento-2-quartos-jabaquara-sao-paulo</t>
  </si>
  <si>
    <t>894609542</t>
  </si>
  <si>
    <t>Apartamento à venda: 2 quartos, 1 suíte, mobiliado, varanda gourmet, academia no condomínio. | R$ 87</t>
  </si>
  <si>
    <t>Avenida do Café, Vila Guarani (z Sul) · São Paulo</t>
  </si>
  <si>
    <t>https://www.quintoandar.com.br/imovel/894609542/comprar/apartamento-2-quartos-vila-guarani-z-sul-sao-paulo</t>
  </si>
  <si>
    <t>894741761</t>
  </si>
  <si>
    <t>Ótimo preço | Venda de apartamento, de 60 m² com 2 quartos, 2 banheiros e 1 vaga na garagem em Vila</t>
  </si>
  <si>
    <t>https://www.quintoandar.com.br/imovel/894741761/comprar/apartamento-2-quartos-vila-guarani-zona-sul-sao-paulo</t>
  </si>
  <si>
    <t>893682829</t>
  </si>
  <si>
    <t>Comprar apartamento com 2 quartos, closet e varanda. | R$ 490.000 | R$ 1.186 Condo. + IPTU | 62 m² ·</t>
  </si>
  <si>
    <t>https://www.quintoandar.com.br/imovel/893682829/comprar/apartamento-2-quartos-jabaquara-sao-paulo</t>
  </si>
  <si>
    <t>893484273</t>
  </si>
  <si>
    <t>Ótimo preço | Kitnet mobiliada para compra em Jabaquara, 1 quarto, aceita pets. | R$ 200.000 | R$ 20</t>
  </si>
  <si>
    <t>https://www.quintoandar.com.br/imovel/893484273/comprar/kitnet-1-quarto-jabaquara-sao-paulo</t>
  </si>
  <si>
    <t>893013252</t>
  </si>
  <si>
    <t>Comprar apartamento com 2 quartos. Disponível para compra e venda. | R$ 390.000 | R$ 1.013 Condo. +</t>
  </si>
  <si>
    <t>https://www.quintoandar.com.br/imovel/893013252/comprar/apartamento-2-quartos-vila-guarani-z-sul-sao-paulo</t>
  </si>
  <si>
    <t>893712394</t>
  </si>
  <si>
    <t>Compre já alugado | Apartamento à venda em Vila Guarani (z Sul) com 3 quartos e 1 suíte, ideal para</t>
  </si>
  <si>
    <t>https://www.quintoandar.com.br/imovel/893712394/comprar/apartamento-3-quartos-vila-guarani-z-sul-sao-paulo</t>
  </si>
  <si>
    <t>894065001</t>
  </si>
  <si>
    <t>Casa em condomínio com 3 quartos e quintal, churrasqueira e mais para comprar. | R$ 615.000 | R$ 257</t>
  </si>
  <si>
    <t>https://www.quintoandar.com.br/imovel/894065001/comprar/casa-3-quartos-jardim-oriental-sao-paulo</t>
  </si>
  <si>
    <t>894977892</t>
  </si>
  <si>
    <t>Comprar apartamento com 2 quartos e academia no condomínio. | R$ 590.000 | R$ 980 Condo. + IPTU | 76</t>
  </si>
  <si>
    <t>https://www.quintoandar.com.br/imovel/894977892/comprar/apartamento-2-quartos-vila-monte-alegre-sao-paulo</t>
  </si>
  <si>
    <t>895161729</t>
  </si>
  <si>
    <t>Venda de apartamento na Vila Monte Alegre, 3 quartos, varanda e piscina no condomínio. | R$ 945.000</t>
  </si>
  <si>
    <t>https://www.quintoandar.com.br/imovel/895161729/comprar/apartamento-3-quartos-vila-monte-alegre-sao-paulo</t>
  </si>
  <si>
    <t>894522171</t>
  </si>
  <si>
    <t>Apartamento com 2 quartos e varanda disponível para comprar. Ótima oportunidade para adquirir seu im</t>
  </si>
  <si>
    <t>https://www.quintoandar.com.br/imovel/894522171/comprar/apartamento-2-quartos-jabaquara-sao-paulo</t>
  </si>
  <si>
    <t>893277851</t>
  </si>
  <si>
    <t>Apartamento para compra: 2 quartos, varanda e churrasqueira no condomínio. | R$ 400.000 | R$ 1.070 C</t>
  </si>
  <si>
    <t>https://www.quintoandar.com.br/imovel/893277851/comprar/apartamento-2-quartos-vila-guarani-z-sul-sao-paulo</t>
  </si>
  <si>
    <t>895148548</t>
  </si>
  <si>
    <t>Ótimo preço | Comprar casa em condomínio, 2 quartos, mobiliada, com closet. Perfeitamente aconchegan</t>
  </si>
  <si>
    <t>https://www.quintoandar.com.br/imovel/895148548/comprar/casa-2-quartos-parque-jabaquara-sao-paulo</t>
  </si>
  <si>
    <t>893506676</t>
  </si>
  <si>
    <t>Casa à venda no Jardim Oriental com 3 quartos, 2 suítes, quintal, churrasqueira e varanda. | R$ 1.30</t>
  </si>
  <si>
    <t>https://www.quintoandar.com.br/imovel/893506676/comprar/casa-3-quartos-jardim-oriental-sao-paulo</t>
  </si>
  <si>
    <t>893238424</t>
  </si>
  <si>
    <t>Apartamento na Vila Parque Jabaquara com 2 quartos, varanda gourmet e piscina no condomínio. Ideal p</t>
  </si>
  <si>
    <t>https://www.quintoandar.com.br/imovel/893238424/comprar/apartamento-2-quartos-vila-parque-jabaquara-sao-paulo</t>
  </si>
  <si>
    <t>893550107</t>
  </si>
  <si>
    <t>https://www.quintoandar.com.br/imovel/893550107/comprar/apartamento-2-quartos-vila-guarani-zona-sul-sao-paulo</t>
  </si>
  <si>
    <t>893633647</t>
  </si>
  <si>
    <t>Compra apartamento na Vila Guarani (zona Sul), com 2 quartos, varanda e academia. | R$ 500.000 | R$</t>
  </si>
  <si>
    <t>https://www.quintoandar.com.br/imovel/893633647/comprar/apartamento-2-quartos-vila-guarani-zona-sul-sao-paulo</t>
  </si>
  <si>
    <t>893317867</t>
  </si>
  <si>
    <t>Compre já alugado | Apartamento à venda com 3 quartos. Ótima oportunidade de compra. Agende sua visi</t>
  </si>
  <si>
    <t>https://www.quintoandar.com.br/imovel/893317867/comprar/apartamento-3-quartos-vila-guarani-z-sul-sao-paulo</t>
  </si>
  <si>
    <t>893620425</t>
  </si>
  <si>
    <t>Ótimo preço | Casa à venda em Jabaquara de 300 m². | R$ 615.000 | R$ 689 Condo. + IPTU | 300 m² · 1</t>
  </si>
  <si>
    <t>https://www.quintoandar.com.br/imovel/893620425/comprar/casa-1-quarto-jabaquara-sao-paulo</t>
  </si>
  <si>
    <t>893731154</t>
  </si>
  <si>
    <t>Venda de apartamento no Jabaquara com 2 quartos, piscina e academia no condomínio. Aceitam-se animai</t>
  </si>
  <si>
    <t>https://www.quintoandar.com.br/imovel/893731154/comprar/apartamento-2-quartos-jabaquara-sao-paulo</t>
  </si>
  <si>
    <t>893439880</t>
  </si>
  <si>
    <t>Compre já alugado | Apartamento à venda no Jabaquara, com 3 quartos e mobiliado. Uma ótima opção par</t>
  </si>
  <si>
    <t>https://www.quintoandar.com.br/imovel/893439880/comprar/apartamento-3-quartos-jabaquara-sao-paulo</t>
  </si>
  <si>
    <t>893799289</t>
  </si>
  <si>
    <t>Venda de casa com 3 quartos e varanda. | R$ 750.000 | R$ 1.180 Condo. + IPTU | 250 m² · 3 quartos ·</t>
  </si>
  <si>
    <t>Rua Professor Sousa Barros, Vila Guarani (zona Sul) · São Paulo</t>
  </si>
  <si>
    <t>https://www.quintoandar.com.br/imovel/893799289/comprar/casa-3-quartos-vila-guarani-zona-sul-sao-paulo</t>
  </si>
  <si>
    <t>894990389</t>
  </si>
  <si>
    <t>Compra apartamento com varanda, 2 quartos. | R$ 350.000 | R$ 600 Condo. + IPTU | 36 m² · 2 quartos |</t>
  </si>
  <si>
    <t>https://www.quintoandar.com.br/imovel/894990389/comprar/apartamento-2-quartos-jardim-oriental-sao-paulo</t>
  </si>
  <si>
    <t>895262051</t>
  </si>
  <si>
    <t>Apartamento com 2 quartos e churrasqueira no condomínio, ideal para comprar. | R$ 550.000 | R$ 794 C</t>
  </si>
  <si>
    <t>https://www.quintoandar.com.br/imovel/895262051/comprar/apartamento-2-quartos-vila-guarani-zona-sul-sao-paulo</t>
  </si>
  <si>
    <t>895136227</t>
  </si>
  <si>
    <t>Compre já alugado | Apartamento com 2 quartos e piscina no condomínio, ideal para comprar. | R$ 400.</t>
  </si>
  <si>
    <t>https://www.quintoandar.com.br/imovel/895136227/comprar/apartamento-2-quartos-vila-monte-alegre-sao-paulo</t>
  </si>
  <si>
    <t>893711564</t>
  </si>
  <si>
    <t>Anúncio novo | Apartamento à venda em Vila Guarani (z Sul) de 73 m² com varanda. | R$ 690.000 | R$ 1</t>
  </si>
  <si>
    <t>https://www.quintoandar.com.br/imovel/893711564/comprar/apartamento-3-quartos-vila-guarani-z-sul-sao-paulo</t>
  </si>
  <si>
    <t>894157058</t>
  </si>
  <si>
    <t>Casa de 4 quartos mobiliada à venda. Com 2 vagas na garagem. | R$ 810.000 | R$ 167 Condo. + IPTU | 2</t>
  </si>
  <si>
    <t>Rua Indaré, Vila Guarani (z Sul) · São Paulo</t>
  </si>
  <si>
    <t>https://www.quintoandar.com.br/imovel/894157058/comprar/casa-4-quartos-vila-guarani-z-sul-sao-paulo</t>
  </si>
  <si>
    <t>894998975</t>
  </si>
  <si>
    <t>Compre já alugado | Venda de casa na Vila Guarani (zona Sul), 2 quartos, 1 suíte, aceita animais. |</t>
  </si>
  <si>
    <t>https://www.quintoandar.com.br/imovel/894998975/comprar/casa-2-quartos-vila-guarani-zona-sul-sao-paulo</t>
  </si>
  <si>
    <t>895104264</t>
  </si>
  <si>
    <t>Casa mobiliada com 3 quartos e piscina à venda. | R$ 1.000.000 | R$ 227 Condo. + IPTU | 179 m² · 4 q</t>
  </si>
  <si>
    <t>Rua das Pitombeiras, Jardim Oriental · São Paulo</t>
  </si>
  <si>
    <t>https://www.quintoandar.com.br/imovel/895104264/comprar/casa-4-quartos-jardim-oriental-sao-paulo</t>
  </si>
  <si>
    <t>894765718</t>
  </si>
  <si>
    <t>Apartamento de 2 quartos à venda. Com 1 vaga na garagem. | R$ 415.000 | R$ 714 Condo. + IPTU | 55 m²</t>
  </si>
  <si>
    <t>Rua Ocarina, Vila Guarani (zona Sul) · São Paulo</t>
  </si>
  <si>
    <t>https://www.quintoandar.com.br/imovel/894765718/comprar/apartamento-2-quartos-vila-guarani-zona-sul-sao-paulo</t>
  </si>
  <si>
    <t>893380321</t>
  </si>
  <si>
    <t>Apartamento mobiliado na Vila Guarani (z Sul) com 2 quartos e piscina no condomínio. Excelente compr</t>
  </si>
  <si>
    <t>https://www.quintoandar.com.br/imovel/893380321/comprar/apartamento-2-quartos-vila-guarani-z-sul-sao-paulo</t>
  </si>
  <si>
    <t>894814395</t>
  </si>
  <si>
    <t>Apartamento à venda em Vila Guarani (zona Sul) de 60 m² com varanda. | R$ 425.000 | R$ 839 Condo. +</t>
  </si>
  <si>
    <t>https://www.quintoandar.com.br/imovel/894814395/comprar/apartamento-2-quartos-vila-guarani-zona-sul-sao-paulo</t>
  </si>
  <si>
    <t>2026-02-12 22:12</t>
  </si>
  <si>
    <t>894975480</t>
  </si>
  <si>
    <t>Apartamento à venda no Jardim Oriental com 1 quarto. Aceitam-se animais de estimação. | R$ 350.000 |</t>
  </si>
  <si>
    <t>https://www.quintoandar.com.br/imovel/894975480/comprar/apartamento-1-quarto-jardim-oriental-sao-paulo</t>
  </si>
  <si>
    <t>893598884</t>
  </si>
  <si>
    <t>Ótimo preço | Venda de casa com 6 suítes, varanda, churrasqueira. Quintal. Para comprar sua casa ide</t>
  </si>
  <si>
    <t>al. Para comprar sua casa ideal.</t>
  </si>
  <si>
    <t>https://www.quintoandar.com.br/imovel/893598884/comprar/casa-6-quartos-vila-guarani-z-sul-sao-paulo</t>
  </si>
  <si>
    <t>894080394</t>
  </si>
  <si>
    <t>Casa com 2 quartos na Vila Guarani (z Sul). Para comprar com quintal! | R$ 750.000 | R$ 206 Condo. +</t>
  </si>
  <si>
    <t>Travessa Teodoro Ortell, Vila Guarani (z Sul) · São Paulo</t>
  </si>
  <si>
    <t>https://www.quintoandar.com.br/imovel/894080394/comprar/casa-2-quartos-vila-guarani-z-sul-sao-paulo</t>
  </si>
  <si>
    <t>892787673</t>
  </si>
  <si>
    <t>Apartamento mobiliado com 1 quarto e varanda para comprar. | R$ 329.000 | R$ 1.176 Condo. + IPTU | 4</t>
  </si>
  <si>
    <t>https://www.quintoandar.com.br/imovel/892787673/comprar/apartamento-1-quarto-vila-parque-jabaquara-sao-paulo</t>
  </si>
  <si>
    <t>894128306</t>
  </si>
  <si>
    <t>Compra apartamento com 3 quartos e churrasqueira no condomínio. | R$ 699.000 | R$ 1.973 Condo. + IPT</t>
  </si>
  <si>
    <t>https://www.quintoandar.com.br/imovel/894128306/comprar/apartamento-3-quartos-vila-monte-alegre-sao-paulo</t>
  </si>
  <si>
    <t>895061239</t>
  </si>
  <si>
    <t>Comprar apartamento mobiliado, 3 quartos. | R$ 550.000 | R$ 881 Condo. + IPTU | 76 m² · 3 quartos ·</t>
  </si>
  <si>
    <t>https://www.quintoandar.com.br/imovel/895061239/comprar/apartamento-3-quartos-vila-monte-alegre-sao-paulo</t>
  </si>
  <si>
    <t>893157256</t>
  </si>
  <si>
    <t>Compre já alugado | Apartamento à venda em Vila Guarani (z Sul) de 63 m² com varanda. | R$ 550.000 |</t>
  </si>
  <si>
    <t>https://www.quintoandar.com.br/imovel/893157256/comprar/apartamento-2-quartos-vila-guarani-z-sul-sao-paulo</t>
  </si>
  <si>
    <t>895157397</t>
  </si>
  <si>
    <t>Apartamento para comprar com 1 quarto. | R$ 243.000 | R$ 400 Condo. + IPTU | 62 m² · 1 quarto | Aven</t>
  </si>
  <si>
    <t>https://www.quintoandar.com.br/imovel/895157397/comprar/apartamento-1-quarto-jabaquara-sao-paulo</t>
  </si>
  <si>
    <t>893253092</t>
  </si>
  <si>
    <t>Compra de apartamento com 2 dormitórios. Venda imperdível! | R$ 369.000 | R$ 750 Condo. + IPTU | 55</t>
  </si>
  <si>
    <t>https://www.quintoandar.com.br/imovel/893253092/comprar/apartamento-2-quartos-vila-parque-jabaquara-sao-paulo</t>
  </si>
  <si>
    <t>894300810</t>
  </si>
  <si>
    <t>Casa à venda na Cidade Vargas com 2 quartos. Ótima oportunidade para comprar. | R$ 1.000.000 | R$ 58</t>
  </si>
  <si>
    <t>https://www.quintoandar.com.br/imovel/894300810/comprar/casa-2-quartos-cidade-vargas-sao-paulo</t>
  </si>
  <si>
    <t>893127304</t>
  </si>
  <si>
    <t>Casa com 2 quartos e varanda à venda. Excelente oportunidade para comprar seu novo imóvel! | R$ 630.</t>
  </si>
  <si>
    <t>Rua João Salém, Jabaquara · São Paulo</t>
  </si>
  <si>
    <t>https://www.quintoandar.com.br/imovel/893127304/comprar/casa-2-quartos-jabaquara-sao-paulo</t>
  </si>
  <si>
    <t>895236086</t>
  </si>
  <si>
    <t>Apartamento para comprar na Vila Guarani (z Sul), com 3 quartos, 1 suíte. | R$ 749.000 | R$ 1.500 Co</t>
  </si>
  <si>
    <t>https://www.quintoandar.com.br/imovel/895236086/comprar/apartamento-3-quartos-vila-guarani-z-sul-sao-paulo</t>
  </si>
  <si>
    <t>894892543</t>
  </si>
  <si>
    <t>Casa mobiliada à venda com 2 quartos. | R$ 1.055.000 | R$ 0 Condo. + IPTU | 80 m² · 2 quartos | Rua</t>
  </si>
  <si>
    <t>https://www.quintoandar.com.br/imovel/894892543/comprar/casa-2-quartos-jardim-oriental-sao-paulo</t>
  </si>
  <si>
    <t>894390888</t>
  </si>
  <si>
    <t>Venda de casa com 3 quartos. Excelente oportunidade para comprar o imóvel dos seus sonhos. | R$ 750.</t>
  </si>
  <si>
    <t>https://www.quintoandar.com.br/imovel/894390888/comprar/casa-3-quartos-cidade-vargas-sao-paulo</t>
  </si>
  <si>
    <t>895162990</t>
  </si>
  <si>
    <t>Ótimo preço | Casa com 2 quartos, ideal para comprar. Aceitam animais de estimação. | R$ 550.000 | R</t>
  </si>
  <si>
    <t>https://www.quintoandar.com.br/imovel/895162990/comprar/casa-2-quartos-jabaquara-sao-paulo</t>
  </si>
  <si>
    <t>895285819</t>
  </si>
  <si>
    <t>Anúncio novo | Comprar apartamento: 2 quartos, aceita animais. | R$ 386.500 | R$ 575 Condo. + IPTU |</t>
  </si>
  <si>
    <t>https://www.quintoandar.com.br/imovel/895285819/comprar/apartamento-2-quartos-jardim-oriental-sao-paulo</t>
  </si>
  <si>
    <t>894472260</t>
  </si>
  <si>
    <t>Venda de apartamento, de 64 m² com 2 quartos, 2 banheiros e 1 vaga na garagem em Vila Guarani (z Sul</t>
  </si>
  <si>
    <t>https://www.quintoandar.com.br/imovel/894472260/comprar/apartamento-2-quartos-vila-guarani-z-sul-sao-paulo</t>
  </si>
  <si>
    <t>895130908</t>
  </si>
  <si>
    <t>Apartamento na Vila Guarani (zona Sul) com 3 quartos, sendo 1 suíte, piscina no condomínio. Ideal pa</t>
  </si>
  <si>
    <t>https://www.quintoandar.com.br/imovel/895130908/comprar/apartamento-3-quartos-vila-guarani-zona-sul-sao-paulo</t>
  </si>
  <si>
    <t>894958375</t>
  </si>
  <si>
    <t>Casa à venda em Parque Jabaquara de 70 m² com quintal. | R$ 400.000 | R$ 612 Condo. + IPTU | 70 m² ·</t>
  </si>
  <si>
    <t>https://www.quintoandar.com.br/imovel/894958375/comprar/casa-2-quartos-parque-jabaquara-sao-paulo</t>
  </si>
  <si>
    <t>894071722</t>
  </si>
  <si>
    <t>Anúncio novo | Casa para vender em Vila Guarani (zona Sul), 2 quartos, 1 suíte, mobiliada e aceita p</t>
  </si>
  <si>
    <t>Rua Doutor Renan Basto, Vila Guarani (zona Sul) · São Paulo</t>
  </si>
  <si>
    <t>https://www.quintoandar.com.br/imovel/894071722/comprar/casa-2-quartos-vila-guarani-zona-sul-sao-paulo</t>
  </si>
  <si>
    <t>895183660</t>
  </si>
  <si>
    <t>Apartamento para compra: 1 suíte e academia no condomínio. | R$ 450.000 | R$ 480 Condo. + IPTU | 27</t>
  </si>
  <si>
    <t>https://www.quintoandar.com.br/imovel/895183660/comprar/apartamento-1-quarto-vila-guarani-zona-sul-sao-paulo</t>
  </si>
  <si>
    <t>893109138</t>
  </si>
  <si>
    <t>Compre já alugado | Apartamento para comprar com 2 quartos, 1 suíte. Condomínio com piscina. | R$ 56</t>
  </si>
  <si>
    <t>https://www.quintoandar.com.br/imovel/893109138/comprar/apartamento-2-quartos-vila-guarani-z-sul-sao-paulo</t>
  </si>
  <si>
    <t>894833788</t>
  </si>
  <si>
    <t>Casa de 4 quartos mobiliada à venda. Com 3 vagas na garagem. | R$ 1.150.000 | R$ 450 Condo. + IPTU |</t>
  </si>
  <si>
    <t>https://www.quintoandar.com.br/imovel/894833788/comprar/casa-4-quartos-jabaquara-sao-paulo</t>
  </si>
  <si>
    <t>893933609</t>
  </si>
  <si>
    <t>Casa com 3 quartos, 1 suíte, varanda e quintal. Ótima para comprar se você tem animais de estimação.</t>
  </si>
  <si>
    <t>al. Ótima para comprar se você tem animais de estimação.</t>
  </si>
  <si>
    <t>https://www.quintoandar.com.br/imovel/893933609/comprar/casa-3-quartos-vila-guarani-zona-sul-sao-paulo</t>
  </si>
  <si>
    <t>892793704</t>
  </si>
  <si>
    <t>Apartamento com 2 quartos para comprar na Vila Guarani (z Sul). Possui varanda e localização excelen</t>
  </si>
  <si>
    <t>https://www.quintoandar.com.br/imovel/892793704/comprar/apartamento-2-quartos-vila-guarani-z-sul-sao-paulo</t>
  </si>
  <si>
    <t>893457608</t>
  </si>
  <si>
    <t>Apartamento de 2 quartos à venda. Com 2 vagas na garagem, piscina e churrasqueira. | R$ 1.200.000 |</t>
  </si>
  <si>
    <t>https://www.quintoandar.com.br/imovel/893457608/comprar/apartamento-2-quartos-vila-guarani-z-sul-sao-paulo</t>
  </si>
  <si>
    <t>894809547</t>
  </si>
  <si>
    <t>Compre já alugado | Apartamento com varanda, 2 quartos e piscina no condomínio para comprar. | R$ 36</t>
  </si>
  <si>
    <t>Rua Barra do Parateca, Vila Guarani (Z Sul) · São Paulo</t>
  </si>
  <si>
    <t>https://www.quintoandar.com.br/imovel/894809547/comprar/apartamento-2-quartos-vila-guarani-z-sul-sao-paulo</t>
  </si>
  <si>
    <t>893532897</t>
  </si>
  <si>
    <t>Venda de apartamento com 1 quarto. | R$ 335.000 | R$ 852 Condo. + IPTU | 45 m² · 1 quarto · 1 vaga |</t>
  </si>
  <si>
    <t>Rua Guaratuba 109 - Jabaquara São Paulo - Sp, Vila Guarani (z Sul) · São Paulo</t>
  </si>
  <si>
    <t>https://www.quintoandar.com.br/imovel/893532897/comprar/apartamento-1-quarto-vila-guarani-z-sul-sao-paulo</t>
  </si>
  <si>
    <t>893143959</t>
  </si>
  <si>
    <t>Anúncio novo | Apartamento com 3 quartos. | R$ 384.000 | R$ 628 Condo. + IPTU | 65 m² · 3 quartos ·</t>
  </si>
  <si>
    <t>https://www.quintoandar.com.br/imovel/893143959/comprar/apartamento-3-quartos-vila-guarani-z-sul-sao-paulo</t>
  </si>
  <si>
    <t>894199245</t>
  </si>
  <si>
    <t>Comprar casa com 4 quartos. | R$ 1.240.000 | R$ 500 Condo. + IPTU | 289 m² · 4 quartos · 3 vagas | R</t>
  </si>
  <si>
    <t>https://www.quintoandar.com.br/imovel/894199245/comprar/casa-4-quartos-cidade-vargas-sao-paulo</t>
  </si>
  <si>
    <t>894990394</t>
  </si>
  <si>
    <t>Apartamento com varanda e 1 quarto. Ideal para compra. | R$ 230.000 | R$ 600 Condo. + IPTU | 25 m² ·</t>
  </si>
  <si>
    <t>https://www.quintoandar.com.br/imovel/894990394/comprar/apartamento-1-quarto-jardim-oriental-sao-paulo</t>
  </si>
  <si>
    <t>894785650</t>
  </si>
  <si>
    <t>Apartamento mobiliado com 4 quartos, varanda e churrasqueira. Ideal para comprar. | R$ 1.690.000 | R</t>
  </si>
  <si>
    <t>https://www.quintoandar.com.br/imovel/894785650/comprar/apartamento-4-quartos-jabaquara-sao-paulo</t>
  </si>
  <si>
    <t>894239931</t>
  </si>
  <si>
    <t>Casa no Jabaquara com 2 quartos disponível para compra. | R$ 585.000 | R$ 0 Condo. + IPTU | 110 m² ·</t>
  </si>
  <si>
    <t>Rua Márcio Falcão, Jabaquara · São Paulo</t>
  </si>
  <si>
    <t>https://www.quintoandar.com.br/imovel/894239931/comprar/casa-2-quartos-jabaquara-sao-paulo</t>
  </si>
  <si>
    <t>893818680</t>
  </si>
  <si>
    <t>Ótimo preço | Casa com 3 quartos e quintal, ideal para compra. Aproveite essa oportunidade única de</t>
  </si>
  <si>
    <t>Rua das Tambaíbas, Parque Jabaquara · São Paulo</t>
  </si>
  <si>
    <t>https://www.quintoandar.com.br/imovel/893818680/comprar/casa-3-quartos-parque-jabaquara-sao-paulo</t>
  </si>
  <si>
    <t>894643115</t>
  </si>
  <si>
    <t>Comprar casa no Parque Jabaquara com 4 quartos, quintal e mobiliada. Ideal para você e sua família!</t>
  </si>
  <si>
    <t>https://www.quintoandar.com.br/imovel/894643115/comprar/casa-4-quartos-parque-jabaquara-sao-paulo</t>
  </si>
  <si>
    <t>895075355</t>
  </si>
  <si>
    <t>Apartamento para comprar no Parque Jabaquara, 2 quartos, varanda e piscina no condomínio. | R$ 390.0</t>
  </si>
  <si>
    <t>https://www.quintoandar.com.br/imovel/895075355/comprar/apartamento-2-quartos-parque-jabaquara-sao-paulo</t>
  </si>
  <si>
    <t>894147368</t>
  </si>
  <si>
    <t>Casa na Vila Guarani(zona Sul) com 4 quartos e churrasqueira no condomínio. Ideal para compra. | R$</t>
  </si>
  <si>
    <t>Rua Coriri, Vila Guarani(zona Sul) · São Paulo</t>
  </si>
  <si>
    <t>https://www.quintoandar.com.br/imovel/894147368/comprar/casa-4-quartos-vila-guaranizona-sul-sao-paulo</t>
  </si>
  <si>
    <t>894541040</t>
  </si>
  <si>
    <t>Excelente compra: casa com 2 quartos disponível para venda. Confira agora e aproveite esta oportunid</t>
  </si>
  <si>
    <t>https://www.quintoandar.com.br/imovel/894541040/comprar/casa-2-quartos-jabaquara-sao-paulo</t>
  </si>
  <si>
    <t>893554062</t>
  </si>
  <si>
    <t>Anúncio novo | Venda de apartamento, de 67 m² com 2 quartos, 2 banheiros e 2 vagas na garagem em Vil</t>
  </si>
  <si>
    <t>https://www.quintoandar.com.br/imovel/893554062/comprar/apartamento-2-quartos-vila-guarani-z-sul-sao-paulo</t>
  </si>
  <si>
    <t>894990386</t>
  </si>
  <si>
    <t>Comprar apartamento no Jardim Oriental com 2 quartos, piscina e academia no condomínio. | R$ 350.000</t>
  </si>
  <si>
    <t>https://www.quintoandar.com.br/imovel/894990386/comprar/apartamento-2-quartos-jardim-oriental-sao-paulo</t>
  </si>
  <si>
    <t>895273115</t>
  </si>
  <si>
    <t>Anúncio novo | Casa com 3 quartos, 1 suíte e quintal. Ideal para compra. | R$ 799.000 | R$ 0 Condo.</t>
  </si>
  <si>
    <t>al. Ideal para compra.</t>
  </si>
  <si>
    <t>https://www.quintoandar.com.br/imovel/895273115/comprar/casa-3-quartos-jabaquara-sao-paulo</t>
  </si>
  <si>
    <t>893064403</t>
  </si>
  <si>
    <t>Compre já alugado | Apartamento com 2 quartos, varanda e piscina no condomínio. Excelente compra! |</t>
  </si>
  <si>
    <t>Rua Casuarinas, Vila Parque Jabaquara · São Paulo</t>
  </si>
  <si>
    <t>https://www.quintoandar.com.br/imovel/893064403/comprar/apartamento-2-quartos-vila-parque-jabaquara-sao-paulo</t>
  </si>
  <si>
    <t>895144535</t>
  </si>
  <si>
    <t>Compre já alugado | Compra apartamento no Jardim Oriental: 2 quartos, varanda, piscina e churrasquei</t>
  </si>
  <si>
    <t>https://www.quintoandar.com.br/imovel/895144535/comprar/apartamento-2-quartos-jardim-oriental-sao-paulo</t>
  </si>
  <si>
    <t>895058846</t>
  </si>
  <si>
    <t>Apartamento na Vila Guarani (zona Sul) com 3 quartos, 1 suíte, varanda e academia. Ideal para compra</t>
  </si>
  <si>
    <t>https://www.quintoandar.com.br/imovel/895058846/comprar/apartamento-3-quartos-vila-guarani-zona-sul-sao-paulo</t>
  </si>
  <si>
    <t>894543039</t>
  </si>
  <si>
    <t>Comprar casa mobiliada com 6 quartos, varanda e muito conforto. Excelente oportunidade para compra o</t>
  </si>
  <si>
    <t>https://www.quintoandar.com.br/imovel/894543039/comprar/casa-6-quartos-jabaquara-sao-paulo</t>
  </si>
  <si>
    <t>893907934</t>
  </si>
  <si>
    <t>Casa mobiliada com 4 quartos e churrasqueira no condomínio à venda. | R$ 1.005.000 | R$ 470 Condo. +</t>
  </si>
  <si>
    <t>https://www.quintoandar.com.br/imovel/893907934/comprar/casa-4-quartos-vila-guarani-z-sul-sao-paulo</t>
  </si>
  <si>
    <t>892816328</t>
  </si>
  <si>
    <t>Compre já alugado | Comprar apartamento mobiliado no Jabaquara com 2 quartos. | R$ 410.000 | R$ 390</t>
  </si>
  <si>
    <t>https://www.quintoandar.com.br/imovel/892816328/comprar/apartamento-2-quartos-jabaquara-sao-paulo</t>
  </si>
  <si>
    <t>893185891</t>
  </si>
  <si>
    <t>Anúncio novo | Venda de studio mobiliado com 1 quarto e churrasqueira no condomínio. | R$ 372.000 |</t>
  </si>
  <si>
    <t>https://www.quintoandar.com.br/imovel/893185891/comprar/kitnet-1-quarto-jabaquara-sao-paulo</t>
  </si>
  <si>
    <t>2026-02-12 22:13</t>
  </si>
  <si>
    <t>893767628</t>
  </si>
  <si>
    <t>Kitnet à venda com 1 quarto e varanda gourmet. Compacta e funcional, ideal para quem busca praticida</t>
  </si>
  <si>
    <t>https://www.quintoandar.com.br/imovel/893767628/comprar/kitnet-1-quarto-jabaquara-sao-paulo</t>
  </si>
  <si>
    <t>893826867</t>
  </si>
  <si>
    <t>Apartamento à venda com 2 quartos e varanda. Oportunidade única para comprar. | R$ 570.000 | R$ 794</t>
  </si>
  <si>
    <t>https://www.quintoandar.com.br/imovel/893826867/comprar/apartamento-2-quartos-vila-guarani-z-sul-sao-paulo</t>
  </si>
  <si>
    <t>894950619</t>
  </si>
  <si>
    <t>Comprar apartamento mobiliado no Jabaquara com 1 quarto, aceita animais. | R$ 300.000 | R$ 610 Condo</t>
  </si>
  <si>
    <t>https://www.quintoandar.com.br/imovel/894950619/comprar/apartamento-1-quarto-jabaquara-sao-paulo</t>
  </si>
  <si>
    <t>893636149</t>
  </si>
  <si>
    <t>Compre já alugado | Casa em condomínio com varanda e 3 quartos. Conta com área verde. | R$ 790.000 |</t>
  </si>
  <si>
    <t>Rua Inajatuba, Vila Guarani (z Sul) · São Paulo</t>
  </si>
  <si>
    <t>https://www.quintoandar.com.br/imovel/893636149/comprar/casa-3-quartos-vila-guarani-z-sul-sao-paulo</t>
  </si>
  <si>
    <t>893245630</t>
  </si>
  <si>
    <t>Comprar apartamento na Vila Guarani (z Sul) com 1 quarto. | R$ 325.000 | R$ 854 Condo. + IPTU | 44 m</t>
  </si>
  <si>
    <t>Rua Guaratuba, Vila Guarani (z Sul) · São Paulo</t>
  </si>
  <si>
    <t>https://www.quintoandar.com.br/imovel/893245630/comprar/apartamento-1-quarto-vila-guarani-z-sul-sao-paulo</t>
  </si>
  <si>
    <t>894365938</t>
  </si>
  <si>
    <t>Apartamento mobiliado com 2 quartos e piscina no condomínio. Excelente compra! | R$ 580.000 | R$ 1.1</t>
  </si>
  <si>
    <t>https://www.quintoandar.com.br/imovel/894365938/comprar/apartamento-2-quartos-vila-guarani-z-sul-sao-paulo</t>
  </si>
  <si>
    <t>893203125</t>
  </si>
  <si>
    <t>Ótimo preço | Venda de casa com 6 quartos, 4 suítes em Vila Guarani (z Sul). Ótima compra! | R$ 780.</t>
  </si>
  <si>
    <t>https://www.quintoandar.com.br/imovel/893203125/comprar/casa-6-quartos-vila-guarani-z-sul-sao-paulo</t>
  </si>
  <si>
    <t>894705675</t>
  </si>
  <si>
    <t>Casa à venda na Cidade Vargas! São 3 quartos, sendo 1 suíte. Ótima oportunidade para comprar e desfr</t>
  </si>
  <si>
    <t>https://www.quintoandar.com.br/imovel/894705675/comprar/casa-3-quartos-cidade-vargas-sao-paulo</t>
  </si>
  <si>
    <t>894594319</t>
  </si>
  <si>
    <t>Apartamento com 3 quartos. | R$ 385.000 | R$ 500 Condo. + IPTU | 59 m² · 3 quartos | Rua Tenente Mau</t>
  </si>
  <si>
    <t>https://www.quintoandar.com.br/imovel/894594319/comprar/apartamento-3-quartos-jabaquara-sao-paulo</t>
  </si>
  <si>
    <t>893571034</t>
  </si>
  <si>
    <t>Compra de apartamento com 3 quartos, piscina e varanda gourmet. Venda rápida para comprar já! | R$ 1</t>
  </si>
  <si>
    <t>https://www.quintoandar.com.br/imovel/893571034/comprar/apartamento-3-quartos-vila-guarani-z-sul-sao-paulo</t>
  </si>
  <si>
    <t>895017651</t>
  </si>
  <si>
    <t>Anúncio novo | Compra de apartamento mobiliado com 1 quarto, varanda e churrasqueira. | R$ 285.000 |</t>
  </si>
  <si>
    <t>https://www.quintoandar.com.br/imovel/895017651/comprar/apartamento-1-quarto-jardim-oriental-sao-paulo</t>
  </si>
  <si>
    <t>893924620</t>
  </si>
  <si>
    <t>Compre já alugado | Casa à venda na Vila Guarani (zona Sul). Composta por 3 quartos e 1 suíte. Confi</t>
  </si>
  <si>
    <t>https://www.quintoandar.com.br/imovel/893924620/comprar/casa-3-quartos-vila-guarani-zona-sul-sao-paulo</t>
  </si>
  <si>
    <t>895105324</t>
  </si>
  <si>
    <t>Compre já alugado | Comprar apartamento com 1 quarto, 28m², ideal para animais de estimação. Perfeit</t>
  </si>
  <si>
    <t>https://www.quintoandar.com.br/imovel/895105324/comprar/apartamento-1-quarto-jardim-oriental-sao-paulo</t>
  </si>
  <si>
    <t>894550451</t>
  </si>
  <si>
    <t>Casa mobiliada à venda com 3 quartos, 1 suíte, varanda e jardim. Ótima oportunidade para comprar. |</t>
  </si>
  <si>
    <t>https://www.quintoandar.com.br/imovel/894550451/comprar/casa-3-quartos-vila-guarani-zona-sul-sao-paulo</t>
  </si>
  <si>
    <t>894633232</t>
  </si>
  <si>
    <t>Compre já alugado | Apartamento mobiliado no Parque Jabaquara com 1 suíte e academia. Ideal para com</t>
  </si>
  <si>
    <t>https://www.quintoandar.com.br/imovel/894633232/comprar/apartamento-1-quarto-parque-jabaquara-sao-paulo</t>
  </si>
  <si>
    <t>893638363</t>
  </si>
  <si>
    <t>Apartamento de 1 quarto para comprar, aceita animais de estimação. | R$ 420.000 | R$ 784 Condo. + IP</t>
  </si>
  <si>
    <t>https://www.quintoandar.com.br/imovel/893638363/comprar/apartamento-1-quarto-vila-guarani-z-sul-sao-paulo</t>
  </si>
  <si>
    <t>894636177</t>
  </si>
  <si>
    <t>Apartamento de 2 quartos mobiliado à venda. Com 1 vaga na garagem, piscina e churrasqueira. | R$ 950</t>
  </si>
  <si>
    <t>https://www.quintoandar.com.br/imovel/894636177/comprar/apartamento-2-quartos-vila-guarani-zona-sul-sao-paulo</t>
  </si>
  <si>
    <t>893608086</t>
  </si>
  <si>
    <t>Venda de casa com 5 quartos, 1 suíte e varanda. | R$ 1.050.000 | R$ 142 Condo. + IPTU | 187 m² · 5 q</t>
  </si>
  <si>
    <t>https://www.quintoandar.com.br/imovel/893608086/comprar/casa-5-quartos-vila-guarani-z-sul-sao-paulo</t>
  </si>
  <si>
    <t>893716847</t>
  </si>
  <si>
    <t>Compre já alugado | Apartamento com 3 quartos e varanda, ideal para comprar. | R$ 650.000 | R$ 1.319</t>
  </si>
  <si>
    <t>https://www.quintoandar.com.br/imovel/893716847/comprar/apartamento-3-quartos-vila-guarani-zona-sul-sao-paulo</t>
  </si>
  <si>
    <t>895162038</t>
  </si>
  <si>
    <t>Apartamento de 2 quartos mobiliado à venda. Com piscina e churrasqueira. | R$ 528.000 | R$ 1.000 Con</t>
  </si>
  <si>
    <t>https://www.quintoandar.com.br/imovel/895162038/comprar/apartamento-2-quartos-vila-guarani-zona-sul-sao-paulo</t>
  </si>
  <si>
    <t>895206791</t>
  </si>
  <si>
    <t>Venda de apartamento mobiliado com 3 quartos, varanda e piscina no condomínio. | R$ 500.000 | R$ 6.3</t>
  </si>
  <si>
    <t>https://www.quintoandar.com.br/imovel/895206791/comprar/apartamento-3-quartos-vila-monte-alegre-sao-paulo</t>
  </si>
  <si>
    <t>893038887</t>
  </si>
  <si>
    <t>Apartamento para comprar com 2 quartos, varanda e aceita animais. | R$ 360.000 | R$ 960 Condo. + IPT</t>
  </si>
  <si>
    <t>https://www.quintoandar.com.br/imovel/893038887/comprar/apartamento-2-quartos-vila-guarani-z-sul-sao-paulo</t>
  </si>
  <si>
    <t>895084793</t>
  </si>
  <si>
    <t>Apartamento à venda com 2 quartos. | R$ 350.000 | R$ 525 Condo. + IPTU | 34 m² · 2 quartos | Rua dos</t>
  </si>
  <si>
    <t>https://www.quintoandar.com.br/imovel/895084793/comprar/apartamento-2-quartos-jardim-oriental-sao-paulo</t>
  </si>
  <si>
    <t>894665364</t>
  </si>
  <si>
    <t>Casa à venda em Vila Parque Jabaquara de 210 m² com quintal, jardim e churrasqueira. | R$ 860.000 |</t>
  </si>
  <si>
    <t>https://www.quintoandar.com.br/imovel/894665364/comprar/casa-3-quartos-vila-parque-jabaquara-sao-paulo</t>
  </si>
  <si>
    <t>894735198</t>
  </si>
  <si>
    <t>Comprar apartamento 2 quartos na Vila Guarani, zona Sul, com piscina e churrasqueira. | R$ 395.000 |</t>
  </si>
  <si>
    <t>https://www.quintoandar.com.br/imovel/894735198/comprar/apartamento-2-quartos-vila-guarani-zona-sul-sao-paulo</t>
  </si>
  <si>
    <t>893223813</t>
  </si>
  <si>
    <t>Compre já alugado | Apartamento mobiliado à venda: 2 quartos, condomínio com piscina e academia. Exc</t>
  </si>
  <si>
    <t>https://www.quintoandar.com.br/imovel/893223813/comprar/apartamento-2-quartos-vila-guarani-z-sul-sao-paulo</t>
  </si>
  <si>
    <t>893225112</t>
  </si>
  <si>
    <t>Casa mobiliada à venda no Jabaquara com 4 quartos. Aproveite essa oportunidade única! | R$ 1.145.000</t>
  </si>
  <si>
    <t>https://www.quintoandar.com.br/imovel/893225112/comprar/casa-4-quartos-jabaquara-sao-paulo</t>
  </si>
  <si>
    <t>893501615</t>
  </si>
  <si>
    <t>Casa à venda com 3 quartos em Jabaquara. Excelente oportunidade de compra! | R$ 920.000 | R$ 260 Con</t>
  </si>
  <si>
    <t>https://www.quintoandar.com.br/imovel/893501615/comprar/casa-3-quartos-jabaquara-sao-paulo</t>
  </si>
  <si>
    <t>892793896</t>
  </si>
  <si>
    <t>Compre já alugado | Apartamento com varanda gourmet e piscina no condomínio, ideal para comprar. 1 d</t>
  </si>
  <si>
    <t>https://www.quintoandar.com.br/imovel/892793896/comprar/apartamento-1-quarto-jabaquara-sao-paulo</t>
  </si>
  <si>
    <t>894861155</t>
  </si>
  <si>
    <t>Apartamento à venda em Parque Jabaquara de 55 m². | R$ 340.000 | R$ 850 Condo. + IPTU | 55 m² · 2 qu</t>
  </si>
  <si>
    <t>https://www.quintoandar.com.br/imovel/894861155/comprar/apartamento-2-quartos-parque-jabaquara-sao-paulo</t>
  </si>
  <si>
    <t>893465426</t>
  </si>
  <si>
    <t>Compre já alugado | Compra apartamento com 1 quarto, aceita animais de estimação. | R$ 325.000 | R$</t>
  </si>
  <si>
    <t>https://www.quintoandar.com.br/imovel/893465426/comprar/apartamento-1-quarto-vila-guarani-z-sul-sao-paulo</t>
  </si>
  <si>
    <t>894203714</t>
  </si>
  <si>
    <t>Apartamento mobiliado à compra em Jabaquara, 2 quartos, varanda gourmet, academia e piscina. | R$ 86</t>
  </si>
  <si>
    <t>https://www.quintoandar.com.br/imovel/894203714/comprar/apartamento-2-quartos-jabaquara-sao-paulo</t>
  </si>
  <si>
    <t>893250790</t>
  </si>
  <si>
    <t>Venda de casa em Jabaquara: 2 quartos e quintal. | R$ 599.000 | R$ 0 Condo. + IPTU | 112 m² · 2 quar</t>
  </si>
  <si>
    <t>https://www.quintoandar.com.br/imovel/893250790/comprar/casa-2-quartos-jabaquara-sao-paulo</t>
  </si>
  <si>
    <t>894064544</t>
  </si>
  <si>
    <t>Compre já alugado | Comprar casa mobiliada na Cidade Vargas com 3 quartos, 1 suíte, quintal e varand</t>
  </si>
  <si>
    <t>https://www.quintoandar.com.br/imovel/894064544/comprar/casa-3-quartos-cidade-vargas-sao-paulo</t>
  </si>
  <si>
    <t>894269152</t>
  </si>
  <si>
    <t>Compre já alugado | Comprar: studio ou kitchenette em Cidade Vargas com 2 quartos disponível para co</t>
  </si>
  <si>
    <t>https://www.quintoandar.com.br/imovel/894269152/comprar/apartamento-2-quartos-cidade-vargas-sao-paulo</t>
  </si>
  <si>
    <t>895188330</t>
  </si>
  <si>
    <t>Compre já alugado | Compra apartamento na Vila Guarani (zona Sul), 2 quartos, varanda, pets permitid</t>
  </si>
  <si>
    <t>https://www.quintoandar.com.br/imovel/895188330/comprar/apartamento-2-quartos-vila-guarani-zona-sul-sao-paulo</t>
  </si>
  <si>
    <t>2026-02-12 22:14</t>
  </si>
  <si>
    <t>894255777</t>
  </si>
  <si>
    <t>Venda de apartamento com varanda e permite animais de estimação. Para comprar, confira a compra! | R</t>
  </si>
  <si>
    <t>https://www.quintoandar.com.br/imovel/894255777/comprar/apartamento-1-quarto-jardim-oriental-sao-paulo</t>
  </si>
  <si>
    <t>894563687</t>
  </si>
  <si>
    <t>Ótimo preço | Apartamento de 3 quartos à venda. Com 2 vagas na garagem, piscina e churrasqueira. | R</t>
  </si>
  <si>
    <t>https://www.quintoandar.com.br/imovel/894563687/comprar/apartamento-3-quartos-vila-guarani-z-sul-sao-paulo</t>
  </si>
  <si>
    <t>894997468</t>
  </si>
  <si>
    <t>Apartamento mobiliado à venda com 3 quartos, 1 suíte e academia no condomínio. | R$ 1.200.000 | R$ 1</t>
  </si>
  <si>
    <t>https://www.quintoandar.com.br/imovel/894997468/comprar/apartamento-3-quartos-vila-monte-alegre-sao-paulo</t>
  </si>
  <si>
    <t>895279080</t>
  </si>
  <si>
    <t>Anúncio novo | Ótima compra: apartamento com 2 quartos. | R$ 535.500 | R$ 1.600 Condo. + IPTU | 78 m</t>
  </si>
  <si>
    <t>Rua dos Curupiás, Jabaquara · São Paulo</t>
  </si>
  <si>
    <t>https://www.quintoandar.com.br/imovel/895279080/comprar/apartamento-2-quartos-jabaquara-sao-paulo</t>
  </si>
  <si>
    <t>893183411</t>
  </si>
  <si>
    <t>Casa à venda em Jabaquara com 3 quartos, excelente para comprar. | R$ 1.000.000 | R$ 0 Condo. + IPTU</t>
  </si>
  <si>
    <t>https://www.quintoandar.com.br/imovel/893183411/comprar/casa-3-quartos-jabaquara-sao-paulo</t>
  </si>
  <si>
    <t>895233804</t>
  </si>
  <si>
    <t>Ótimo preço | Apartamento à venda em Parque Jabaquara de 55 m². | R$ 310.000 | R$ 856 Condo. + IPTU</t>
  </si>
  <si>
    <t>https://www.quintoandar.com.br/imovel/895233804/comprar/apartamento-2-quartos-parque-jabaquara-sao-paulo</t>
  </si>
  <si>
    <t>895228076</t>
  </si>
  <si>
    <t>Comprar casa com 3 quartos, 1 suíte, churrasqueira e pet-friendly. | R$ 4.650.000 | R$ 1.250 Condo.</t>
  </si>
  <si>
    <t>https://www.quintoandar.com.br/imovel/895228076/comprar/casa-3-quartos-cidade-vargas-sao-paulo</t>
  </si>
  <si>
    <t>893906760</t>
  </si>
  <si>
    <t>Apartamento para comprar, 3 quartos, aceitam-se animais de estimação, disponível para compra. | R$ 5</t>
  </si>
  <si>
    <t>Rua das Pitombeiras, Vila Parque Jabaquara · São Paulo</t>
  </si>
  <si>
    <t>https://www.quintoandar.com.br/imovel/893906760/comprar/apartamento-3-quartos-vila-parque-jabaquara-sao-paulo</t>
  </si>
  <si>
    <t>894799318</t>
  </si>
  <si>
    <t>Ótimo preço | Apartamento mobiliado para comprar em Jabaquara, 3 quartos, aceita pets. | R$ 420.000</t>
  </si>
  <si>
    <t>https://www.quintoandar.com.br/imovel/894799318/comprar/apartamento-3-quartos-jabaquara-sao-paulo</t>
  </si>
  <si>
    <t>893721612</t>
  </si>
  <si>
    <t>Compre já alugado | Venda de casa na Vila Guarani (z Sul) com 3 quartos e aceita animais. | R$ 740.0</t>
  </si>
  <si>
    <t>https://www.quintoandar.com.br/imovel/893721612/comprar/casa-3-quartos-vila-guarani-z-sul-sao-paulo</t>
  </si>
  <si>
    <t>894772374</t>
  </si>
  <si>
    <t>Apartamento 2 quartos, 1 suíte, churrasqueira, aceita pets. Ideal para comprar. | R$ 880.000 | R$ 1.</t>
  </si>
  <si>
    <t>https://www.quintoandar.com.br/imovel/894772374/comprar/apartamento-2-quartos-jabaquara-sao-paulo</t>
  </si>
  <si>
    <t>895236248</t>
  </si>
  <si>
    <t>Apartamento com 2 quartos, academia no condomínio e aceita animais. Excelente compra! | R$ 650.000 |</t>
  </si>
  <si>
    <t>https://www.quintoandar.com.br/imovel/895236248/comprar/apartamento-2-quartos-vila-guarani-zona-sul-sao-paulo</t>
  </si>
  <si>
    <t>894656354</t>
  </si>
  <si>
    <t>Ótimo preço | Casa à venda em Vila Guarani (zona Sul) de 240 m². | R$ 1.100.000 | R$ 0 Condo. + IPTU</t>
  </si>
  <si>
    <t>Travessa Dom João de Cambui, Vila Guarani (zona Sul) · São Paulo</t>
  </si>
  <si>
    <t>https://www.quintoandar.com.br/imovel/894656354/comprar/casa-4-quartos-vila-guarani-zona-sul-sao-paulo</t>
  </si>
  <si>
    <t>893220092</t>
  </si>
  <si>
    <t>Apartamento à venda na Vila Guarani (z Sul), 1 total de quarto e sendo uma suíte. | R$ 415.000 | R$</t>
  </si>
  <si>
    <t>https://www.quintoandar.com.br/imovel/893220092/comprar/apartamento-1-quarto-vila-guarani-z-sul-sao-paulo</t>
  </si>
  <si>
    <t>894112175</t>
  </si>
  <si>
    <t>Apartamento à venda em Vila Guarani (zona Sul) de 110 m² com varanda e churrasqueira. | R$ 1.323.000</t>
  </si>
  <si>
    <t>https://www.quintoandar.com.br/imovel/894112175/comprar/apartamento-2-quartos-vila-guarani-zona-sul-sao-paulo</t>
  </si>
  <si>
    <t>894436417</t>
  </si>
  <si>
    <t>Comprar casa na Vila Guarani (z Sul) com 4 quartos e quintal. Ideal para quem busca conforto. | R$ 1</t>
  </si>
  <si>
    <t>al. Ideal para quem busca conforto.</t>
  </si>
  <si>
    <t>https://www.quintoandar.com.br/imovel/894436417/comprar/casa-4-quartos-vila-guarani-z-sul-sao-paulo</t>
  </si>
  <si>
    <t>894182687</t>
  </si>
  <si>
    <t>Comprar apartamento com 3 quartos, 1 suíte, aceita pets. | R$ 495.000 | R$ 1.090 Condo. + IPTU | 60</t>
  </si>
  <si>
    <t>https://www.quintoandar.com.br/imovel/894182687/comprar/apartamento-3-quartos-vila-guarani-z-sul-sao-paulo</t>
  </si>
  <si>
    <t>893895679</t>
  </si>
  <si>
    <t>Apartamento para comprar na Vila Parque Jabaquara com 2 quartos, 1 suíte e varanda. | R$ 620.000 | R</t>
  </si>
  <si>
    <t>https://www.quintoandar.com.br/imovel/893895679/comprar/apartamento-2-quartos-vila-parque-jabaquara-sao-paulo</t>
  </si>
  <si>
    <t>894600012</t>
  </si>
  <si>
    <t>Venda de apartamento mobiliado com closet e churrasqueira no condomínio, 1 quarto. | R$ 330.000 | R$</t>
  </si>
  <si>
    <t>https://www.quintoandar.com.br/imovel/894600012/comprar/apartamento-1-quarto-jabaquara-sao-paulo</t>
  </si>
  <si>
    <t>893793571</t>
  </si>
  <si>
    <t>Casa mobiliada para comprar na Cidade Vargas com 3 quartos, 1 suíte, varanda, quintal e churrasqueir</t>
  </si>
  <si>
    <t>https://www.quintoandar.com.br/imovel/893793571/comprar/casa-3-quartos-cidade-vargas-sao-paulo</t>
  </si>
  <si>
    <t>893135672</t>
  </si>
  <si>
    <t>Compre já alugado | Apartamento com 3 quartos para comprar. Excelente oportunidade de venda! | R$ 50</t>
  </si>
  <si>
    <t>https://www.quintoandar.com.br/imovel/893135672/comprar/apartamento-3-quartos-vila-guarani-z-sul-sao-paulo</t>
  </si>
  <si>
    <t>894760265</t>
  </si>
  <si>
    <t>Comprar apartamento mobiliado no Jardim Oriental com 2 quartos, quintal e piscina no condomínio. | R</t>
  </si>
  <si>
    <t>https://www.quintoandar.com.br/imovel/894760265/comprar/apartamento-2-quartos-jardim-oriental-sao-paulo</t>
  </si>
  <si>
    <t>895143160</t>
  </si>
  <si>
    <t>Casa com 2 quartos no Jardim Oriental, perfeita para comprar. | R$ 607.000 | R$ 0 Condo. + IPTU | 13</t>
  </si>
  <si>
    <t>https://www.quintoandar.com.br/imovel/895143160/comprar/casa-2-quartos-jardim-oriental-sao-paulo</t>
  </si>
  <si>
    <t>893204662</t>
  </si>
  <si>
    <t>Compre já alugado | Venda de apartamento mobiliado com 2 quartos, academia e piscina no condomínio.</t>
  </si>
  <si>
    <t>https://www.quintoandar.com.br/imovel/893204662/comprar/apartamento-2-quartos-vila-guarani-z-sul-sao-paulo</t>
  </si>
  <si>
    <t>894984077</t>
  </si>
  <si>
    <t>Comprar casa condomínio na Vila Guarani (zona Sul) com 3 quartos, sendo 1 suíte. Oportunidades única</t>
  </si>
  <si>
    <t>https://www.quintoandar.com.br/imovel/894984077/comprar/casa-3-quartos-vila-guarani-zona-sul-sao-paulo</t>
  </si>
  <si>
    <t>893114275</t>
  </si>
  <si>
    <t>Apartamento à venda em Vila Guarani (z Sul) de 96 m². | R$ 720.000 | R$ 725 Condo. + IPTU | 96 m² ·</t>
  </si>
  <si>
    <t>https://www.quintoandar.com.br/imovel/893114275/comprar/apartamento-3-quartos-vila-guarani-z-sul-sao-paulo</t>
  </si>
  <si>
    <t>894417634</t>
  </si>
  <si>
    <t>Venda de apartamento de 2 quartos na Vila Monte Alegre. Excelente oportunidade para comprar seu imóv</t>
  </si>
  <si>
    <t>https://www.quintoandar.com.br/imovel/894417634/comprar/apartamento-2-quartos-vila-monte-alegre-sao-paulo</t>
  </si>
  <si>
    <t>895149868</t>
  </si>
  <si>
    <t>Apartamento com varanda e 2 quartos, piscina no condomínio. Ideal para comprar. | R$ 395.000 | R$ 35</t>
  </si>
  <si>
    <t>https://www.quintoandar.com.br/imovel/895149868/comprar/apartamento-2-quartos-vila-guarani-zona-sul-sao-paulo</t>
  </si>
  <si>
    <t>894327636</t>
  </si>
  <si>
    <t>Compre já alugado | Casa para comprar na Vila Guarani (z Sul) com 1 quarto. Ótima opção de compra na</t>
  </si>
  <si>
    <t>https://www.quintoandar.com.br/imovel/894327636/comprar/casa-1-quarto-vila-guarani-z-sul-sao-paulo</t>
  </si>
  <si>
    <t>893956263</t>
  </si>
  <si>
    <t>Casa à venda em Vila Guarani. 3 quartos, quintal, pets permitidos. Excelência em compra. Aproveite!</t>
  </si>
  <si>
    <t>Rua Lírio Ferreira, Vila Guarani (Z Sul) · São Paulo</t>
  </si>
  <si>
    <t>https://www.quintoandar.com.br/imovel/893956263/comprar/casa-3-quartos-vila-guarani-z-sul-sao-paulo</t>
  </si>
  <si>
    <t>894990393</t>
  </si>
  <si>
    <t>Venda de apartamento no Jardim Oriental com 2 quartos, academia e churrasqueira no condomínio. | R$</t>
  </si>
  <si>
    <t>https://www.quintoandar.com.br/imovel/894990393/comprar/apartamento-2-quartos-jardim-oriental-sao-paulo</t>
  </si>
  <si>
    <t>894707201</t>
  </si>
  <si>
    <t>Venda ou compra de apartamento com 2 quartos no Jardim Oriental. Excelente oportunidade para comprar</t>
  </si>
  <si>
    <t>al. Excelente oportunidade para comprar na região.</t>
  </si>
  <si>
    <t>https://www.quintoandar.com.br/imovel/894707201/comprar/apartamento-2-quartos-jardim-oriental-sao-paulo</t>
  </si>
  <si>
    <t>893525631</t>
  </si>
  <si>
    <t>Casa à venda em Cidade Vargas com 8 quartos e varanda. Oportunidades para comprar. | R$ 3.238.000 |</t>
  </si>
  <si>
    <t>Rua General Manuel Vargas, Cidade Vargas · São Paulo</t>
  </si>
  <si>
    <t>https://www.quintoandar.com.br/imovel/893525631/comprar/casa-8-quartos-cidade-vargas-sao-paulo</t>
  </si>
  <si>
    <t>893209627</t>
  </si>
  <si>
    <t>Venda de apartamento com 2 quartos na Vila Guarani (z Sul), varanda e quintal. | R$ 730.000 | R$ 1.3</t>
  </si>
  <si>
    <t>https://www.quintoandar.com.br/imovel/893209627/comprar/apartamento-2-quartos-vila-guarani-z-sul-sao-paulo</t>
  </si>
  <si>
    <t>894672913</t>
  </si>
  <si>
    <t>Compre já alugado | Casa na Vila Guarani com 3 quartos, quintal e churrasqueira. Ótima compra! | R$</t>
  </si>
  <si>
    <t>https://www.quintoandar.com.br/imovel/894672913/comprar/casa-3-quartos-vila-guarani-zona-sul-sao-paulo</t>
  </si>
  <si>
    <t>894981342</t>
  </si>
  <si>
    <t>Comprar casa no Jabaquara com 3 quartos e ideal para animais de estimação. Aproveite esta oportunida</t>
  </si>
  <si>
    <t>Rua Ibaretama, Jabaquara · São Paulo</t>
  </si>
  <si>
    <t>https://www.quintoandar.com.br/imovel/894981342/comprar/casa-3-quartos-jabaquara-sao-paulo</t>
  </si>
  <si>
    <t>893663235</t>
  </si>
  <si>
    <t>Ótimo preço | Casa à venda na Vila Guarani (zona Sul). 4 quartos, jardim e varanda. Aproveite para c</t>
  </si>
  <si>
    <t>Rua Domingos de Santa Maria, Vila Guarani (zona Sul) · São Paulo</t>
  </si>
  <si>
    <t>https://www.quintoandar.com.br/imovel/893663235/comprar/casa-4-quartos-vila-guarani-zona-sul-sao-paulo</t>
  </si>
  <si>
    <t>895038451</t>
  </si>
  <si>
    <t>Compra casa mobiliada com 2 quartos, churrasqueira e pets permitidos. | R$ 720.000 | R$ 254 Condo. +</t>
  </si>
  <si>
    <t>https://www.quintoandar.com.br/imovel/895038451/comprar/casa-2-quartos-jabaquara-sao-paulo</t>
  </si>
  <si>
    <t>894186469</t>
  </si>
  <si>
    <t>Compre já alugado | Casa com 2 quartos, 1 suíte. Excelente compra! | R$ 650.000 | R$ 217 Condo. + IP</t>
  </si>
  <si>
    <t>https://www.quintoandar.com.br/imovel/894186469/comprar/casa-2-quartos-parque-jabaquara-sao-paulo</t>
  </si>
  <si>
    <t>894522485</t>
  </si>
  <si>
    <t>Compre já alugado | Casa na Vila Guarani, zona Sul, com varanda e 2 quartos. Ideal para compra. | R$</t>
  </si>
  <si>
    <t>https://www.quintoandar.com.br/imovel/894522485/comprar/casa-2-quartos-vila-guarani-zona-sul-sao-paulo</t>
  </si>
  <si>
    <t>895140577</t>
  </si>
  <si>
    <t>Casa à venda com 3 quartos. | R$ 685.000 | R$ 0 Condo. + IPTU | 120 m² · 3 quartos · 2 vagas | Rua J</t>
  </si>
  <si>
    <t>https://www.quintoandar.com.br/imovel/895140577/comprar/casa-3-quartos-jardim-oriental-sao-paulo</t>
  </si>
  <si>
    <t>894009851</t>
  </si>
  <si>
    <t>Casa com 5 dormitórios à venda na Vila da Saúde. Oferta imperdível para comprar sua nova casa. | R$</t>
  </si>
  <si>
    <t>Rua Brasópolis, Vila da Saúde · São Paulo</t>
  </si>
  <si>
    <t>https://www.quintoandar.com.br/imovel/894009851/comprar/casa-5-quartos-vila-da-saude-sao-paulo</t>
  </si>
  <si>
    <t>895216903</t>
  </si>
  <si>
    <t>Apartamento na Vila Guarani (zona Sul) para compra, 1 quarto, aceita pets. | R$ 420.000 | R$ 879 Con</t>
  </si>
  <si>
    <t>https://www.quintoandar.com.br/imovel/895216903/comprar/apartamento-1-quarto-vila-guarani-zona-sul-sao-paulo</t>
  </si>
  <si>
    <t>894912928</t>
  </si>
  <si>
    <t>Apartamento de 2 quartos mobiliado à venda. Com 2 vagas na garagem, piscina e churrasqueira. | R$ 1.</t>
  </si>
  <si>
    <t>https://www.quintoandar.com.br/imovel/894912928/comprar/apartamento-2-quartos-vila-guarani-z-sul-sao-paulo</t>
  </si>
  <si>
    <t>895156310</t>
  </si>
  <si>
    <t>Compre já alugado | Venda de apartamento mobiliado, de 73 m² com 2 quartos, 1 banheiro e 2 vagas na</t>
  </si>
  <si>
    <t>https://www.quintoandar.com.br/imovel/895156310/comprar/apartamento-2-quartos-jardim-oriental-sao-paulo</t>
  </si>
  <si>
    <t>2026-02-12 22:15</t>
  </si>
  <si>
    <t>894735185</t>
  </si>
  <si>
    <t>Apartamento em Vila Guarani (zona Sul) com 1 quarto e piscina no condomínio. Ideal para comprar. | R</t>
  </si>
  <si>
    <t>https://www.quintoandar.com.br/imovel/894735185/comprar/apartamento-1-quarto-vila-guarani-zona-sul-sao-paulo</t>
  </si>
  <si>
    <t>892913589</t>
  </si>
  <si>
    <t>Compre já alugado | Casa com 3 quartos. | R$ 1.200.000 | R$ 232 Condo. + IPTU | 180 m² · 3 quartos ·</t>
  </si>
  <si>
    <t>https://www.quintoandar.com.br/imovel/892913589/comprar/casa-3-quartos-jabaquara-sao-paulo</t>
  </si>
  <si>
    <t>894200693</t>
  </si>
  <si>
    <t>Apartamento na Vila Guarani (zona Sul) com varanda e piscina no condomínio, ideal para comprar. | R$</t>
  </si>
  <si>
    <t>https://www.quintoandar.com.br/imovel/894200693/comprar/apartamento-1-quarto-vila-guarani-zona-sul-sao-paulo</t>
  </si>
  <si>
    <t>895150303</t>
  </si>
  <si>
    <t>Apartamento mobiliado no Jabaquara, 1 quarto, ideal para comprar. | R$ 300.000 | R$ 998 Condo. + IPT</t>
  </si>
  <si>
    <t>Rua dos Buritis, Jabaquara · São Paulo</t>
  </si>
  <si>
    <t>https://www.quintoandar.com.br/imovel/895150303/comprar/apartamento-1-quarto-jabaquara-sao-paulo</t>
  </si>
  <si>
    <t>894934013</t>
  </si>
  <si>
    <t>Venda de studio com 1 quarto, piscina, academia e aceita pets. | R$ 253.000 | R$ 485 Condo. + IPTU |</t>
  </si>
  <si>
    <t>https://www.quintoandar.com.br/imovel/894934013/comprar/kitnet-1-quarto-vila-guarani-zona-sul-sao-paulo</t>
  </si>
  <si>
    <t>893260419</t>
  </si>
  <si>
    <t>Casa à venda com 3 quartos e varanda. Uma ótima oportunidade para comprar seu novo lar. | R$ 1.100.0</t>
  </si>
  <si>
    <t>Rua Doutor Renan Basto, Vila Guarani (z Sul) · São Paulo</t>
  </si>
  <si>
    <t>https://www.quintoandar.com.br/imovel/893260419/comprar/casa-3-quartos-vila-guarani-z-sul-sao-paulo</t>
  </si>
  <si>
    <t>893918102</t>
  </si>
  <si>
    <t>Para comprar casa 4 quartos no Jardim Oriental, com churrasqueira e permitido animais. Venha conferi</t>
  </si>
  <si>
    <t>Rua Santa Patrícia, Jardim Oriental · São Paulo</t>
  </si>
  <si>
    <t>https://www.quintoandar.com.br/imovel/893918102/comprar/casa-4-quartos-jardim-oriental-sao-paulo</t>
  </si>
  <si>
    <t>893671429</t>
  </si>
  <si>
    <t>Compre já alugado | Anúncio novo | Venda de apartamento no Parque Jabaquara com 2 quartos. | R$ 425.</t>
  </si>
  <si>
    <t>https://www.quintoandar.com.br/imovel/893671429/comprar/apartamento-2-quartos-parque-jabaquara-sao-paulo</t>
  </si>
  <si>
    <t>892863552</t>
  </si>
  <si>
    <t>Compre já alugado | Casa com 2 quartos à venda. Excelente oportunidade para comprar sua casa própria</t>
  </si>
  <si>
    <t>https://www.quintoandar.com.br/imovel/892863552/comprar/casa-2-quartos-vila-guarani-z-sul-sao-paulo</t>
  </si>
  <si>
    <t>893457056</t>
  </si>
  <si>
    <t>Casa à venda no Jardim Oriental, com 3 quartos e quintal. | R$ 1.300.000 | R$ 483 Condo. + IPTU | 28</t>
  </si>
  <si>
    <t>https://www.quintoandar.com.br/imovel/893457056/comprar/casa-3-quartos-jardim-oriental-sao-paulo</t>
  </si>
  <si>
    <t>895144178</t>
  </si>
  <si>
    <t>Comprar casa em Cidade Vargas com 4 suítes e quintal. | R$ 2.980.000 | R$ 1.219 Condo. + IPTU | 600</t>
  </si>
  <si>
    <t>https://www.quintoandar.com.br/imovel/895144178/comprar/casa-4-quartos-cidade-vargas-sao-paulo</t>
  </si>
  <si>
    <t>895035186</t>
  </si>
  <si>
    <t>Comprar apartamento com 1 quarto. | R$ 400.000 | R$ 880 Condo. + IPTU | 51 m² · 1 quarto · 1 vaga |</t>
  </si>
  <si>
    <t>https://www.quintoandar.com.br/imovel/895035186/comprar/apartamento-1-quarto-vila-guarani-zona-sul-sao-paulo</t>
  </si>
  <si>
    <t>893767537</t>
  </si>
  <si>
    <t>Venda de apartamento na Vila Guarani (z Sul) com 2 quartos e academia no condomínio. | R$ 510.000 |</t>
  </si>
  <si>
    <t>https://www.quintoandar.com.br/imovel/893767537/comprar/apartamento-2-quartos-vila-guarani-z-sul-sao-paulo</t>
  </si>
  <si>
    <t>894861308</t>
  </si>
  <si>
    <t>Comprar apartamento mobiliado no Jardim Oriental, 1 quarto. | R$ 350.000 | R$ 1.050 Condo. + IPTU |</t>
  </si>
  <si>
    <t>https://www.quintoandar.com.br/imovel/894861308/comprar/apartamento-1-quarto-jardim-oriental-sao-paulo</t>
  </si>
  <si>
    <t>894469465</t>
  </si>
  <si>
    <t>Casa à venda em Cidade Vargas com 6 dormitórios. Uma oportunidade imperdível para quem busca espaço</t>
  </si>
  <si>
    <t>https://www.quintoandar.com.br/imovel/894469465/comprar/casa-6-quartos-cidade-vargas-sao-paulo</t>
  </si>
  <si>
    <t>893926069</t>
  </si>
  <si>
    <t>Casa com 4 quartos, 1 suíte, varanda e churrasqueira. Ideal para comprar e ter animais de estimação.</t>
  </si>
  <si>
    <t>https://www.quintoandar.com.br/imovel/893926069/comprar/casa-4-quartos-jabaquara-sao-paulo</t>
  </si>
  <si>
    <t>894861291</t>
  </si>
  <si>
    <t>Venda de apartamento mobiliado no Jardim Oriental com varanda e academia no condomínio. | R$ 300.000</t>
  </si>
  <si>
    <t>https://www.quintoandar.com.br/imovel/894861291/comprar/apartamento-1-quarto-jardim-oriental-sao-paulo</t>
  </si>
  <si>
    <t>894645799</t>
  </si>
  <si>
    <t>Casa com varanda e 3 quartos. | R$ 1.600.000 | R$ 400 Condo. + IPTU | 160 m² · 3 quartos · 4 vagas |</t>
  </si>
  <si>
    <t>https://www.quintoandar.com.br/imovel/894645799/comprar/casa-3-quartos-vila-guarani-zona-sul-sao-paulo</t>
  </si>
  <si>
    <t>894645627</t>
  </si>
  <si>
    <t>Studio de 1 quarto mobiliado à venda. Com piscina e churrasqueira. | R$ 265.000 | R$ 400 Condo. + IP</t>
  </si>
  <si>
    <t>https://www.quintoandar.com.br/imovel/894645627/comprar/kitnet-1-quarto-vila-guarani-zona-sul-sao-paulo</t>
  </si>
  <si>
    <t>893237359</t>
  </si>
  <si>
    <t>Casa à venda na Cidade Vargas com 2 quartos. | R$ 625.000 | R$ 16 Condo. + IPTU | 131 m² · 2 quartos</t>
  </si>
  <si>
    <t>https://www.quintoandar.com.br/imovel/893237359/comprar/casa-2-quartos-cidade-vargas-sao-paulo</t>
  </si>
  <si>
    <t>895026923</t>
  </si>
  <si>
    <t>Casa com 2 quartos e quintal na Vila Guarani (zona Sul), ideal para comprar. | R$ 1.635.000 | R$ 0 C</t>
  </si>
  <si>
    <t>Avenida Água Funda, Vila Guarani (zona Sul) · São Paulo</t>
  </si>
  <si>
    <t>https://www.quintoandar.com.br/imovel/895026923/comprar/casa-2-quartos-vila-guarani-zona-sul-sao-paulo</t>
  </si>
  <si>
    <t>893206547</t>
  </si>
  <si>
    <t>Ótimo preço | Casa à venda na Cidade Vargas com 4 quartos e varanda. Uma ótima oportunidade para com</t>
  </si>
  <si>
    <t>https://www.quintoandar.com.br/imovel/893206547/comprar/casa-4-quartos-cidade-vargas-sao-paulo</t>
  </si>
  <si>
    <t>894870139</t>
  </si>
  <si>
    <t>Apartamento com 3 quartos. | R$ 420.000 | R$ 380 Condo. + IPTU | 75 m² · 3 quartos | Rua Tenente Ubi</t>
  </si>
  <si>
    <t>https://www.quintoandar.com.br/imovel/894870139/comprar/apartamento-3-quartos-jabaquara-sao-paulo</t>
  </si>
  <si>
    <t>895149869</t>
  </si>
  <si>
    <t>Comprar apartamento com 1 quarto, academia no condomínio e pets permitidos. | R$ 390.000 | R$ 351 Co</t>
  </si>
  <si>
    <t>https://www.quintoandar.com.br/imovel/895149869/comprar/apartamento-1-quarto-vila-guarani-zona-sul-sao-paulo</t>
  </si>
  <si>
    <t>894431729</t>
  </si>
  <si>
    <t>Casa com 4 quartos. | R$ 2.600.000 | R$ 0 Condo. + IPTU | 550 m² · 4 quartos · 3 vagas | Rua das Pit</t>
  </si>
  <si>
    <t>https://www.quintoandar.com.br/imovel/894431729/comprar/casa-4-quartos-jardim-oriental-sao-paulo</t>
  </si>
  <si>
    <t>893794794</t>
  </si>
  <si>
    <t>Casa mobiliada com 3 quartos e varanda gourmet para comprar, ótima oportunidade de venda. | R$ 750.0</t>
  </si>
  <si>
    <t>Rua Eduardo Pereira, Vila Guarani (zona Sul) · São Paulo</t>
  </si>
  <si>
    <t>https://www.quintoandar.com.br/imovel/893794794/comprar/casa-3-quartos-vila-guarani-zona-sul-sao-paulo</t>
  </si>
  <si>
    <t>894735188</t>
  </si>
  <si>
    <t>Venda de apartamento na Vila Guarani (zona Sul) com 1 quarto e piscina no condomínio. | R$ 390.000 |</t>
  </si>
  <si>
    <t>https://www.quintoandar.com.br/imovel/894735188/comprar/apartamento-1-quarto-vila-guarani-zona-sul-sao-paulo</t>
  </si>
  <si>
    <t>894537568</t>
  </si>
  <si>
    <t>Casa com 2 quartos à venda. Uma oportunidade incrível para compra, aproveite já e garanta sua nova r</t>
  </si>
  <si>
    <t>https://www.quintoandar.com.br/imovel/894537568/comprar/casa-2-quartos-vila-guarani-zona-sul-sao-paulo</t>
  </si>
  <si>
    <t>894541343</t>
  </si>
  <si>
    <t>Compra essa casa na Vila Monte Alegre com 5 quartos! Aproveite essa oportunidade para comprar. Dispo</t>
  </si>
  <si>
    <t>Rua Soares de Avellar, Vila da Saúde · São Paulo</t>
  </si>
  <si>
    <t>https://www.quintoandar.com.br/imovel/894541343/comprar/casa-5-quartos-vila-da-saude-sao-paulo</t>
  </si>
  <si>
    <t>894674374</t>
  </si>
  <si>
    <t>Casa à venda em Vila Guarani (Zona Sul) de 271 m² com quintal e varanda gourmet. | R$ 2.000.000 | R$</t>
  </si>
  <si>
    <t>https://www.quintoandar.com.br/imovel/894674374/comprar/casa-4-quartos-vila-guarani-zona-sul-sao-paulo</t>
  </si>
  <si>
    <t>893082589</t>
  </si>
  <si>
    <t>Apartamento mobiliado com varanda, 3 quartos e piscina no condomínio para comprar. | R$ 640.000 | R$</t>
  </si>
  <si>
    <t>https://www.quintoandar.com.br/imovel/893082589/comprar/apartamento-3-quartos-vila-guarani-z-sul-sao-paulo</t>
  </si>
  <si>
    <t>895018273</t>
  </si>
  <si>
    <t>Casa mobiliada com 2 quartos na Cidade Vargas, ideal para compra e viver com conforto. | R$ 650.000</t>
  </si>
  <si>
    <t>https://www.quintoandar.com.br/imovel/895018273/comprar/casa-2-quartos-cidade-vargas-sao-paulo</t>
  </si>
  <si>
    <t>893796330</t>
  </si>
  <si>
    <t>Casa para comprar com varanda gourmet, aceita pets e possui 3 quartos, sendo um suíte. | R$ 1.200.00</t>
  </si>
  <si>
    <t>https://www.quintoandar.com.br/imovel/893796330/comprar/casa-3-quartos-jabaquara-sao-paulo</t>
  </si>
  <si>
    <t>895021844</t>
  </si>
  <si>
    <t>Casa à venda em Vila Guarani (Zona Sul) de 120 m². | R$ 1.000.000 | R$ 131 Condo. + IPTU | 120 m² ·</t>
  </si>
  <si>
    <t>https://www.quintoandar.com.br/imovel/895021844/comprar/casa-3-quartos-vila-guarani-zona-sul-sao-paulo</t>
  </si>
  <si>
    <t>893804514</t>
  </si>
  <si>
    <t>Excelente casa com 4 quartos em Vila Parque Jabaquara, um suíte, mobiliada e com quintal. Ótima comp</t>
  </si>
  <si>
    <t>al. Ótima compra! Venha conferir!</t>
  </si>
  <si>
    <t>https://www.quintoandar.com.br/imovel/893804514/comprar/casa-4-quartos-vila-parque-jabaquara-sao-paulo</t>
  </si>
  <si>
    <t>893405858</t>
  </si>
  <si>
    <t>Casa com 4 quartos na Cidade Vargas, ideal para comprar. Aproveite a oportunidade de morar neste bai</t>
  </si>
  <si>
    <t>Rua dos Jornalistas, Cidade Vargas · São Paulo</t>
  </si>
  <si>
    <t>https://www.quintoandar.com.br/imovel/893405858/comprar/casa-4-quartos-cidade-vargas-sao-paulo</t>
  </si>
  <si>
    <t>2026-02-12 22:16</t>
  </si>
  <si>
    <t>895016311</t>
  </si>
  <si>
    <t>Compre já alugado | Kitnet mobiliada à venda com 1 quarto, piscina e academia no condomínio. | R$ 32</t>
  </si>
  <si>
    <t>https://www.quintoandar.com.br/imovel/895016311/comprar/kitnet-1-quarto-parque-jabaquara-sao-paulo</t>
  </si>
  <si>
    <t>894992175</t>
  </si>
  <si>
    <t>Casa à venda em Jardim Oriental de 315 m² com quintal, jardim e churrasqueira. | R$ 1.600.000 | R$ 3</t>
  </si>
  <si>
    <t>https://www.quintoandar.com.br/imovel/894992175/comprar/casa-6-quartos-jardim-oriental-sao-paulo</t>
  </si>
  <si>
    <t>893417456</t>
  </si>
  <si>
    <t>Casa de 2 quartos à venda! Excelente oportunidade de compra. | R$ 1.100.000 | R$ 150 Condo. + IPTU |</t>
  </si>
  <si>
    <t>https://www.quintoandar.com.br/imovel/893417456/comprar/casa-2-quartos-vila-guarani-z-sul-sao-paulo</t>
  </si>
  <si>
    <t>894541069</t>
  </si>
  <si>
    <t>Casa à venda em Jabaquara com 3 dormitórios, sendo 1 suíte. Excelente oportunidade para comprar aind</t>
  </si>
  <si>
    <t>https://www.quintoandar.com.br/imovel/894541069/comprar/casa-3-quartos-jabaquara-sao-paulo</t>
  </si>
  <si>
    <t>895000070</t>
  </si>
  <si>
    <t>Venda de casa mobiliada, de 155 m² com 5 quartos, 2 banheiros e 2 vagas na garagem em Jabaquara. | R</t>
  </si>
  <si>
    <t>https://www.quintoandar.com.br/imovel/895000070/comprar/casa-5-quartos-jabaquara-sao-paulo</t>
  </si>
  <si>
    <t>895011235</t>
  </si>
  <si>
    <t>Casa à venda em Vila Monte Alegre de 201 m² com varanda, quintal e churrasqueira. | R$ 1.000.000 | R</t>
  </si>
  <si>
    <t>https://www.quintoandar.com.br/imovel/895011235/comprar/casa-3-quartos-vila-monte-alegre-sao-paulo</t>
  </si>
  <si>
    <t>895134942</t>
  </si>
  <si>
    <t>Comprar apartamento mobiliado com 3 quartos, piscina e churrasqueira no condomínio. | R$ 1.200.000 |</t>
  </si>
  <si>
    <t>https://www.quintoandar.com.br/imovel/895134942/comprar/apartamento-3-quartos-vila-monte-alegre-sao-paulo</t>
  </si>
  <si>
    <t>894999729</t>
  </si>
  <si>
    <t>Venda de apartamento mobiliado no Jabaquara com varanda. Academia e churrasqueira no condomínio. | R</t>
  </si>
  <si>
    <t>https://www.quintoandar.com.br/imovel/894999729/comprar/apartamento-1-quarto-jabaquara-sao-paulo</t>
  </si>
  <si>
    <t>893488108</t>
  </si>
  <si>
    <t>Ótimo preço | Casa com 4 quartos à venda, excelente oportunidade para comprar seu novo lar. | R$ 430</t>
  </si>
  <si>
    <t>https://www.quintoandar.com.br/imovel/893488108/comprar/casa-4-quartos-jardim-oriental-sao-paulo</t>
  </si>
  <si>
    <t>895077291</t>
  </si>
  <si>
    <t>Venda de apartamento com 2 quartos, ideal para quem tem animais de estimação. | R$ 460.000 | R$ 975</t>
  </si>
  <si>
    <t>Rua Major Freire, Vila Monte Alegre · São Paulo</t>
  </si>
  <si>
    <t>https://www.quintoandar.com.br/imovel/895077291/comprar/apartamento-2-quartos-vila-monte-alegre-sao-paulo</t>
  </si>
  <si>
    <t>893424706</t>
  </si>
  <si>
    <t>Ótimo preço | Casa com varanda para comprar na Cidade Vargas, com 5 quartos. | R$ 980.000 | R$ 408 C</t>
  </si>
  <si>
    <t>Rua Tuparaí, Cidade Vargas · São Paulo</t>
  </si>
  <si>
    <t>https://www.quintoandar.com.br/imovel/893424706/comprar/casa-5-quartos-cidade-vargas-sao-paulo</t>
  </si>
  <si>
    <t>895276431</t>
  </si>
  <si>
    <t>Anúncio novo | Venda de apartamento mobiliado, de 60 m² com 2 quartos, 2 banheiros e 1 vaga na garag</t>
  </si>
  <si>
    <t>Rua Major Freire, São Judas · São Paulo</t>
  </si>
  <si>
    <t>https://www.quintoandar.com.br/imovel/895276431/comprar/apartamento-2-quartos-sao-judas-sao-paulo</t>
  </si>
  <si>
    <t>893589453</t>
  </si>
  <si>
    <t>Casa à venda em Jabaquara, com 3 quartos, varanda, churrasqueira e animais de estimação permitidos.</t>
  </si>
  <si>
    <t>https://www.quintoandar.com.br/imovel/893589453/comprar/casa-3-quartos-jabaquara-sao-paulo</t>
  </si>
  <si>
    <t>894090681</t>
  </si>
  <si>
    <t>Compra casa mobiliada no Jabaquara com 4 quartos. | R$ 640.000 | R$ 192 Condo. + IPTU | 155 m² · 4 q</t>
  </si>
  <si>
    <t>https://www.quintoandar.com.br/imovel/894090681/comprar/casa-4-quartos-jabaquara-sao-paulo</t>
  </si>
  <si>
    <t>894464809</t>
  </si>
  <si>
    <t>Compre já alugado | Apartamento mobiliado na Vila da Saúde, com 3 quartos, varanda e pets permitidos</t>
  </si>
  <si>
    <t>Avenida Miguel Estefano, Vila da Saúde · São Paulo</t>
  </si>
  <si>
    <t>https://www.quintoandar.com.br/imovel/894464809/comprar/apartamento-3-quartos-vila-da-saude-sao-paulo</t>
  </si>
  <si>
    <t>895147953</t>
  </si>
  <si>
    <t>Apartamento com 2 quartos e piscina no condomínio para comprar. | R$ 510.000 | R$ 755 Condo. + IPTU</t>
  </si>
  <si>
    <t>Avenida Miguel Estefno, Vila da Saúde · São Paulo</t>
  </si>
  <si>
    <t>https://www.quintoandar.com.br/imovel/895147953/comprar/apartamento-2-quartos-vila-da-saude-sao-paulo</t>
  </si>
  <si>
    <t>893258633</t>
  </si>
  <si>
    <t>Compre já alugado | Apartamento à venda: 2 quartos, varanda, piscina, aceita pets. Ótima oportunidad</t>
  </si>
  <si>
    <t>Avenida Miguel Estefno, Saúde · São Paulo</t>
  </si>
  <si>
    <t>https://www.quintoandar.com.br/imovel/893258633/comprar/apartamento-2-quartos-saude-sao-paulo</t>
  </si>
  <si>
    <t>895177237</t>
  </si>
  <si>
    <t>Anúncio novo | Apartamento mobiliado para compra, 2 quartos, 1 suíte, varanda e churrasqueira. Anima</t>
  </si>
  <si>
    <t>https://www.quintoandar.com.br/imovel/895177237/comprar/apartamento-2-quartos-sao-judas-sao-paulo</t>
  </si>
  <si>
    <t>894610838</t>
  </si>
  <si>
    <t>Comprar apartamento mobiliado na Vila da Saúde com 2 quartos, varanda e piscina no condomínio. | R$</t>
  </si>
  <si>
    <t>https://www.quintoandar.com.br/imovel/894610838/comprar/apartamento-2-quartos-vila-da-saude-sao-paulo</t>
  </si>
  <si>
    <t>894774194</t>
  </si>
  <si>
    <t>Venda de apartamento mobiliado na Vila da Saúde com 2 quartos e churrasqueira no condomínio. | R$ 59</t>
  </si>
  <si>
    <t>https://www.quintoandar.com.br/imovel/894774194/comprar/apartamento-2-quartos-vila-da-saude-sao-paulo</t>
  </si>
  <si>
    <t>893521207</t>
  </si>
  <si>
    <t>Apartamento com 2 quartos, piscina e churrasqueira no condomínio, ideal para comprar. | R$ 560.000 |</t>
  </si>
  <si>
    <t>https://www.quintoandar.com.br/imovel/893521207/comprar/apartamento-2-quartos-saude-sao-paulo</t>
  </si>
  <si>
    <t>894291637</t>
  </si>
  <si>
    <t>Compra apartamento mobiliado com 2 quartos. | R$ 610.000 | R$ 950 Condo. + IPTU | 60 m² · 2 quartos</t>
  </si>
  <si>
    <t>https://www.quintoandar.com.br/imovel/894291637/comprar/apartamento-2-quartos-sao-judas-sao-paulo</t>
  </si>
  <si>
    <t>895284426</t>
  </si>
  <si>
    <t>Anúncio novo | Comprar apartamento na Vila Monte Alegre: 3 quartos, 1 suíte, piscina no condomínio.</t>
  </si>
  <si>
    <t>Rua dos Democratas, Vila Monte Alegre · São Paulo</t>
  </si>
  <si>
    <t>https://www.quintoandar.com.br/imovel/895284426/comprar/apartamento-3-quartos-vila-monte-alegre-sao-paulo</t>
  </si>
  <si>
    <t>895101907</t>
  </si>
  <si>
    <t>Apartamento com 3 quartos e churrasqueira no condomínio, ideal para comprar. | R$ 618.000 | R$ 1.258</t>
  </si>
  <si>
    <t>https://www.quintoandar.com.br/imovel/895101907/comprar/apartamento-3-quartos-vila-da-saude-sao-paulo</t>
  </si>
  <si>
    <t>895002721</t>
  </si>
  <si>
    <t>Casa à venda com 3 quartos, varanda, churrasqueira, quintal, piscina e churrasqueira no condomínio.</t>
  </si>
  <si>
    <t>https://www.quintoandar.com.br/imovel/895002721/comprar/casa-3-quartos-cidade-vargas-sao-paulo</t>
  </si>
  <si>
    <t>893573987</t>
  </si>
  <si>
    <t>Ótimo preço | Apartamento de 3 quartos à venda. Com 2 vagas na garagem. | R$ 439.000 | R$ 1.509 Cond</t>
  </si>
  <si>
    <t>Rua Taquaruçu, Vila Parque Jabaquara · São Paulo</t>
  </si>
  <si>
    <t>https://www.quintoandar.com.br/imovel/893573987/comprar/apartamento-3-quartos-vila-parque-jabaquara-sao-paulo</t>
  </si>
  <si>
    <t>894845751</t>
  </si>
  <si>
    <t>Venda de casa, de 200 m² com 4 quartos, 4 banheiros e 2 vagas na garagem em Cidade Vargas. | R$ 675.</t>
  </si>
  <si>
    <t>Rua dos Comerciários, Cidade Vargas · São Paulo</t>
  </si>
  <si>
    <t>https://www.quintoandar.com.br/imovel/894845751/comprar/casa-4-quartos-cidade-vargas-sao-paulo</t>
  </si>
  <si>
    <t>895203041</t>
  </si>
  <si>
    <t>Apartamento com 2 quartos, 1 suíte, para comprar. | R$ 700.000 | R$ 1.227 Condo. + IPTU | 74 m² · 2</t>
  </si>
  <si>
    <t>Avenida Francisco de Paula Quintanilha Ribeiro, Vila Campestre · São Paulo</t>
  </si>
  <si>
    <t>https://www.quintoandar.com.br/imovel/895203041/comprar/apartamento-2-quartos-vila-campestre-sao-paulo</t>
  </si>
  <si>
    <t>894086444</t>
  </si>
  <si>
    <t>Ótimo preço | Casa no Jardim Oriental, 3 quartos, para comprar. | R$ 620.000 | R$ 400 Condo. + IPTU</t>
  </si>
  <si>
    <t>https://www.quintoandar.com.br/imovel/894086444/comprar/casa-3-quartos-jardim-oriental-sao-paulo</t>
  </si>
  <si>
    <t>893768913</t>
  </si>
  <si>
    <t>Comprar apartamento com 2 quartos e varanda gourmet. | R$ 448.000 | R$ 745 Condo. + IPTU | 57 m² · 2</t>
  </si>
  <si>
    <t>https://www.quintoandar.com.br/imovel/893768913/comprar/apartamento-2-quartos-saude-sao-paulo</t>
  </si>
  <si>
    <t>895182177</t>
  </si>
  <si>
    <t>Apartamento mobiliado com 3 quartos e varanda gourmet. Piscina no condomínio. Ideal para comprar. |</t>
  </si>
  <si>
    <t>https://www.quintoandar.com.br/imovel/895182177/comprar/apartamento-3-quartos-vila-da-saude-sao-paulo</t>
  </si>
  <si>
    <t>894284525</t>
  </si>
  <si>
    <t>Comprar studio com 1 quarto. Ideal para quem busca praticar economia e funcionalismo em um imóvel co</t>
  </si>
  <si>
    <t>https://www.quintoandar.com.br/imovel/894284525/comprar/kitnet-1-quarto-vila-monte-alegre-sao-paulo</t>
  </si>
  <si>
    <t>893984947</t>
  </si>
  <si>
    <t>Ótimo preço | Compre já alugado | Apartamento de 2 quartos à venda. | R$ 345.000 | R$ 500 Condo. + I</t>
  </si>
  <si>
    <t>https://www.quintoandar.com.br/imovel/893984947/comprar/apartamento-2-quartos-vila-parque-jabaquara-sao-paulo</t>
  </si>
  <si>
    <t>895163292</t>
  </si>
  <si>
    <t>Casa para compra na Cidade Vargas, 4 suítes, varanda, closet e piscina no condomínio. | R$ 1.850.000</t>
  </si>
  <si>
    <t>https://www.quintoandar.com.br/imovel/895163292/comprar/casa-4-quartos-cidade-vargas-sao-paulo</t>
  </si>
  <si>
    <t>894513878</t>
  </si>
  <si>
    <t>Casa à venda com 3 dormitórios. Excelente oportunidade para comprar sua casa com conforto e qualidad</t>
  </si>
  <si>
    <t>Rua Cornélio Pires, Cidade Vargas · São Paulo</t>
  </si>
  <si>
    <t>https://www.quintoandar.com.br/imovel/894513878/comprar/casa-3-quartos-cidade-vargas-sao-paulo</t>
  </si>
  <si>
    <t>2026-02-12 22:17</t>
  </si>
  <si>
    <t>894816382</t>
  </si>
  <si>
    <t>Venda de apartamento, de 57 m² com 2 quartos, 2 banheiros e 2 vagas na garagem em Vila da Saúde. | R</t>
  </si>
  <si>
    <t>https://www.quintoandar.com.br/imovel/894816382/comprar/apartamento-2-quartos-vila-da-saude-sao-paulo</t>
  </si>
  <si>
    <t>894409149</t>
  </si>
  <si>
    <t>Venda de studio na Vila Monte Alegre, 1 quarto. | R$ 400.000 | R$ 464 Condo. + IPTU | 37 m² · 1 quar</t>
  </si>
  <si>
    <t>https://www.quintoandar.com.br/imovel/894409149/comprar/kitnet-1-quarto-vila-monte-alegre-sao-paulo</t>
  </si>
  <si>
    <t>895030313</t>
  </si>
  <si>
    <t>Compra apartamento na Vila Monte Alegre com 3 quartos, varanda, academia e piscina no condomínio. |</t>
  </si>
  <si>
    <t>https://www.quintoandar.com.br/imovel/895030313/comprar/apartamento-3-quartos-vila-monte-alegre-sao-paulo</t>
  </si>
  <si>
    <t>895269324</t>
  </si>
  <si>
    <t>Comprar apartamento com 2 quartos, academia e churrasqueira no condomínio. | R$ 560.000 | R$ 970 Con</t>
  </si>
  <si>
    <t>https://www.quintoandar.com.br/imovel/895269324/comprar/apartamento-2-quartos-vila-monte-alegre-sao-paulo</t>
  </si>
  <si>
    <t>895115118</t>
  </si>
  <si>
    <t>Comprar apartamento na Vila Monte Alegre com 1 quarto e varanda. | R$ 460.000 | R$ 404 Condo. + IPTU</t>
  </si>
  <si>
    <t>https://www.quintoandar.com.br/imovel/895115118/comprar/apartamento-1-quarto-vila-monte-alegre-sao-paulo</t>
  </si>
  <si>
    <t>894878038</t>
  </si>
  <si>
    <t>Comprar studio mobiliado com 1 quarto e academia no condomínio. | R$ 560.000 | R$ 610 Condo. + IPTU</t>
  </si>
  <si>
    <t>https://www.quintoandar.com.br/imovel/894878038/comprar/kitnet-1-quarto-vila-monte-alegre-sao-paulo</t>
  </si>
  <si>
    <t>895290947</t>
  </si>
  <si>
    <t>Anúncio novo | Comprar apartamento mobiliado com 3 quartos, varanda e pets permitidos. | R$ 1.600.00</t>
  </si>
  <si>
    <t>https://www.quintoandar.com.br/imovel/895290947/comprar/apartamento-3-quartos-jabaquara-sao-paulo</t>
  </si>
  <si>
    <t>895040631</t>
  </si>
  <si>
    <t>Apartamento com 3 quartos na Cidade Vargas. Ideal para compra e conforto em um ótimo bairro. | R$ 41</t>
  </si>
  <si>
    <t>Rua Francisco Duarte Graça, Cidade Vargas · São Paulo</t>
  </si>
  <si>
    <t>https://www.quintoandar.com.br/imovel/895040631/comprar/apartamento-3-quartos-cidade-vargas-sao-paulo</t>
  </si>
  <si>
    <t>893724602</t>
  </si>
  <si>
    <t>Ótimo preço | Casa à venda com 3 quartos. Oportunidade de compra única. Venha comprar seu novo lar.</t>
  </si>
  <si>
    <t>Rua Ministro Rodrigo Otávio, Jabaquara · São Paulo</t>
  </si>
  <si>
    <t>https://www.quintoandar.com.br/imovel/893724602/comprar/casa-3-quartos-jabaquara-sao-paulo</t>
  </si>
  <si>
    <t>892853249</t>
  </si>
  <si>
    <t>Apartamento para comprar com 3 quartos, varanda e piscina no condomínio. | R$ 520.000 | R$ 750 Condo</t>
  </si>
  <si>
    <t>https://www.quintoandar.com.br/imovel/892853249/comprar/apartamento-3-quartos-vila-parque-jabaquara-sao-paulo</t>
  </si>
  <si>
    <t>892981965</t>
  </si>
  <si>
    <t>Compre já alugado | Anúncio novo | Apartamento à venda em Vila Monte Alegre de 58 m². | R$ 520.000 |</t>
  </si>
  <si>
    <t>https://www.quintoandar.com.br/imovel/892981965/comprar/apartamento-2-quartos-vila-monte-alegre-sao-paulo</t>
  </si>
  <si>
    <t>893118509</t>
  </si>
  <si>
    <t>Comprar casa com 3 quartos, ideal para quem busca conforto e espaço. | R$ 600.000 | R$ 0 Condo. + IP</t>
  </si>
  <si>
    <t>https://www.quintoandar.com.br/imovel/893118509/comprar/casa-3-quartos-cidade-vargas-sao-paulo</t>
  </si>
  <si>
    <t>895110534</t>
  </si>
  <si>
    <t>Venda de apartamento mobiliado com 3 quartos no Parque Jabaquara, churrasqueira no condomínio. | R$</t>
  </si>
  <si>
    <t>https://www.quintoandar.com.br/imovel/895110534/comprar/apartamento-3-quartos-parque-jabaquara-sao-paulo</t>
  </si>
  <si>
    <t>894242915</t>
  </si>
  <si>
    <t>Apartamento à venda em Vila Monte Alegre de 77 m² com varanda. | R$ 970.000 | R$ 1.131 Condo. + IPTU</t>
  </si>
  <si>
    <t>https://www.quintoandar.com.br/imovel/894242915/comprar/apartamento-3-quartos-vila-monte-alegre-sao-paulo</t>
  </si>
  <si>
    <t>892813467</t>
  </si>
  <si>
    <t>Anúncio novo | Apartamento de 2 quartos à venda. Com 1 vaga na garagem, piscina e churrasqueira. | R</t>
  </si>
  <si>
    <t>Rua Democratas, Vila Monte Alegre · São Paulo</t>
  </si>
  <si>
    <t>https://www.quintoandar.com.br/imovel/892813467/comprar/apartamento-2-quartos-vila-monte-alegre-sao-paulo</t>
  </si>
  <si>
    <t>895130258</t>
  </si>
  <si>
    <t>Comprar apartamento com 2 quartos e varanda na Vila Monte Alegre. | R$ 403.000 | R$ 583 Condo. + IPT</t>
  </si>
  <si>
    <t>https://www.quintoandar.com.br/imovel/895130258/comprar/apartamento-2-quartos-vila-monte-alegre-sao-paulo</t>
  </si>
  <si>
    <t>894928877</t>
  </si>
  <si>
    <t>Casa de 4 quartos à venda. Com 2 vagas na garagem. | R$ 750.000 | R$ 360 Condo. + IPTU | 201 m² · 4</t>
  </si>
  <si>
    <t>https://www.quintoandar.com.br/imovel/894928877/comprar/casa-4-quartos-jabaquara-sao-paulo</t>
  </si>
  <si>
    <t>895200157</t>
  </si>
  <si>
    <t>Comprar apartamento na Vila Monte Alegre: 2 quartos, varanda, aceita pets. | R$ 500.000 | R$ 8.470 C</t>
  </si>
  <si>
    <t>https://www.quintoandar.com.br/imovel/895200157/comprar/apartamento-2-quartos-vila-monte-alegre-sao-paulo</t>
  </si>
  <si>
    <t>894261414</t>
  </si>
  <si>
    <t>Compre já alugado | Apartamento para comprar na Vila Monte Alegre com 1 quarto. | R$ 580.000 | R$ 49</t>
  </si>
  <si>
    <t>https://www.quintoandar.com.br/imovel/894261414/comprar/apartamento-1-quarto-vila-monte-alegre-sao-paulo</t>
  </si>
  <si>
    <t>894857564</t>
  </si>
  <si>
    <t>Compre já alugado | Apartamento à venda em Vila da Saúde de 57 m² com varanda. | R$ 490.000 | R$ 1.0</t>
  </si>
  <si>
    <t>https://www.quintoandar.com.br/imovel/894857564/comprar/apartamento-2-quartos-vila-da-saude-sao-paulo</t>
  </si>
  <si>
    <t>895165383</t>
  </si>
  <si>
    <t>Comprar studio com varanda e piscina no condomínio. 1 quarto disponível. | R$ 469.900 | R$ 500 Condo</t>
  </si>
  <si>
    <t>https://www.quintoandar.com.br/imovel/895165383/comprar/kitnet-1-quarto-vila-monte-alegre-sao-paulo</t>
  </si>
  <si>
    <t>895272800</t>
  </si>
  <si>
    <t>Studio à venda com 2 quartos e varanda. | R$ 490.000 | R$ 759 Condo. + IPTU | 36 m² · 2 quartos | Ru</t>
  </si>
  <si>
    <t>https://www.quintoandar.com.br/imovel/895272800/comprar/kitnet-2-quartos-vila-monte-alegre-sao-paulo</t>
  </si>
  <si>
    <t>895244257</t>
  </si>
  <si>
    <t>Anúncio novo | Compra casa mobiliada no Parque Jabaquara com 3 suítes e quintal. | R$ 1.600.000 | R$</t>
  </si>
  <si>
    <t>https://www.quintoandar.com.br/imovel/895244257/comprar/casa-3-quartos-parque-jabaquara-sao-paulo</t>
  </si>
  <si>
    <t>894344609</t>
  </si>
  <si>
    <t>Ótimo preço | Compre já alugado | Apartamento para comprar em São Judas com 2 quartos, 1 suíte, pisc</t>
  </si>
  <si>
    <t>https://www.quintoandar.com.br/imovel/894344609/comprar/apartamento-2-quartos-sao-judas-sao-paulo</t>
  </si>
  <si>
    <t>894826723</t>
  </si>
  <si>
    <t>Venda de apartamento, de 95 m² com 3 quartos, 3 banheiros e 2 vagas na garagem em Vila Monte Alegre.</t>
  </si>
  <si>
    <t>https://www.quintoandar.com.br/imovel/894826723/comprar/apartamento-3-quartos-vila-monte-alegre-sao-paulo</t>
  </si>
  <si>
    <t>895274785</t>
  </si>
  <si>
    <t>Anúncio novo | Comprar apartamento na Vila Monte Alegre com academia e animais permitidos. 1 quarto.</t>
  </si>
  <si>
    <t>https://www.quintoandar.com.br/imovel/895274785/comprar/apartamento-1-quarto-vila-monte-alegre-sao-paulo</t>
  </si>
  <si>
    <t>895002734</t>
  </si>
  <si>
    <t>Apartamento à venda com 2 quartos. Ideal para quem busca conforto e praticidades em sua nova moradia</t>
  </si>
  <si>
    <t>https://www.quintoandar.com.br/imovel/895002734/comprar/apartamento-2-quartos-vila-monte-alegre-sao-paulo</t>
  </si>
  <si>
    <t>895282057</t>
  </si>
  <si>
    <t>Anúncio novo | Apartamento mobiliado para comprar na Vila Monte Alegre, 2 quartos, academia e piscin</t>
  </si>
  <si>
    <t>https://www.quintoandar.com.br/imovel/895282057/comprar/apartamento-2-quartos-vila-monte-alegre-sao-paulo</t>
  </si>
  <si>
    <t>893120378</t>
  </si>
  <si>
    <t>Ótimo preço | Comprar apartamento na Vila Monte Alegre com 3 quartos, varanda e academia no condomín</t>
  </si>
  <si>
    <t>https://www.quintoandar.com.br/imovel/893120378/comprar/apartamento-3-quartos-vila-monte-alegre-sao-paulo</t>
  </si>
  <si>
    <t>895218513</t>
  </si>
  <si>
    <t>Venda de apartamento com 3 quartos, 1 suíte e varanda. | R$ 1.190.000 | R$ 1.345 Condo. + IPTU | 78</t>
  </si>
  <si>
    <t>https://www.quintoandar.com.br/imovel/895218513/comprar/apartamento-3-quartos-vila-monte-alegre-sao-paulo</t>
  </si>
  <si>
    <t>895076128</t>
  </si>
  <si>
    <t>Comprar apartamento mobiliado com 2 quartos, academia e piscina no condomínio. | R$ 460.000 | R$ 1.3</t>
  </si>
  <si>
    <t>https://www.quintoandar.com.br/imovel/895076128/comprar/apartamento-2-quartos-vila-monte-alegre-sao-paulo</t>
  </si>
  <si>
    <t>894194418</t>
  </si>
  <si>
    <t>Venda de apartamento na Vila Monte Alegre com 4 quartos e piscina no condomínio. | R$ 800.000 | R$ 1</t>
  </si>
  <si>
    <t>https://www.quintoandar.com.br/imovel/894194418/comprar/apartamento-4-quartos-vila-monte-alegre-sao-paulo</t>
  </si>
  <si>
    <t>894144380</t>
  </si>
  <si>
    <t>Ótimo preço | Venda de casa mobiliada com 3 suítes. Para comprar já, aproveite! | R$ 680.000 | R$ 38</t>
  </si>
  <si>
    <t>https://www.quintoandar.com.br/imovel/894144380/comprar/casa-3-quartos-jabaquara-sao-paulo</t>
  </si>
  <si>
    <t>894913272</t>
  </si>
  <si>
    <t>Compre já alugado | Apartamento em Cidade Vargas, 3 quartos, 1 suíte. Ideal para compra e aceita ani</t>
  </si>
  <si>
    <t>https://www.quintoandar.com.br/imovel/894913272/comprar/apartamento-3-quartos-cidade-vargas-sao-paulo</t>
  </si>
  <si>
    <t>895289958</t>
  </si>
  <si>
    <t>Anúncio novo | Casa com 3 quartos disponível para compra. | R$ 1.500.000 | R$ 315 Condo. + IPTU | 15</t>
  </si>
  <si>
    <t>Rua João de Castro Rebelo, Cidade Vargas · São Paulo</t>
  </si>
  <si>
    <t>https://www.quintoandar.com.br/imovel/895289958/comprar/casa-3-quartos-cidade-vargas-sao-paulo</t>
  </si>
  <si>
    <t>895263615</t>
  </si>
  <si>
    <t>Venda de casa mobiliada no Jabaquara, com quintal e 3 quartos, sendo 1 suíte. | R$ 1.000.000 | R$ 0</t>
  </si>
  <si>
    <t>Avenida Pedro Bueno, Jabaquara · São Paulo</t>
  </si>
  <si>
    <t>https://www.quintoandar.com.br/imovel/895263615/comprar/casa-3-quartos-jabaquara-sao-paulo</t>
  </si>
  <si>
    <t>2026-02-12 22:18</t>
  </si>
  <si>
    <t>894709071</t>
  </si>
  <si>
    <t>Ótimo preço | Venda de apartamento com 3 quartos, varanda gourmet e academia no condomínio. | R$ 670</t>
  </si>
  <si>
    <t>Rua Berto Conde, Vila Monte Alegre · São Paulo</t>
  </si>
  <si>
    <t>https://www.quintoandar.com.br/imovel/894709071/comprar/apartamento-3-quartos-vila-monte-alegre-sao-paulo</t>
  </si>
  <si>
    <t>895174768</t>
  </si>
  <si>
    <t>Venda de apartamento mobiliado na Vila da Saúde, com varanda e churrasqueira. 2 quartos. | R$ 520.00</t>
  </si>
  <si>
    <t>https://www.quintoandar.com.br/imovel/895174768/comprar/apartamento-2-quartos-vila-da-saude-sao-paulo</t>
  </si>
  <si>
    <t>893247826</t>
  </si>
  <si>
    <t>Compra apartamento na Vila Monte Alegre com piscina no condomínio e 3 quartos. | R$ 809.000 | R$ 1.4</t>
  </si>
  <si>
    <t>https://www.quintoandar.com.br/imovel/893247826/comprar/apartamento-3-quartos-vila-monte-alegre-sao-paulo</t>
  </si>
  <si>
    <t>893819061</t>
  </si>
  <si>
    <t>Ótimo preço | Casa à venda - Jabaquara, 4 dormitórios (1 suíte) e churrasqueira. Comprar agora. | R$</t>
  </si>
  <si>
    <t>Rua das Aroeiras, Jabaquara · São Paulo</t>
  </si>
  <si>
    <t>https://www.quintoandar.com.br/imovel/893819061/comprar/casa-4-quartos-jabaquara-sao-paulo</t>
  </si>
  <si>
    <t>894945074</t>
  </si>
  <si>
    <t>Comprar apartamento mobiliado 1 quarto com varanda na Vila Monte Alegre. | R$ 510.000 | R$ 476 Condo</t>
  </si>
  <si>
    <t>https://www.quintoandar.com.br/imovel/894945074/comprar/apartamento-1-quarto-vila-monte-alegre-sao-paulo</t>
  </si>
  <si>
    <t>892892158</t>
  </si>
  <si>
    <t>Anúncio novo | Comprar apartamento em Vila Monte Alegre com 2 quartos. | R$ 550.000 | R$ 1.358 Condo</t>
  </si>
  <si>
    <t>https://www.quintoandar.com.br/imovel/892892158/comprar/apartamento-2-quartos-vila-monte-alegre-sao-paulo</t>
  </si>
  <si>
    <t>893894414</t>
  </si>
  <si>
    <t>Compre já alugado | Comprar apartamento no Jardim Oriental com 2 quartos, academia e churrasqueira.</t>
  </si>
  <si>
    <t>Rua das Grumixamas, Jardim Oriental · São Paulo</t>
  </si>
  <si>
    <t>https://www.quintoandar.com.br/imovel/893894414/comprar/apartamento-2-quartos-jardim-oriental-sao-paulo</t>
  </si>
  <si>
    <t>895172758</t>
  </si>
  <si>
    <t>Comprar apartamento em São Judas com 2 quartos e varanda. | R$ 1.090.000 | R$ 1.343 Condo. + IPTU |</t>
  </si>
  <si>
    <t>https://www.quintoandar.com.br/imovel/895172758/comprar/apartamento-2-quartos-sao-judas-sao-paulo</t>
  </si>
  <si>
    <t>894464378</t>
  </si>
  <si>
    <t>Compre já alugado | Studio de 1 quarto à venda. Com 1 vaga na garagem, piscina e churrasqueira. | R$</t>
  </si>
  <si>
    <t>https://www.quintoandar.com.br/imovel/894464378/comprar/kitnet-1-quarto-vila-monte-alegre-sao-paulo</t>
  </si>
  <si>
    <t>894399471</t>
  </si>
  <si>
    <t>Venda de apartamento mobiliado na Saúde, 1 quarto. | R$ 640.000 | R$ 728 Condo. + IPTU | 57 m² · 1 q</t>
  </si>
  <si>
    <t>https://www.quintoandar.com.br/imovel/894399471/comprar/apartamento-1-quarto-saude-sao-paulo</t>
  </si>
  <si>
    <t>895272928</t>
  </si>
  <si>
    <t>Comprar studio na Vila Monte Alegre com 2 quartos e piscina no condomínio. | R$ 490.000 | R$ 759 Con</t>
  </si>
  <si>
    <t>https://www.quintoandar.com.br/imovel/895272928/comprar/kitnet-2-quartos-vila-monte-alegre-sao-paulo</t>
  </si>
  <si>
    <t>895230640</t>
  </si>
  <si>
    <t>Venda de apartamento mobiliado, de 107 m² com 3 quartos, 2 banheiros e 2 vagas na garagem em Vila Mo</t>
  </si>
  <si>
    <t>https://www.quintoandar.com.br/imovel/895230640/comprar/apartamento-3-quartos-vila-monte-alegre-sao-paulo</t>
  </si>
  <si>
    <t>894988776</t>
  </si>
  <si>
    <t>Compre já alugado | Casa à venda em Cidade Vargas de 250 m² com quintal. | R$ 1.520.000 | R$ 463 Con</t>
  </si>
  <si>
    <t>Rua Emerina, Cidade Vargas · São Paulo</t>
  </si>
  <si>
    <t>https://www.quintoandar.com.br/imovel/894988776/comprar/casa-4-quartos-cidade-vargas-sao-paulo</t>
  </si>
  <si>
    <t>894589404</t>
  </si>
  <si>
    <t>Compre já alugado | Casa à venda no Jardim Oriental com 3 quartos, quintal espaçoso e aceita animais</t>
  </si>
  <si>
    <t>https://www.quintoandar.com.br/imovel/894589404/comprar/casa-3-quartos-jardim-oriental-sao-paulo</t>
  </si>
  <si>
    <t>895202691</t>
  </si>
  <si>
    <t>Venda de studio mobiliado, de 37 m² com 1 quarto, 1 banheiro e 1 vaga na garagem em Vila Monte Alegr</t>
  </si>
  <si>
    <t>https://www.quintoandar.com.br/imovel/895202691/comprar/kitnet-1-quarto-vila-monte-alegre-sao-paulo</t>
  </si>
  <si>
    <t>895065679</t>
  </si>
  <si>
    <t>Apartamento com 2 quartos disponível para comprar. Ideal para quem busca praticar um investimento im</t>
  </si>
  <si>
    <t>https://www.quintoandar.com.br/imovel/895065679/comprar/apartamento-2-quartos-jabaquara-sao-paulo</t>
  </si>
  <si>
    <t>892879561</t>
  </si>
  <si>
    <t>Anúncio novo | Venda de apartamento, de 168 m² com 4 quartos, 4 banheiros e 2 vagas na garagem em Vi</t>
  </si>
  <si>
    <t>https://www.quintoandar.com.br/imovel/892879561/comprar/apartamento-4-quartos-vila-monte-alegre-sao-paulo</t>
  </si>
  <si>
    <t>893568212</t>
  </si>
  <si>
    <t>Compre já alugado | Venda de casa, de 250 m² com 3 quartos, 4 banheiros e 4 vagas na garagem em Jaba</t>
  </si>
  <si>
    <t>https://www.quintoandar.com.br/imovel/893568212/comprar/casa-3-quartos-jabaquara-sao-paulo</t>
  </si>
  <si>
    <t>894525788</t>
  </si>
  <si>
    <t>Compre já alugado | Apartamento na Vila Guarani (z Sul) para comprar, 1 quarto, churrasqueira, varan</t>
  </si>
  <si>
    <t>https://www.quintoandar.com.br/imovel/894525788/comprar/apartamento-1-quarto-vila-guarani-z-sul-sao-paulo</t>
  </si>
  <si>
    <t>894967895</t>
  </si>
  <si>
    <t>Apartamento à venda em Vila da Saúde de 56 m². | R$ 520.000 | R$ 1.190 Condo. + IPTU | 56 m² · 2 qua</t>
  </si>
  <si>
    <t>https://www.quintoandar.com.br/imovel/894967895/comprar/apartamento-2-quartos-vila-da-saude-sao-paulo</t>
  </si>
  <si>
    <t>893894391</t>
  </si>
  <si>
    <t>Compre já alugado | Apartamento para comprar com 2 quartos, piscina, varanda e varanda gourmet. | R$</t>
  </si>
  <si>
    <t>https://www.quintoandar.com.br/imovel/893894391/comprar/apartamento-2-quartos-jardim-oriental-sao-paulo</t>
  </si>
  <si>
    <t>893781260</t>
  </si>
  <si>
    <t>Ótimo preço | Venda de apartamento, de 65 m² com 2 quartos, 2 banheiros e 1 vaga na garagem em Vila</t>
  </si>
  <si>
    <t>https://www.quintoandar.com.br/imovel/893781260/comprar/apartamento-2-quartos-vila-monte-alegre-sao-paulo</t>
  </si>
  <si>
    <t>894081621</t>
  </si>
  <si>
    <t>Venda de apartamento, de 36 m² com 1 quarto, 1 banheiro e 1 vaga na garagem em Vila Monte Alegre. |</t>
  </si>
  <si>
    <t>https://www.quintoandar.com.br/imovel/894081621/comprar/apartamento-1-quarto-vila-monte-alegre-sao-paulo</t>
  </si>
  <si>
    <t>895134360</t>
  </si>
  <si>
    <t>Comprar apartamento mobiliado com 2 quartos, churrasqueira e varanda. Churrasqueira no condomínio. |</t>
  </si>
  <si>
    <t>https://www.quintoandar.com.br/imovel/895134360/comprar/apartamento-2-quartos-parque-jabaquara-sao-paulo</t>
  </si>
  <si>
    <t>894606677</t>
  </si>
  <si>
    <t>Apartamento de 2 quartos mobiliado à venda. Com 2 vagas na garagem, piscina e churrasqueira. | R$ 85</t>
  </si>
  <si>
    <t>https://www.quintoandar.com.br/imovel/894606677/comprar/apartamento-2-quartos-vila-guarani-zona-sul-sao-paulo</t>
  </si>
  <si>
    <t>895025036</t>
  </si>
  <si>
    <t>Compre já alugado | Apartamento com varanda e piscina no condomínio, 1 quarto, ideal para comprar. |</t>
  </si>
  <si>
    <t>https://www.quintoandar.com.br/imovel/895025036/comprar/apartamento-1-quarto-vila-monte-alegre-sao-paulo</t>
  </si>
  <si>
    <t>893250387</t>
  </si>
  <si>
    <t>Casa para comprar com 3 quartos, ótima opção de compra e venda! | R$ 780.000 | R$ 125 Condo. + IPTU</t>
  </si>
  <si>
    <t>https://www.quintoandar.com.br/imovel/893250387/comprar/casa-3-quartos-cidade-vargas-sao-paulo</t>
  </si>
  <si>
    <t>893305715</t>
  </si>
  <si>
    <t>Apartamento à venda em Vila Campestre de 76 m². | R$ 570.000 | R$ 942 Condo. + IPTU | 76 m² · 3 quar</t>
  </si>
  <si>
    <t>https://www.quintoandar.com.br/imovel/893305715/comprar/apartamento-3-quartos-vila-campestre-sao-paulo</t>
  </si>
  <si>
    <t>894860829</t>
  </si>
  <si>
    <t>Casa com varanda e 3 quartos. | R$ 1.775.000 | R$ 0 Condo. + IPTU | 400 m² · 3 quartos · 10 vagas |</t>
  </si>
  <si>
    <t>https://www.quintoandar.com.br/imovel/894860829/comprar/casa-3-quartos-cidade-vargas-sao-paulo</t>
  </si>
  <si>
    <t>893409501</t>
  </si>
  <si>
    <t>Casa à venda com 3 quartos em Vila Parque Jabaquara. Ótima oportunidade de compra! | R$ 1.050.000 |</t>
  </si>
  <si>
    <t>https://www.quintoandar.com.br/imovel/893409501/comprar/casa-3-quartos-vila-parque-jabaquara-sao-paulo</t>
  </si>
  <si>
    <t>894277832</t>
  </si>
  <si>
    <t>Compre já alugado | Apartamento na Vila Monte Alegre com 3 quartos, varanda gourmet e churrasqueira</t>
  </si>
  <si>
    <t>https://www.quintoandar.com.br/imovel/894277832/comprar/apartamento-3-quartos-vila-monte-alegre-sao-paulo</t>
  </si>
  <si>
    <t>895256822</t>
  </si>
  <si>
    <t>Excelente compra: apartamento com 4 quartos e varanda. | R$ 870.000 | R$ 2.664 Condo. + IPTU | 140 m</t>
  </si>
  <si>
    <t>https://www.quintoandar.com.br/imovel/895256822/comprar/apartamento-4-quartos-vila-monte-alegre-sao-paulo</t>
  </si>
  <si>
    <t>894924464</t>
  </si>
  <si>
    <t>Comprar casa com 3 quartos na Cidade Vargas, ideal para quem busca conforto e praticidades urbanas.</t>
  </si>
  <si>
    <t>https://www.quintoandar.com.br/imovel/894924464/comprar/casa-3-quartos-cidade-vargas-sao-paulo</t>
  </si>
  <si>
    <t>895284003</t>
  </si>
  <si>
    <t>Anúncio novo | Apartamento com 2 quartos para comprar. | R$ 330.000 | R$ 1.116 Condo. + IPTU | 51 m²</t>
  </si>
  <si>
    <t>Rua das Seringueiras, Jardim Oriental · São Paulo</t>
  </si>
  <si>
    <t>https://www.quintoandar.com.br/imovel/895284003/comprar/apartamento-2-quartos-jardim-oriental-sao-paulo</t>
  </si>
  <si>
    <t>894210617</t>
  </si>
  <si>
    <t>Casa no Jabaquara com 3 quartos e churrasqueira. Ideal para compra e animais de estimação. | R$ 998.</t>
  </si>
  <si>
    <t>Rua Itaiara, Jabaquara · São Paulo</t>
  </si>
  <si>
    <t>https://www.quintoandar.com.br/imovel/894210617/comprar/casa-3-quartos-jabaquara-sao-paulo</t>
  </si>
  <si>
    <t>895196554</t>
  </si>
  <si>
    <t>Compre já alugado | Comprar apartamento na Vila Monte Alegre com 4 quartos e varanda. | R$ 1.250.000</t>
  </si>
  <si>
    <t>https://www.quintoandar.com.br/imovel/895196554/comprar/apartamento-4-quartos-vila-monte-alegre-sao-paulo</t>
  </si>
  <si>
    <t>2026-02-12 22:19</t>
  </si>
  <si>
    <t>893200790</t>
  </si>
  <si>
    <t>Anúncio novo | Compra apartamento em Vila Monte Alegre com 2 quartos e piscina no condomínio. | R$ 1</t>
  </si>
  <si>
    <t>https://www.quintoandar.com.br/imovel/893200790/comprar/apartamento-2-quartos-vila-monte-alegre-sao-paulo</t>
  </si>
  <si>
    <t>893894125</t>
  </si>
  <si>
    <t>Comprar apartamento no Jardim Oriental: 2 quartos, varanda gourmet e academia no condomínio. | R$ 34</t>
  </si>
  <si>
    <t>https://www.quintoandar.com.br/imovel/893894125/comprar/apartamento-2-quartos-jardim-oriental-sao-paulo</t>
  </si>
  <si>
    <t>894455457</t>
  </si>
  <si>
    <t>Compra apartamento na Vila Monte Alegre: 2 quartos, aceita animais. | R$ 530.000 | R$ 1.322 Condo. +</t>
  </si>
  <si>
    <t>https://www.quintoandar.com.br/imovel/894455457/comprar/apartamento-2-quartos-vila-monte-alegre-sao-paulo</t>
  </si>
  <si>
    <t>894456823</t>
  </si>
  <si>
    <t>Ótimo preço | Comprar casa com 4 quartos. | R$ 500.000 | R$ 4 Condo. + IPTU | 110 m² · 4 quartos | R</t>
  </si>
  <si>
    <t>Rua Itambacuri, Jabaquara · São Paulo</t>
  </si>
  <si>
    <t>https://www.quintoandar.com.br/imovel/894456823/comprar/casa-4-quartos-jabaquara-sao-paulo</t>
  </si>
  <si>
    <t>893790644</t>
  </si>
  <si>
    <t>Casa com quintal e 3 quartos no Jardim Oriental, disponível para compra e venda. | R$ 750.000 | R$ 2</t>
  </si>
  <si>
    <t>https://www.quintoandar.com.br/imovel/893790644/comprar/casa-3-quartos-jardim-oriental-sao-paulo</t>
  </si>
  <si>
    <t>895163501</t>
  </si>
  <si>
    <t>Apartamento no Jardim Oriental com 3 quartos e piscina no condomínio. Ideal para comprar. | R$ 590.0</t>
  </si>
  <si>
    <t>https://www.quintoandar.com.br/imovel/895163501/comprar/apartamento-3-quartos-jardim-oriental-sao-paulo</t>
  </si>
  <si>
    <t>894193083</t>
  </si>
  <si>
    <t>Compre já alugado | Casa à venda no Jabaquara, 3 quartos e closet para comprar. | R$ 800.000 | R$ 28</t>
  </si>
  <si>
    <t>https://www.quintoandar.com.br/imovel/894193083/comprar/casa-3-quartos-jabaquara-sao-paulo</t>
  </si>
  <si>
    <t>894180514</t>
  </si>
  <si>
    <t>Studio mobiliado na Vila Monte Alegre para comprar, 1 quarto, aceita pets. | R$ 595.000 | R$ 366 Con</t>
  </si>
  <si>
    <t>https://www.quintoandar.com.br/imovel/894180514/comprar/kitnet-1-quarto-vila-monte-alegre-sao-paulo</t>
  </si>
  <si>
    <t>895241029</t>
  </si>
  <si>
    <t>Comprar apartamento com 4 quartos. | R$ 1.054.000 | R$ 2.500 Condo. + IPTU | 162 m² · 4 quartos · 2</t>
  </si>
  <si>
    <t>https://www.quintoandar.com.br/imovel/895241029/comprar/apartamento-4-quartos-vila-monte-alegre-sao-paulo</t>
  </si>
  <si>
    <t>893632175</t>
  </si>
  <si>
    <t>Casa com 3 quartos à venda. Excelente oportunidade para comprar um imóvel espaçoso. | R$ 700.000 | R</t>
  </si>
  <si>
    <t>Rua Turumãs, Vila Parque Jabaquara · São Paulo</t>
  </si>
  <si>
    <t>https://www.quintoandar.com.br/imovel/893632175/comprar/casa-3-quartos-vila-parque-jabaquara-sao-paulo</t>
  </si>
  <si>
    <t>895160654</t>
  </si>
  <si>
    <t>Compra apartamento mobiliado com 2 quartos, quintal e piscina no condomínio. | R$ 475.000 | R$ 980 C</t>
  </si>
  <si>
    <t>https://www.quintoandar.com.br/imovel/895160654/comprar/apartamento-2-quartos-vila-monte-alegre-sao-paulo</t>
  </si>
  <si>
    <t>893936881</t>
  </si>
  <si>
    <t>Apartamento com 3 quartos, aceita animais de estimação. Ideal para comprar. | R$ 455.000 | R$ 662 Co</t>
  </si>
  <si>
    <t>https://www.quintoandar.com.br/imovel/893936881/comprar/apartamento-3-quartos-cidade-vargas-sao-paulo</t>
  </si>
  <si>
    <t>894808105</t>
  </si>
  <si>
    <t>Casa à venda em Jardim Oriental de 85 m² com quintal. | R$ 430.000 | R$ 0 Condo. + IPTU | 85 m² · 2</t>
  </si>
  <si>
    <t>https://www.quintoandar.com.br/imovel/894808105/comprar/casa-2-quartos-jardim-oriental-sao-paulo</t>
  </si>
  <si>
    <t>895157697</t>
  </si>
  <si>
    <t>Venda de apartamento mobiliado com 2 quartos, closet e mais. Piscina e churrasqueira no condomínio.</t>
  </si>
  <si>
    <t>https://www.quintoandar.com.br/imovel/895157697/comprar/apartamento-2-quartos-vila-monte-alegre-sao-paulo</t>
  </si>
  <si>
    <t>894134933</t>
  </si>
  <si>
    <t>Compra apartamento na Vila Monte Alegre com 1 quarto e piscina, academia e churrasqueira no condomín</t>
  </si>
  <si>
    <t>https://www.quintoandar.com.br/imovel/894134933/comprar/apartamento-1-quarto-vila-monte-alegre-sao-paulo</t>
  </si>
  <si>
    <t>894540930</t>
  </si>
  <si>
    <t>Compra de casa com 3 quartos, 1 suíte disponível para venda. Uma excelente oportunidade para comprar</t>
  </si>
  <si>
    <t>https://www.quintoandar.com.br/imovel/894540930/comprar/casa-3-quartos-jabaquara-sao-paulo</t>
  </si>
  <si>
    <t>894558817</t>
  </si>
  <si>
    <t>Casa em Cidade Vargas com piscina no condomínio e quintal. 4 quartos, 2 suítes. Ótima compra! | R$ 1</t>
  </si>
  <si>
    <t>al. 4 quartos, 2 suítes. Ótima compra!</t>
  </si>
  <si>
    <t>https://www.quintoandar.com.br/imovel/894558817/comprar/casa-4-quartos-cidade-vargas-sao-paulo</t>
  </si>
  <si>
    <t>893348905</t>
  </si>
  <si>
    <t>Você encontra para comprar na Vila Monte Alegre, apartamento com 4 quartos. Ótima opção de compra. |</t>
  </si>
  <si>
    <t>https://www.quintoandar.com.br/imovel/893348905/comprar/apartamento-4-quartos-vila-monte-alegre-sao-paulo</t>
  </si>
  <si>
    <t>894681016</t>
  </si>
  <si>
    <t>Ótimo preço | Apartamento à venda em Vila Monte Alegre de 67 m². | R$ 420.000 | R$ 766 Condo. + IPTU</t>
  </si>
  <si>
    <t>https://www.quintoandar.com.br/imovel/894681016/comprar/apartamento-2-quartos-vila-monte-alegre-sao-paulo</t>
  </si>
  <si>
    <t>894832967</t>
  </si>
  <si>
    <t>Ótimo preço | Venda de apartamento com 1 quarto, academia no condomínio e churrasqueira. | R$ 650.00</t>
  </si>
  <si>
    <t>https://www.quintoandar.com.br/imovel/894832967/comprar/apartamento-1-quarto-vila-monte-alegre-sao-paulo</t>
  </si>
  <si>
    <t>894419967</t>
  </si>
  <si>
    <t>Apartamento de 3 quartos à venda. Com 2 vagas na garagem. | R$ 750.000 | R$ 1.588 Condo. + IPTU | 98</t>
  </si>
  <si>
    <t>https://www.quintoandar.com.br/imovel/894419967/comprar/apartamento-3-quartos-vila-monte-alegre-sao-paulo</t>
  </si>
  <si>
    <t>894753220</t>
  </si>
  <si>
    <t>Venda de apartamento mobiliado na Vila Monte Alegre com 3 quartos e piscina no condomínio. | R$ 690.</t>
  </si>
  <si>
    <t>https://www.quintoandar.com.br/imovel/894753220/comprar/apartamento-3-quartos-vila-monte-alegre-sao-paulo</t>
  </si>
  <si>
    <t>895220972</t>
  </si>
  <si>
    <t>Venda de casa mobiliada, de 154 m² com 3 quartos, 3 banheiros e 2 vagas na garagem em Vila Monte Ale</t>
  </si>
  <si>
    <t>https://www.quintoandar.com.br/imovel/895220972/comprar/casa-3-quartos-vila-monte-alegre-sao-paulo</t>
  </si>
  <si>
    <t>894252244</t>
  </si>
  <si>
    <t>Comprar casa mobiliada com 3 quartos e churrasqueira no condomínio. | R$ 1.300.000 | R$ 392 Condo. +</t>
  </si>
  <si>
    <t>https://www.quintoandar.com.br/imovel/894252244/comprar/casa-3-quartos-cidade-vargas-sao-paulo</t>
  </si>
  <si>
    <t>894701365</t>
  </si>
  <si>
    <t>Compre já alugado | Apartamento à venda em Vila Campestre de 75 m² com varanda. | R$ 520.000 | R$ 1.</t>
  </si>
  <si>
    <t>https://www.quintoandar.com.br/imovel/894701365/comprar/apartamento-3-quartos-vila-campestre-sao-paulo</t>
  </si>
  <si>
    <t>895042168</t>
  </si>
  <si>
    <t>https://www.quintoandar.com.br/imovel/895042168/comprar/apartamento-3-quartos-vila-monte-alegre-sao-paulo</t>
  </si>
  <si>
    <t>895267203</t>
  </si>
  <si>
    <t>Venda de casa mobiliada na Vila Monte Alegre com 3 quartos, 2 suítes e churrasqueira. | R$ 999.000 |</t>
  </si>
  <si>
    <t>Rua Galeazzo Alessi, Vila Monte Alegre · São Paulo</t>
  </si>
  <si>
    <t>https://www.quintoandar.com.br/imovel/895267203/comprar/casa-3-quartos-vila-monte-alegre-sao-paulo</t>
  </si>
  <si>
    <t>893195118</t>
  </si>
  <si>
    <t>Casa de 5 quartos com quintal à venda na Cidade Vargas. Oportunidade de compra! | R$ 980.000 | R$ 81</t>
  </si>
  <si>
    <t>Rua São Borja, Cidade Vargas · São Paulo</t>
  </si>
  <si>
    <t>https://www.quintoandar.com.br/imovel/893195118/comprar/casa-5-quartos-cidade-vargas-sao-paulo</t>
  </si>
  <si>
    <t>894405692</t>
  </si>
  <si>
    <t>Compre já alugado | Comprar apartamento com 3 quartos, sendo 1 suíte. Ideal para quem busca conforto</t>
  </si>
  <si>
    <t>https://www.quintoandar.com.br/imovel/894405692/comprar/apartamento-3-quartos-vila-monte-alegre-sao-paulo</t>
  </si>
  <si>
    <t>894505704</t>
  </si>
  <si>
    <t>Apartamento com 2 quartos, 1 suíte, piscina e academia no condomínio. Ideal para comprar. | R$ 939.0</t>
  </si>
  <si>
    <t>https://www.quintoandar.com.br/imovel/894505704/comprar/apartamento-2-quartos-sao-judas-sao-paulo</t>
  </si>
  <si>
    <t>894404127</t>
  </si>
  <si>
    <t>Anúncio novo | Apartamento de 2 quartos mobiliado à venda. Com 2 vagas na garagem, piscina e churras</t>
  </si>
  <si>
    <t>https://www.quintoandar.com.br/imovel/894404127/comprar/apartamento-2-quartos-vila-monte-alegre-sao-paulo</t>
  </si>
  <si>
    <t>895271126</t>
  </si>
  <si>
    <t>Anúncio novo | Venda de apartamento mobiliado com varanda e academia no condomínio. 1 quarto. | R$ 4</t>
  </si>
  <si>
    <t>https://www.quintoandar.com.br/imovel/895271126/comprar/apartamento-1-quarto-vila-monte-alegre-sao-paulo</t>
  </si>
  <si>
    <t>894547096</t>
  </si>
  <si>
    <t>Compre já alugado | Casa para comprar no Cursino com 3 quartos e um espaçoso quintal. Excelente opçã</t>
  </si>
  <si>
    <t>al. Excelente opção de compra na região!</t>
  </si>
  <si>
    <t>https://www.quintoandar.com.br/imovel/894547096/comprar/casa-3-quartos-cursino-sao-paulo</t>
  </si>
  <si>
    <t>893275623</t>
  </si>
  <si>
    <t>Casa para comprar: 3 quartos, varanda, aceita pets. | R$ 650.000 | R$ 0 Condo. + IPTU | 98 m² · 3 qu</t>
  </si>
  <si>
    <t>https://www.quintoandar.com.br/imovel/893275623/comprar/casa-3-quartos-cidade-vargas-sao-paulo</t>
  </si>
  <si>
    <t>895193906</t>
  </si>
  <si>
    <t>Casa com 3 quartos disponível para compra. | R$ 785.000 | R$ 167 Condo. + IPTU | 168 m² · 3 quartos</t>
  </si>
  <si>
    <t>https://www.quintoandar.com.br/imovel/895193906/comprar/casa-3-quartos-jabaquara-sao-paulo</t>
  </si>
  <si>
    <t>894922533</t>
  </si>
  <si>
    <t>Venda de apartamento mobiliado, de 50 m² com 2 quartos, 1 banheiro e 1 vaga na garagem em Vila Monte</t>
  </si>
  <si>
    <t>https://www.quintoandar.com.br/imovel/894922533/comprar/apartamento-2-quartos-vila-monte-alegre-sao-paulo</t>
  </si>
  <si>
    <t>2026-02-12 22:20</t>
  </si>
  <si>
    <t>893959273</t>
  </si>
  <si>
    <t>Comprar apartamento mobiliado com 4 quartos na Vila Monte Alegre, academia no condomínio. | R$ 980.0</t>
  </si>
  <si>
    <t>https://www.quintoandar.com.br/imovel/893959273/comprar/apartamento-4-quartos-vila-monte-alegre-sao-paulo</t>
  </si>
  <si>
    <t>895236550</t>
  </si>
  <si>
    <t>Comprar apartamento com 3 quartos. Oportunidades únicas no mercado imobiliário. | R$ 1.295.000 | R$</t>
  </si>
  <si>
    <t>https://www.quintoandar.com.br/imovel/895236550/comprar/apartamento-3-quartos-vila-monte-alegre-sao-paulo</t>
  </si>
  <si>
    <t>894006971</t>
  </si>
  <si>
    <t>Casa mobiliada para comprar com 3 quartos e quintal. Excelente oportunidade de compra. | R$ 698.000</t>
  </si>
  <si>
    <t>al. Excelente oportunidade de compra.</t>
  </si>
  <si>
    <t>https://www.quintoandar.com.br/imovel/894006971/comprar/casa-3-quartos-jardim-oriental-sao-paulo</t>
  </si>
  <si>
    <t>893106113</t>
  </si>
  <si>
    <t>Comprar casa: 3 quartos, 1 suíte. | R$ 815.000 | R$ 52 Condo. + IPTU | 167 m² · 3 quartos · 2 vagas</t>
  </si>
  <si>
    <t>https://www.quintoandar.com.br/imovel/893106113/comprar/casa-3-quartos-jabaquara-sao-paulo</t>
  </si>
  <si>
    <t>895097190</t>
  </si>
  <si>
    <t>Apartamento mobiliado com 3 quartos, 1 suíte e varanda. Ideal para comprar e desfrutar do conforto.</t>
  </si>
  <si>
    <t>https://www.quintoandar.com.br/imovel/895097190/comprar/apartamento-3-quartos-cidade-vargas-sao-paulo</t>
  </si>
  <si>
    <t>894058390</t>
  </si>
  <si>
    <t>Venda de apartamento, de 140 m² com 4 quartos, 3 banheiros e 2 vagas na garagem em Vila Monte Alegre</t>
  </si>
  <si>
    <t>https://www.quintoandar.com.br/imovel/894058390/comprar/apartamento-4-quartos-vila-monte-alegre-sao-paulo</t>
  </si>
  <si>
    <t>893542844</t>
  </si>
  <si>
    <t>Compre já alugado | Apartamento à venda em Vila Parque Jabaquara de 55 m² com varanda. | R$ 430.000</t>
  </si>
  <si>
    <t>Rua das Seringueiras, Vila Parque Jabaquara · São Paulo</t>
  </si>
  <si>
    <t>https://www.quintoandar.com.br/imovel/893542844/comprar/apartamento-2-quartos-vila-parque-jabaquara-sao-paulo</t>
  </si>
  <si>
    <t>894101252</t>
  </si>
  <si>
    <t>Compra de apartamento mobiliado na Vila Monte Alegre com 2 suítes. | R$ 1.430.000 | R$ 2.816 Condo.</t>
  </si>
  <si>
    <t>https://www.quintoandar.com.br/imovel/894101252/comprar/apartamento-2-quartos-vila-monte-alegre-sao-paulo</t>
  </si>
  <si>
    <t>895120093</t>
  </si>
  <si>
    <t>Compre já alugado | Apartamento à venda: 2 quartos, varanda e churrasqueira no condomínio. | R$ 450.</t>
  </si>
  <si>
    <t>https://www.quintoandar.com.br/imovel/895120093/comprar/apartamento-2-quartos-vila-monte-alegre-sao-paulo</t>
  </si>
  <si>
    <t>893032205</t>
  </si>
  <si>
    <t>Apartamento para comprar com 3 quartos, 1 suíte, varanda e academia à disposição. | R$ 770.000 | R$</t>
  </si>
  <si>
    <t>https://www.quintoandar.com.br/imovel/893032205/comprar/apartamento-3-quartos-vila-monte-alegre-sao-paulo</t>
  </si>
  <si>
    <t>895245414</t>
  </si>
  <si>
    <t>Comprar apartamento na Vila Monte Alegre: 1 quarto, piscina no condomínio. | R$ 400.000 | R$ 800 Con</t>
  </si>
  <si>
    <t>https://www.quintoandar.com.br/imovel/895245414/comprar/apartamento-1-quarto-vila-monte-alegre-sao-paulo</t>
  </si>
  <si>
    <t>893906289</t>
  </si>
  <si>
    <t>Venda de apartamento com 2 quartos, quintal, closet, piscina e academia no condomínio. | R$ 1.100.00</t>
  </si>
  <si>
    <t>https://www.quintoandar.com.br/imovel/893906289/comprar/apartamento-2-quartos-vila-monte-alegre-sao-paulo</t>
  </si>
  <si>
    <t>894372003</t>
  </si>
  <si>
    <t>Casa com 4 quartos, quintal e varanda. Ótima compra! | R$ 950.000 | R$ 0 Condo. + IPTU | 207 m² · 4</t>
  </si>
  <si>
    <t>https://www.quintoandar.com.br/imovel/894372003/comprar/casa-4-quartos-cidade-vargas-sao-paulo</t>
  </si>
  <si>
    <t>893991728</t>
  </si>
  <si>
    <t>Apartamento com 2 quartos e varanda para comprar. | R$ 470.000 | R$ 984 Condo. + IPTU | 56 m² · 2 qu</t>
  </si>
  <si>
    <t>https://www.quintoandar.com.br/imovel/893991728/comprar/apartamento-2-quartos-vila-monte-alegre-sao-paulo</t>
  </si>
  <si>
    <t>894648447</t>
  </si>
  <si>
    <t>Venda de apartamento com 3 quartos, varanda, piscina e academia no condomínio. | R$ 1.075.000 | R$ 1</t>
  </si>
  <si>
    <t>https://www.quintoandar.com.br/imovel/894648447/comprar/apartamento-3-quartos-vila-monte-alegre-sao-paulo</t>
  </si>
  <si>
    <t>892815758</t>
  </si>
  <si>
    <t>Compre já alugado | Venda de apartamento na Vila Monte Alegre, com 2 quartos. | R$ 539.000 | R$ 839</t>
  </si>
  <si>
    <t>https://www.quintoandar.com.br/imovel/892815758/comprar/apartamento-2-quartos-vila-monte-alegre-sao-paulo</t>
  </si>
  <si>
    <t>892969107</t>
  </si>
  <si>
    <t>Comprar kitnet com 1 quarto, piscina, churrasqueira e aceita pets. Perfeitamente equipada para seu d</t>
  </si>
  <si>
    <t>https://www.quintoandar.com.br/imovel/892969107/comprar/kitnet-1-quarto-vila-guarani-z-sul-sao-paulo</t>
  </si>
  <si>
    <t>892952628</t>
  </si>
  <si>
    <t>Casa à venda no Jabaquara. 3 quartos, jardim e quintal. Uma oportunidade incrível para comprar! | R$</t>
  </si>
  <si>
    <t>al. Uma oportunidade incrível para comprar!</t>
  </si>
  <si>
    <t>https://www.quintoandar.com.br/imovel/892952628/comprar/casa-3-quartos-jabaquara-sao-paulo</t>
  </si>
  <si>
    <t>894396193</t>
  </si>
  <si>
    <t>Comprar apartamento mobiliado com 4 quartos. | R$ 990.000 | R$ 2.500 Condo. + IPTU | 160 m² · 4 quar</t>
  </si>
  <si>
    <t>https://www.quintoandar.com.br/imovel/894396193/comprar/apartamento-4-quartos-vila-monte-alegre-sao-paulo</t>
  </si>
  <si>
    <t>895090820</t>
  </si>
  <si>
    <t>Apartamento mobiliado com 3 quartos e varanda na Vila Monte Alegre para comprar. | R$ 850.000 | R$ 2</t>
  </si>
  <si>
    <t>https://www.quintoandar.com.br/imovel/895090820/comprar/apartamento-3-quartos-vila-monte-alegre-sao-paulo</t>
  </si>
  <si>
    <t>895198997</t>
  </si>
  <si>
    <t>Compra apartamento com 1 quarto, piscina e churrasqueira no condomínio. | R$ 450.000 | R$ 569 Condo.</t>
  </si>
  <si>
    <t>https://www.quintoandar.com.br/imovel/895198997/comprar/apartamento-1-quarto-vila-monte-alegre-sao-paulo</t>
  </si>
  <si>
    <t>894135096</t>
  </si>
  <si>
    <t>Ótimo preço | Casa para comprar no Jabaquara, com 3 quartos e varanda. Excelente oportunidade de com</t>
  </si>
  <si>
    <t>Rua Amborés, Jabaquara · São Paulo</t>
  </si>
  <si>
    <t>https://www.quintoandar.com.br/imovel/894135096/comprar/casa-3-quartos-jabaquara-sao-paulo</t>
  </si>
  <si>
    <t>894845721</t>
  </si>
  <si>
    <t>Venda de apartamento, de 134 m² com 3 quartos, 3 banheiros e 1 vaga na garagem em Vila Monte Alegre.</t>
  </si>
  <si>
    <t>https://www.quintoandar.com.br/imovel/894845721/comprar/apartamento-3-quartos-vila-monte-alegre-sao-paulo</t>
  </si>
  <si>
    <t>892789220</t>
  </si>
  <si>
    <t>Venda de apartamento, de 55 m² com 2 quartos, 1 banheiro e 1 vaga na garagem em Jabaquara. | R$ 380.</t>
  </si>
  <si>
    <t>Rua Aroeiras, Jabaquara · São Paulo</t>
  </si>
  <si>
    <t>https://www.quintoandar.com.br/imovel/892789220/comprar/apartamento-2-quartos-jabaquara-sao-paulo</t>
  </si>
  <si>
    <t>895099974</t>
  </si>
  <si>
    <t>Venda de apartamento mobiliado, 1 quarto, varanda, piscina e churrasqueira na Vila Monte Alegre. | R</t>
  </si>
  <si>
    <t>https://www.quintoandar.com.br/imovel/895099974/comprar/apartamento-1-quarto-vila-monte-alegre-sao-paulo</t>
  </si>
  <si>
    <t>895065311</t>
  </si>
  <si>
    <t>Comprar apartamento com 3 quartos e varanda na Vila Monte Alegre. | R$ 800.000 | R$ 934 Condo. + IPT</t>
  </si>
  <si>
    <t>Avenida Fagundes Filho, Vila Monte Alegre · São Paulo</t>
  </si>
  <si>
    <t>https://www.quintoandar.com.br/imovel/895065311/comprar/apartamento-3-quartos-vila-monte-alegre-sao-paulo</t>
  </si>
  <si>
    <t>893260574</t>
  </si>
  <si>
    <t>Apartamento à venda em Vila Campestre de 76 m². | R$ 580.000 | R$ 1.137 Condo. + IPTU | 76 m² · 3 qu</t>
  </si>
  <si>
    <t>https://www.quintoandar.com.br/imovel/893260574/comprar/apartamento-3-quartos-vila-campestre-sao-paulo</t>
  </si>
  <si>
    <t>893894357</t>
  </si>
  <si>
    <t>Compre já alugado | Venda de apartamento no Jardim Oriental com 2 quartos. Excelente oportunidade em</t>
  </si>
  <si>
    <t>https://www.quintoandar.com.br/imovel/893894357/comprar/apartamento-2-quartos-jardim-oriental-sao-paulo</t>
  </si>
  <si>
    <t>895125520</t>
  </si>
  <si>
    <t>Apartamento mobiliado em Vila Monte Alegre, 3 quartos, 1 suíte, piscina no condomínio. Ideal para co</t>
  </si>
  <si>
    <t>https://www.quintoandar.com.br/imovel/895125520/comprar/apartamento-3-quartos-vila-monte-alegre-sao-paulo</t>
  </si>
  <si>
    <t>892835113</t>
  </si>
  <si>
    <t>Apartamento com varanda, 1 quarto, piscina e academia. Ótima compra! | R$ 515.000 | R$ 762 Condo. +</t>
  </si>
  <si>
    <t>https://www.quintoandar.com.br/imovel/892835113/comprar/apartamento-1-quarto-vila-guarani-z-sul-sao-paulo</t>
  </si>
  <si>
    <t>894906231</t>
  </si>
  <si>
    <t>Apartamento mobiliado para comprar na Vila Monte Alegre com varanda e piscina. 2 quartos. | R$ 1.580</t>
  </si>
  <si>
    <t>https://www.quintoandar.com.br/imovel/894906231/comprar/apartamento-2-quartos-vila-monte-alegre-sao-paulo</t>
  </si>
  <si>
    <t>894528560</t>
  </si>
  <si>
    <t>Apartamento mobiliado com 2 quartos, churrasqueira e varanda. Oportunidades de compra imperdíveis! |</t>
  </si>
  <si>
    <t>https://www.quintoandar.com.br/imovel/894528560/comprar/apartamento-2-quartos-vila-monte-alegre-sao-paulo</t>
  </si>
  <si>
    <t>895125529</t>
  </si>
  <si>
    <t>Venda de apartamento mobiliado com 3 quartos, 1 suíte, varanda e piscina no condomínio. | R$ 714.400</t>
  </si>
  <si>
    <t>https://www.quintoandar.com.br/imovel/895125529/comprar/apartamento-3-quartos-vila-monte-alegre-sao-paulo</t>
  </si>
  <si>
    <t>894062308</t>
  </si>
  <si>
    <t>Compre já alugado | Apartamento com 4 quartos e piscina no condomínio. Excelente compra! | R$ 1.280.</t>
  </si>
  <si>
    <t>https://www.quintoandar.com.br/imovel/894062308/comprar/apartamento-4-quartos-vila-monte-alegre-sao-paulo</t>
  </si>
  <si>
    <t>893945944</t>
  </si>
  <si>
    <t>Venda de apartamento na Vila Monte Alegre com 3 quartos, varanda, piscina e academia no condomínio.</t>
  </si>
  <si>
    <t>https://www.quintoandar.com.br/imovel/893945944/comprar/apartamento-3-quartos-vila-monte-alegre-sao-paulo</t>
  </si>
  <si>
    <t>894991599</t>
  </si>
  <si>
    <t>Apartamento com 3 quartos. Conta com piscina. | R$ 800.000 | R$ 1.100 Condo. + IPTU | 200 m² · 3 qua</t>
  </si>
  <si>
    <t>https://www.quintoandar.com.br/imovel/894991599/comprar/apartamento-3-quartos-vila-monte-alegre-sao-paulo</t>
  </si>
  <si>
    <t>2026-02-12 22:21</t>
  </si>
  <si>
    <t>893894362</t>
  </si>
  <si>
    <t>Compre já alugado | Venda de apartamento, de 36 m² com 2 quartos e 1 banheiro em Jardim Oriental. |</t>
  </si>
  <si>
    <t>https://www.quintoandar.com.br/imovel/893894362/comprar/apartamento-2-quartos-jardim-oriental-sao-paulo</t>
  </si>
  <si>
    <t>893894373</t>
  </si>
  <si>
    <t>Compre já alugado | Apartamento à venda com 2 quartos e varanda. Ideal para quem busca conforto e pr</t>
  </si>
  <si>
    <t>https://www.quintoandar.com.br/imovel/893894373/comprar/apartamento-2-quartos-jardim-oriental-sao-paulo</t>
  </si>
  <si>
    <t>893750004</t>
  </si>
  <si>
    <t>Venda de apartamento com 3 quartos. Uma excelente oportunidade para comprar seu novo lar! | R$ 1.080</t>
  </si>
  <si>
    <t>https://www.quintoandar.com.br/imovel/893750004/comprar/apartamento-3-quartos-vila-monte-alegre-sao-paulo</t>
  </si>
  <si>
    <t>894111817</t>
  </si>
  <si>
    <t>Apartamento para comprar: 5 quartos, 3 suítes. Excelente oportunidade de compra! | R$ 2.100.000 | R$</t>
  </si>
  <si>
    <t>https://www.quintoandar.com.br/imovel/894111817/comprar/apartamento-5-quartos-vila-monte-alegre-sao-paulo</t>
  </si>
  <si>
    <t>892789221</t>
  </si>
  <si>
    <t>Apartamento com 2 quartos para comprar. | R$ 320.000 | R$ 750 Condo. + IPTU | 55 m² · 2 quartos · 1</t>
  </si>
  <si>
    <t>https://www.quintoandar.com.br/imovel/892789221/comprar/apartamento-2-quartos-jabaquara-sao-paulo</t>
  </si>
  <si>
    <t>895184215</t>
  </si>
  <si>
    <t>Casa em condomínio na Vila Monte Alegre com 3 quartos, disponível para comprar. | R$ 950.000 | R$ 57</t>
  </si>
  <si>
    <t>https://www.quintoandar.com.br/imovel/895184215/comprar/casa-3-quartos-vila-monte-alegre-sao-paulo</t>
  </si>
  <si>
    <t>894534696</t>
  </si>
  <si>
    <t>Apartamento mobiliado com 2 quartos, piscina, churrasqueira e varanda gourmet. Excelente compra! | R</t>
  </si>
  <si>
    <t>https://www.quintoandar.com.br/imovel/894534696/comprar/apartamento-2-quartos-vila-monte-alegre-sao-paulo</t>
  </si>
  <si>
    <t>895149817</t>
  </si>
  <si>
    <t>Apartamento com 4 quartos e piscina no condomínio. Oportunidades de compra imperdíveis. | R$ 850.000</t>
  </si>
  <si>
    <t>https://www.quintoandar.com.br/imovel/895149817/comprar/apartamento-4-quartos-jabaquara-sao-paulo</t>
  </si>
  <si>
    <t>894861098</t>
  </si>
  <si>
    <t>Venda de apartamento mobiliado com 2 quartos, varanda e piscina no condomínio. | R$ 390.000 | R$ 700</t>
  </si>
  <si>
    <t>https://www.quintoandar.com.br/imovel/894861098/comprar/apartamento-2-quartos-jardim-oriental-sao-paulo</t>
  </si>
  <si>
    <t>895021941</t>
  </si>
  <si>
    <t>Comprar apartamento na Vila da Saúde com 2 quartos. | R$ 316.500 | R$ 760 Condo. + IPTU | 62 m² · 2</t>
  </si>
  <si>
    <t>https://www.quintoandar.com.br/imovel/895021941/comprar/apartamento-2-quartos-vila-da-saude-sao-paulo</t>
  </si>
  <si>
    <t>894794323</t>
  </si>
  <si>
    <t>Venda de apartamento, de 160 m² com 4 quartos, 4 banheiros e 2 vagas na garagem em Vila Monte Alegre</t>
  </si>
  <si>
    <t>https://www.quintoandar.com.br/imovel/894794323/comprar/apartamento-4-quartos-vila-monte-alegre-sao-paulo</t>
  </si>
  <si>
    <t>893093380</t>
  </si>
  <si>
    <t>Apartamento na Vila Monte Alegre, 3 quartos, academia e piscina. Oportunidades para comprar. | R$ 69</t>
  </si>
  <si>
    <t>https://www.quintoandar.com.br/imovel/893093380/comprar/apartamento-3-quartos-vila-monte-alegre-sao-paulo</t>
  </si>
  <si>
    <t>893084226</t>
  </si>
  <si>
    <t>Venda de apartamento com 3 quartos e varanda. | R$ 1.300.000 | R$ 1.339 Condo. + IPTU | 101 m² · 3 q</t>
  </si>
  <si>
    <t>https://www.quintoandar.com.br/imovel/893084226/comprar/apartamento-3-quartos-vila-monte-alegre-sao-paulo</t>
  </si>
  <si>
    <t>895152347</t>
  </si>
  <si>
    <t>Apartamento com 3 quartos, 1 suíte, closet. Ideal para comprar. | R$ 800.000 | R$ 1.621 Condo. + IPT</t>
  </si>
  <si>
    <t>https://www.quintoandar.com.br/imovel/895152347/comprar/apartamento-3-quartos-vila-monte-alegre-sao-paulo</t>
  </si>
  <si>
    <t>895053364</t>
  </si>
  <si>
    <t>Apartamento em São Judas com 2 quartos, varanda gourmet e churrasqueira. Ideal para compra e pets. C</t>
  </si>
  <si>
    <t>https://www.quintoandar.com.br/imovel/895053364/comprar/apartamento-2-quartos-sao-judas-sao-paulo</t>
  </si>
  <si>
    <t>894948615</t>
  </si>
  <si>
    <t>Comprar apartamento com varanda e 1 quarto. | R$ 280.000 | R$ 211 Condo. + IPTU | 35 m² · 1 quarto |</t>
  </si>
  <si>
    <t>https://www.quintoandar.com.br/imovel/894948615/comprar/apartamento-1-quarto-jardim-oriental-sao-paulo</t>
  </si>
  <si>
    <t>895184094</t>
  </si>
  <si>
    <t>Apartamento à venda em Vila Monte Alegre de 40 m². | R$ 570.000 | R$ 478 Condo. + IPTU | 40 m² · 1 q</t>
  </si>
  <si>
    <t>https://www.quintoandar.com.br/imovel/895184094/comprar/apartamento-1-quarto-vila-monte-alegre-sao-paulo</t>
  </si>
  <si>
    <t>895235842</t>
  </si>
  <si>
    <t>Comprar apartamento Vila Parque Jabaquara: 2 quartos, piscina e pets permitidos. | R$ 367.000 | R$ 8</t>
  </si>
  <si>
    <t>https://www.quintoandar.com.br/imovel/895235842/comprar/apartamento-2-quartos-vila-parque-jabaquara-sao-paulo</t>
  </si>
  <si>
    <t>893259387</t>
  </si>
  <si>
    <t>Compre já alugado | Apartamento para comprar na Vila Monte Alegre com 2 quartos e piscina. | R$ 1.10</t>
  </si>
  <si>
    <t>https://www.quintoandar.com.br/imovel/893259387/comprar/apartamento-2-quartos-vila-monte-alegre-sao-paulo</t>
  </si>
  <si>
    <t>893997559</t>
  </si>
  <si>
    <t>Venda de apartamento na Vila Monte Alegre com 4 quartos e academia no condomínio. | R$ 2.100.000 | R</t>
  </si>
  <si>
    <t>https://www.quintoandar.com.br/imovel/893997559/comprar/apartamento-4-quartos-vila-monte-alegre-sao-paulo</t>
  </si>
  <si>
    <t>894481940</t>
  </si>
  <si>
    <t>Kitnet mobiliada com 1 quarto para comprar. | R$ 200.000 | R$ 200 Condo. + IPTU | 13 m² · 1 quarto |</t>
  </si>
  <si>
    <t>https://www.quintoandar.com.br/imovel/894481940/comprar/kitnet-1-quarto-cidade-vargas-sao-paulo</t>
  </si>
  <si>
    <t>895240728</t>
  </si>
  <si>
    <t>Compre já alugado | Apartamento à venda na Vila Monte Alegre, 1 quarto, varanda e academia no condom</t>
  </si>
  <si>
    <t>https://www.quintoandar.com.br/imovel/895240728/comprar/apartamento-1-quarto-vila-monte-alegre-sao-paulo</t>
  </si>
  <si>
    <t>893916011</t>
  </si>
  <si>
    <t>Venda de casa com 1 quarto. | R$ 950.000 | R$ 0 Condo. + IPTU | 64 m² · 1 quarto · 1 vaga | Rua Foz</t>
  </si>
  <si>
    <t>Rua Foz do Jutaí, Vila Água Funda · São Paulo</t>
  </si>
  <si>
    <t>https://www.quintoandar.com.br/imovel/893916011/comprar/casa-1-quarto-vila-agua-funda-sao-paulo</t>
  </si>
  <si>
    <t>893224015</t>
  </si>
  <si>
    <t>Apartamento na Vila Monte Alegre com 1 quarto e academia no condomínio. Ideal para comprar. | R$ 540</t>
  </si>
  <si>
    <t>Rua Professor Sousa Barros, Vila Monte Alegre · São Paulo</t>
  </si>
  <si>
    <t>https://www.quintoandar.com.br/imovel/893224015/comprar/apartamento-1-quarto-vila-monte-alegre-sao-paulo</t>
  </si>
  <si>
    <t>2026-02-12 22:22</t>
  </si>
  <si>
    <t>895098115</t>
  </si>
  <si>
    <t>Venda de apartamento na Vila Monte Alegre com 4 quartos. Excelente oportunidade! | R$ 900.000 | R$ 4</t>
  </si>
  <si>
    <t>https://www.quintoandar.com.br/imovel/895098115/comprar/apartamento-4-quartos-vila-monte-alegre-sao-paulo</t>
  </si>
  <si>
    <t>893750177</t>
  </si>
  <si>
    <t>Comprar casa com 2 quartos, churrasqueira e varanda. | R$ 400.000 | R$ 0 Condo. + IPTU | 126 m² · 2</t>
  </si>
  <si>
    <t>Rua Francisco da Silva Lemos, Vila Água Funda · São Paulo</t>
  </si>
  <si>
    <t>https://www.quintoandar.com.br/imovel/893750177/comprar/casa-2-quartos-vila-agua-funda-sao-paulo</t>
  </si>
  <si>
    <t>892858702</t>
  </si>
  <si>
    <t>https://www.quintoandar.com.br/imovel/892858702/comprar/apartamento-2-quartos-jabaquara-sao-paulo</t>
  </si>
  <si>
    <t>893712048</t>
  </si>
  <si>
    <t>Ótimo preço | Casa para comprar na Vila Monte Alegre com 4 quartos e que permite animais de estimaçã</t>
  </si>
  <si>
    <t>https://www.quintoandar.com.br/imovel/893712048/comprar/casa-4-quartos-vila-monte-alegre-sao-paulo</t>
  </si>
  <si>
    <t>893050043</t>
  </si>
  <si>
    <t>Comprar casa com 3 quartos, aceita pets. | R$ 800.000 | R$ 553 Condo. + IPTU | 204 m² · 3 quartos ·</t>
  </si>
  <si>
    <t>https://www.quintoandar.com.br/imovel/893050043/comprar/casa-3-quartos-jabaquara-sao-paulo</t>
  </si>
  <si>
    <t>894692572</t>
  </si>
  <si>
    <t>Compra apartamento mobiliado em São Judas, 2 quartos, 1 suíte. | R$ 679.000 | R$ 600 Condo. + IPTU |</t>
  </si>
  <si>
    <t>https://www.quintoandar.com.br/imovel/894692572/comprar/apartamento-2-quartos-sao-judas-sao-paulo</t>
  </si>
  <si>
    <t>894758595</t>
  </si>
  <si>
    <t>Casa em condomínio na Vila Fachini, São Paulo. 3 quartos, mobiliada, aceita animais. Oportunidades d</t>
  </si>
  <si>
    <t>Rua João Turriano, Vila Fachini · São Paulo</t>
  </si>
  <si>
    <t>https://www.quintoandar.com.br/imovel/894758595/comprar/casa-3-quartos-vila-fachini-sao-paulo</t>
  </si>
  <si>
    <t>894823640</t>
  </si>
  <si>
    <t>Compre já alugado | Venda de studio mobiliado, de 17 m² com 1 quarto e 1 banheiro em Cidade Vargas.</t>
  </si>
  <si>
    <t>https://www.quintoandar.com.br/imovel/894823640/comprar/kitnet-1-quarto-cidade-vargas-sao-paulo</t>
  </si>
  <si>
    <t>894485774</t>
  </si>
  <si>
    <t>Casa com 3 suítes, varanda e churrasqueira. Ideal para quem busca uma compra prática e confortável.</t>
  </si>
  <si>
    <t>Rua Itaiara, Cidade Vargas · São Paulo</t>
  </si>
  <si>
    <t>https://www.quintoandar.com.br/imovel/894485774/comprar/casa-3-quartos-cidade-vargas-sao-paulo</t>
  </si>
  <si>
    <t>892833118</t>
  </si>
  <si>
    <t>Venda de apartamento com 3 quartos, academia e churrasqueira. Ideal para quem busca praticidades no</t>
  </si>
  <si>
    <t>Rua Grumixamas, Vila Parque Jabaquara · São Paulo</t>
  </si>
  <si>
    <t>https://www.quintoandar.com.br/imovel/892833118/comprar/apartamento-3-quartos-vila-parque-jabaquara-sao-paulo</t>
  </si>
  <si>
    <t>893798516</t>
  </si>
  <si>
    <t>Casa com 6 quartos, varanda, quintal e churrasqueira no condomínio. Ideal para compra. | R$ 2.700.00</t>
  </si>
  <si>
    <t>https://www.quintoandar.com.br/imovel/893798516/comprar/casa-6-quartos-vila-monte-alegre-sao-paulo</t>
  </si>
  <si>
    <t>893217134</t>
  </si>
  <si>
    <t>Casa à venda em Jabaquara de 240 m². | R$ 1.250.000 | R$ 42 Condo. + IPTU | 240 m² · 3 quartos · 3 v</t>
  </si>
  <si>
    <t>https://www.quintoandar.com.br/imovel/893217134/comprar/casa-3-quartos-jabaquara-sao-paulo</t>
  </si>
  <si>
    <t>893218702</t>
  </si>
  <si>
    <t>Apartamento à venda com 4 quartos e 1 suíte. Excelente opção de compra para você! | R$ 950.000 | R$</t>
  </si>
  <si>
    <t>https://www.quintoandar.com.br/imovel/893218702/comprar/apartamento-4-quartos-vila-monte-alegre-sao-paulo</t>
  </si>
  <si>
    <t>895138981</t>
  </si>
  <si>
    <t>Apartamento mobiliado com 2 quartos e varanda. Ideal para compra. | R$ 460.000 | R$ 930 Condo. + IPT</t>
  </si>
  <si>
    <t>https://www.quintoandar.com.br/imovel/895138981/comprar/apartamento-2-quartos-vila-monte-alegre-sao-paulo</t>
  </si>
  <si>
    <t>893247759</t>
  </si>
  <si>
    <t>Apartamento com 3 quartos, piscina, churrasqueira, academia e varanda gourmet. Excelente opção para</t>
  </si>
  <si>
    <t>https://www.quintoandar.com.br/imovel/893247759/comprar/apartamento-3-quartos-vila-parque-jabaquara-sao-paulo</t>
  </si>
  <si>
    <t>894086806</t>
  </si>
  <si>
    <t>Comprar apartamento mobiliado com varanda, 1 quarto e animais de estimação permitidos, excelente opç</t>
  </si>
  <si>
    <t>https://www.quintoandar.com.br/imovel/894086806/comprar/apartamento-1-quarto-vila-guarani-zona-sul-sao-paulo</t>
  </si>
  <si>
    <t>893429237</t>
  </si>
  <si>
    <t>Casa mobiliada para comprar em Cidade Vargas, com 3 quartos e jardim. | R$ 750.000 | R$ 417 Condo. +</t>
  </si>
  <si>
    <t>https://www.quintoandar.com.br/imovel/893429237/comprar/casa-3-quartos-cidade-vargas-sao-paulo</t>
  </si>
  <si>
    <t>894260753</t>
  </si>
  <si>
    <t>Casa à venda, 4 quartos. Oportunidade para comprar sua casa dos sonhos. Total de 130 caracteres. | R</t>
  </si>
  <si>
    <t>Rua Doutor Heitor Rodrigues de Souza, Cidade Vargas · São Paulo</t>
  </si>
  <si>
    <t>https://www.quintoandar.com.br/imovel/894260753/comprar/casa-4-quartos-cidade-vargas-sao-paulo</t>
  </si>
  <si>
    <t>892858023</t>
  </si>
  <si>
    <t>Casa à venda com 3 quartos, aceita animais de estimação. | R$ 2.078.000 | R$ 834 Condo. + IPTU | 450</t>
  </si>
  <si>
    <t>Rua Ibicui-mirim, Cidade Vargas · São Paulo</t>
  </si>
  <si>
    <t>https://www.quintoandar.com.br/imovel/892858023/comprar/casa-3-quartos-cidade-vargas-sao-paulo</t>
  </si>
  <si>
    <t>892832313</t>
  </si>
  <si>
    <t>Compre já alugado | Compra apartamento na Vila Parque Jabaquara, 3 quartos, piscina no condomínio. |</t>
  </si>
  <si>
    <t>https://www.quintoandar.com.br/imovel/892832313/comprar/apartamento-3-quartos-vila-parque-jabaquara-sao-paulo</t>
  </si>
  <si>
    <t>894292037</t>
  </si>
  <si>
    <t>Casa com 3 quartos, varanda para comprar. | R$ 980.000 | R$ 367 Condo. + IPTU | 200 m² · 3 quartos ·</t>
  </si>
  <si>
    <t>Rua Itaguara, Cidade Vargas · São Paulo</t>
  </si>
  <si>
    <t>https://www.quintoandar.com.br/imovel/894292037/comprar/casa-3-quartos-cidade-vargas-sao-paulo</t>
  </si>
  <si>
    <t>895140996</t>
  </si>
  <si>
    <t>Comprar apartamento mobiliado em São Judas com 2 quartos, varanda gourmet e churrasqueira. | R$ 550.</t>
  </si>
  <si>
    <t>https://www.quintoandar.com.br/imovel/895140996/comprar/apartamento-2-quartos-sao-judas-sao-paulo</t>
  </si>
  <si>
    <t>895187611</t>
  </si>
  <si>
    <t>Compra casa na Vila Monte Alegre com varanda, 6 quartos, 1 suíte e churrasqueira no condomínio. | R$</t>
  </si>
  <si>
    <t>https://www.quintoandar.com.br/imovel/895187611/comprar/casa-6-quartos-vila-monte-alegre-sao-paulo</t>
  </si>
  <si>
    <t>892883106</t>
  </si>
  <si>
    <t>Ótimo preço | Casa mobiliada à venda com 4 quartos em Cidade Vargas, ótima oportunidade para comprar</t>
  </si>
  <si>
    <t>https://www.quintoandar.com.br/imovel/892883106/comprar/casa-4-quartos-cidade-vargas-sao-paulo</t>
  </si>
  <si>
    <t>893748428</t>
  </si>
  <si>
    <t>Casa à venda no Jardim Oriental com 5 quartos, varanda e closet. Excelente opção para comprar. | R$</t>
  </si>
  <si>
    <t>Rua Taquaruçu, Jardim Oriental · São Paulo</t>
  </si>
  <si>
    <t>https://www.quintoandar.com.br/imovel/893748428/comprar/casa-5-quartos-jardim-oriental-sao-paulo</t>
  </si>
  <si>
    <t>895077279</t>
  </si>
  <si>
    <t>Casa com 3 quartos, 1 suíte e quintal. Ideal para comprar. | R$ 750.000 | R$ 217 Condo. + IPTU | 147</t>
  </si>
  <si>
    <t>https://www.quintoandar.com.br/imovel/895077279/comprar/casa-3-quartos-cidade-vargas-sao-paulo</t>
  </si>
  <si>
    <t>894952453</t>
  </si>
  <si>
    <t>Anúncio novo | Venda de casa mobiliada, de 341 m² com 3 quartos, 4 banheiros e 5 vagas na garagem em</t>
  </si>
  <si>
    <t>https://www.quintoandar.com.br/imovel/894952453/comprar/casa-3-quartos-vila-monte-alegre-sao-paulo</t>
  </si>
  <si>
    <t>893023974</t>
  </si>
  <si>
    <t>Compre já alugado | Venda de apartamento com varanda, quarto suíte, piscina e academia. Ótima opção</t>
  </si>
  <si>
    <t>https://www.quintoandar.com.br/imovel/893023974/comprar/apartamento-1-quarto-vila-guarani-z-sul-sao-paulo</t>
  </si>
  <si>
    <t>893429225</t>
  </si>
  <si>
    <t>Casa disponível para compra em Cidade Vargas, 3 quartos à venda. Aproveite a chance de comprar seu n</t>
  </si>
  <si>
    <t>https://www.quintoandar.com.br/imovel/893429225/comprar/casa-3-quartos-cidade-vargas-sao-paulo</t>
  </si>
  <si>
    <t>894783824</t>
  </si>
  <si>
    <t>Apartamento mobiliado na Vila Monte Alegre com varanda e piscina no condomínio. Compra imperdível! |</t>
  </si>
  <si>
    <t>https://www.quintoandar.com.br/imovel/894783824/comprar/apartamento-3-quartos-vila-monte-alegre-sao-paulo</t>
  </si>
  <si>
    <t>893952836</t>
  </si>
  <si>
    <t>Casa à venda em Jabaquara de 200 m² com varanda, quintal e jardim. | R$ 950.000 | R$ 0 Condo. + IPTU</t>
  </si>
  <si>
    <t>https://www.quintoandar.com.br/imovel/893952836/comprar/casa-4-quartos-jabaquara-sao-paulo</t>
  </si>
  <si>
    <t>893222480</t>
  </si>
  <si>
    <t>Compre já alugado | Apartamento mobiliado com 1 suíte disponível para comprar. Uma ótima oportunidad</t>
  </si>
  <si>
    <t>https://www.quintoandar.com.br/imovel/893222480/comprar/apartamento-1-quarto-vila-guarani-z-sul-sao-paulo</t>
  </si>
  <si>
    <t>894753795</t>
  </si>
  <si>
    <t>Casa na Cidade Vargas com quintal, varanda, closet, churrasqueira e 5 quartos. Ideal para comprar. |</t>
  </si>
  <si>
    <t>https://www.quintoandar.com.br/imovel/894753795/comprar/casa-5-quartos-cidade-vargas-sao-paulo</t>
  </si>
  <si>
    <t>894861451</t>
  </si>
  <si>
    <t>Ótimo preço | Compra apartamento mobiliado com 2 quartos. | R$ 320.000 | R$ 950 Condo. + IPTU | 55 m</t>
  </si>
  <si>
    <t>Rua das Seringueiras, Parque Jabaquara · São Paulo</t>
  </si>
  <si>
    <t>https://www.quintoandar.com.br/imovel/894861451/comprar/apartamento-2-quartos-parque-jabaquara-sao-paulo</t>
  </si>
  <si>
    <t>893811606</t>
  </si>
  <si>
    <t>Apartamento com 3 quartos e churrasqueira no condomínio, ideal para comprar. | R$ 850.000 | R$ 1.667</t>
  </si>
  <si>
    <t>https://www.quintoandar.com.br/imovel/893811606/comprar/apartamento-3-quartos-jardim-oriental-sao-paulo</t>
  </si>
  <si>
    <t>894863550</t>
  </si>
  <si>
    <t>Compra apartamento mobiliado na Vila Monte Alegre, com 3 quartos e varanda. Churrasqueira no condomí</t>
  </si>
  <si>
    <t>https://www.quintoandar.com.br/imovel/894863550/comprar/apartamento-3-quartos-vila-monte-alegre-sao-paulo</t>
  </si>
  <si>
    <t>2026-02-12 22:23</t>
  </si>
  <si>
    <t>894555934</t>
  </si>
  <si>
    <t>Casa com varanda e churrasqueira no condomínio, 2 quartos. Ideal para comprar. | R$ 1.200.000 | R$ 2</t>
  </si>
  <si>
    <t>Rua Francisco Mesquita, Vila Monte Alegre · São Paulo</t>
  </si>
  <si>
    <t>https://www.quintoandar.com.br/imovel/894555934/comprar/casa-2-quartos-vila-monte-alegre-sao-paulo</t>
  </si>
  <si>
    <t>893894053</t>
  </si>
  <si>
    <t>Compra apartamento com 2 quartos e varanda. | R$ 345.000 | R$ 513 Condo. + IPTU | 37 m² · 2 quartos</t>
  </si>
  <si>
    <t>https://www.quintoandar.com.br/imovel/893894053/comprar/apartamento-2-quartos-jardim-oriental-sao-paulo</t>
  </si>
  <si>
    <t>894960789</t>
  </si>
  <si>
    <t>Ótimo preço | Casa com 6 quartos e quintal. Excelente compra! | R$ 1.550.000 | R$ 709 Condo. + IPTU</t>
  </si>
  <si>
    <t>https://www.quintoandar.com.br/imovel/894960789/comprar/casa-6-quartos-vila-monte-alegre-sao-paulo</t>
  </si>
  <si>
    <t>894512675</t>
  </si>
  <si>
    <t>Comprar apartamento com 3 quartos, churrasqueira e varanda gourmet. Piscina e churrasqueira no condo</t>
  </si>
  <si>
    <t>https://www.quintoandar.com.br/imovel/894512675/comprar/apartamento-3-quartos-vila-monte-alegre-sao-paulo</t>
  </si>
  <si>
    <t>893460624</t>
  </si>
  <si>
    <t>Casa para comprar com 4 quartos, varanda e ideal para animais de estimação. | R$ 1.300.000 | R$ 2.50</t>
  </si>
  <si>
    <t>https://www.quintoandar.com.br/imovel/893460624/comprar/casa-4-quartos-vila-monte-alegre-sao-paulo</t>
  </si>
  <si>
    <t>893218712</t>
  </si>
  <si>
    <t>Venda de apartamento. Pode ter animais, dois quartos, academia. Ótima oportunidade para comprar! | R</t>
  </si>
  <si>
    <t>https://www.quintoandar.com.br/imovel/893218712/comprar/apartamento-2-quartos-vila-monte-alegre-sao-paulo</t>
  </si>
  <si>
    <t>895271709</t>
  </si>
  <si>
    <t>Casa à venda no Jabaquara com 3 quartos. Oportunidades para comprar. | R$ 1.200.000 | R$ 665 Condo.</t>
  </si>
  <si>
    <t>https://www.quintoandar.com.br/imovel/895271709/comprar/casa-3-quartos-jabaquara-sao-paulo</t>
  </si>
  <si>
    <t>895121436</t>
  </si>
  <si>
    <t>Venda de apartamento mobiliado com 2 quartos, varanda, quintal, churrasqueira e piscina no condomíni</t>
  </si>
  <si>
    <t>Rua Guacuris, Jardim Oriental · São Paulo</t>
  </si>
  <si>
    <t>https://www.quintoandar.com.br/imovel/895121436/comprar/apartamento-2-quartos-jardim-oriental-sao-paulo</t>
  </si>
  <si>
    <t>893242492</t>
  </si>
  <si>
    <t>Venda de casa com 5 quartos para comprar. Ótima compra! | R$ 800.000 | R$ 303 Condo. + IPTU | 300 m²</t>
  </si>
  <si>
    <t>Rua Cornélio Píres, Cidade Vargas · São Paulo</t>
  </si>
  <si>
    <t>https://www.quintoandar.com.br/imovel/893242492/comprar/casa-5-quartos-cidade-vargas-sao-paulo</t>
  </si>
  <si>
    <t>895077705</t>
  </si>
  <si>
    <t>Apartamento mobiliado com 2 quartos, closet e condomínio com piscina e churrasqueira. Ideal para com</t>
  </si>
  <si>
    <t>https://www.quintoandar.com.br/imovel/895077705/comprar/apartamento-2-quartos-vila-monte-alegre-sao-paulo</t>
  </si>
  <si>
    <t>893891533</t>
  </si>
  <si>
    <t>Casa à venda com 3 quartos, varanda e churrasqueira. Condomínio possui churrasqueira. Oportunidades</t>
  </si>
  <si>
    <t>https://www.quintoandar.com.br/imovel/893891533/comprar/casa-3-quartos-cidade-vargas-sao-paulo</t>
  </si>
  <si>
    <t>894036974</t>
  </si>
  <si>
    <t>Apartamento à venda em Vila Guarani (zona Sul) de 50 m². | R$ 250.000 | R$ 414 Condo. + IPTU | 50 m²</t>
  </si>
  <si>
    <t>Rua Barreto Muniz, Vila Guarani (zona Sul) · São Paulo</t>
  </si>
  <si>
    <t>https://www.quintoandar.com.br/imovel/894036974/comprar/apartamento-1-quarto-vila-guarani-zona-sul-sao-paulo</t>
  </si>
  <si>
    <t>894291769</t>
  </si>
  <si>
    <t>Compre já alugado | Anúncio novo | Kitnet mobiliada para comprar na Vila do Encontro, 1 quarto. | R$</t>
  </si>
  <si>
    <t>Rua José Veríssimo da Costa Pereira, Vila do Encontro · São Paulo</t>
  </si>
  <si>
    <t>https://www.quintoandar.com.br/imovel/894291769/comprar/kitnet-1-quarto-vila-do-encontro-sao-paulo</t>
  </si>
  <si>
    <t>893183061</t>
  </si>
  <si>
    <t>Casa à venda com 4 quartos. Excelente compra para quem busca uma casa ampla para comprar. | R$ 680.0</t>
  </si>
  <si>
    <t>https://www.quintoandar.com.br/imovel/893183061/comprar/casa-4-quartos-jabaquara-sao-paulo</t>
  </si>
  <si>
    <t>893960861</t>
  </si>
  <si>
    <t>Comprar casa na Cidade Vargas, 5 quartos. | R$ 1.200.000 | R$ 394 Condo. + IPTU | 330 m² · 5 quartos</t>
  </si>
  <si>
    <t>https://www.quintoandar.com.br/imovel/893960861/comprar/casa-5-quartos-cidade-vargas-sao-paulo</t>
  </si>
  <si>
    <t>894961533</t>
  </si>
  <si>
    <t>Compre já alugado | Venda de casa mobiliada, de 225 m² com 2 quartos, 1 banheiro e 2 vagas na garage</t>
  </si>
  <si>
    <t>Rua Coronel João Gabi, Jabaquara · São Paulo</t>
  </si>
  <si>
    <t>https://www.quintoandar.com.br/imovel/894961533/comprar/casa-2-quartos-jabaquara-sao-paulo</t>
  </si>
  <si>
    <t>893231105</t>
  </si>
  <si>
    <t>Compre já alugado | Casa à venda em Vila Água Funda de 150 m² com quintal e closet. | R$ 740.000 | R</t>
  </si>
  <si>
    <t>https://www.quintoandar.com.br/imovel/893231105/comprar/casa-2-quartos-vila-agua-funda-sao-paulo</t>
  </si>
  <si>
    <t>893804421</t>
  </si>
  <si>
    <t>Venda de apartamento na Vila Parque Jabaquara com 2 quartos e academia no condomínio para comprar. |</t>
  </si>
  <si>
    <t>https://www.quintoandar.com.br/imovel/893804421/comprar/apartamento-2-quartos-vila-parque-jabaquara-sao-paulo</t>
  </si>
  <si>
    <t>894668100</t>
  </si>
  <si>
    <t>Casa à venda no Cursino, com 5 quartos. Excelente oportunidade de compra. | R$ 1.700.000 | R$ 0 Cond</t>
  </si>
  <si>
    <t>Rua Foz do Jutaí, Cursino · São Paulo</t>
  </si>
  <si>
    <t>https://www.quintoandar.com.br/imovel/894668100/comprar/casa-5-quartos-cursino-sao-paulo</t>
  </si>
  <si>
    <t>893191526</t>
  </si>
  <si>
    <t>Comprar casa com 6 quartos. Ótima opção para compra e venda. Disponível para comprar. | R$ 1.260.000</t>
  </si>
  <si>
    <t>https://www.quintoandar.com.br/imovel/893191526/comprar/casa-6-quartos-cidade-vargas-sao-paulo</t>
  </si>
  <si>
    <t>895224316</t>
  </si>
  <si>
    <t>Venda de apartamento no Jabaquara com 3 quartos, academia e piscina no condomínio. | R$ 900.000 | R$</t>
  </si>
  <si>
    <t>https://www.quintoandar.com.br/imovel/895224316/comprar/apartamento-3-quartos-jabaquara-sao-paulo</t>
  </si>
  <si>
    <t>892846445</t>
  </si>
  <si>
    <t>Para comprar casa de condomínio com 3 quartos que permite animais. Ótima opção de compra e venda! |</t>
  </si>
  <si>
    <t>Rua João Turriano, Vila do Encontro · São Paulo</t>
  </si>
  <si>
    <t>https://www.quintoandar.com.br/imovel/892846445/comprar/casa-3-quartos-vila-do-encontro-sao-paulo</t>
  </si>
  <si>
    <t>894991817</t>
  </si>
  <si>
    <t>Casa de 3 quartos mobiliada à venda. Com 3 vagas na garagem. | R$ 920.000 | R$ 1.000 Condo. + IPTU |</t>
  </si>
  <si>
    <t>https://www.quintoandar.com.br/imovel/894991817/comprar/casa-3-quartos-vila-fachini-sao-paulo</t>
  </si>
  <si>
    <t>2026-02-12 22:37</t>
  </si>
  <si>
    <t>Venda de casa, de 230 m² com 4 quartos, 3 banheiros e 3 vagas na garagem em Consolação. | R$ 2.290.0</t>
  </si>
  <si>
    <t>Comprar studio mobiliado na Consolação, 1 quarto. | R$ 435.000 | R$ 863 Condo. + IPTU | 24 m² · 1 qu</t>
  </si>
  <si>
    <t>2026-02-12 22:38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</si>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</sst>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935"/>
  <sheetViews>
    <sheetView tabSelected="1" workbookViewId="0">
      <pane ySplit="1" topLeftCell="A1924" activePane="bottomLeft" state="frozen"/>
      <selection pane="bottomLeft" activeCell="C1948" sqref="C1948"/>
    </sheetView>
  </sheetViews>
  <sheetFormatPr defaultRowHeight="15" x14ac:dyDescent="0.25"/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25">
      <c r="A2" t="s">
        <v>19</v>
      </c>
      <c r="B2" t="s">
        <v>20</v>
      </c>
      <c r="C2" t="s">
        <v>21</v>
      </c>
      <c r="D2" t="s">
        <v>22</v>
      </c>
      <c r="E2" t="s">
        <v>23</v>
      </c>
      <c r="F2">
        <v>450000</v>
      </c>
      <c r="G2">
        <v>1075</v>
      </c>
      <c r="H2">
        <v>45</v>
      </c>
      <c r="I2">
        <v>10000</v>
      </c>
      <c r="J2">
        <v>1</v>
      </c>
      <c r="K2" t="s">
        <v>24</v>
      </c>
      <c r="L2" t="s">
        <v>25</v>
      </c>
      <c r="M2" t="s">
        <v>26</v>
      </c>
      <c r="R2" t="str">
        <f>B2</f>
        <v>São Paulo</v>
      </c>
      <c r="S2" t="str">
        <f t="shared" ref="S2:S65" si="0">C2</f>
        <v>Consolação</v>
      </c>
    </row>
    <row r="3" spans="1:19" x14ac:dyDescent="0.25">
      <c r="A3" t="s">
        <v>27</v>
      </c>
      <c r="B3" t="s">
        <v>20</v>
      </c>
      <c r="C3" t="s">
        <v>21</v>
      </c>
      <c r="D3" t="s">
        <v>22</v>
      </c>
      <c r="E3" t="s">
        <v>28</v>
      </c>
      <c r="F3">
        <v>750000</v>
      </c>
      <c r="G3">
        <v>1228</v>
      </c>
      <c r="H3">
        <v>82</v>
      </c>
      <c r="I3">
        <v>9146.34</v>
      </c>
      <c r="J3">
        <v>3</v>
      </c>
      <c r="K3" t="s">
        <v>29</v>
      </c>
      <c r="L3" t="s">
        <v>30</v>
      </c>
      <c r="M3" t="s">
        <v>26</v>
      </c>
      <c r="R3" t="str">
        <f t="shared" ref="R3:S66" si="1">B3</f>
        <v>São Paulo</v>
      </c>
      <c r="S3" t="str">
        <f t="shared" si="0"/>
        <v>Consolação</v>
      </c>
    </row>
    <row r="4" spans="1:19" x14ac:dyDescent="0.25">
      <c r="A4" t="s">
        <v>31</v>
      </c>
      <c r="B4" t="s">
        <v>20</v>
      </c>
      <c r="C4" t="s">
        <v>21</v>
      </c>
      <c r="D4" t="s">
        <v>32</v>
      </c>
      <c r="E4" t="s">
        <v>33</v>
      </c>
      <c r="F4">
        <v>425500</v>
      </c>
      <c r="G4">
        <v>529</v>
      </c>
      <c r="H4">
        <v>24</v>
      </c>
      <c r="I4">
        <v>17729.169999999998</v>
      </c>
      <c r="J4">
        <v>1</v>
      </c>
      <c r="K4" t="s">
        <v>34</v>
      </c>
      <c r="L4" t="s">
        <v>35</v>
      </c>
      <c r="M4" t="s">
        <v>26</v>
      </c>
      <c r="R4" t="str">
        <f t="shared" si="1"/>
        <v>São Paulo</v>
      </c>
      <c r="S4" t="str">
        <f t="shared" si="0"/>
        <v>Consolação</v>
      </c>
    </row>
    <row r="5" spans="1:19" x14ac:dyDescent="0.25">
      <c r="A5" t="s">
        <v>36</v>
      </c>
      <c r="B5" t="s">
        <v>20</v>
      </c>
      <c r="C5" t="s">
        <v>21</v>
      </c>
      <c r="D5" t="s">
        <v>22</v>
      </c>
      <c r="E5" t="s">
        <v>37</v>
      </c>
      <c r="F5">
        <v>1790000</v>
      </c>
      <c r="G5">
        <v>1425</v>
      </c>
      <c r="H5">
        <v>120</v>
      </c>
      <c r="I5">
        <v>14916.67</v>
      </c>
      <c r="J5">
        <v>3</v>
      </c>
      <c r="K5" t="s">
        <v>38</v>
      </c>
      <c r="L5" t="s">
        <v>39</v>
      </c>
      <c r="M5" t="s">
        <v>26</v>
      </c>
      <c r="R5" t="str">
        <f t="shared" si="1"/>
        <v>São Paulo</v>
      </c>
      <c r="S5" t="str">
        <f t="shared" si="0"/>
        <v>Consolação</v>
      </c>
    </row>
    <row r="6" spans="1:19" x14ac:dyDescent="0.25">
      <c r="A6" t="s">
        <v>40</v>
      </c>
      <c r="B6" t="s">
        <v>20</v>
      </c>
      <c r="C6" t="s">
        <v>21</v>
      </c>
      <c r="D6" t="s">
        <v>22</v>
      </c>
      <c r="E6" t="s">
        <v>41</v>
      </c>
      <c r="F6">
        <v>380000</v>
      </c>
      <c r="G6">
        <v>777</v>
      </c>
      <c r="H6">
        <v>42</v>
      </c>
      <c r="I6">
        <v>9047.6200000000008</v>
      </c>
      <c r="J6">
        <v>1</v>
      </c>
      <c r="K6" t="s">
        <v>29</v>
      </c>
      <c r="L6" t="s">
        <v>42</v>
      </c>
      <c r="M6" t="s">
        <v>26</v>
      </c>
      <c r="R6" t="str">
        <f t="shared" si="1"/>
        <v>São Paulo</v>
      </c>
      <c r="S6" t="str">
        <f t="shared" si="0"/>
        <v>Consolação</v>
      </c>
    </row>
    <row r="7" spans="1:19" x14ac:dyDescent="0.25">
      <c r="A7" t="s">
        <v>43</v>
      </c>
      <c r="B7" t="s">
        <v>20</v>
      </c>
      <c r="C7" t="s">
        <v>21</v>
      </c>
      <c r="D7" t="s">
        <v>32</v>
      </c>
      <c r="E7" t="s">
        <v>44</v>
      </c>
      <c r="F7">
        <v>425000</v>
      </c>
      <c r="G7">
        <v>514</v>
      </c>
      <c r="H7">
        <v>26</v>
      </c>
      <c r="I7">
        <v>16346.15</v>
      </c>
      <c r="J7">
        <v>1</v>
      </c>
      <c r="K7" t="s">
        <v>45</v>
      </c>
      <c r="L7" t="s">
        <v>46</v>
      </c>
      <c r="M7" t="s">
        <v>26</v>
      </c>
      <c r="R7" t="str">
        <f t="shared" si="1"/>
        <v>São Paulo</v>
      </c>
      <c r="S7" t="str">
        <f t="shared" si="0"/>
        <v>Consolação</v>
      </c>
    </row>
    <row r="8" spans="1:19" x14ac:dyDescent="0.25">
      <c r="A8" t="s">
        <v>47</v>
      </c>
      <c r="B8" t="s">
        <v>20</v>
      </c>
      <c r="C8" t="s">
        <v>21</v>
      </c>
      <c r="D8" t="s">
        <v>22</v>
      </c>
      <c r="E8" t="s">
        <v>48</v>
      </c>
      <c r="F8">
        <v>640000</v>
      </c>
      <c r="G8">
        <v>1050</v>
      </c>
      <c r="H8">
        <v>42</v>
      </c>
      <c r="I8">
        <v>15238.1</v>
      </c>
      <c r="J8">
        <v>1</v>
      </c>
      <c r="K8" t="s">
        <v>34</v>
      </c>
      <c r="L8" t="s">
        <v>49</v>
      </c>
      <c r="M8" t="s">
        <v>26</v>
      </c>
      <c r="R8" t="str">
        <f t="shared" si="1"/>
        <v>São Paulo</v>
      </c>
      <c r="S8" t="str">
        <f t="shared" si="0"/>
        <v>Consolação</v>
      </c>
    </row>
    <row r="9" spans="1:19" x14ac:dyDescent="0.25">
      <c r="A9" t="s">
        <v>50</v>
      </c>
      <c r="B9" t="s">
        <v>20</v>
      </c>
      <c r="C9" t="s">
        <v>21</v>
      </c>
      <c r="D9" t="s">
        <v>32</v>
      </c>
      <c r="E9" t="s">
        <v>51</v>
      </c>
      <c r="F9">
        <v>379000</v>
      </c>
      <c r="G9">
        <v>630</v>
      </c>
      <c r="H9">
        <v>24</v>
      </c>
      <c r="I9">
        <v>15791.67</v>
      </c>
      <c r="J9">
        <v>1</v>
      </c>
      <c r="K9" t="s">
        <v>34</v>
      </c>
      <c r="L9" t="s">
        <v>52</v>
      </c>
      <c r="M9" t="s">
        <v>26</v>
      </c>
      <c r="R9" t="str">
        <f t="shared" si="1"/>
        <v>São Paulo</v>
      </c>
      <c r="S9" t="str">
        <f t="shared" si="0"/>
        <v>Consolação</v>
      </c>
    </row>
    <row r="10" spans="1:19" x14ac:dyDescent="0.25">
      <c r="A10" t="s">
        <v>53</v>
      </c>
      <c r="B10" t="s">
        <v>20</v>
      </c>
      <c r="C10" t="s">
        <v>21</v>
      </c>
      <c r="D10" t="s">
        <v>32</v>
      </c>
      <c r="E10" t="s">
        <v>54</v>
      </c>
      <c r="F10">
        <v>450000</v>
      </c>
      <c r="G10">
        <v>480</v>
      </c>
      <c r="H10">
        <v>29</v>
      </c>
      <c r="I10">
        <v>15517.24</v>
      </c>
      <c r="J10">
        <v>1</v>
      </c>
      <c r="K10" t="s">
        <v>34</v>
      </c>
      <c r="L10" t="s">
        <v>55</v>
      </c>
      <c r="M10" t="s">
        <v>26</v>
      </c>
      <c r="R10" t="str">
        <f t="shared" si="1"/>
        <v>São Paulo</v>
      </c>
      <c r="S10" t="str">
        <f t="shared" si="0"/>
        <v>Consolação</v>
      </c>
    </row>
    <row r="11" spans="1:19" x14ac:dyDescent="0.25">
      <c r="A11" t="s">
        <v>56</v>
      </c>
      <c r="B11" t="s">
        <v>20</v>
      </c>
      <c r="C11" t="s">
        <v>21</v>
      </c>
      <c r="D11" t="s">
        <v>32</v>
      </c>
      <c r="E11" t="s">
        <v>57</v>
      </c>
      <c r="F11">
        <v>220000</v>
      </c>
      <c r="G11">
        <v>472</v>
      </c>
      <c r="H11">
        <v>34</v>
      </c>
      <c r="I11">
        <v>6470.59</v>
      </c>
      <c r="J11">
        <v>1</v>
      </c>
      <c r="K11" t="s">
        <v>58</v>
      </c>
      <c r="L11" t="s">
        <v>59</v>
      </c>
      <c r="M11" t="s">
        <v>26</v>
      </c>
      <c r="R11" t="str">
        <f t="shared" si="1"/>
        <v>São Paulo</v>
      </c>
      <c r="S11" t="str">
        <f t="shared" si="0"/>
        <v>Consolação</v>
      </c>
    </row>
    <row r="12" spans="1:19" x14ac:dyDescent="0.25">
      <c r="A12" t="s">
        <v>60</v>
      </c>
      <c r="B12" t="s">
        <v>20</v>
      </c>
      <c r="C12" t="s">
        <v>21</v>
      </c>
      <c r="D12" t="s">
        <v>61</v>
      </c>
      <c r="E12" t="s">
        <v>62</v>
      </c>
      <c r="F12">
        <v>535000</v>
      </c>
      <c r="G12">
        <v>650</v>
      </c>
      <c r="H12">
        <v>35</v>
      </c>
      <c r="I12">
        <v>15285.71</v>
      </c>
      <c r="J12">
        <v>1</v>
      </c>
      <c r="K12" t="s">
        <v>63</v>
      </c>
      <c r="L12" t="s">
        <v>64</v>
      </c>
      <c r="M12" t="s">
        <v>26</v>
      </c>
      <c r="R12" t="str">
        <f t="shared" si="1"/>
        <v>São Paulo</v>
      </c>
      <c r="S12" t="str">
        <f t="shared" si="0"/>
        <v>Consolação</v>
      </c>
    </row>
    <row r="13" spans="1:19" x14ac:dyDescent="0.25">
      <c r="A13" t="s">
        <v>65</v>
      </c>
      <c r="B13" t="s">
        <v>20</v>
      </c>
      <c r="C13" t="s">
        <v>21</v>
      </c>
      <c r="D13" t="s">
        <v>61</v>
      </c>
      <c r="E13" t="s">
        <v>66</v>
      </c>
      <c r="F13">
        <v>385000</v>
      </c>
      <c r="G13">
        <v>400</v>
      </c>
      <c r="H13">
        <v>24</v>
      </c>
      <c r="I13">
        <v>16041.67</v>
      </c>
      <c r="J13">
        <v>1</v>
      </c>
      <c r="K13" t="s">
        <v>45</v>
      </c>
      <c r="L13" t="s">
        <v>67</v>
      </c>
      <c r="M13" t="s">
        <v>26</v>
      </c>
      <c r="R13" t="str">
        <f t="shared" si="1"/>
        <v>São Paulo</v>
      </c>
      <c r="S13" t="str">
        <f t="shared" si="0"/>
        <v>Consolação</v>
      </c>
    </row>
    <row r="14" spans="1:19" x14ac:dyDescent="0.25">
      <c r="A14" t="s">
        <v>68</v>
      </c>
      <c r="B14" t="s">
        <v>20</v>
      </c>
      <c r="C14" t="s">
        <v>21</v>
      </c>
      <c r="D14" t="s">
        <v>22</v>
      </c>
      <c r="E14" t="s">
        <v>69</v>
      </c>
      <c r="F14">
        <v>595000</v>
      </c>
      <c r="G14">
        <v>843</v>
      </c>
      <c r="H14">
        <v>50</v>
      </c>
      <c r="I14">
        <v>11900</v>
      </c>
      <c r="J14">
        <v>1</v>
      </c>
      <c r="K14" t="s">
        <v>70</v>
      </c>
      <c r="L14" t="s">
        <v>71</v>
      </c>
      <c r="M14" t="s">
        <v>26</v>
      </c>
      <c r="R14" t="str">
        <f t="shared" si="1"/>
        <v>São Paulo</v>
      </c>
      <c r="S14" t="str">
        <f t="shared" si="0"/>
        <v>Consolação</v>
      </c>
    </row>
    <row r="15" spans="1:19" x14ac:dyDescent="0.25">
      <c r="A15" t="s">
        <v>72</v>
      </c>
      <c r="B15" t="s">
        <v>20</v>
      </c>
      <c r="C15" t="s">
        <v>21</v>
      </c>
      <c r="D15" t="s">
        <v>32</v>
      </c>
      <c r="E15" t="s">
        <v>73</v>
      </c>
      <c r="F15">
        <v>590000</v>
      </c>
      <c r="G15">
        <v>556</v>
      </c>
      <c r="H15">
        <v>41</v>
      </c>
      <c r="I15">
        <v>14390.24</v>
      </c>
      <c r="J15">
        <v>1</v>
      </c>
      <c r="K15" t="s">
        <v>74</v>
      </c>
      <c r="L15" t="s">
        <v>75</v>
      </c>
      <c r="M15" t="s">
        <v>26</v>
      </c>
      <c r="R15" t="str">
        <f t="shared" si="1"/>
        <v>São Paulo</v>
      </c>
      <c r="S15" t="str">
        <f t="shared" si="0"/>
        <v>Consolação</v>
      </c>
    </row>
    <row r="16" spans="1:19" x14ac:dyDescent="0.25">
      <c r="A16" t="s">
        <v>76</v>
      </c>
      <c r="B16" t="s">
        <v>20</v>
      </c>
      <c r="C16" t="s">
        <v>21</v>
      </c>
      <c r="D16" t="s">
        <v>22</v>
      </c>
      <c r="E16" t="s">
        <v>77</v>
      </c>
      <c r="F16">
        <v>550000</v>
      </c>
      <c r="G16">
        <v>851</v>
      </c>
      <c r="H16">
        <v>45</v>
      </c>
      <c r="I16">
        <v>12222.22</v>
      </c>
      <c r="J16">
        <v>1</v>
      </c>
      <c r="K16" t="s">
        <v>38</v>
      </c>
      <c r="L16" t="s">
        <v>78</v>
      </c>
      <c r="M16" t="s">
        <v>26</v>
      </c>
      <c r="R16" t="str">
        <f t="shared" si="1"/>
        <v>São Paulo</v>
      </c>
      <c r="S16" t="str">
        <f t="shared" si="0"/>
        <v>Consolação</v>
      </c>
    </row>
    <row r="17" spans="1:19" x14ac:dyDescent="0.25">
      <c r="A17" t="s">
        <v>79</v>
      </c>
      <c r="B17" t="s">
        <v>20</v>
      </c>
      <c r="C17" t="s">
        <v>21</v>
      </c>
      <c r="D17" t="s">
        <v>61</v>
      </c>
      <c r="E17" t="s">
        <v>80</v>
      </c>
      <c r="F17">
        <v>689000</v>
      </c>
      <c r="G17">
        <v>700</v>
      </c>
      <c r="H17">
        <v>35</v>
      </c>
      <c r="I17">
        <v>19685.71</v>
      </c>
      <c r="J17">
        <v>1</v>
      </c>
      <c r="K17" t="s">
        <v>81</v>
      </c>
      <c r="L17" t="s">
        <v>82</v>
      </c>
      <c r="M17" t="s">
        <v>26</v>
      </c>
      <c r="R17" t="str">
        <f t="shared" si="1"/>
        <v>São Paulo</v>
      </c>
      <c r="S17" t="str">
        <f t="shared" si="0"/>
        <v>Consolação</v>
      </c>
    </row>
    <row r="18" spans="1:19" x14ac:dyDescent="0.25">
      <c r="A18" t="s">
        <v>83</v>
      </c>
      <c r="B18" t="s">
        <v>20</v>
      </c>
      <c r="C18" t="s">
        <v>21</v>
      </c>
      <c r="D18" t="s">
        <v>22</v>
      </c>
      <c r="E18" t="s">
        <v>84</v>
      </c>
      <c r="F18">
        <v>2315000</v>
      </c>
      <c r="G18">
        <v>584</v>
      </c>
      <c r="H18">
        <v>230</v>
      </c>
      <c r="I18">
        <v>10065.219999999999</v>
      </c>
      <c r="J18">
        <v>4</v>
      </c>
      <c r="K18" t="s">
        <v>85</v>
      </c>
      <c r="L18" t="s">
        <v>86</v>
      </c>
      <c r="M18" t="s">
        <v>26</v>
      </c>
      <c r="R18" t="str">
        <f t="shared" si="1"/>
        <v>São Paulo</v>
      </c>
      <c r="S18" t="str">
        <f t="shared" si="0"/>
        <v>Consolação</v>
      </c>
    </row>
    <row r="19" spans="1:19" x14ac:dyDescent="0.25">
      <c r="A19" t="s">
        <v>87</v>
      </c>
      <c r="B19" t="s">
        <v>20</v>
      </c>
      <c r="C19" t="s">
        <v>21</v>
      </c>
      <c r="D19" t="s">
        <v>22</v>
      </c>
      <c r="E19" t="s">
        <v>88</v>
      </c>
      <c r="F19">
        <v>1230000</v>
      </c>
      <c r="G19">
        <v>1920</v>
      </c>
      <c r="H19">
        <v>100</v>
      </c>
      <c r="I19">
        <v>12300</v>
      </c>
      <c r="J19">
        <v>2</v>
      </c>
      <c r="K19" t="s">
        <v>34</v>
      </c>
      <c r="L19" t="s">
        <v>89</v>
      </c>
      <c r="M19" t="s">
        <v>26</v>
      </c>
      <c r="R19" t="str">
        <f t="shared" si="1"/>
        <v>São Paulo</v>
      </c>
      <c r="S19" t="str">
        <f t="shared" si="0"/>
        <v>Consolação</v>
      </c>
    </row>
    <row r="20" spans="1:19" x14ac:dyDescent="0.25">
      <c r="A20" t="s">
        <v>90</v>
      </c>
      <c r="B20" t="s">
        <v>20</v>
      </c>
      <c r="C20" t="s">
        <v>21</v>
      </c>
      <c r="D20" t="s">
        <v>22</v>
      </c>
      <c r="E20" t="s">
        <v>91</v>
      </c>
      <c r="F20">
        <v>579000</v>
      </c>
      <c r="G20">
        <v>583</v>
      </c>
      <c r="H20">
        <v>45</v>
      </c>
      <c r="I20">
        <v>12866.67</v>
      </c>
      <c r="J20">
        <v>1</v>
      </c>
      <c r="K20" t="s">
        <v>38</v>
      </c>
      <c r="L20" t="s">
        <v>92</v>
      </c>
      <c r="M20" t="s">
        <v>26</v>
      </c>
      <c r="R20" t="str">
        <f t="shared" si="1"/>
        <v>São Paulo</v>
      </c>
      <c r="S20" t="str">
        <f t="shared" si="0"/>
        <v>Consolação</v>
      </c>
    </row>
    <row r="21" spans="1:19" x14ac:dyDescent="0.25">
      <c r="A21" t="s">
        <v>93</v>
      </c>
      <c r="B21" t="s">
        <v>20</v>
      </c>
      <c r="C21" t="s">
        <v>21</v>
      </c>
      <c r="D21" t="s">
        <v>61</v>
      </c>
      <c r="E21" t="s">
        <v>94</v>
      </c>
      <c r="F21">
        <v>490000</v>
      </c>
      <c r="G21">
        <v>510</v>
      </c>
      <c r="H21">
        <v>25</v>
      </c>
      <c r="I21">
        <v>19600</v>
      </c>
      <c r="J21">
        <v>1</v>
      </c>
      <c r="K21" t="s">
        <v>29</v>
      </c>
      <c r="L21" t="s">
        <v>95</v>
      </c>
      <c r="M21" t="s">
        <v>26</v>
      </c>
      <c r="R21" t="str">
        <f t="shared" si="1"/>
        <v>São Paulo</v>
      </c>
      <c r="S21" t="str">
        <f t="shared" si="0"/>
        <v>Consolação</v>
      </c>
    </row>
    <row r="22" spans="1:19" x14ac:dyDescent="0.25">
      <c r="A22" t="s">
        <v>96</v>
      </c>
      <c r="B22" t="s">
        <v>20</v>
      </c>
      <c r="C22" t="s">
        <v>21</v>
      </c>
      <c r="D22" t="s">
        <v>22</v>
      </c>
      <c r="E22" t="s">
        <v>97</v>
      </c>
      <c r="F22">
        <v>398000</v>
      </c>
      <c r="G22">
        <v>1742</v>
      </c>
      <c r="H22">
        <v>42</v>
      </c>
      <c r="I22">
        <v>9476.19</v>
      </c>
      <c r="J22">
        <v>1</v>
      </c>
      <c r="K22" t="s">
        <v>98</v>
      </c>
      <c r="L22" t="s">
        <v>99</v>
      </c>
      <c r="M22" t="s">
        <v>26</v>
      </c>
      <c r="R22" t="str">
        <f t="shared" si="1"/>
        <v>São Paulo</v>
      </c>
      <c r="S22" t="str">
        <f t="shared" si="0"/>
        <v>Consolação</v>
      </c>
    </row>
    <row r="23" spans="1:19" x14ac:dyDescent="0.25">
      <c r="A23" t="s">
        <v>100</v>
      </c>
      <c r="B23" t="s">
        <v>20</v>
      </c>
      <c r="C23" t="s">
        <v>21</v>
      </c>
      <c r="D23" t="s">
        <v>32</v>
      </c>
      <c r="E23" t="s">
        <v>101</v>
      </c>
      <c r="F23">
        <v>365000</v>
      </c>
      <c r="G23">
        <v>421</v>
      </c>
      <c r="H23">
        <v>25</v>
      </c>
      <c r="I23">
        <v>14600</v>
      </c>
      <c r="J23">
        <v>1</v>
      </c>
      <c r="K23" t="s">
        <v>34</v>
      </c>
      <c r="L23" t="s">
        <v>102</v>
      </c>
      <c r="M23" t="s">
        <v>26</v>
      </c>
      <c r="R23" t="str">
        <f t="shared" si="1"/>
        <v>São Paulo</v>
      </c>
      <c r="S23" t="str">
        <f t="shared" si="0"/>
        <v>Consolação</v>
      </c>
    </row>
    <row r="24" spans="1:19" x14ac:dyDescent="0.25">
      <c r="A24" t="s">
        <v>103</v>
      </c>
      <c r="B24" t="s">
        <v>20</v>
      </c>
      <c r="C24" t="s">
        <v>21</v>
      </c>
      <c r="D24" t="s">
        <v>22</v>
      </c>
      <c r="E24" t="s">
        <v>104</v>
      </c>
      <c r="F24">
        <v>535000</v>
      </c>
      <c r="G24">
        <v>890</v>
      </c>
      <c r="H24">
        <v>40</v>
      </c>
      <c r="I24">
        <v>13375</v>
      </c>
      <c r="J24">
        <v>1</v>
      </c>
      <c r="K24" t="s">
        <v>105</v>
      </c>
      <c r="L24" t="s">
        <v>106</v>
      </c>
      <c r="M24" t="s">
        <v>26</v>
      </c>
      <c r="R24" t="str">
        <f t="shared" si="1"/>
        <v>São Paulo</v>
      </c>
      <c r="S24" t="str">
        <f t="shared" si="0"/>
        <v>Consolação</v>
      </c>
    </row>
    <row r="25" spans="1:19" x14ac:dyDescent="0.25">
      <c r="A25" t="s">
        <v>107</v>
      </c>
      <c r="B25" t="s">
        <v>20</v>
      </c>
      <c r="C25" t="s">
        <v>21</v>
      </c>
      <c r="D25" t="s">
        <v>22</v>
      </c>
      <c r="E25" t="s">
        <v>108</v>
      </c>
      <c r="F25">
        <v>630000</v>
      </c>
      <c r="G25">
        <v>1300</v>
      </c>
      <c r="H25">
        <v>70</v>
      </c>
      <c r="I25">
        <v>9000</v>
      </c>
      <c r="J25">
        <v>2</v>
      </c>
      <c r="K25" t="s">
        <v>38</v>
      </c>
      <c r="L25" t="s">
        <v>109</v>
      </c>
      <c r="M25" t="s">
        <v>26</v>
      </c>
      <c r="R25" t="str">
        <f t="shared" si="1"/>
        <v>São Paulo</v>
      </c>
      <c r="S25" t="str">
        <f t="shared" si="0"/>
        <v>Consolação</v>
      </c>
    </row>
    <row r="26" spans="1:19" x14ac:dyDescent="0.25">
      <c r="A26" t="s">
        <v>110</v>
      </c>
      <c r="B26" t="s">
        <v>20</v>
      </c>
      <c r="C26" t="s">
        <v>21</v>
      </c>
      <c r="D26" t="s">
        <v>22</v>
      </c>
      <c r="E26" t="s">
        <v>111</v>
      </c>
      <c r="F26">
        <v>485000</v>
      </c>
      <c r="G26">
        <v>540</v>
      </c>
      <c r="H26">
        <v>33</v>
      </c>
      <c r="I26">
        <v>14696.97</v>
      </c>
      <c r="J26">
        <v>1</v>
      </c>
      <c r="K26" t="s">
        <v>34</v>
      </c>
      <c r="L26" t="s">
        <v>112</v>
      </c>
      <c r="M26" t="s">
        <v>26</v>
      </c>
      <c r="R26" t="str">
        <f t="shared" si="1"/>
        <v>São Paulo</v>
      </c>
      <c r="S26" t="str">
        <f t="shared" si="0"/>
        <v>Consolação</v>
      </c>
    </row>
    <row r="27" spans="1:19" x14ac:dyDescent="0.25">
      <c r="A27" t="s">
        <v>113</v>
      </c>
      <c r="B27" t="s">
        <v>20</v>
      </c>
      <c r="C27" t="s">
        <v>21</v>
      </c>
      <c r="D27" t="s">
        <v>32</v>
      </c>
      <c r="E27" t="s">
        <v>114</v>
      </c>
      <c r="F27">
        <v>540000</v>
      </c>
      <c r="G27">
        <v>550</v>
      </c>
      <c r="H27">
        <v>40</v>
      </c>
      <c r="I27">
        <v>13500</v>
      </c>
      <c r="J27">
        <v>1</v>
      </c>
      <c r="K27" t="s">
        <v>29</v>
      </c>
      <c r="L27" t="s">
        <v>115</v>
      </c>
      <c r="M27" t="s">
        <v>26</v>
      </c>
      <c r="R27" t="str">
        <f t="shared" si="1"/>
        <v>São Paulo</v>
      </c>
      <c r="S27" t="str">
        <f t="shared" si="0"/>
        <v>Consolação</v>
      </c>
    </row>
    <row r="28" spans="1:19" x14ac:dyDescent="0.25">
      <c r="A28" t="s">
        <v>116</v>
      </c>
      <c r="B28" t="s">
        <v>20</v>
      </c>
      <c r="C28" t="s">
        <v>21</v>
      </c>
      <c r="D28" t="s">
        <v>32</v>
      </c>
      <c r="E28" t="s">
        <v>117</v>
      </c>
      <c r="F28">
        <v>495000</v>
      </c>
      <c r="G28">
        <v>340</v>
      </c>
      <c r="H28">
        <v>24</v>
      </c>
      <c r="I28">
        <v>20625</v>
      </c>
      <c r="J28">
        <v>1</v>
      </c>
      <c r="K28" t="s">
        <v>38</v>
      </c>
      <c r="L28" t="s">
        <v>118</v>
      </c>
      <c r="M28" t="s">
        <v>26</v>
      </c>
      <c r="R28" t="str">
        <f t="shared" si="1"/>
        <v>São Paulo</v>
      </c>
      <c r="S28" t="str">
        <f t="shared" si="0"/>
        <v>Consolação</v>
      </c>
    </row>
    <row r="29" spans="1:19" x14ac:dyDescent="0.25">
      <c r="A29" t="s">
        <v>119</v>
      </c>
      <c r="B29" t="s">
        <v>20</v>
      </c>
      <c r="C29" t="s">
        <v>21</v>
      </c>
      <c r="D29" t="s">
        <v>32</v>
      </c>
      <c r="E29" t="s">
        <v>120</v>
      </c>
      <c r="F29">
        <v>440100</v>
      </c>
      <c r="G29">
        <v>863</v>
      </c>
      <c r="H29">
        <v>24</v>
      </c>
      <c r="I29">
        <v>18337.5</v>
      </c>
      <c r="J29">
        <v>1</v>
      </c>
      <c r="K29" t="s">
        <v>34</v>
      </c>
      <c r="L29" t="s">
        <v>121</v>
      </c>
      <c r="M29" t="s">
        <v>26</v>
      </c>
      <c r="R29" t="str">
        <f t="shared" si="1"/>
        <v>São Paulo</v>
      </c>
      <c r="S29" t="str">
        <f t="shared" si="0"/>
        <v>Consolação</v>
      </c>
    </row>
    <row r="30" spans="1:19" x14ac:dyDescent="0.25">
      <c r="A30" t="s">
        <v>122</v>
      </c>
      <c r="B30" t="s">
        <v>20</v>
      </c>
      <c r="C30" t="s">
        <v>21</v>
      </c>
      <c r="D30" t="s">
        <v>22</v>
      </c>
      <c r="E30" t="s">
        <v>123</v>
      </c>
      <c r="F30">
        <v>650000</v>
      </c>
      <c r="G30">
        <v>790</v>
      </c>
      <c r="H30">
        <v>40</v>
      </c>
      <c r="I30">
        <v>16250</v>
      </c>
      <c r="J30">
        <v>1</v>
      </c>
      <c r="K30" t="s">
        <v>45</v>
      </c>
      <c r="L30" t="s">
        <v>124</v>
      </c>
      <c r="M30" t="s">
        <v>26</v>
      </c>
      <c r="R30" t="str">
        <f t="shared" si="1"/>
        <v>São Paulo</v>
      </c>
      <c r="S30" t="str">
        <f t="shared" si="0"/>
        <v>Consolação</v>
      </c>
    </row>
    <row r="31" spans="1:19" x14ac:dyDescent="0.25">
      <c r="A31" t="s">
        <v>125</v>
      </c>
      <c r="B31" t="s">
        <v>20</v>
      </c>
      <c r="C31" t="s">
        <v>21</v>
      </c>
      <c r="D31" t="s">
        <v>32</v>
      </c>
      <c r="E31" t="s">
        <v>126</v>
      </c>
      <c r="F31">
        <v>265000</v>
      </c>
      <c r="G31">
        <v>433</v>
      </c>
      <c r="H31">
        <v>30</v>
      </c>
      <c r="I31">
        <v>8833.33</v>
      </c>
      <c r="J31">
        <v>1</v>
      </c>
      <c r="K31" t="s">
        <v>45</v>
      </c>
      <c r="L31" t="s">
        <v>127</v>
      </c>
      <c r="M31" t="s">
        <v>26</v>
      </c>
      <c r="R31" t="str">
        <f t="shared" si="1"/>
        <v>São Paulo</v>
      </c>
      <c r="S31" t="str">
        <f t="shared" si="0"/>
        <v>Consolação</v>
      </c>
    </row>
    <row r="32" spans="1:19" x14ac:dyDescent="0.25">
      <c r="A32" t="s">
        <v>128</v>
      </c>
      <c r="B32" t="s">
        <v>20</v>
      </c>
      <c r="C32" t="s">
        <v>21</v>
      </c>
      <c r="D32" t="s">
        <v>22</v>
      </c>
      <c r="E32" t="s">
        <v>129</v>
      </c>
      <c r="F32">
        <v>320000</v>
      </c>
      <c r="G32">
        <v>489</v>
      </c>
      <c r="H32">
        <v>37</v>
      </c>
      <c r="I32">
        <v>8648.65</v>
      </c>
      <c r="J32">
        <v>1</v>
      </c>
      <c r="K32" t="s">
        <v>130</v>
      </c>
      <c r="L32" t="s">
        <v>131</v>
      </c>
      <c r="M32" t="s">
        <v>26</v>
      </c>
      <c r="R32" t="str">
        <f t="shared" si="1"/>
        <v>São Paulo</v>
      </c>
      <c r="S32" t="str">
        <f t="shared" si="0"/>
        <v>Consolação</v>
      </c>
    </row>
    <row r="33" spans="1:19" x14ac:dyDescent="0.25">
      <c r="A33" t="s">
        <v>132</v>
      </c>
      <c r="B33" t="s">
        <v>20</v>
      </c>
      <c r="C33" t="s">
        <v>21</v>
      </c>
      <c r="D33" t="s">
        <v>32</v>
      </c>
      <c r="E33" t="s">
        <v>133</v>
      </c>
      <c r="F33">
        <v>225000</v>
      </c>
      <c r="G33">
        <v>443</v>
      </c>
      <c r="H33">
        <v>36</v>
      </c>
      <c r="I33">
        <v>6250</v>
      </c>
      <c r="J33">
        <v>1</v>
      </c>
      <c r="K33" t="s">
        <v>134</v>
      </c>
      <c r="L33" t="s">
        <v>135</v>
      </c>
      <c r="M33" t="s">
        <v>26</v>
      </c>
      <c r="R33" t="str">
        <f t="shared" si="1"/>
        <v>São Paulo</v>
      </c>
      <c r="S33" t="str">
        <f t="shared" si="0"/>
        <v>Consolação</v>
      </c>
    </row>
    <row r="34" spans="1:19" x14ac:dyDescent="0.25">
      <c r="A34" t="s">
        <v>136</v>
      </c>
      <c r="B34" t="s">
        <v>20</v>
      </c>
      <c r="C34" t="s">
        <v>21</v>
      </c>
      <c r="D34" t="s">
        <v>32</v>
      </c>
      <c r="E34" t="s">
        <v>137</v>
      </c>
      <c r="F34">
        <v>485000</v>
      </c>
      <c r="G34">
        <v>1034</v>
      </c>
      <c r="H34">
        <v>40</v>
      </c>
      <c r="I34">
        <v>12125</v>
      </c>
      <c r="J34">
        <v>1</v>
      </c>
      <c r="K34" t="s">
        <v>63</v>
      </c>
      <c r="L34" t="s">
        <v>138</v>
      </c>
      <c r="M34" t="s">
        <v>26</v>
      </c>
      <c r="R34" t="str">
        <f t="shared" si="1"/>
        <v>São Paulo</v>
      </c>
      <c r="S34" t="str">
        <f t="shared" si="0"/>
        <v>Consolação</v>
      </c>
    </row>
    <row r="35" spans="1:19" x14ac:dyDescent="0.25">
      <c r="A35" t="s">
        <v>139</v>
      </c>
      <c r="B35" t="s">
        <v>20</v>
      </c>
      <c r="C35" t="s">
        <v>21</v>
      </c>
      <c r="D35" t="s">
        <v>22</v>
      </c>
      <c r="E35" t="s">
        <v>140</v>
      </c>
      <c r="F35">
        <v>365000</v>
      </c>
      <c r="G35">
        <v>741</v>
      </c>
      <c r="H35">
        <v>25</v>
      </c>
      <c r="I35">
        <v>14600</v>
      </c>
      <c r="J35">
        <v>1</v>
      </c>
      <c r="K35" t="s">
        <v>34</v>
      </c>
      <c r="L35" t="s">
        <v>141</v>
      </c>
      <c r="M35" t="s">
        <v>26</v>
      </c>
      <c r="R35" t="str">
        <f t="shared" si="1"/>
        <v>São Paulo</v>
      </c>
      <c r="S35" t="str">
        <f t="shared" si="0"/>
        <v>Consolação</v>
      </c>
    </row>
    <row r="36" spans="1:19" x14ac:dyDescent="0.25">
      <c r="A36" t="s">
        <v>142</v>
      </c>
      <c r="B36" t="s">
        <v>20</v>
      </c>
      <c r="C36" t="s">
        <v>21</v>
      </c>
      <c r="D36" t="s">
        <v>22</v>
      </c>
      <c r="E36" t="s">
        <v>143</v>
      </c>
      <c r="F36">
        <v>500000</v>
      </c>
      <c r="G36">
        <v>500</v>
      </c>
      <c r="H36">
        <v>39</v>
      </c>
      <c r="I36">
        <v>12820.51</v>
      </c>
      <c r="J36">
        <v>2</v>
      </c>
      <c r="K36" t="s">
        <v>144</v>
      </c>
      <c r="L36" t="s">
        <v>145</v>
      </c>
      <c r="M36" t="s">
        <v>26</v>
      </c>
      <c r="R36" t="str">
        <f t="shared" si="1"/>
        <v>São Paulo</v>
      </c>
      <c r="S36" t="str">
        <f t="shared" si="0"/>
        <v>Consolação</v>
      </c>
    </row>
    <row r="37" spans="1:19" x14ac:dyDescent="0.25">
      <c r="A37" t="s">
        <v>146</v>
      </c>
      <c r="B37" t="s">
        <v>20</v>
      </c>
      <c r="C37" t="s">
        <v>21</v>
      </c>
      <c r="D37" t="s">
        <v>32</v>
      </c>
      <c r="E37" t="s">
        <v>147</v>
      </c>
      <c r="F37">
        <v>400000</v>
      </c>
      <c r="G37">
        <v>767</v>
      </c>
      <c r="H37">
        <v>28</v>
      </c>
      <c r="I37">
        <v>14285.71</v>
      </c>
      <c r="K37" t="s">
        <v>38</v>
      </c>
      <c r="L37" t="s">
        <v>148</v>
      </c>
      <c r="M37" t="s">
        <v>26</v>
      </c>
      <c r="R37" t="str">
        <f t="shared" si="1"/>
        <v>São Paulo</v>
      </c>
      <c r="S37" t="str">
        <f t="shared" si="0"/>
        <v>Consolação</v>
      </c>
    </row>
    <row r="38" spans="1:19" x14ac:dyDescent="0.25">
      <c r="A38" t="s">
        <v>149</v>
      </c>
      <c r="B38" t="s">
        <v>20</v>
      </c>
      <c r="C38" t="s">
        <v>21</v>
      </c>
      <c r="D38" t="s">
        <v>32</v>
      </c>
      <c r="E38" t="s">
        <v>150</v>
      </c>
      <c r="F38">
        <v>280000</v>
      </c>
      <c r="G38">
        <v>703</v>
      </c>
      <c r="H38">
        <v>34</v>
      </c>
      <c r="I38">
        <v>8235.2900000000009</v>
      </c>
      <c r="J38">
        <v>1</v>
      </c>
      <c r="K38" t="s">
        <v>34</v>
      </c>
      <c r="L38" t="s">
        <v>151</v>
      </c>
      <c r="M38" t="s">
        <v>26</v>
      </c>
      <c r="R38" t="str">
        <f t="shared" si="1"/>
        <v>São Paulo</v>
      </c>
      <c r="S38" t="str">
        <f t="shared" si="0"/>
        <v>Consolação</v>
      </c>
    </row>
    <row r="39" spans="1:19" x14ac:dyDescent="0.25">
      <c r="A39" t="s">
        <v>152</v>
      </c>
      <c r="B39" t="s">
        <v>20</v>
      </c>
      <c r="C39" t="s">
        <v>21</v>
      </c>
      <c r="D39" t="s">
        <v>22</v>
      </c>
      <c r="E39" t="s">
        <v>153</v>
      </c>
      <c r="F39">
        <v>380000</v>
      </c>
      <c r="G39">
        <v>735</v>
      </c>
      <c r="H39">
        <v>32</v>
      </c>
      <c r="I39">
        <v>11875</v>
      </c>
      <c r="J39">
        <v>1</v>
      </c>
      <c r="K39" t="s">
        <v>34</v>
      </c>
      <c r="L39" t="s">
        <v>154</v>
      </c>
      <c r="M39" t="s">
        <v>26</v>
      </c>
      <c r="R39" t="str">
        <f t="shared" si="1"/>
        <v>São Paulo</v>
      </c>
      <c r="S39" t="str">
        <f t="shared" si="0"/>
        <v>Consolação</v>
      </c>
    </row>
    <row r="40" spans="1:19" x14ac:dyDescent="0.25">
      <c r="A40" t="s">
        <v>155</v>
      </c>
      <c r="B40" t="s">
        <v>20</v>
      </c>
      <c r="C40" t="s">
        <v>21</v>
      </c>
      <c r="D40" t="s">
        <v>22</v>
      </c>
      <c r="E40" t="s">
        <v>156</v>
      </c>
      <c r="F40">
        <v>250000</v>
      </c>
      <c r="G40">
        <v>270</v>
      </c>
      <c r="H40">
        <v>25</v>
      </c>
      <c r="I40">
        <v>10000</v>
      </c>
      <c r="J40">
        <v>1</v>
      </c>
      <c r="K40" t="s">
        <v>134</v>
      </c>
      <c r="L40" t="s">
        <v>157</v>
      </c>
      <c r="M40" t="s">
        <v>26</v>
      </c>
      <c r="R40" t="str">
        <f t="shared" si="1"/>
        <v>São Paulo</v>
      </c>
      <c r="S40" t="str">
        <f t="shared" si="0"/>
        <v>Consolação</v>
      </c>
    </row>
    <row r="41" spans="1:19" x14ac:dyDescent="0.25">
      <c r="A41" t="s">
        <v>158</v>
      </c>
      <c r="B41" t="s">
        <v>20</v>
      </c>
      <c r="C41" t="s">
        <v>21</v>
      </c>
      <c r="D41" t="s">
        <v>61</v>
      </c>
      <c r="E41" t="s">
        <v>159</v>
      </c>
      <c r="F41">
        <v>355000</v>
      </c>
      <c r="G41">
        <v>448</v>
      </c>
      <c r="H41">
        <v>25</v>
      </c>
      <c r="I41">
        <v>14200</v>
      </c>
      <c r="J41">
        <v>1</v>
      </c>
      <c r="K41" t="s">
        <v>45</v>
      </c>
      <c r="L41" t="s">
        <v>160</v>
      </c>
      <c r="M41" t="s">
        <v>26</v>
      </c>
      <c r="R41" t="str">
        <f t="shared" si="1"/>
        <v>São Paulo</v>
      </c>
      <c r="S41" t="str">
        <f t="shared" si="0"/>
        <v>Consolação</v>
      </c>
    </row>
    <row r="42" spans="1:19" x14ac:dyDescent="0.25">
      <c r="A42" t="s">
        <v>161</v>
      </c>
      <c r="B42" t="s">
        <v>20</v>
      </c>
      <c r="C42" t="s">
        <v>21</v>
      </c>
      <c r="D42" t="s">
        <v>22</v>
      </c>
      <c r="E42" t="s">
        <v>162</v>
      </c>
      <c r="F42">
        <v>560000</v>
      </c>
      <c r="G42">
        <v>600</v>
      </c>
      <c r="H42">
        <v>40</v>
      </c>
      <c r="I42">
        <v>14000</v>
      </c>
      <c r="J42">
        <v>1</v>
      </c>
      <c r="K42" t="s">
        <v>38</v>
      </c>
      <c r="L42" t="s">
        <v>163</v>
      </c>
      <c r="M42" t="s">
        <v>26</v>
      </c>
      <c r="R42" t="str">
        <f t="shared" si="1"/>
        <v>São Paulo</v>
      </c>
      <c r="S42" t="str">
        <f t="shared" si="0"/>
        <v>Consolação</v>
      </c>
    </row>
    <row r="43" spans="1:19" x14ac:dyDescent="0.25">
      <c r="A43" t="s">
        <v>164</v>
      </c>
      <c r="B43" t="s">
        <v>20</v>
      </c>
      <c r="C43" t="s">
        <v>21</v>
      </c>
      <c r="D43" t="s">
        <v>22</v>
      </c>
      <c r="E43" t="s">
        <v>165</v>
      </c>
      <c r="F43">
        <v>320000</v>
      </c>
      <c r="G43">
        <v>1047</v>
      </c>
      <c r="H43">
        <v>30</v>
      </c>
      <c r="I43">
        <v>10666.67</v>
      </c>
      <c r="J43">
        <v>1</v>
      </c>
      <c r="K43" t="s">
        <v>34</v>
      </c>
      <c r="L43" t="s">
        <v>166</v>
      </c>
      <c r="M43" t="s">
        <v>26</v>
      </c>
      <c r="R43" t="str">
        <f t="shared" si="1"/>
        <v>São Paulo</v>
      </c>
      <c r="S43" t="str">
        <f t="shared" si="0"/>
        <v>Consolação</v>
      </c>
    </row>
    <row r="44" spans="1:19" x14ac:dyDescent="0.25">
      <c r="A44" t="s">
        <v>167</v>
      </c>
      <c r="B44" t="s">
        <v>20</v>
      </c>
      <c r="C44" t="s">
        <v>21</v>
      </c>
      <c r="D44" t="s">
        <v>22</v>
      </c>
      <c r="E44" t="s">
        <v>168</v>
      </c>
      <c r="F44">
        <v>614000</v>
      </c>
      <c r="G44">
        <v>886</v>
      </c>
      <c r="H44">
        <v>50</v>
      </c>
      <c r="I44">
        <v>12280</v>
      </c>
      <c r="J44">
        <v>2</v>
      </c>
      <c r="K44" t="s">
        <v>169</v>
      </c>
      <c r="L44" t="s">
        <v>170</v>
      </c>
      <c r="M44" t="s">
        <v>26</v>
      </c>
      <c r="R44" t="str">
        <f t="shared" si="1"/>
        <v>São Paulo</v>
      </c>
      <c r="S44" t="str">
        <f t="shared" si="0"/>
        <v>Consolação</v>
      </c>
    </row>
    <row r="45" spans="1:19" x14ac:dyDescent="0.25">
      <c r="A45" t="s">
        <v>171</v>
      </c>
      <c r="B45" t="s">
        <v>20</v>
      </c>
      <c r="C45" t="s">
        <v>21</v>
      </c>
      <c r="D45" t="s">
        <v>22</v>
      </c>
      <c r="E45" t="s">
        <v>172</v>
      </c>
      <c r="F45">
        <v>2450000</v>
      </c>
      <c r="G45">
        <v>3404</v>
      </c>
      <c r="H45">
        <v>140</v>
      </c>
      <c r="I45">
        <v>17500</v>
      </c>
      <c r="J45">
        <v>3</v>
      </c>
      <c r="K45" t="s">
        <v>38</v>
      </c>
      <c r="L45" t="s">
        <v>173</v>
      </c>
      <c r="M45" t="s">
        <v>26</v>
      </c>
      <c r="R45" t="str">
        <f t="shared" si="1"/>
        <v>São Paulo</v>
      </c>
      <c r="S45" t="str">
        <f t="shared" si="0"/>
        <v>Consolação</v>
      </c>
    </row>
    <row r="46" spans="1:19" x14ac:dyDescent="0.25">
      <c r="A46" t="s">
        <v>174</v>
      </c>
      <c r="B46" t="s">
        <v>20</v>
      </c>
      <c r="C46" t="s">
        <v>21</v>
      </c>
      <c r="D46" t="s">
        <v>32</v>
      </c>
      <c r="E46" t="s">
        <v>175</v>
      </c>
      <c r="F46">
        <v>329000</v>
      </c>
      <c r="G46">
        <v>624</v>
      </c>
      <c r="H46">
        <v>23</v>
      </c>
      <c r="I46">
        <v>14304.35</v>
      </c>
      <c r="J46">
        <v>1</v>
      </c>
      <c r="K46" t="s">
        <v>29</v>
      </c>
      <c r="L46" t="s">
        <v>176</v>
      </c>
      <c r="M46" t="s">
        <v>26</v>
      </c>
      <c r="R46" t="str">
        <f t="shared" si="1"/>
        <v>São Paulo</v>
      </c>
      <c r="S46" t="str">
        <f t="shared" si="0"/>
        <v>Consolação</v>
      </c>
    </row>
    <row r="47" spans="1:19" x14ac:dyDescent="0.25">
      <c r="A47" t="s">
        <v>177</v>
      </c>
      <c r="B47" t="s">
        <v>20</v>
      </c>
      <c r="C47" t="s">
        <v>21</v>
      </c>
      <c r="D47" t="s">
        <v>32</v>
      </c>
      <c r="E47" t="s">
        <v>178</v>
      </c>
      <c r="F47">
        <v>479000</v>
      </c>
      <c r="G47">
        <v>420</v>
      </c>
      <c r="H47">
        <v>23</v>
      </c>
      <c r="I47">
        <v>20826.09</v>
      </c>
      <c r="J47">
        <v>1</v>
      </c>
      <c r="K47" t="s">
        <v>34</v>
      </c>
      <c r="L47" t="s">
        <v>179</v>
      </c>
      <c r="M47" t="s">
        <v>180</v>
      </c>
      <c r="R47" t="str">
        <f t="shared" si="1"/>
        <v>São Paulo</v>
      </c>
      <c r="S47" t="str">
        <f t="shared" si="0"/>
        <v>Consolação</v>
      </c>
    </row>
    <row r="48" spans="1:19" x14ac:dyDescent="0.25">
      <c r="A48" t="s">
        <v>181</v>
      </c>
      <c r="B48" t="s">
        <v>20</v>
      </c>
      <c r="C48" t="s">
        <v>21</v>
      </c>
      <c r="D48" t="s">
        <v>22</v>
      </c>
      <c r="E48" t="s">
        <v>182</v>
      </c>
      <c r="F48">
        <v>490000</v>
      </c>
      <c r="G48">
        <v>943</v>
      </c>
      <c r="H48">
        <v>35</v>
      </c>
      <c r="I48">
        <v>14000</v>
      </c>
      <c r="J48">
        <v>2</v>
      </c>
      <c r="K48" t="s">
        <v>34</v>
      </c>
      <c r="L48" t="s">
        <v>183</v>
      </c>
      <c r="M48" t="s">
        <v>180</v>
      </c>
      <c r="R48" t="str">
        <f t="shared" si="1"/>
        <v>São Paulo</v>
      </c>
      <c r="S48" t="str">
        <f t="shared" si="0"/>
        <v>Consolação</v>
      </c>
    </row>
    <row r="49" spans="1:19" x14ac:dyDescent="0.25">
      <c r="A49" t="s">
        <v>184</v>
      </c>
      <c r="B49" t="s">
        <v>20</v>
      </c>
      <c r="C49" t="s">
        <v>21</v>
      </c>
      <c r="D49" t="s">
        <v>32</v>
      </c>
      <c r="E49" t="s">
        <v>185</v>
      </c>
      <c r="F49">
        <v>455000</v>
      </c>
      <c r="G49">
        <v>637</v>
      </c>
      <c r="H49">
        <v>24</v>
      </c>
      <c r="I49">
        <v>18958.330000000002</v>
      </c>
      <c r="J49">
        <v>1</v>
      </c>
      <c r="K49" t="s">
        <v>29</v>
      </c>
      <c r="L49" t="s">
        <v>186</v>
      </c>
      <c r="M49" t="s">
        <v>180</v>
      </c>
      <c r="R49" t="str">
        <f t="shared" si="1"/>
        <v>São Paulo</v>
      </c>
      <c r="S49" t="str">
        <f t="shared" si="0"/>
        <v>Consolação</v>
      </c>
    </row>
    <row r="50" spans="1:19" x14ac:dyDescent="0.25">
      <c r="A50" t="s">
        <v>187</v>
      </c>
      <c r="B50" t="s">
        <v>20</v>
      </c>
      <c r="C50" t="s">
        <v>21</v>
      </c>
      <c r="D50" t="s">
        <v>61</v>
      </c>
      <c r="E50" t="s">
        <v>188</v>
      </c>
      <c r="F50">
        <v>399000</v>
      </c>
      <c r="G50">
        <v>725</v>
      </c>
      <c r="H50">
        <v>25</v>
      </c>
      <c r="I50">
        <v>15960</v>
      </c>
      <c r="J50">
        <v>1</v>
      </c>
      <c r="K50" t="s">
        <v>34</v>
      </c>
      <c r="L50" t="s">
        <v>189</v>
      </c>
      <c r="M50" t="s">
        <v>180</v>
      </c>
      <c r="R50" t="str">
        <f t="shared" si="1"/>
        <v>São Paulo</v>
      </c>
      <c r="S50" t="str">
        <f t="shared" si="0"/>
        <v>Consolação</v>
      </c>
    </row>
    <row r="51" spans="1:19" x14ac:dyDescent="0.25">
      <c r="A51" t="s">
        <v>190</v>
      </c>
      <c r="B51" t="s">
        <v>20</v>
      </c>
      <c r="C51" t="s">
        <v>21</v>
      </c>
      <c r="D51" t="s">
        <v>22</v>
      </c>
      <c r="E51" t="s">
        <v>191</v>
      </c>
      <c r="F51">
        <v>385000</v>
      </c>
      <c r="G51">
        <v>9500</v>
      </c>
      <c r="H51">
        <v>56</v>
      </c>
      <c r="I51">
        <v>6875</v>
      </c>
      <c r="J51">
        <v>1</v>
      </c>
      <c r="K51" t="s">
        <v>29</v>
      </c>
      <c r="L51" t="s">
        <v>192</v>
      </c>
      <c r="M51" t="s">
        <v>180</v>
      </c>
      <c r="R51" t="str">
        <f t="shared" si="1"/>
        <v>São Paulo</v>
      </c>
      <c r="S51" t="str">
        <f t="shared" si="0"/>
        <v>Consolação</v>
      </c>
    </row>
    <row r="52" spans="1:19" x14ac:dyDescent="0.25">
      <c r="A52" t="s">
        <v>193</v>
      </c>
      <c r="B52" t="s">
        <v>20</v>
      </c>
      <c r="C52" t="s">
        <v>21</v>
      </c>
      <c r="D52" t="s">
        <v>22</v>
      </c>
      <c r="E52" t="s">
        <v>194</v>
      </c>
      <c r="F52">
        <v>400000</v>
      </c>
      <c r="G52">
        <v>645</v>
      </c>
      <c r="H52">
        <v>61</v>
      </c>
      <c r="I52">
        <v>6557.38</v>
      </c>
      <c r="J52">
        <v>2</v>
      </c>
      <c r="K52" t="s">
        <v>195</v>
      </c>
      <c r="L52" t="s">
        <v>196</v>
      </c>
      <c r="M52" t="s">
        <v>180</v>
      </c>
      <c r="R52" t="str">
        <f t="shared" si="1"/>
        <v>São Paulo</v>
      </c>
      <c r="S52" t="str">
        <f t="shared" si="0"/>
        <v>Consolação</v>
      </c>
    </row>
    <row r="53" spans="1:19" x14ac:dyDescent="0.25">
      <c r="A53" t="s">
        <v>197</v>
      </c>
      <c r="B53" t="s">
        <v>20</v>
      </c>
      <c r="C53" t="s">
        <v>21</v>
      </c>
      <c r="D53" t="s">
        <v>22</v>
      </c>
      <c r="E53" t="s">
        <v>198</v>
      </c>
      <c r="F53">
        <v>530000</v>
      </c>
      <c r="G53">
        <v>1069</v>
      </c>
      <c r="H53">
        <v>42</v>
      </c>
      <c r="I53">
        <v>12619.05</v>
      </c>
      <c r="J53">
        <v>1</v>
      </c>
      <c r="K53" t="s">
        <v>34</v>
      </c>
      <c r="L53" t="s">
        <v>199</v>
      </c>
      <c r="M53" t="s">
        <v>180</v>
      </c>
      <c r="R53" t="str">
        <f t="shared" si="1"/>
        <v>São Paulo</v>
      </c>
      <c r="S53" t="str">
        <f t="shared" si="0"/>
        <v>Consolação</v>
      </c>
    </row>
    <row r="54" spans="1:19" x14ac:dyDescent="0.25">
      <c r="A54" t="s">
        <v>200</v>
      </c>
      <c r="B54" t="s">
        <v>20</v>
      </c>
      <c r="C54" t="s">
        <v>21</v>
      </c>
      <c r="D54" t="s">
        <v>22</v>
      </c>
      <c r="E54" t="s">
        <v>201</v>
      </c>
      <c r="F54">
        <v>920000</v>
      </c>
      <c r="G54">
        <v>1300</v>
      </c>
      <c r="H54">
        <v>54</v>
      </c>
      <c r="I54">
        <v>17037.04</v>
      </c>
      <c r="J54">
        <v>2</v>
      </c>
      <c r="K54" t="s">
        <v>34</v>
      </c>
      <c r="L54" t="s">
        <v>202</v>
      </c>
      <c r="M54" t="s">
        <v>180</v>
      </c>
      <c r="R54" t="str">
        <f t="shared" si="1"/>
        <v>São Paulo</v>
      </c>
      <c r="S54" t="str">
        <f t="shared" si="0"/>
        <v>Consolação</v>
      </c>
    </row>
    <row r="55" spans="1:19" x14ac:dyDescent="0.25">
      <c r="A55" t="s">
        <v>203</v>
      </c>
      <c r="B55" t="s">
        <v>20</v>
      </c>
      <c r="C55" t="s">
        <v>21</v>
      </c>
      <c r="D55" t="s">
        <v>32</v>
      </c>
      <c r="E55" t="s">
        <v>204</v>
      </c>
      <c r="F55">
        <v>410000</v>
      </c>
      <c r="G55">
        <v>411</v>
      </c>
      <c r="H55">
        <v>24</v>
      </c>
      <c r="I55">
        <v>17083.330000000002</v>
      </c>
      <c r="J55">
        <v>1</v>
      </c>
      <c r="K55" t="s">
        <v>45</v>
      </c>
      <c r="L55" t="s">
        <v>205</v>
      </c>
      <c r="M55" t="s">
        <v>180</v>
      </c>
      <c r="R55" t="str">
        <f t="shared" si="1"/>
        <v>São Paulo</v>
      </c>
      <c r="S55" t="str">
        <f t="shared" si="0"/>
        <v>Consolação</v>
      </c>
    </row>
    <row r="56" spans="1:19" x14ac:dyDescent="0.25">
      <c r="A56" t="s">
        <v>206</v>
      </c>
      <c r="B56" t="s">
        <v>20</v>
      </c>
      <c r="C56" t="s">
        <v>21</v>
      </c>
      <c r="D56" t="s">
        <v>22</v>
      </c>
      <c r="E56" t="s">
        <v>207</v>
      </c>
      <c r="F56">
        <v>310000</v>
      </c>
      <c r="G56">
        <v>850</v>
      </c>
      <c r="H56">
        <v>48</v>
      </c>
      <c r="I56">
        <v>6458.33</v>
      </c>
      <c r="J56">
        <v>1</v>
      </c>
      <c r="K56" t="s">
        <v>208</v>
      </c>
      <c r="L56" t="s">
        <v>209</v>
      </c>
      <c r="M56" t="s">
        <v>180</v>
      </c>
      <c r="R56" t="str">
        <f t="shared" si="1"/>
        <v>São Paulo</v>
      </c>
      <c r="S56" t="str">
        <f t="shared" si="0"/>
        <v>Consolação</v>
      </c>
    </row>
    <row r="57" spans="1:19" x14ac:dyDescent="0.25">
      <c r="A57" t="s">
        <v>210</v>
      </c>
      <c r="B57" t="s">
        <v>20</v>
      </c>
      <c r="C57" t="s">
        <v>21</v>
      </c>
      <c r="D57" t="s">
        <v>22</v>
      </c>
      <c r="E57" t="s">
        <v>211</v>
      </c>
      <c r="F57">
        <v>320000</v>
      </c>
      <c r="G57">
        <v>590</v>
      </c>
      <c r="H57">
        <v>44</v>
      </c>
      <c r="I57">
        <v>7272.73</v>
      </c>
      <c r="J57">
        <v>1</v>
      </c>
      <c r="K57" t="s">
        <v>63</v>
      </c>
      <c r="L57" t="s">
        <v>212</v>
      </c>
      <c r="M57" t="s">
        <v>180</v>
      </c>
      <c r="R57" t="str">
        <f t="shared" si="1"/>
        <v>São Paulo</v>
      </c>
      <c r="S57" t="str">
        <f t="shared" si="0"/>
        <v>Consolação</v>
      </c>
    </row>
    <row r="58" spans="1:19" x14ac:dyDescent="0.25">
      <c r="A58" t="s">
        <v>213</v>
      </c>
      <c r="B58" t="s">
        <v>20</v>
      </c>
      <c r="C58" t="s">
        <v>21</v>
      </c>
      <c r="D58" t="s">
        <v>22</v>
      </c>
      <c r="E58" t="s">
        <v>214</v>
      </c>
      <c r="F58">
        <v>510000</v>
      </c>
      <c r="G58">
        <v>1000</v>
      </c>
      <c r="H58">
        <v>40</v>
      </c>
      <c r="I58">
        <v>12750</v>
      </c>
      <c r="J58">
        <v>1</v>
      </c>
      <c r="K58" t="s">
        <v>63</v>
      </c>
      <c r="L58" t="s">
        <v>215</v>
      </c>
      <c r="M58" t="s">
        <v>180</v>
      </c>
      <c r="R58" t="str">
        <f t="shared" si="1"/>
        <v>São Paulo</v>
      </c>
      <c r="S58" t="str">
        <f t="shared" si="0"/>
        <v>Consolação</v>
      </c>
    </row>
    <row r="59" spans="1:19" x14ac:dyDescent="0.25">
      <c r="A59" t="s">
        <v>216</v>
      </c>
      <c r="B59" t="s">
        <v>20</v>
      </c>
      <c r="C59" t="s">
        <v>21</v>
      </c>
      <c r="D59" t="s">
        <v>32</v>
      </c>
      <c r="E59" t="s">
        <v>217</v>
      </c>
      <c r="F59">
        <v>300000</v>
      </c>
      <c r="G59">
        <v>612</v>
      </c>
      <c r="H59">
        <v>21</v>
      </c>
      <c r="I59">
        <v>14285.71</v>
      </c>
      <c r="J59">
        <v>1</v>
      </c>
      <c r="K59" t="s">
        <v>29</v>
      </c>
      <c r="L59" t="s">
        <v>218</v>
      </c>
      <c r="M59" t="s">
        <v>180</v>
      </c>
      <c r="R59" t="str">
        <f t="shared" si="1"/>
        <v>São Paulo</v>
      </c>
      <c r="S59" t="str">
        <f t="shared" si="0"/>
        <v>Consolação</v>
      </c>
    </row>
    <row r="60" spans="1:19" x14ac:dyDescent="0.25">
      <c r="A60" t="s">
        <v>219</v>
      </c>
      <c r="B60" t="s">
        <v>20</v>
      </c>
      <c r="C60" t="s">
        <v>21</v>
      </c>
      <c r="D60" t="s">
        <v>32</v>
      </c>
      <c r="E60" t="s">
        <v>220</v>
      </c>
      <c r="F60">
        <v>386500</v>
      </c>
      <c r="G60">
        <v>440</v>
      </c>
      <c r="H60">
        <v>22</v>
      </c>
      <c r="I60">
        <v>17568.18</v>
      </c>
      <c r="J60">
        <v>1</v>
      </c>
      <c r="K60" t="s">
        <v>63</v>
      </c>
      <c r="L60" t="s">
        <v>221</v>
      </c>
      <c r="M60" t="s">
        <v>180</v>
      </c>
      <c r="R60" t="str">
        <f t="shared" si="1"/>
        <v>São Paulo</v>
      </c>
      <c r="S60" t="str">
        <f t="shared" si="0"/>
        <v>Consolação</v>
      </c>
    </row>
    <row r="61" spans="1:19" x14ac:dyDescent="0.25">
      <c r="A61" t="s">
        <v>222</v>
      </c>
      <c r="B61" t="s">
        <v>20</v>
      </c>
      <c r="C61" t="s">
        <v>21</v>
      </c>
      <c r="D61" t="s">
        <v>32</v>
      </c>
      <c r="E61" t="s">
        <v>223</v>
      </c>
      <c r="F61">
        <v>350000</v>
      </c>
      <c r="G61">
        <v>453</v>
      </c>
      <c r="H61">
        <v>39</v>
      </c>
      <c r="I61">
        <v>8974.36</v>
      </c>
      <c r="J61">
        <v>1</v>
      </c>
      <c r="K61" t="s">
        <v>24</v>
      </c>
      <c r="L61" t="s">
        <v>224</v>
      </c>
      <c r="M61" t="s">
        <v>180</v>
      </c>
      <c r="R61" t="str">
        <f t="shared" si="1"/>
        <v>São Paulo</v>
      </c>
      <c r="S61" t="str">
        <f t="shared" si="0"/>
        <v>Consolação</v>
      </c>
    </row>
    <row r="62" spans="1:19" x14ac:dyDescent="0.25">
      <c r="A62" t="s">
        <v>225</v>
      </c>
      <c r="B62" t="s">
        <v>20</v>
      </c>
      <c r="C62" t="s">
        <v>21</v>
      </c>
      <c r="D62" t="s">
        <v>22</v>
      </c>
      <c r="E62" t="s">
        <v>226</v>
      </c>
      <c r="F62">
        <v>350000</v>
      </c>
      <c r="G62">
        <v>715</v>
      </c>
      <c r="H62">
        <v>59</v>
      </c>
      <c r="I62">
        <v>5932.2</v>
      </c>
      <c r="J62">
        <v>1</v>
      </c>
      <c r="K62" t="s">
        <v>227</v>
      </c>
      <c r="L62" t="s">
        <v>228</v>
      </c>
      <c r="M62" t="s">
        <v>180</v>
      </c>
      <c r="R62" t="str">
        <f t="shared" si="1"/>
        <v>São Paulo</v>
      </c>
      <c r="S62" t="str">
        <f t="shared" si="0"/>
        <v>Consolação</v>
      </c>
    </row>
    <row r="63" spans="1:19" x14ac:dyDescent="0.25">
      <c r="A63" t="s">
        <v>229</v>
      </c>
      <c r="B63" t="s">
        <v>20</v>
      </c>
      <c r="C63" t="s">
        <v>21</v>
      </c>
      <c r="D63" t="s">
        <v>22</v>
      </c>
      <c r="E63" t="s">
        <v>230</v>
      </c>
      <c r="F63">
        <v>950000</v>
      </c>
      <c r="G63">
        <v>1455</v>
      </c>
      <c r="H63">
        <v>164</v>
      </c>
      <c r="I63">
        <v>5792.68</v>
      </c>
      <c r="J63">
        <v>3</v>
      </c>
      <c r="K63" t="s">
        <v>63</v>
      </c>
      <c r="L63" t="s">
        <v>231</v>
      </c>
      <c r="M63" t="s">
        <v>180</v>
      </c>
      <c r="R63" t="str">
        <f t="shared" si="1"/>
        <v>São Paulo</v>
      </c>
      <c r="S63" t="str">
        <f t="shared" si="0"/>
        <v>Consolação</v>
      </c>
    </row>
    <row r="64" spans="1:19" x14ac:dyDescent="0.25">
      <c r="A64" t="s">
        <v>232</v>
      </c>
      <c r="B64" t="s">
        <v>20</v>
      </c>
      <c r="C64" t="s">
        <v>21</v>
      </c>
      <c r="D64" t="s">
        <v>22</v>
      </c>
      <c r="E64" t="s">
        <v>233</v>
      </c>
      <c r="F64">
        <v>570000</v>
      </c>
      <c r="G64">
        <v>530</v>
      </c>
      <c r="H64">
        <v>90</v>
      </c>
      <c r="I64">
        <v>6333.33</v>
      </c>
      <c r="J64">
        <v>2</v>
      </c>
      <c r="K64" t="s">
        <v>85</v>
      </c>
      <c r="L64" t="s">
        <v>234</v>
      </c>
      <c r="M64" t="s">
        <v>180</v>
      </c>
      <c r="R64" t="str">
        <f t="shared" si="1"/>
        <v>São Paulo</v>
      </c>
      <c r="S64" t="str">
        <f t="shared" si="0"/>
        <v>Consolação</v>
      </c>
    </row>
    <row r="65" spans="1:19" x14ac:dyDescent="0.25">
      <c r="A65" t="s">
        <v>235</v>
      </c>
      <c r="B65" t="s">
        <v>20</v>
      </c>
      <c r="C65" t="s">
        <v>21</v>
      </c>
      <c r="D65" t="s">
        <v>32</v>
      </c>
      <c r="E65" t="s">
        <v>236</v>
      </c>
      <c r="F65">
        <v>570000</v>
      </c>
      <c r="G65">
        <v>744</v>
      </c>
      <c r="H65">
        <v>34</v>
      </c>
      <c r="I65">
        <v>16764.71</v>
      </c>
      <c r="J65">
        <v>1</v>
      </c>
      <c r="K65" t="s">
        <v>29</v>
      </c>
      <c r="L65" t="s">
        <v>237</v>
      </c>
      <c r="M65" t="s">
        <v>180</v>
      </c>
      <c r="R65" t="str">
        <f t="shared" si="1"/>
        <v>São Paulo</v>
      </c>
      <c r="S65" t="str">
        <f t="shared" si="0"/>
        <v>Consolação</v>
      </c>
    </row>
    <row r="66" spans="1:19" x14ac:dyDescent="0.25">
      <c r="A66" t="s">
        <v>238</v>
      </c>
      <c r="B66" t="s">
        <v>20</v>
      </c>
      <c r="C66" t="s">
        <v>21</v>
      </c>
      <c r="D66" t="s">
        <v>22</v>
      </c>
      <c r="E66" t="s">
        <v>239</v>
      </c>
      <c r="F66">
        <v>560000</v>
      </c>
      <c r="G66">
        <v>755</v>
      </c>
      <c r="H66">
        <v>34</v>
      </c>
      <c r="I66">
        <v>16470.59</v>
      </c>
      <c r="J66">
        <v>1</v>
      </c>
      <c r="K66" t="s">
        <v>63</v>
      </c>
      <c r="L66" t="s">
        <v>240</v>
      </c>
      <c r="M66" t="s">
        <v>180</v>
      </c>
      <c r="R66" t="str">
        <f t="shared" si="1"/>
        <v>São Paulo</v>
      </c>
      <c r="S66" t="str">
        <f t="shared" si="1"/>
        <v>Consolação</v>
      </c>
    </row>
    <row r="67" spans="1:19" x14ac:dyDescent="0.25">
      <c r="A67" t="s">
        <v>241</v>
      </c>
      <c r="B67" t="s">
        <v>20</v>
      </c>
      <c r="C67" t="s">
        <v>21</v>
      </c>
      <c r="D67" t="s">
        <v>22</v>
      </c>
      <c r="E67" t="s">
        <v>242</v>
      </c>
      <c r="F67">
        <v>569000</v>
      </c>
      <c r="G67">
        <v>508</v>
      </c>
      <c r="H67">
        <v>80</v>
      </c>
      <c r="I67">
        <v>7112.5</v>
      </c>
      <c r="J67">
        <v>2</v>
      </c>
      <c r="K67" t="s">
        <v>243</v>
      </c>
      <c r="L67" t="s">
        <v>244</v>
      </c>
      <c r="M67" t="s">
        <v>180</v>
      </c>
      <c r="R67" t="str">
        <f t="shared" ref="R67:S130" si="2">B67</f>
        <v>São Paulo</v>
      </c>
      <c r="S67" t="str">
        <f t="shared" si="2"/>
        <v>Consolação</v>
      </c>
    </row>
    <row r="68" spans="1:19" x14ac:dyDescent="0.25">
      <c r="A68" t="s">
        <v>245</v>
      </c>
      <c r="B68" t="s">
        <v>20</v>
      </c>
      <c r="C68" t="s">
        <v>21</v>
      </c>
      <c r="D68" t="s">
        <v>22</v>
      </c>
      <c r="E68" t="s">
        <v>246</v>
      </c>
      <c r="F68">
        <v>690000</v>
      </c>
      <c r="G68">
        <v>1550</v>
      </c>
      <c r="H68">
        <v>116</v>
      </c>
      <c r="I68">
        <v>5948.28</v>
      </c>
      <c r="J68">
        <v>3</v>
      </c>
      <c r="K68" t="s">
        <v>63</v>
      </c>
      <c r="L68" t="s">
        <v>247</v>
      </c>
      <c r="M68" t="s">
        <v>180</v>
      </c>
      <c r="R68" t="str">
        <f t="shared" si="2"/>
        <v>São Paulo</v>
      </c>
      <c r="S68" t="str">
        <f t="shared" si="2"/>
        <v>Consolação</v>
      </c>
    </row>
    <row r="69" spans="1:19" x14ac:dyDescent="0.25">
      <c r="A69" t="s">
        <v>248</v>
      </c>
      <c r="B69" t="s">
        <v>20</v>
      </c>
      <c r="C69" t="s">
        <v>21</v>
      </c>
      <c r="D69" t="s">
        <v>32</v>
      </c>
      <c r="E69" t="s">
        <v>249</v>
      </c>
      <c r="F69">
        <v>420000</v>
      </c>
      <c r="G69">
        <v>600</v>
      </c>
      <c r="H69">
        <v>30</v>
      </c>
      <c r="I69">
        <v>14000</v>
      </c>
      <c r="J69">
        <v>1</v>
      </c>
      <c r="K69" t="s">
        <v>195</v>
      </c>
      <c r="L69" t="s">
        <v>250</v>
      </c>
      <c r="M69" t="s">
        <v>180</v>
      </c>
      <c r="R69" t="str">
        <f t="shared" si="2"/>
        <v>São Paulo</v>
      </c>
      <c r="S69" t="str">
        <f t="shared" si="2"/>
        <v>Consolação</v>
      </c>
    </row>
    <row r="70" spans="1:19" x14ac:dyDescent="0.25">
      <c r="A70" t="s">
        <v>251</v>
      </c>
      <c r="B70" t="s">
        <v>20</v>
      </c>
      <c r="C70" t="s">
        <v>21</v>
      </c>
      <c r="D70" t="s">
        <v>32</v>
      </c>
      <c r="E70" t="s">
        <v>252</v>
      </c>
      <c r="F70">
        <v>380000</v>
      </c>
      <c r="G70">
        <v>754</v>
      </c>
      <c r="H70">
        <v>27</v>
      </c>
      <c r="I70">
        <v>14074.07</v>
      </c>
      <c r="J70">
        <v>1</v>
      </c>
      <c r="K70" t="s">
        <v>29</v>
      </c>
      <c r="L70" t="s">
        <v>253</v>
      </c>
      <c r="M70" t="s">
        <v>180</v>
      </c>
      <c r="R70" t="str">
        <f t="shared" si="2"/>
        <v>São Paulo</v>
      </c>
      <c r="S70" t="str">
        <f t="shared" si="2"/>
        <v>Consolação</v>
      </c>
    </row>
    <row r="71" spans="1:19" x14ac:dyDescent="0.25">
      <c r="A71" t="s">
        <v>254</v>
      </c>
      <c r="B71" t="s">
        <v>20</v>
      </c>
      <c r="C71" t="s">
        <v>21</v>
      </c>
      <c r="D71" t="s">
        <v>22</v>
      </c>
      <c r="E71" t="s">
        <v>255</v>
      </c>
      <c r="F71">
        <v>419000</v>
      </c>
      <c r="G71">
        <v>542</v>
      </c>
      <c r="H71">
        <v>39</v>
      </c>
      <c r="I71">
        <v>10743.59</v>
      </c>
      <c r="J71">
        <v>2</v>
      </c>
      <c r="K71" t="s">
        <v>144</v>
      </c>
      <c r="L71" t="s">
        <v>256</v>
      </c>
      <c r="M71" t="s">
        <v>180</v>
      </c>
      <c r="R71" t="str">
        <f t="shared" si="2"/>
        <v>São Paulo</v>
      </c>
      <c r="S71" t="str">
        <f t="shared" si="2"/>
        <v>Consolação</v>
      </c>
    </row>
    <row r="72" spans="1:19" x14ac:dyDescent="0.25">
      <c r="A72" t="s">
        <v>257</v>
      </c>
      <c r="B72" t="s">
        <v>20</v>
      </c>
      <c r="C72" t="s">
        <v>21</v>
      </c>
      <c r="D72" t="s">
        <v>61</v>
      </c>
      <c r="E72" t="s">
        <v>258</v>
      </c>
      <c r="F72">
        <v>350000</v>
      </c>
      <c r="G72">
        <v>400</v>
      </c>
      <c r="H72">
        <v>27</v>
      </c>
      <c r="I72">
        <v>12962.96</v>
      </c>
      <c r="J72">
        <v>1</v>
      </c>
      <c r="K72" t="s">
        <v>195</v>
      </c>
      <c r="L72" t="s">
        <v>259</v>
      </c>
      <c r="M72" t="s">
        <v>180</v>
      </c>
      <c r="R72" t="str">
        <f t="shared" si="2"/>
        <v>São Paulo</v>
      </c>
      <c r="S72" t="str">
        <f t="shared" si="2"/>
        <v>Consolação</v>
      </c>
    </row>
    <row r="73" spans="1:19" x14ac:dyDescent="0.25">
      <c r="A73" t="s">
        <v>260</v>
      </c>
      <c r="B73" t="s">
        <v>20</v>
      </c>
      <c r="C73" t="s">
        <v>21</v>
      </c>
      <c r="D73" t="s">
        <v>22</v>
      </c>
      <c r="E73" t="s">
        <v>261</v>
      </c>
      <c r="F73">
        <v>1890000</v>
      </c>
      <c r="G73">
        <v>4842</v>
      </c>
      <c r="H73">
        <v>145</v>
      </c>
      <c r="I73">
        <v>13034.48</v>
      </c>
      <c r="J73">
        <v>3</v>
      </c>
      <c r="K73" t="s">
        <v>38</v>
      </c>
      <c r="L73" t="s">
        <v>262</v>
      </c>
      <c r="M73" t="s">
        <v>180</v>
      </c>
      <c r="R73" t="str">
        <f t="shared" si="2"/>
        <v>São Paulo</v>
      </c>
      <c r="S73" t="str">
        <f t="shared" si="2"/>
        <v>Consolação</v>
      </c>
    </row>
    <row r="74" spans="1:19" x14ac:dyDescent="0.25">
      <c r="A74" t="s">
        <v>263</v>
      </c>
      <c r="B74" t="s">
        <v>20</v>
      </c>
      <c r="C74" t="s">
        <v>21</v>
      </c>
      <c r="D74" t="s">
        <v>22</v>
      </c>
      <c r="E74" t="s">
        <v>264</v>
      </c>
      <c r="F74">
        <v>799000</v>
      </c>
      <c r="G74">
        <v>939</v>
      </c>
      <c r="H74">
        <v>100</v>
      </c>
      <c r="I74">
        <v>7990</v>
      </c>
      <c r="J74">
        <v>2</v>
      </c>
      <c r="K74" t="s">
        <v>63</v>
      </c>
      <c r="L74" t="s">
        <v>265</v>
      </c>
      <c r="M74" t="s">
        <v>180</v>
      </c>
      <c r="R74" t="str">
        <f t="shared" si="2"/>
        <v>São Paulo</v>
      </c>
      <c r="S74" t="str">
        <f t="shared" si="2"/>
        <v>Consolação</v>
      </c>
    </row>
    <row r="75" spans="1:19" x14ac:dyDescent="0.25">
      <c r="A75" t="s">
        <v>266</v>
      </c>
      <c r="B75" t="s">
        <v>20</v>
      </c>
      <c r="C75" t="s">
        <v>21</v>
      </c>
      <c r="D75" t="s">
        <v>32</v>
      </c>
      <c r="E75" t="s">
        <v>267</v>
      </c>
      <c r="F75">
        <v>520000</v>
      </c>
      <c r="G75">
        <v>1064</v>
      </c>
      <c r="H75">
        <v>32</v>
      </c>
      <c r="I75">
        <v>16250</v>
      </c>
      <c r="J75">
        <v>1</v>
      </c>
      <c r="K75" t="s">
        <v>63</v>
      </c>
      <c r="L75" t="s">
        <v>268</v>
      </c>
      <c r="M75" t="s">
        <v>180</v>
      </c>
      <c r="R75" t="str">
        <f t="shared" si="2"/>
        <v>São Paulo</v>
      </c>
      <c r="S75" t="str">
        <f t="shared" si="2"/>
        <v>Consolação</v>
      </c>
    </row>
    <row r="76" spans="1:19" x14ac:dyDescent="0.25">
      <c r="A76" t="s">
        <v>269</v>
      </c>
      <c r="B76" t="s">
        <v>20</v>
      </c>
      <c r="C76" t="s">
        <v>21</v>
      </c>
      <c r="D76" t="s">
        <v>22</v>
      </c>
      <c r="E76" t="s">
        <v>270</v>
      </c>
      <c r="F76">
        <v>282000</v>
      </c>
      <c r="G76">
        <v>450</v>
      </c>
      <c r="H76">
        <v>28</v>
      </c>
      <c r="I76">
        <v>10071.43</v>
      </c>
      <c r="J76">
        <v>1</v>
      </c>
      <c r="K76" t="s">
        <v>144</v>
      </c>
      <c r="L76" t="s">
        <v>271</v>
      </c>
      <c r="M76" t="s">
        <v>180</v>
      </c>
      <c r="R76" t="str">
        <f t="shared" si="2"/>
        <v>São Paulo</v>
      </c>
      <c r="S76" t="str">
        <f t="shared" si="2"/>
        <v>Consolação</v>
      </c>
    </row>
    <row r="77" spans="1:19" x14ac:dyDescent="0.25">
      <c r="A77" t="s">
        <v>272</v>
      </c>
      <c r="B77" t="s">
        <v>20</v>
      </c>
      <c r="C77" t="s">
        <v>21</v>
      </c>
      <c r="D77" t="s">
        <v>61</v>
      </c>
      <c r="E77" t="s">
        <v>273</v>
      </c>
      <c r="F77">
        <v>270000</v>
      </c>
      <c r="G77">
        <v>380</v>
      </c>
      <c r="H77">
        <v>27</v>
      </c>
      <c r="I77">
        <v>10000</v>
      </c>
      <c r="J77">
        <v>1</v>
      </c>
      <c r="K77" t="s">
        <v>134</v>
      </c>
      <c r="L77" t="s">
        <v>274</v>
      </c>
      <c r="M77" t="s">
        <v>180</v>
      </c>
      <c r="R77" t="str">
        <f t="shared" si="2"/>
        <v>São Paulo</v>
      </c>
      <c r="S77" t="str">
        <f t="shared" si="2"/>
        <v>Consolação</v>
      </c>
    </row>
    <row r="78" spans="1:19" x14ac:dyDescent="0.25">
      <c r="A78" t="s">
        <v>275</v>
      </c>
      <c r="B78" t="s">
        <v>20</v>
      </c>
      <c r="C78" t="s">
        <v>21</v>
      </c>
      <c r="D78" t="s">
        <v>61</v>
      </c>
      <c r="E78" t="s">
        <v>276</v>
      </c>
      <c r="F78">
        <v>480000</v>
      </c>
      <c r="G78">
        <v>285</v>
      </c>
      <c r="H78">
        <v>23</v>
      </c>
      <c r="I78">
        <v>20869.57</v>
      </c>
      <c r="J78">
        <v>1</v>
      </c>
      <c r="K78" t="s">
        <v>63</v>
      </c>
      <c r="L78" t="s">
        <v>277</v>
      </c>
      <c r="M78" t="s">
        <v>180</v>
      </c>
      <c r="R78" t="str">
        <f t="shared" si="2"/>
        <v>São Paulo</v>
      </c>
      <c r="S78" t="str">
        <f t="shared" si="2"/>
        <v>Consolação</v>
      </c>
    </row>
    <row r="79" spans="1:19" x14ac:dyDescent="0.25">
      <c r="A79" t="s">
        <v>278</v>
      </c>
      <c r="B79" t="s">
        <v>20</v>
      </c>
      <c r="C79" t="s">
        <v>21</v>
      </c>
      <c r="D79" t="s">
        <v>22</v>
      </c>
      <c r="E79" t="s">
        <v>279</v>
      </c>
      <c r="F79">
        <v>532000</v>
      </c>
      <c r="G79">
        <v>857</v>
      </c>
      <c r="H79">
        <v>56</v>
      </c>
      <c r="I79">
        <v>9500</v>
      </c>
      <c r="J79">
        <v>1</v>
      </c>
      <c r="K79" t="s">
        <v>63</v>
      </c>
      <c r="L79" t="s">
        <v>280</v>
      </c>
      <c r="M79" t="s">
        <v>180</v>
      </c>
      <c r="R79" t="str">
        <f t="shared" si="2"/>
        <v>São Paulo</v>
      </c>
      <c r="S79" t="str">
        <f t="shared" si="2"/>
        <v>Consolação</v>
      </c>
    </row>
    <row r="80" spans="1:19" x14ac:dyDescent="0.25">
      <c r="A80" t="s">
        <v>281</v>
      </c>
      <c r="B80" t="s">
        <v>20</v>
      </c>
      <c r="C80" t="s">
        <v>21</v>
      </c>
      <c r="D80" t="s">
        <v>32</v>
      </c>
      <c r="E80" t="s">
        <v>282</v>
      </c>
      <c r="F80">
        <v>459000</v>
      </c>
      <c r="G80">
        <v>340</v>
      </c>
      <c r="H80">
        <v>26</v>
      </c>
      <c r="I80">
        <v>17653.849999999999</v>
      </c>
      <c r="J80">
        <v>1</v>
      </c>
      <c r="K80" t="s">
        <v>29</v>
      </c>
      <c r="L80" t="s">
        <v>283</v>
      </c>
      <c r="M80" t="s">
        <v>180</v>
      </c>
      <c r="R80" t="str">
        <f t="shared" si="2"/>
        <v>São Paulo</v>
      </c>
      <c r="S80" t="str">
        <f t="shared" si="2"/>
        <v>Consolação</v>
      </c>
    </row>
    <row r="81" spans="1:19" x14ac:dyDescent="0.25">
      <c r="A81" t="s">
        <v>284</v>
      </c>
      <c r="B81" t="s">
        <v>20</v>
      </c>
      <c r="C81" t="s">
        <v>21</v>
      </c>
      <c r="D81" t="s">
        <v>22</v>
      </c>
      <c r="E81" t="s">
        <v>285</v>
      </c>
      <c r="F81">
        <v>280000</v>
      </c>
      <c r="G81">
        <v>393</v>
      </c>
      <c r="H81">
        <v>38</v>
      </c>
      <c r="I81">
        <v>7368.42</v>
      </c>
      <c r="J81">
        <v>1</v>
      </c>
      <c r="K81" t="s">
        <v>286</v>
      </c>
      <c r="L81" t="s">
        <v>287</v>
      </c>
      <c r="M81" t="s">
        <v>180</v>
      </c>
      <c r="R81" t="str">
        <f t="shared" si="2"/>
        <v>São Paulo</v>
      </c>
      <c r="S81" t="str">
        <f t="shared" si="2"/>
        <v>Consolação</v>
      </c>
    </row>
    <row r="82" spans="1:19" x14ac:dyDescent="0.25">
      <c r="A82" t="s">
        <v>288</v>
      </c>
      <c r="B82" t="s">
        <v>20</v>
      </c>
      <c r="C82" t="s">
        <v>21</v>
      </c>
      <c r="D82" t="s">
        <v>22</v>
      </c>
      <c r="E82" t="s">
        <v>289</v>
      </c>
      <c r="F82">
        <v>1980000</v>
      </c>
      <c r="G82">
        <v>2510</v>
      </c>
      <c r="H82">
        <v>140</v>
      </c>
      <c r="I82">
        <v>14142.86</v>
      </c>
      <c r="J82">
        <v>3</v>
      </c>
      <c r="K82" t="s">
        <v>38</v>
      </c>
      <c r="L82" t="s">
        <v>290</v>
      </c>
      <c r="M82" t="s">
        <v>180</v>
      </c>
      <c r="R82" t="str">
        <f t="shared" si="2"/>
        <v>São Paulo</v>
      </c>
      <c r="S82" t="str">
        <f t="shared" si="2"/>
        <v>Consolação</v>
      </c>
    </row>
    <row r="83" spans="1:19" x14ac:dyDescent="0.25">
      <c r="A83" t="s">
        <v>291</v>
      </c>
      <c r="B83" t="s">
        <v>20</v>
      </c>
      <c r="C83" t="s">
        <v>21</v>
      </c>
      <c r="D83" t="s">
        <v>32</v>
      </c>
      <c r="E83" t="s">
        <v>292</v>
      </c>
      <c r="F83">
        <v>450000</v>
      </c>
      <c r="G83">
        <v>780</v>
      </c>
      <c r="H83">
        <v>33</v>
      </c>
      <c r="I83">
        <v>13636.36</v>
      </c>
      <c r="J83">
        <v>1</v>
      </c>
      <c r="K83" t="s">
        <v>63</v>
      </c>
      <c r="L83" t="s">
        <v>293</v>
      </c>
      <c r="M83" t="s">
        <v>180</v>
      </c>
      <c r="R83" t="str">
        <f t="shared" si="2"/>
        <v>São Paulo</v>
      </c>
      <c r="S83" t="str">
        <f t="shared" si="2"/>
        <v>Consolação</v>
      </c>
    </row>
    <row r="84" spans="1:19" x14ac:dyDescent="0.25">
      <c r="A84" t="s">
        <v>294</v>
      </c>
      <c r="B84" t="s">
        <v>20</v>
      </c>
      <c r="C84" t="s">
        <v>21</v>
      </c>
      <c r="D84" t="s">
        <v>22</v>
      </c>
      <c r="E84" t="s">
        <v>295</v>
      </c>
      <c r="F84">
        <v>1299000</v>
      </c>
      <c r="G84">
        <v>1114</v>
      </c>
      <c r="H84">
        <v>84</v>
      </c>
      <c r="I84">
        <v>15464.29</v>
      </c>
      <c r="J84">
        <v>2</v>
      </c>
      <c r="K84" t="s">
        <v>296</v>
      </c>
      <c r="L84" t="s">
        <v>297</v>
      </c>
      <c r="M84" t="s">
        <v>180</v>
      </c>
      <c r="R84" t="str">
        <f t="shared" si="2"/>
        <v>São Paulo</v>
      </c>
      <c r="S84" t="str">
        <f t="shared" si="2"/>
        <v>Consolação</v>
      </c>
    </row>
    <row r="85" spans="1:19" x14ac:dyDescent="0.25">
      <c r="A85" t="s">
        <v>298</v>
      </c>
      <c r="B85" t="s">
        <v>20</v>
      </c>
      <c r="C85" t="s">
        <v>21</v>
      </c>
      <c r="D85" t="s">
        <v>32</v>
      </c>
      <c r="E85" t="s">
        <v>299</v>
      </c>
      <c r="F85">
        <v>440000</v>
      </c>
      <c r="G85">
        <v>400</v>
      </c>
      <c r="H85">
        <v>24</v>
      </c>
      <c r="I85">
        <v>18333.330000000002</v>
      </c>
      <c r="J85">
        <v>1</v>
      </c>
      <c r="K85" t="s">
        <v>300</v>
      </c>
      <c r="L85" t="s">
        <v>301</v>
      </c>
      <c r="M85" t="s">
        <v>180</v>
      </c>
      <c r="R85" t="str">
        <f t="shared" si="2"/>
        <v>São Paulo</v>
      </c>
      <c r="S85" t="str">
        <f t="shared" si="2"/>
        <v>Consolação</v>
      </c>
    </row>
    <row r="86" spans="1:19" x14ac:dyDescent="0.25">
      <c r="A86" t="s">
        <v>302</v>
      </c>
      <c r="B86" t="s">
        <v>20</v>
      </c>
      <c r="C86" t="s">
        <v>21</v>
      </c>
      <c r="D86" t="s">
        <v>22</v>
      </c>
      <c r="E86" t="s">
        <v>303</v>
      </c>
      <c r="F86">
        <v>605000</v>
      </c>
      <c r="G86">
        <v>1149</v>
      </c>
      <c r="H86">
        <v>78</v>
      </c>
      <c r="I86">
        <v>7756.41</v>
      </c>
      <c r="J86">
        <v>2</v>
      </c>
      <c r="K86" t="s">
        <v>38</v>
      </c>
      <c r="L86" t="s">
        <v>304</v>
      </c>
      <c r="M86" t="s">
        <v>180</v>
      </c>
      <c r="R86" t="str">
        <f t="shared" si="2"/>
        <v>São Paulo</v>
      </c>
      <c r="S86" t="str">
        <f t="shared" si="2"/>
        <v>Consolação</v>
      </c>
    </row>
    <row r="87" spans="1:19" x14ac:dyDescent="0.25">
      <c r="A87" t="s">
        <v>305</v>
      </c>
      <c r="B87" t="s">
        <v>20</v>
      </c>
      <c r="C87" t="s">
        <v>21</v>
      </c>
      <c r="D87" t="s">
        <v>32</v>
      </c>
      <c r="E87" t="s">
        <v>306</v>
      </c>
      <c r="F87">
        <v>450000</v>
      </c>
      <c r="G87">
        <v>591</v>
      </c>
      <c r="H87">
        <v>22</v>
      </c>
      <c r="I87">
        <v>20454.55</v>
      </c>
      <c r="J87">
        <v>1</v>
      </c>
      <c r="K87" t="s">
        <v>63</v>
      </c>
      <c r="L87" t="s">
        <v>307</v>
      </c>
      <c r="M87" t="s">
        <v>180</v>
      </c>
      <c r="R87" t="str">
        <f t="shared" si="2"/>
        <v>São Paulo</v>
      </c>
      <c r="S87" t="str">
        <f t="shared" si="2"/>
        <v>Consolação</v>
      </c>
    </row>
    <row r="88" spans="1:19" x14ac:dyDescent="0.25">
      <c r="A88" t="s">
        <v>308</v>
      </c>
      <c r="B88" t="s">
        <v>20</v>
      </c>
      <c r="C88" t="s">
        <v>21</v>
      </c>
      <c r="D88" t="s">
        <v>22</v>
      </c>
      <c r="E88" t="s">
        <v>309</v>
      </c>
      <c r="F88">
        <v>650000</v>
      </c>
      <c r="G88">
        <v>830</v>
      </c>
      <c r="H88">
        <v>65</v>
      </c>
      <c r="I88">
        <v>10000</v>
      </c>
      <c r="J88">
        <v>2</v>
      </c>
      <c r="K88" t="s">
        <v>63</v>
      </c>
      <c r="L88" t="s">
        <v>310</v>
      </c>
      <c r="M88" t="s">
        <v>180</v>
      </c>
      <c r="R88" t="str">
        <f t="shared" si="2"/>
        <v>São Paulo</v>
      </c>
      <c r="S88" t="str">
        <f t="shared" si="2"/>
        <v>Consolação</v>
      </c>
    </row>
    <row r="89" spans="1:19" x14ac:dyDescent="0.25">
      <c r="A89" t="s">
        <v>311</v>
      </c>
      <c r="B89" t="s">
        <v>20</v>
      </c>
      <c r="C89" t="s">
        <v>21</v>
      </c>
      <c r="D89" t="s">
        <v>22</v>
      </c>
      <c r="E89" t="s">
        <v>312</v>
      </c>
      <c r="F89">
        <v>920000</v>
      </c>
      <c r="G89">
        <v>1805</v>
      </c>
      <c r="H89">
        <v>91</v>
      </c>
      <c r="I89">
        <v>10109.89</v>
      </c>
      <c r="J89">
        <v>2</v>
      </c>
      <c r="K89" t="s">
        <v>313</v>
      </c>
      <c r="L89" t="s">
        <v>314</v>
      </c>
      <c r="M89" t="s">
        <v>180</v>
      </c>
      <c r="R89" t="str">
        <f t="shared" si="2"/>
        <v>São Paulo</v>
      </c>
      <c r="S89" t="str">
        <f t="shared" si="2"/>
        <v>Consolação</v>
      </c>
    </row>
    <row r="90" spans="1:19" x14ac:dyDescent="0.25">
      <c r="A90" t="s">
        <v>315</v>
      </c>
      <c r="B90" t="s">
        <v>20</v>
      </c>
      <c r="C90" t="s">
        <v>21</v>
      </c>
      <c r="D90" t="s">
        <v>22</v>
      </c>
      <c r="E90" t="s">
        <v>316</v>
      </c>
      <c r="F90">
        <v>430000</v>
      </c>
      <c r="G90">
        <v>700</v>
      </c>
      <c r="H90">
        <v>55</v>
      </c>
      <c r="I90">
        <v>7818.18</v>
      </c>
      <c r="J90">
        <v>1</v>
      </c>
      <c r="K90" t="s">
        <v>70</v>
      </c>
      <c r="L90" t="s">
        <v>317</v>
      </c>
      <c r="M90" t="s">
        <v>180</v>
      </c>
      <c r="R90" t="str">
        <f t="shared" si="2"/>
        <v>São Paulo</v>
      </c>
      <c r="S90" t="str">
        <f t="shared" si="2"/>
        <v>Consolação</v>
      </c>
    </row>
    <row r="91" spans="1:19" x14ac:dyDescent="0.25">
      <c r="A91" t="s">
        <v>318</v>
      </c>
      <c r="B91" t="s">
        <v>20</v>
      </c>
      <c r="C91" t="s">
        <v>21</v>
      </c>
      <c r="D91" t="s">
        <v>22</v>
      </c>
      <c r="E91" t="s">
        <v>319</v>
      </c>
      <c r="F91">
        <v>532500</v>
      </c>
      <c r="G91">
        <v>9532</v>
      </c>
      <c r="H91">
        <v>121</v>
      </c>
      <c r="I91">
        <v>4400.83</v>
      </c>
      <c r="J91">
        <v>2</v>
      </c>
      <c r="K91" t="s">
        <v>134</v>
      </c>
      <c r="L91" t="s">
        <v>320</v>
      </c>
      <c r="M91" t="s">
        <v>180</v>
      </c>
      <c r="R91" t="str">
        <f t="shared" si="2"/>
        <v>São Paulo</v>
      </c>
      <c r="S91" t="str">
        <f t="shared" si="2"/>
        <v>Consolação</v>
      </c>
    </row>
    <row r="92" spans="1:19" x14ac:dyDescent="0.25">
      <c r="A92" t="s">
        <v>321</v>
      </c>
      <c r="B92" t="s">
        <v>20</v>
      </c>
      <c r="C92" t="s">
        <v>21</v>
      </c>
      <c r="D92" t="s">
        <v>22</v>
      </c>
      <c r="E92" t="s">
        <v>322</v>
      </c>
      <c r="F92">
        <v>900000</v>
      </c>
      <c r="G92">
        <v>849</v>
      </c>
      <c r="H92">
        <v>55</v>
      </c>
      <c r="I92">
        <v>16363.64</v>
      </c>
      <c r="J92">
        <v>1</v>
      </c>
      <c r="K92" t="s">
        <v>300</v>
      </c>
      <c r="L92" t="s">
        <v>323</v>
      </c>
      <c r="M92" t="s">
        <v>180</v>
      </c>
      <c r="R92" t="str">
        <f t="shared" si="2"/>
        <v>São Paulo</v>
      </c>
      <c r="S92" t="str">
        <f t="shared" si="2"/>
        <v>Consolação</v>
      </c>
    </row>
    <row r="93" spans="1:19" x14ac:dyDescent="0.25">
      <c r="A93" t="s">
        <v>324</v>
      </c>
      <c r="B93" t="s">
        <v>20</v>
      </c>
      <c r="C93" t="s">
        <v>21</v>
      </c>
      <c r="D93" t="s">
        <v>22</v>
      </c>
      <c r="E93" t="s">
        <v>325</v>
      </c>
      <c r="F93">
        <v>500000</v>
      </c>
      <c r="G93">
        <v>700</v>
      </c>
      <c r="H93">
        <v>50</v>
      </c>
      <c r="I93">
        <v>10000</v>
      </c>
      <c r="J93">
        <v>1</v>
      </c>
      <c r="K93" t="s">
        <v>300</v>
      </c>
      <c r="L93" t="s">
        <v>326</v>
      </c>
      <c r="M93" t="s">
        <v>180</v>
      </c>
      <c r="R93" t="str">
        <f t="shared" si="2"/>
        <v>São Paulo</v>
      </c>
      <c r="S93" t="str">
        <f t="shared" si="2"/>
        <v>Consolação</v>
      </c>
    </row>
    <row r="94" spans="1:19" x14ac:dyDescent="0.25">
      <c r="A94" t="s">
        <v>327</v>
      </c>
      <c r="B94" t="s">
        <v>20</v>
      </c>
      <c r="C94" t="s">
        <v>21</v>
      </c>
      <c r="D94" t="s">
        <v>22</v>
      </c>
      <c r="E94" t="s">
        <v>328</v>
      </c>
      <c r="F94">
        <v>290000</v>
      </c>
      <c r="G94">
        <v>530</v>
      </c>
      <c r="H94">
        <v>43</v>
      </c>
      <c r="I94">
        <v>6744.19</v>
      </c>
      <c r="J94">
        <v>1</v>
      </c>
      <c r="K94" t="s">
        <v>329</v>
      </c>
      <c r="L94" t="s">
        <v>330</v>
      </c>
      <c r="M94" t="s">
        <v>180</v>
      </c>
      <c r="R94" t="str">
        <f t="shared" si="2"/>
        <v>São Paulo</v>
      </c>
      <c r="S94" t="str">
        <f t="shared" si="2"/>
        <v>Consolação</v>
      </c>
    </row>
    <row r="95" spans="1:19" x14ac:dyDescent="0.25">
      <c r="A95" t="s">
        <v>331</v>
      </c>
      <c r="B95" t="s">
        <v>20</v>
      </c>
      <c r="C95" t="s">
        <v>21</v>
      </c>
      <c r="D95" t="s">
        <v>22</v>
      </c>
      <c r="E95" t="s">
        <v>332</v>
      </c>
      <c r="F95">
        <v>370000</v>
      </c>
      <c r="G95">
        <v>487</v>
      </c>
      <c r="H95">
        <v>26</v>
      </c>
      <c r="I95">
        <v>14230.77</v>
      </c>
      <c r="J95">
        <v>1</v>
      </c>
      <c r="K95" t="s">
        <v>63</v>
      </c>
      <c r="L95" t="s">
        <v>333</v>
      </c>
      <c r="M95" t="s">
        <v>180</v>
      </c>
      <c r="R95" t="str">
        <f t="shared" si="2"/>
        <v>São Paulo</v>
      </c>
      <c r="S95" t="str">
        <f t="shared" si="2"/>
        <v>Consolação</v>
      </c>
    </row>
    <row r="96" spans="1:19" x14ac:dyDescent="0.25">
      <c r="A96" t="s">
        <v>334</v>
      </c>
      <c r="B96" t="s">
        <v>20</v>
      </c>
      <c r="C96" t="s">
        <v>21</v>
      </c>
      <c r="D96" t="s">
        <v>22</v>
      </c>
      <c r="E96" t="s">
        <v>335</v>
      </c>
      <c r="F96">
        <v>340000</v>
      </c>
      <c r="G96">
        <v>503</v>
      </c>
      <c r="H96">
        <v>48</v>
      </c>
      <c r="I96">
        <v>7083.33</v>
      </c>
      <c r="J96">
        <v>1</v>
      </c>
      <c r="K96" t="s">
        <v>208</v>
      </c>
      <c r="L96" t="s">
        <v>336</v>
      </c>
      <c r="M96" t="s">
        <v>180</v>
      </c>
      <c r="R96" t="str">
        <f t="shared" si="2"/>
        <v>São Paulo</v>
      </c>
      <c r="S96" t="str">
        <f t="shared" si="2"/>
        <v>Consolação</v>
      </c>
    </row>
    <row r="97" spans="1:19" x14ac:dyDescent="0.25">
      <c r="A97" t="s">
        <v>337</v>
      </c>
      <c r="B97" t="s">
        <v>20</v>
      </c>
      <c r="C97" t="s">
        <v>21</v>
      </c>
      <c r="D97" t="s">
        <v>22</v>
      </c>
      <c r="E97" t="s">
        <v>338</v>
      </c>
      <c r="F97">
        <v>230000</v>
      </c>
      <c r="G97">
        <v>759</v>
      </c>
      <c r="H97">
        <v>35</v>
      </c>
      <c r="I97">
        <v>6571.43</v>
      </c>
      <c r="J97">
        <v>1</v>
      </c>
      <c r="K97" t="s">
        <v>34</v>
      </c>
      <c r="L97" t="s">
        <v>339</v>
      </c>
      <c r="M97" t="s">
        <v>180</v>
      </c>
      <c r="R97" t="str">
        <f t="shared" si="2"/>
        <v>São Paulo</v>
      </c>
      <c r="S97" t="str">
        <f t="shared" si="2"/>
        <v>Consolação</v>
      </c>
    </row>
    <row r="98" spans="1:19" x14ac:dyDescent="0.25">
      <c r="A98" t="s">
        <v>340</v>
      </c>
      <c r="B98" t="s">
        <v>20</v>
      </c>
      <c r="C98" t="s">
        <v>21</v>
      </c>
      <c r="D98" t="s">
        <v>22</v>
      </c>
      <c r="E98" t="s">
        <v>341</v>
      </c>
      <c r="F98">
        <v>490000</v>
      </c>
      <c r="G98">
        <v>619</v>
      </c>
      <c r="H98">
        <v>64</v>
      </c>
      <c r="I98">
        <v>7656.25</v>
      </c>
      <c r="J98">
        <v>1</v>
      </c>
      <c r="K98" t="s">
        <v>34</v>
      </c>
      <c r="L98" t="s">
        <v>342</v>
      </c>
      <c r="M98" t="s">
        <v>180</v>
      </c>
      <c r="R98" t="str">
        <f t="shared" si="2"/>
        <v>São Paulo</v>
      </c>
      <c r="S98" t="str">
        <f t="shared" si="2"/>
        <v>Consolação</v>
      </c>
    </row>
    <row r="99" spans="1:19" x14ac:dyDescent="0.25">
      <c r="A99" t="s">
        <v>343</v>
      </c>
      <c r="B99" t="s">
        <v>20</v>
      </c>
      <c r="C99" t="s">
        <v>21</v>
      </c>
      <c r="D99" t="s">
        <v>32</v>
      </c>
      <c r="E99" t="s">
        <v>344</v>
      </c>
      <c r="F99">
        <v>494000</v>
      </c>
      <c r="G99">
        <v>335</v>
      </c>
      <c r="H99">
        <v>24</v>
      </c>
      <c r="I99">
        <v>20583.330000000002</v>
      </c>
      <c r="J99">
        <v>1</v>
      </c>
      <c r="K99" t="s">
        <v>300</v>
      </c>
      <c r="L99" t="s">
        <v>345</v>
      </c>
      <c r="M99" t="s">
        <v>180</v>
      </c>
      <c r="R99" t="str">
        <f t="shared" si="2"/>
        <v>São Paulo</v>
      </c>
      <c r="S99" t="str">
        <f t="shared" si="2"/>
        <v>Consolação</v>
      </c>
    </row>
    <row r="100" spans="1:19" x14ac:dyDescent="0.25">
      <c r="A100" t="s">
        <v>346</v>
      </c>
      <c r="B100" t="s">
        <v>20</v>
      </c>
      <c r="C100" t="s">
        <v>21</v>
      </c>
      <c r="D100" t="s">
        <v>22</v>
      </c>
      <c r="E100" t="s">
        <v>347</v>
      </c>
      <c r="F100">
        <v>440000</v>
      </c>
      <c r="G100">
        <v>1188</v>
      </c>
      <c r="H100">
        <v>42</v>
      </c>
      <c r="I100">
        <v>10476.19</v>
      </c>
      <c r="J100">
        <v>1</v>
      </c>
      <c r="K100" t="s">
        <v>348</v>
      </c>
      <c r="L100" t="s">
        <v>349</v>
      </c>
      <c r="M100" t="s">
        <v>180</v>
      </c>
      <c r="R100" t="str">
        <f t="shared" si="2"/>
        <v>São Paulo</v>
      </c>
      <c r="S100" t="str">
        <f t="shared" si="2"/>
        <v>Consolação</v>
      </c>
    </row>
    <row r="101" spans="1:19" x14ac:dyDescent="0.25">
      <c r="A101" t="s">
        <v>350</v>
      </c>
      <c r="B101" t="s">
        <v>20</v>
      </c>
      <c r="C101" t="s">
        <v>21</v>
      </c>
      <c r="D101" t="s">
        <v>22</v>
      </c>
      <c r="E101" t="s">
        <v>351</v>
      </c>
      <c r="F101">
        <v>5900000</v>
      </c>
      <c r="G101">
        <v>7130</v>
      </c>
      <c r="H101">
        <v>349</v>
      </c>
      <c r="I101">
        <v>16905.439999999999</v>
      </c>
      <c r="J101">
        <v>3</v>
      </c>
      <c r="K101" t="s">
        <v>38</v>
      </c>
      <c r="L101" t="s">
        <v>352</v>
      </c>
      <c r="M101" t="s">
        <v>180</v>
      </c>
      <c r="R101" t="str">
        <f t="shared" si="2"/>
        <v>São Paulo</v>
      </c>
      <c r="S101" t="str">
        <f t="shared" si="2"/>
        <v>Consolação</v>
      </c>
    </row>
    <row r="102" spans="1:19" x14ac:dyDescent="0.25">
      <c r="A102" t="s">
        <v>353</v>
      </c>
      <c r="B102" t="s">
        <v>20</v>
      </c>
      <c r="C102" t="s">
        <v>21</v>
      </c>
      <c r="D102" t="s">
        <v>61</v>
      </c>
      <c r="E102" t="s">
        <v>354</v>
      </c>
      <c r="F102">
        <v>200000</v>
      </c>
      <c r="G102">
        <v>380</v>
      </c>
      <c r="H102">
        <v>29</v>
      </c>
      <c r="I102">
        <v>6896.55</v>
      </c>
      <c r="J102">
        <v>1</v>
      </c>
      <c r="K102" t="s">
        <v>134</v>
      </c>
      <c r="L102" t="s">
        <v>355</v>
      </c>
      <c r="M102" t="s">
        <v>180</v>
      </c>
      <c r="R102" t="str">
        <f t="shared" si="2"/>
        <v>São Paulo</v>
      </c>
      <c r="S102" t="str">
        <f t="shared" si="2"/>
        <v>Consolação</v>
      </c>
    </row>
    <row r="103" spans="1:19" x14ac:dyDescent="0.25">
      <c r="A103" t="s">
        <v>356</v>
      </c>
      <c r="B103" t="s">
        <v>20</v>
      </c>
      <c r="C103" t="s">
        <v>21</v>
      </c>
      <c r="D103" t="s">
        <v>32</v>
      </c>
      <c r="E103" t="s">
        <v>357</v>
      </c>
      <c r="F103">
        <v>390000</v>
      </c>
      <c r="G103">
        <v>669</v>
      </c>
      <c r="H103">
        <v>35</v>
      </c>
      <c r="I103">
        <v>11142.86</v>
      </c>
      <c r="J103">
        <v>1</v>
      </c>
      <c r="K103" t="s">
        <v>34</v>
      </c>
      <c r="L103" t="s">
        <v>358</v>
      </c>
      <c r="M103" t="s">
        <v>180</v>
      </c>
      <c r="R103" t="str">
        <f t="shared" si="2"/>
        <v>São Paulo</v>
      </c>
      <c r="S103" t="str">
        <f t="shared" si="2"/>
        <v>Consolação</v>
      </c>
    </row>
    <row r="104" spans="1:19" x14ac:dyDescent="0.25">
      <c r="A104" t="s">
        <v>359</v>
      </c>
      <c r="B104" t="s">
        <v>20</v>
      </c>
      <c r="C104" t="s">
        <v>21</v>
      </c>
      <c r="D104" t="s">
        <v>22</v>
      </c>
      <c r="E104" t="s">
        <v>360</v>
      </c>
      <c r="F104">
        <v>430000</v>
      </c>
      <c r="G104">
        <v>418</v>
      </c>
      <c r="H104">
        <v>52</v>
      </c>
      <c r="I104">
        <v>8269.23</v>
      </c>
      <c r="J104">
        <v>1</v>
      </c>
      <c r="K104" t="s">
        <v>34</v>
      </c>
      <c r="L104" t="s">
        <v>361</v>
      </c>
      <c r="M104" t="s">
        <v>180</v>
      </c>
      <c r="R104" t="str">
        <f t="shared" si="2"/>
        <v>São Paulo</v>
      </c>
      <c r="S104" t="str">
        <f t="shared" si="2"/>
        <v>Consolação</v>
      </c>
    </row>
    <row r="105" spans="1:19" x14ac:dyDescent="0.25">
      <c r="A105" t="s">
        <v>362</v>
      </c>
      <c r="B105" t="s">
        <v>20</v>
      </c>
      <c r="C105" t="s">
        <v>21</v>
      </c>
      <c r="D105" t="s">
        <v>22</v>
      </c>
      <c r="E105" t="s">
        <v>363</v>
      </c>
      <c r="F105">
        <v>744800</v>
      </c>
      <c r="H105">
        <v>36</v>
      </c>
      <c r="I105">
        <v>20688.89</v>
      </c>
      <c r="J105">
        <v>1</v>
      </c>
      <c r="K105" t="s">
        <v>364</v>
      </c>
      <c r="L105" t="s">
        <v>365</v>
      </c>
      <c r="M105" t="s">
        <v>180</v>
      </c>
      <c r="R105" t="str">
        <f t="shared" si="2"/>
        <v>São Paulo</v>
      </c>
      <c r="S105" t="str">
        <f t="shared" si="2"/>
        <v>Consolação</v>
      </c>
    </row>
    <row r="106" spans="1:19" x14ac:dyDescent="0.25">
      <c r="A106" t="s">
        <v>366</v>
      </c>
      <c r="B106" t="s">
        <v>20</v>
      </c>
      <c r="C106" t="s">
        <v>21</v>
      </c>
      <c r="D106" t="s">
        <v>61</v>
      </c>
      <c r="E106" t="s">
        <v>367</v>
      </c>
      <c r="F106">
        <v>409000</v>
      </c>
      <c r="G106">
        <v>459</v>
      </c>
      <c r="H106">
        <v>25</v>
      </c>
      <c r="I106">
        <v>16360</v>
      </c>
      <c r="J106">
        <v>1</v>
      </c>
      <c r="K106" t="s">
        <v>34</v>
      </c>
      <c r="L106" t="s">
        <v>368</v>
      </c>
      <c r="M106" t="s">
        <v>180</v>
      </c>
      <c r="R106" t="str">
        <f t="shared" si="2"/>
        <v>São Paulo</v>
      </c>
      <c r="S106" t="str">
        <f t="shared" si="2"/>
        <v>Consolação</v>
      </c>
    </row>
    <row r="107" spans="1:19" x14ac:dyDescent="0.25">
      <c r="A107" t="s">
        <v>369</v>
      </c>
      <c r="B107" t="s">
        <v>20</v>
      </c>
      <c r="C107" t="s">
        <v>21</v>
      </c>
      <c r="D107" t="s">
        <v>61</v>
      </c>
      <c r="E107" t="s">
        <v>370</v>
      </c>
      <c r="F107">
        <v>450000</v>
      </c>
      <c r="G107">
        <v>589</v>
      </c>
      <c r="H107">
        <v>24</v>
      </c>
      <c r="I107">
        <v>18750</v>
      </c>
      <c r="J107">
        <v>1</v>
      </c>
      <c r="K107" t="s">
        <v>38</v>
      </c>
      <c r="L107" t="s">
        <v>371</v>
      </c>
      <c r="M107" t="s">
        <v>180</v>
      </c>
      <c r="R107" t="str">
        <f t="shared" si="2"/>
        <v>São Paulo</v>
      </c>
      <c r="S107" t="str">
        <f t="shared" si="2"/>
        <v>Consolação</v>
      </c>
    </row>
    <row r="108" spans="1:19" x14ac:dyDescent="0.25">
      <c r="A108" t="s">
        <v>372</v>
      </c>
      <c r="B108" t="s">
        <v>20</v>
      </c>
      <c r="C108" t="s">
        <v>21</v>
      </c>
      <c r="D108" t="s">
        <v>22</v>
      </c>
      <c r="E108" t="s">
        <v>373</v>
      </c>
      <c r="F108">
        <v>1575000</v>
      </c>
      <c r="G108">
        <v>1881</v>
      </c>
      <c r="H108">
        <v>145</v>
      </c>
      <c r="I108">
        <v>10862.07</v>
      </c>
      <c r="J108">
        <v>3</v>
      </c>
      <c r="K108" t="s">
        <v>98</v>
      </c>
      <c r="L108" t="s">
        <v>374</v>
      </c>
      <c r="M108" t="s">
        <v>180</v>
      </c>
      <c r="R108" t="str">
        <f t="shared" si="2"/>
        <v>São Paulo</v>
      </c>
      <c r="S108" t="str">
        <f t="shared" si="2"/>
        <v>Consolação</v>
      </c>
    </row>
    <row r="109" spans="1:19" x14ac:dyDescent="0.25">
      <c r="A109" t="s">
        <v>375</v>
      </c>
      <c r="B109" t="s">
        <v>20</v>
      </c>
      <c r="C109" t="s">
        <v>21</v>
      </c>
      <c r="D109" t="s">
        <v>32</v>
      </c>
      <c r="E109" t="s">
        <v>376</v>
      </c>
      <c r="F109">
        <v>599000</v>
      </c>
      <c r="G109">
        <v>700</v>
      </c>
      <c r="H109">
        <v>35</v>
      </c>
      <c r="I109">
        <v>17114.29</v>
      </c>
      <c r="J109">
        <v>1</v>
      </c>
      <c r="K109" t="s">
        <v>29</v>
      </c>
      <c r="L109" t="s">
        <v>377</v>
      </c>
      <c r="M109" t="s">
        <v>180</v>
      </c>
      <c r="R109" t="str">
        <f t="shared" si="2"/>
        <v>São Paulo</v>
      </c>
      <c r="S109" t="str">
        <f t="shared" si="2"/>
        <v>Consolação</v>
      </c>
    </row>
    <row r="110" spans="1:19" x14ac:dyDescent="0.25">
      <c r="A110" t="s">
        <v>378</v>
      </c>
      <c r="B110" t="s">
        <v>20</v>
      </c>
      <c r="C110" t="s">
        <v>21</v>
      </c>
      <c r="D110" t="s">
        <v>22</v>
      </c>
      <c r="E110" t="s">
        <v>379</v>
      </c>
      <c r="F110">
        <v>1100000</v>
      </c>
      <c r="G110">
        <v>745</v>
      </c>
      <c r="H110">
        <v>60</v>
      </c>
      <c r="I110">
        <v>18333.330000000002</v>
      </c>
      <c r="J110">
        <v>2</v>
      </c>
      <c r="K110" t="s">
        <v>300</v>
      </c>
      <c r="L110" t="s">
        <v>380</v>
      </c>
      <c r="M110" t="s">
        <v>180</v>
      </c>
      <c r="R110" t="str">
        <f t="shared" si="2"/>
        <v>São Paulo</v>
      </c>
      <c r="S110" t="str">
        <f t="shared" si="2"/>
        <v>Consolação</v>
      </c>
    </row>
    <row r="111" spans="1:19" x14ac:dyDescent="0.25">
      <c r="A111" t="s">
        <v>381</v>
      </c>
      <c r="B111" t="s">
        <v>20</v>
      </c>
      <c r="C111" t="s">
        <v>21</v>
      </c>
      <c r="D111" t="s">
        <v>22</v>
      </c>
      <c r="E111" t="s">
        <v>382</v>
      </c>
      <c r="F111">
        <v>374000</v>
      </c>
      <c r="G111">
        <v>515</v>
      </c>
      <c r="H111">
        <v>37</v>
      </c>
      <c r="I111">
        <v>10108.11</v>
      </c>
      <c r="J111">
        <v>1</v>
      </c>
      <c r="K111" t="s">
        <v>296</v>
      </c>
      <c r="L111" t="s">
        <v>383</v>
      </c>
      <c r="M111" t="s">
        <v>180</v>
      </c>
      <c r="R111" t="str">
        <f t="shared" si="2"/>
        <v>São Paulo</v>
      </c>
      <c r="S111" t="str">
        <f t="shared" si="2"/>
        <v>Consolação</v>
      </c>
    </row>
    <row r="112" spans="1:19" x14ac:dyDescent="0.25">
      <c r="A112" t="s">
        <v>384</v>
      </c>
      <c r="B112" t="s">
        <v>20</v>
      </c>
      <c r="C112" t="s">
        <v>21</v>
      </c>
      <c r="D112" t="s">
        <v>22</v>
      </c>
      <c r="E112" t="s">
        <v>385</v>
      </c>
      <c r="F112">
        <v>1200000</v>
      </c>
      <c r="G112">
        <v>1100</v>
      </c>
      <c r="H112">
        <v>72</v>
      </c>
      <c r="I112">
        <v>16666.669999999998</v>
      </c>
      <c r="J112">
        <v>2</v>
      </c>
      <c r="K112" t="s">
        <v>300</v>
      </c>
      <c r="L112" t="s">
        <v>386</v>
      </c>
      <c r="M112" t="s">
        <v>180</v>
      </c>
      <c r="R112" t="str">
        <f t="shared" si="2"/>
        <v>São Paulo</v>
      </c>
      <c r="S112" t="str">
        <f t="shared" si="2"/>
        <v>Consolação</v>
      </c>
    </row>
    <row r="113" spans="1:19" x14ac:dyDescent="0.25">
      <c r="A113" t="s">
        <v>387</v>
      </c>
      <c r="B113" t="s">
        <v>20</v>
      </c>
      <c r="C113" t="s">
        <v>21</v>
      </c>
      <c r="D113" t="s">
        <v>22</v>
      </c>
      <c r="E113" t="s">
        <v>388</v>
      </c>
      <c r="F113">
        <v>565000</v>
      </c>
      <c r="G113">
        <v>615</v>
      </c>
      <c r="H113">
        <v>39</v>
      </c>
      <c r="I113">
        <v>14487.18</v>
      </c>
      <c r="J113">
        <v>2</v>
      </c>
      <c r="K113" t="s">
        <v>144</v>
      </c>
      <c r="L113" t="s">
        <v>389</v>
      </c>
      <c r="M113" t="s">
        <v>180</v>
      </c>
      <c r="R113" t="str">
        <f t="shared" si="2"/>
        <v>São Paulo</v>
      </c>
      <c r="S113" t="str">
        <f t="shared" si="2"/>
        <v>Consolação</v>
      </c>
    </row>
    <row r="114" spans="1:19" x14ac:dyDescent="0.25">
      <c r="A114" t="s">
        <v>390</v>
      </c>
      <c r="B114" t="s">
        <v>20</v>
      </c>
      <c r="C114" t="s">
        <v>21</v>
      </c>
      <c r="D114" t="s">
        <v>22</v>
      </c>
      <c r="E114" t="s">
        <v>391</v>
      </c>
      <c r="F114">
        <v>860000</v>
      </c>
      <c r="G114">
        <v>1423</v>
      </c>
      <c r="H114">
        <v>54</v>
      </c>
      <c r="I114">
        <v>15925.93</v>
      </c>
      <c r="J114">
        <v>2</v>
      </c>
      <c r="K114" t="s">
        <v>34</v>
      </c>
      <c r="L114" t="s">
        <v>392</v>
      </c>
      <c r="M114" t="s">
        <v>180</v>
      </c>
      <c r="R114" t="str">
        <f t="shared" si="2"/>
        <v>São Paulo</v>
      </c>
      <c r="S114" t="str">
        <f t="shared" si="2"/>
        <v>Consolação</v>
      </c>
    </row>
    <row r="115" spans="1:19" x14ac:dyDescent="0.25">
      <c r="A115" t="s">
        <v>393</v>
      </c>
      <c r="B115" t="s">
        <v>20</v>
      </c>
      <c r="C115" t="s">
        <v>21</v>
      </c>
      <c r="D115" t="s">
        <v>22</v>
      </c>
      <c r="E115" t="s">
        <v>394</v>
      </c>
      <c r="F115">
        <v>400000</v>
      </c>
      <c r="G115">
        <v>570</v>
      </c>
      <c r="H115">
        <v>52</v>
      </c>
      <c r="I115">
        <v>7692.31</v>
      </c>
      <c r="J115">
        <v>2</v>
      </c>
      <c r="K115" t="s">
        <v>208</v>
      </c>
      <c r="L115" t="s">
        <v>395</v>
      </c>
      <c r="M115" t="s">
        <v>180</v>
      </c>
      <c r="R115" t="str">
        <f t="shared" si="2"/>
        <v>São Paulo</v>
      </c>
      <c r="S115" t="str">
        <f t="shared" si="2"/>
        <v>Consolação</v>
      </c>
    </row>
    <row r="116" spans="1:19" x14ac:dyDescent="0.25">
      <c r="A116" t="s">
        <v>396</v>
      </c>
      <c r="B116" t="s">
        <v>20</v>
      </c>
      <c r="C116" t="s">
        <v>21</v>
      </c>
      <c r="D116" t="s">
        <v>32</v>
      </c>
      <c r="E116" t="s">
        <v>397</v>
      </c>
      <c r="F116">
        <v>320000</v>
      </c>
      <c r="G116">
        <v>516</v>
      </c>
      <c r="H116">
        <v>45</v>
      </c>
      <c r="I116">
        <v>7111.11</v>
      </c>
      <c r="J116">
        <v>1</v>
      </c>
      <c r="K116" t="s">
        <v>29</v>
      </c>
      <c r="L116" t="s">
        <v>398</v>
      </c>
      <c r="M116" t="s">
        <v>180</v>
      </c>
      <c r="R116" t="str">
        <f t="shared" si="2"/>
        <v>São Paulo</v>
      </c>
      <c r="S116" t="str">
        <f t="shared" si="2"/>
        <v>Consolação</v>
      </c>
    </row>
    <row r="117" spans="1:19" x14ac:dyDescent="0.25">
      <c r="A117" t="s">
        <v>399</v>
      </c>
      <c r="B117" t="s">
        <v>20</v>
      </c>
      <c r="C117" t="s">
        <v>21</v>
      </c>
      <c r="D117" t="s">
        <v>61</v>
      </c>
      <c r="E117" t="s">
        <v>400</v>
      </c>
      <c r="F117">
        <v>405000</v>
      </c>
      <c r="G117">
        <v>677</v>
      </c>
      <c r="H117">
        <v>27</v>
      </c>
      <c r="I117">
        <v>15000</v>
      </c>
      <c r="J117">
        <v>1</v>
      </c>
      <c r="K117" t="s">
        <v>29</v>
      </c>
      <c r="L117" t="s">
        <v>401</v>
      </c>
      <c r="M117" t="s">
        <v>180</v>
      </c>
      <c r="R117" t="str">
        <f t="shared" si="2"/>
        <v>São Paulo</v>
      </c>
      <c r="S117" t="str">
        <f t="shared" si="2"/>
        <v>Consolação</v>
      </c>
    </row>
    <row r="118" spans="1:19" x14ac:dyDescent="0.25">
      <c r="A118" t="s">
        <v>402</v>
      </c>
      <c r="B118" t="s">
        <v>20</v>
      </c>
      <c r="C118" t="s">
        <v>21</v>
      </c>
      <c r="D118" t="s">
        <v>22</v>
      </c>
      <c r="E118" t="s">
        <v>403</v>
      </c>
      <c r="F118">
        <v>1150000</v>
      </c>
      <c r="G118">
        <v>1551</v>
      </c>
      <c r="H118">
        <v>117</v>
      </c>
      <c r="I118">
        <v>9829.06</v>
      </c>
      <c r="J118">
        <v>3</v>
      </c>
      <c r="K118" t="s">
        <v>404</v>
      </c>
      <c r="L118" t="s">
        <v>405</v>
      </c>
      <c r="M118" t="s">
        <v>180</v>
      </c>
      <c r="R118" t="str">
        <f t="shared" si="2"/>
        <v>São Paulo</v>
      </c>
      <c r="S118" t="str">
        <f t="shared" si="2"/>
        <v>Consolação</v>
      </c>
    </row>
    <row r="119" spans="1:19" x14ac:dyDescent="0.25">
      <c r="A119" t="s">
        <v>406</v>
      </c>
      <c r="B119" t="s">
        <v>20</v>
      </c>
      <c r="C119" t="s">
        <v>21</v>
      </c>
      <c r="D119" t="s">
        <v>32</v>
      </c>
      <c r="E119" t="s">
        <v>407</v>
      </c>
      <c r="F119">
        <v>400000</v>
      </c>
      <c r="G119">
        <v>831</v>
      </c>
      <c r="H119">
        <v>38</v>
      </c>
      <c r="I119">
        <v>10526.32</v>
      </c>
      <c r="J119">
        <v>1</v>
      </c>
      <c r="K119" t="s">
        <v>34</v>
      </c>
      <c r="L119" t="s">
        <v>408</v>
      </c>
      <c r="M119" t="s">
        <v>180</v>
      </c>
      <c r="R119" t="str">
        <f t="shared" si="2"/>
        <v>São Paulo</v>
      </c>
      <c r="S119" t="str">
        <f t="shared" si="2"/>
        <v>Consolação</v>
      </c>
    </row>
    <row r="120" spans="1:19" x14ac:dyDescent="0.25">
      <c r="A120" t="s">
        <v>409</v>
      </c>
      <c r="B120" t="s">
        <v>20</v>
      </c>
      <c r="C120" t="s">
        <v>21</v>
      </c>
      <c r="D120" t="s">
        <v>32</v>
      </c>
      <c r="E120" t="s">
        <v>410</v>
      </c>
      <c r="F120">
        <v>550000</v>
      </c>
      <c r="G120">
        <v>639</v>
      </c>
      <c r="H120">
        <v>34</v>
      </c>
      <c r="I120">
        <v>16176.47</v>
      </c>
      <c r="J120">
        <v>1</v>
      </c>
      <c r="K120" t="s">
        <v>63</v>
      </c>
      <c r="L120" t="s">
        <v>411</v>
      </c>
      <c r="M120" t="s">
        <v>180</v>
      </c>
      <c r="R120" t="str">
        <f t="shared" si="2"/>
        <v>São Paulo</v>
      </c>
      <c r="S120" t="str">
        <f t="shared" si="2"/>
        <v>Consolação</v>
      </c>
    </row>
    <row r="121" spans="1:19" x14ac:dyDescent="0.25">
      <c r="A121" t="s">
        <v>412</v>
      </c>
      <c r="B121" t="s">
        <v>20</v>
      </c>
      <c r="C121" t="s">
        <v>21</v>
      </c>
      <c r="D121" t="s">
        <v>22</v>
      </c>
      <c r="E121" t="s">
        <v>413</v>
      </c>
      <c r="F121">
        <v>560000</v>
      </c>
      <c r="G121">
        <v>680</v>
      </c>
      <c r="H121">
        <v>32</v>
      </c>
      <c r="I121">
        <v>17500</v>
      </c>
      <c r="J121">
        <v>1</v>
      </c>
      <c r="K121" t="s">
        <v>70</v>
      </c>
      <c r="L121" t="s">
        <v>414</v>
      </c>
      <c r="M121" t="s">
        <v>180</v>
      </c>
      <c r="R121" t="str">
        <f t="shared" si="2"/>
        <v>São Paulo</v>
      </c>
      <c r="S121" t="str">
        <f t="shared" si="2"/>
        <v>Consolação</v>
      </c>
    </row>
    <row r="122" spans="1:19" x14ac:dyDescent="0.25">
      <c r="A122" t="s">
        <v>415</v>
      </c>
      <c r="B122" t="s">
        <v>20</v>
      </c>
      <c r="C122" t="s">
        <v>21</v>
      </c>
      <c r="D122" t="s">
        <v>22</v>
      </c>
      <c r="E122" t="s">
        <v>416</v>
      </c>
      <c r="F122">
        <v>560000</v>
      </c>
      <c r="G122">
        <v>642</v>
      </c>
      <c r="H122">
        <v>46</v>
      </c>
      <c r="I122">
        <v>12173.91</v>
      </c>
      <c r="J122">
        <v>1</v>
      </c>
      <c r="K122" t="s">
        <v>34</v>
      </c>
      <c r="L122" t="s">
        <v>417</v>
      </c>
      <c r="M122" t="s">
        <v>180</v>
      </c>
      <c r="R122" t="str">
        <f t="shared" si="2"/>
        <v>São Paulo</v>
      </c>
      <c r="S122" t="str">
        <f t="shared" si="2"/>
        <v>Consolação</v>
      </c>
    </row>
    <row r="123" spans="1:19" x14ac:dyDescent="0.25">
      <c r="A123" t="s">
        <v>418</v>
      </c>
      <c r="B123" t="s">
        <v>20</v>
      </c>
      <c r="C123" t="s">
        <v>21</v>
      </c>
      <c r="D123" t="s">
        <v>22</v>
      </c>
      <c r="E123" t="s">
        <v>419</v>
      </c>
      <c r="F123">
        <v>369500</v>
      </c>
      <c r="G123">
        <v>480</v>
      </c>
      <c r="H123">
        <v>26</v>
      </c>
      <c r="I123">
        <v>14211.54</v>
      </c>
      <c r="J123">
        <v>1</v>
      </c>
      <c r="K123" t="s">
        <v>34</v>
      </c>
      <c r="L123" t="s">
        <v>420</v>
      </c>
      <c r="M123" t="s">
        <v>180</v>
      </c>
      <c r="R123" t="str">
        <f t="shared" si="2"/>
        <v>São Paulo</v>
      </c>
      <c r="S123" t="str">
        <f t="shared" si="2"/>
        <v>Consolação</v>
      </c>
    </row>
    <row r="124" spans="1:19" x14ac:dyDescent="0.25">
      <c r="A124" t="s">
        <v>421</v>
      </c>
      <c r="B124" t="s">
        <v>20</v>
      </c>
      <c r="C124" t="s">
        <v>21</v>
      </c>
      <c r="D124" t="s">
        <v>22</v>
      </c>
      <c r="E124" t="s">
        <v>422</v>
      </c>
      <c r="F124">
        <v>524000</v>
      </c>
      <c r="G124">
        <v>320</v>
      </c>
      <c r="H124">
        <v>64</v>
      </c>
      <c r="I124">
        <v>8187.5</v>
      </c>
      <c r="J124">
        <v>1</v>
      </c>
      <c r="K124" t="s">
        <v>34</v>
      </c>
      <c r="L124" t="s">
        <v>423</v>
      </c>
      <c r="M124" t="s">
        <v>180</v>
      </c>
      <c r="R124" t="str">
        <f t="shared" si="2"/>
        <v>São Paulo</v>
      </c>
      <c r="S124" t="str">
        <f t="shared" si="2"/>
        <v>Consolação</v>
      </c>
    </row>
    <row r="125" spans="1:19" x14ac:dyDescent="0.25">
      <c r="A125" t="s">
        <v>424</v>
      </c>
      <c r="B125" t="s">
        <v>20</v>
      </c>
      <c r="C125" t="s">
        <v>21</v>
      </c>
      <c r="D125" t="s">
        <v>22</v>
      </c>
      <c r="E125" t="s">
        <v>425</v>
      </c>
      <c r="F125">
        <v>850000</v>
      </c>
      <c r="G125">
        <v>1280</v>
      </c>
      <c r="H125">
        <v>133</v>
      </c>
      <c r="I125">
        <v>6390.98</v>
      </c>
      <c r="J125">
        <v>2</v>
      </c>
      <c r="K125" t="s">
        <v>130</v>
      </c>
      <c r="L125" t="s">
        <v>426</v>
      </c>
      <c r="M125" t="s">
        <v>180</v>
      </c>
      <c r="R125" t="str">
        <f t="shared" si="2"/>
        <v>São Paulo</v>
      </c>
      <c r="S125" t="str">
        <f t="shared" si="2"/>
        <v>Consolação</v>
      </c>
    </row>
    <row r="126" spans="1:19" x14ac:dyDescent="0.25">
      <c r="A126" t="s">
        <v>427</v>
      </c>
      <c r="B126" t="s">
        <v>20</v>
      </c>
      <c r="C126" t="s">
        <v>21</v>
      </c>
      <c r="D126" t="s">
        <v>22</v>
      </c>
      <c r="E126" t="s">
        <v>428</v>
      </c>
      <c r="F126">
        <v>393500</v>
      </c>
      <c r="G126">
        <v>836</v>
      </c>
      <c r="H126">
        <v>46</v>
      </c>
      <c r="I126">
        <v>8554.35</v>
      </c>
      <c r="J126">
        <v>1</v>
      </c>
      <c r="K126" t="s">
        <v>38</v>
      </c>
      <c r="L126" t="s">
        <v>429</v>
      </c>
      <c r="M126" t="s">
        <v>180</v>
      </c>
      <c r="R126" t="str">
        <f t="shared" si="2"/>
        <v>São Paulo</v>
      </c>
      <c r="S126" t="str">
        <f t="shared" si="2"/>
        <v>Consolação</v>
      </c>
    </row>
    <row r="127" spans="1:19" x14ac:dyDescent="0.25">
      <c r="A127" t="s">
        <v>430</v>
      </c>
      <c r="B127" t="s">
        <v>20</v>
      </c>
      <c r="C127" t="s">
        <v>21</v>
      </c>
      <c r="D127" t="s">
        <v>32</v>
      </c>
      <c r="E127" t="s">
        <v>431</v>
      </c>
      <c r="F127">
        <v>416500</v>
      </c>
      <c r="G127">
        <v>450</v>
      </c>
      <c r="H127">
        <v>24</v>
      </c>
      <c r="I127">
        <v>17354.169999999998</v>
      </c>
      <c r="J127">
        <v>1</v>
      </c>
      <c r="K127" t="s">
        <v>45</v>
      </c>
      <c r="L127" t="s">
        <v>432</v>
      </c>
      <c r="M127" t="s">
        <v>180</v>
      </c>
      <c r="R127" t="str">
        <f t="shared" si="2"/>
        <v>São Paulo</v>
      </c>
      <c r="S127" t="str">
        <f t="shared" si="2"/>
        <v>Consolação</v>
      </c>
    </row>
    <row r="128" spans="1:19" x14ac:dyDescent="0.25">
      <c r="A128" t="s">
        <v>433</v>
      </c>
      <c r="B128" t="s">
        <v>20</v>
      </c>
      <c r="C128" t="s">
        <v>21</v>
      </c>
      <c r="D128" t="s">
        <v>22</v>
      </c>
      <c r="E128" t="s">
        <v>434</v>
      </c>
      <c r="F128">
        <v>1590000</v>
      </c>
      <c r="G128">
        <v>1600</v>
      </c>
      <c r="H128">
        <v>120</v>
      </c>
      <c r="I128">
        <v>13250</v>
      </c>
      <c r="J128">
        <v>3</v>
      </c>
      <c r="K128" t="s">
        <v>34</v>
      </c>
      <c r="L128" t="s">
        <v>435</v>
      </c>
      <c r="M128" t="s">
        <v>180</v>
      </c>
      <c r="R128" t="str">
        <f t="shared" si="2"/>
        <v>São Paulo</v>
      </c>
      <c r="S128" t="str">
        <f t="shared" si="2"/>
        <v>Consolação</v>
      </c>
    </row>
    <row r="129" spans="1:19" x14ac:dyDescent="0.25">
      <c r="A129" t="s">
        <v>436</v>
      </c>
      <c r="B129" t="s">
        <v>20</v>
      </c>
      <c r="C129" t="s">
        <v>21</v>
      </c>
      <c r="D129" t="s">
        <v>22</v>
      </c>
      <c r="E129" t="s">
        <v>437</v>
      </c>
      <c r="F129">
        <v>408000</v>
      </c>
      <c r="G129">
        <v>674</v>
      </c>
      <c r="H129">
        <v>30</v>
      </c>
      <c r="I129">
        <v>13600</v>
      </c>
      <c r="J129">
        <v>1</v>
      </c>
      <c r="K129" t="s">
        <v>438</v>
      </c>
      <c r="L129" t="s">
        <v>439</v>
      </c>
      <c r="M129" t="s">
        <v>180</v>
      </c>
      <c r="R129" t="str">
        <f t="shared" si="2"/>
        <v>São Paulo</v>
      </c>
      <c r="S129" t="str">
        <f t="shared" si="2"/>
        <v>Consolação</v>
      </c>
    </row>
    <row r="130" spans="1:19" x14ac:dyDescent="0.25">
      <c r="A130" t="s">
        <v>440</v>
      </c>
      <c r="B130" t="s">
        <v>20</v>
      </c>
      <c r="C130" t="s">
        <v>21</v>
      </c>
      <c r="D130" t="s">
        <v>32</v>
      </c>
      <c r="E130" t="s">
        <v>441</v>
      </c>
      <c r="F130">
        <v>685000</v>
      </c>
      <c r="G130">
        <v>750</v>
      </c>
      <c r="H130">
        <v>40</v>
      </c>
      <c r="I130">
        <v>17125</v>
      </c>
      <c r="J130">
        <v>1</v>
      </c>
      <c r="K130" t="s">
        <v>29</v>
      </c>
      <c r="L130" t="s">
        <v>442</v>
      </c>
      <c r="M130" t="s">
        <v>443</v>
      </c>
      <c r="R130" t="str">
        <f t="shared" si="2"/>
        <v>São Paulo</v>
      </c>
      <c r="S130" t="str">
        <f t="shared" si="2"/>
        <v>Consolação</v>
      </c>
    </row>
    <row r="131" spans="1:19" x14ac:dyDescent="0.25">
      <c r="A131" t="s">
        <v>444</v>
      </c>
      <c r="B131" t="s">
        <v>20</v>
      </c>
      <c r="C131" t="s">
        <v>21</v>
      </c>
      <c r="D131" t="s">
        <v>22</v>
      </c>
      <c r="E131" t="s">
        <v>445</v>
      </c>
      <c r="F131">
        <v>384500</v>
      </c>
      <c r="G131">
        <v>630</v>
      </c>
      <c r="H131">
        <v>48</v>
      </c>
      <c r="I131">
        <v>8010.42</v>
      </c>
      <c r="J131">
        <v>1</v>
      </c>
      <c r="K131" t="s">
        <v>45</v>
      </c>
      <c r="L131" t="s">
        <v>446</v>
      </c>
      <c r="M131" t="s">
        <v>443</v>
      </c>
      <c r="R131" t="str">
        <f t="shared" ref="R131:S194" si="3">B131</f>
        <v>São Paulo</v>
      </c>
      <c r="S131" t="str">
        <f t="shared" si="3"/>
        <v>Consolação</v>
      </c>
    </row>
    <row r="132" spans="1:19" x14ac:dyDescent="0.25">
      <c r="A132" t="s">
        <v>447</v>
      </c>
      <c r="B132" t="s">
        <v>20</v>
      </c>
      <c r="C132" t="s">
        <v>21</v>
      </c>
      <c r="D132" t="s">
        <v>22</v>
      </c>
      <c r="E132" t="s">
        <v>448</v>
      </c>
      <c r="F132">
        <v>245000</v>
      </c>
      <c r="G132">
        <v>315</v>
      </c>
      <c r="H132">
        <v>30</v>
      </c>
      <c r="I132">
        <v>8166.67</v>
      </c>
      <c r="J132">
        <v>1</v>
      </c>
      <c r="K132" t="s">
        <v>438</v>
      </c>
      <c r="L132" t="s">
        <v>449</v>
      </c>
      <c r="M132" t="s">
        <v>443</v>
      </c>
      <c r="R132" t="str">
        <f t="shared" si="3"/>
        <v>São Paulo</v>
      </c>
      <c r="S132" t="str">
        <f t="shared" si="3"/>
        <v>Consolação</v>
      </c>
    </row>
    <row r="133" spans="1:19" x14ac:dyDescent="0.25">
      <c r="A133" t="s">
        <v>450</v>
      </c>
      <c r="B133" t="s">
        <v>20</v>
      </c>
      <c r="C133" t="s">
        <v>21</v>
      </c>
      <c r="D133" t="s">
        <v>22</v>
      </c>
      <c r="E133" t="s">
        <v>451</v>
      </c>
      <c r="F133">
        <v>365000</v>
      </c>
      <c r="G133">
        <v>760</v>
      </c>
      <c r="H133">
        <v>55</v>
      </c>
      <c r="I133">
        <v>6636.36</v>
      </c>
      <c r="J133">
        <v>1</v>
      </c>
      <c r="K133" t="s">
        <v>130</v>
      </c>
      <c r="L133" t="s">
        <v>452</v>
      </c>
      <c r="M133" t="s">
        <v>443</v>
      </c>
      <c r="R133" t="str">
        <f t="shared" si="3"/>
        <v>São Paulo</v>
      </c>
      <c r="S133" t="str">
        <f t="shared" si="3"/>
        <v>Consolação</v>
      </c>
    </row>
    <row r="134" spans="1:19" x14ac:dyDescent="0.25">
      <c r="A134" t="s">
        <v>453</v>
      </c>
      <c r="B134" t="s">
        <v>20</v>
      </c>
      <c r="C134" t="s">
        <v>21</v>
      </c>
      <c r="D134" t="s">
        <v>32</v>
      </c>
      <c r="E134" t="s">
        <v>454</v>
      </c>
      <c r="F134">
        <v>360000</v>
      </c>
      <c r="G134">
        <v>897</v>
      </c>
      <c r="H134">
        <v>27</v>
      </c>
      <c r="I134">
        <v>13333.33</v>
      </c>
      <c r="J134">
        <v>1</v>
      </c>
      <c r="K134" t="s">
        <v>29</v>
      </c>
      <c r="L134" t="s">
        <v>455</v>
      </c>
      <c r="M134" t="s">
        <v>443</v>
      </c>
      <c r="R134" t="str">
        <f t="shared" si="3"/>
        <v>São Paulo</v>
      </c>
      <c r="S134" t="str">
        <f t="shared" si="3"/>
        <v>Consolação</v>
      </c>
    </row>
    <row r="135" spans="1:19" x14ac:dyDescent="0.25">
      <c r="A135" t="s">
        <v>456</v>
      </c>
      <c r="B135" t="s">
        <v>20</v>
      </c>
      <c r="C135" t="s">
        <v>21</v>
      </c>
      <c r="D135" t="s">
        <v>22</v>
      </c>
      <c r="E135" t="s">
        <v>457</v>
      </c>
      <c r="F135">
        <v>1090000</v>
      </c>
      <c r="G135">
        <v>750</v>
      </c>
      <c r="H135">
        <v>52</v>
      </c>
      <c r="I135">
        <v>20961.54</v>
      </c>
      <c r="J135">
        <v>1</v>
      </c>
      <c r="K135" t="s">
        <v>38</v>
      </c>
      <c r="L135" t="s">
        <v>458</v>
      </c>
      <c r="M135" t="s">
        <v>443</v>
      </c>
      <c r="R135" t="str">
        <f t="shared" si="3"/>
        <v>São Paulo</v>
      </c>
      <c r="S135" t="str">
        <f t="shared" si="3"/>
        <v>Consolação</v>
      </c>
    </row>
    <row r="136" spans="1:19" x14ac:dyDescent="0.25">
      <c r="A136" t="s">
        <v>459</v>
      </c>
      <c r="B136" t="s">
        <v>20</v>
      </c>
      <c r="C136" t="s">
        <v>21</v>
      </c>
      <c r="D136" t="s">
        <v>61</v>
      </c>
      <c r="E136" t="s">
        <v>460</v>
      </c>
      <c r="F136">
        <v>780000</v>
      </c>
      <c r="G136">
        <v>800</v>
      </c>
      <c r="H136">
        <v>35</v>
      </c>
      <c r="I136">
        <v>22285.71</v>
      </c>
      <c r="K136" t="s">
        <v>29</v>
      </c>
      <c r="L136" t="s">
        <v>461</v>
      </c>
      <c r="M136" t="s">
        <v>443</v>
      </c>
      <c r="R136" t="str">
        <f t="shared" si="3"/>
        <v>São Paulo</v>
      </c>
      <c r="S136" t="str">
        <f t="shared" si="3"/>
        <v>Consolação</v>
      </c>
    </row>
    <row r="137" spans="1:19" x14ac:dyDescent="0.25">
      <c r="A137" t="s">
        <v>462</v>
      </c>
      <c r="B137" t="s">
        <v>20</v>
      </c>
      <c r="C137" t="s">
        <v>21</v>
      </c>
      <c r="D137" t="s">
        <v>22</v>
      </c>
      <c r="E137" t="s">
        <v>463</v>
      </c>
      <c r="F137">
        <v>1700000</v>
      </c>
      <c r="G137">
        <v>1323</v>
      </c>
      <c r="H137">
        <v>76</v>
      </c>
      <c r="I137">
        <v>22368.42</v>
      </c>
      <c r="J137">
        <v>2</v>
      </c>
      <c r="K137" t="s">
        <v>296</v>
      </c>
      <c r="L137" t="s">
        <v>464</v>
      </c>
      <c r="M137" t="s">
        <v>443</v>
      </c>
      <c r="R137" t="str">
        <f t="shared" si="3"/>
        <v>São Paulo</v>
      </c>
      <c r="S137" t="str">
        <f t="shared" si="3"/>
        <v>Consolação</v>
      </c>
    </row>
    <row r="138" spans="1:19" x14ac:dyDescent="0.25">
      <c r="A138" t="s">
        <v>465</v>
      </c>
      <c r="B138" t="s">
        <v>20</v>
      </c>
      <c r="C138" t="s">
        <v>21</v>
      </c>
      <c r="D138" t="s">
        <v>61</v>
      </c>
      <c r="E138" t="s">
        <v>466</v>
      </c>
      <c r="F138">
        <v>200000</v>
      </c>
      <c r="G138">
        <v>414</v>
      </c>
      <c r="H138">
        <v>27</v>
      </c>
      <c r="I138">
        <v>7407.41</v>
      </c>
      <c r="J138">
        <v>1</v>
      </c>
      <c r="K138" t="s">
        <v>134</v>
      </c>
      <c r="L138" t="s">
        <v>467</v>
      </c>
      <c r="M138" t="s">
        <v>443</v>
      </c>
      <c r="R138" t="str">
        <f t="shared" si="3"/>
        <v>São Paulo</v>
      </c>
      <c r="S138" t="str">
        <f t="shared" si="3"/>
        <v>Consolação</v>
      </c>
    </row>
    <row r="139" spans="1:19" x14ac:dyDescent="0.25">
      <c r="A139" t="s">
        <v>468</v>
      </c>
      <c r="B139" t="s">
        <v>20</v>
      </c>
      <c r="C139" t="s">
        <v>21</v>
      </c>
      <c r="D139" t="s">
        <v>22</v>
      </c>
      <c r="E139" t="s">
        <v>469</v>
      </c>
      <c r="F139">
        <v>1090000</v>
      </c>
      <c r="G139">
        <v>1318</v>
      </c>
      <c r="H139">
        <v>63</v>
      </c>
      <c r="I139">
        <v>17301.59</v>
      </c>
      <c r="J139">
        <v>2</v>
      </c>
      <c r="K139" t="s">
        <v>70</v>
      </c>
      <c r="L139" t="s">
        <v>470</v>
      </c>
      <c r="M139" t="s">
        <v>443</v>
      </c>
      <c r="R139" t="str">
        <f t="shared" si="3"/>
        <v>São Paulo</v>
      </c>
      <c r="S139" t="str">
        <f t="shared" si="3"/>
        <v>Consolação</v>
      </c>
    </row>
    <row r="140" spans="1:19" x14ac:dyDescent="0.25">
      <c r="A140" t="s">
        <v>471</v>
      </c>
      <c r="B140" t="s">
        <v>20</v>
      </c>
      <c r="C140" t="s">
        <v>21</v>
      </c>
      <c r="D140" t="s">
        <v>22</v>
      </c>
      <c r="E140" t="s">
        <v>472</v>
      </c>
      <c r="F140">
        <v>520000</v>
      </c>
      <c r="G140">
        <v>730</v>
      </c>
      <c r="H140">
        <v>57</v>
      </c>
      <c r="I140">
        <v>9122.81</v>
      </c>
      <c r="J140">
        <v>1</v>
      </c>
      <c r="K140" t="s">
        <v>473</v>
      </c>
      <c r="L140" t="s">
        <v>474</v>
      </c>
      <c r="M140" t="s">
        <v>443</v>
      </c>
      <c r="R140" t="str">
        <f t="shared" si="3"/>
        <v>São Paulo</v>
      </c>
      <c r="S140" t="str">
        <f t="shared" si="3"/>
        <v>Consolação</v>
      </c>
    </row>
    <row r="141" spans="1:19" x14ac:dyDescent="0.25">
      <c r="A141" t="s">
        <v>475</v>
      </c>
      <c r="B141" t="s">
        <v>20</v>
      </c>
      <c r="C141" t="s">
        <v>21</v>
      </c>
      <c r="D141" t="s">
        <v>32</v>
      </c>
      <c r="E141" t="s">
        <v>476</v>
      </c>
      <c r="F141">
        <v>390000</v>
      </c>
      <c r="G141">
        <v>540</v>
      </c>
      <c r="H141">
        <v>18</v>
      </c>
      <c r="I141">
        <v>21666.67</v>
      </c>
      <c r="J141">
        <v>1</v>
      </c>
      <c r="K141" t="s">
        <v>34</v>
      </c>
      <c r="L141" t="s">
        <v>477</v>
      </c>
      <c r="M141" t="s">
        <v>443</v>
      </c>
      <c r="R141" t="str">
        <f t="shared" si="3"/>
        <v>São Paulo</v>
      </c>
      <c r="S141" t="str">
        <f t="shared" si="3"/>
        <v>Consolação</v>
      </c>
    </row>
    <row r="142" spans="1:19" x14ac:dyDescent="0.25">
      <c r="A142" t="s">
        <v>478</v>
      </c>
      <c r="B142" t="s">
        <v>20</v>
      </c>
      <c r="C142" t="s">
        <v>21</v>
      </c>
      <c r="D142" t="s">
        <v>22</v>
      </c>
      <c r="E142" t="s">
        <v>479</v>
      </c>
      <c r="F142">
        <v>830000</v>
      </c>
      <c r="G142">
        <v>584</v>
      </c>
      <c r="H142">
        <v>140</v>
      </c>
      <c r="I142">
        <v>5928.57</v>
      </c>
      <c r="J142">
        <v>1</v>
      </c>
      <c r="K142" t="s">
        <v>63</v>
      </c>
      <c r="L142" t="s">
        <v>480</v>
      </c>
      <c r="M142" t="s">
        <v>443</v>
      </c>
      <c r="R142" t="str">
        <f t="shared" si="3"/>
        <v>São Paulo</v>
      </c>
      <c r="S142" t="str">
        <f t="shared" si="3"/>
        <v>Consolação</v>
      </c>
    </row>
    <row r="143" spans="1:19" x14ac:dyDescent="0.25">
      <c r="A143" t="s">
        <v>481</v>
      </c>
      <c r="B143" t="s">
        <v>20</v>
      </c>
      <c r="C143" t="s">
        <v>21</v>
      </c>
      <c r="D143" t="s">
        <v>32</v>
      </c>
      <c r="E143" t="s">
        <v>482</v>
      </c>
      <c r="F143">
        <v>559000</v>
      </c>
      <c r="G143">
        <v>620</v>
      </c>
      <c r="H143">
        <v>34</v>
      </c>
      <c r="I143">
        <v>16441.18</v>
      </c>
      <c r="J143">
        <v>1</v>
      </c>
      <c r="K143" t="s">
        <v>483</v>
      </c>
      <c r="L143" t="s">
        <v>484</v>
      </c>
      <c r="M143" t="s">
        <v>443</v>
      </c>
      <c r="R143" t="str">
        <f t="shared" si="3"/>
        <v>São Paulo</v>
      </c>
      <c r="S143" t="str">
        <f t="shared" si="3"/>
        <v>Consolação</v>
      </c>
    </row>
    <row r="144" spans="1:19" x14ac:dyDescent="0.25">
      <c r="A144" t="s">
        <v>485</v>
      </c>
      <c r="B144" t="s">
        <v>20</v>
      </c>
      <c r="C144" t="s">
        <v>21</v>
      </c>
      <c r="D144" t="s">
        <v>22</v>
      </c>
      <c r="E144" t="s">
        <v>486</v>
      </c>
      <c r="F144">
        <v>750000</v>
      </c>
      <c r="G144">
        <v>1200</v>
      </c>
      <c r="H144">
        <v>68</v>
      </c>
      <c r="I144">
        <v>11029.41</v>
      </c>
      <c r="J144">
        <v>2</v>
      </c>
      <c r="K144" t="s">
        <v>34</v>
      </c>
      <c r="L144" t="s">
        <v>487</v>
      </c>
      <c r="M144" t="s">
        <v>443</v>
      </c>
      <c r="R144" t="str">
        <f t="shared" si="3"/>
        <v>São Paulo</v>
      </c>
      <c r="S144" t="str">
        <f t="shared" si="3"/>
        <v>Consolação</v>
      </c>
    </row>
    <row r="145" spans="1:19" x14ac:dyDescent="0.25">
      <c r="A145" t="s">
        <v>488</v>
      </c>
      <c r="B145" t="s">
        <v>20</v>
      </c>
      <c r="C145" t="s">
        <v>21</v>
      </c>
      <c r="D145" t="s">
        <v>22</v>
      </c>
      <c r="E145" t="s">
        <v>489</v>
      </c>
      <c r="F145">
        <v>450000</v>
      </c>
      <c r="G145">
        <v>463</v>
      </c>
      <c r="H145">
        <v>30</v>
      </c>
      <c r="I145">
        <v>15000</v>
      </c>
      <c r="J145">
        <v>1</v>
      </c>
      <c r="K145" t="s">
        <v>63</v>
      </c>
      <c r="L145" t="s">
        <v>490</v>
      </c>
      <c r="M145" t="s">
        <v>443</v>
      </c>
      <c r="R145" t="str">
        <f t="shared" si="3"/>
        <v>São Paulo</v>
      </c>
      <c r="S145" t="str">
        <f t="shared" si="3"/>
        <v>Consolação</v>
      </c>
    </row>
    <row r="146" spans="1:19" x14ac:dyDescent="0.25">
      <c r="A146" t="s">
        <v>491</v>
      </c>
      <c r="B146" t="s">
        <v>20</v>
      </c>
      <c r="C146" t="s">
        <v>21</v>
      </c>
      <c r="D146" t="s">
        <v>22</v>
      </c>
      <c r="E146" t="s">
        <v>492</v>
      </c>
      <c r="F146">
        <v>970000</v>
      </c>
      <c r="G146">
        <v>959</v>
      </c>
      <c r="H146">
        <v>50</v>
      </c>
      <c r="I146">
        <v>19400</v>
      </c>
      <c r="J146">
        <v>1</v>
      </c>
      <c r="K146" t="s">
        <v>29</v>
      </c>
      <c r="L146" t="s">
        <v>493</v>
      </c>
      <c r="M146" t="s">
        <v>443</v>
      </c>
      <c r="R146" t="str">
        <f t="shared" si="3"/>
        <v>São Paulo</v>
      </c>
      <c r="S146" t="str">
        <f t="shared" si="3"/>
        <v>Consolação</v>
      </c>
    </row>
    <row r="147" spans="1:19" x14ac:dyDescent="0.25">
      <c r="A147" t="s">
        <v>494</v>
      </c>
      <c r="B147" t="s">
        <v>20</v>
      </c>
      <c r="C147" t="s">
        <v>21</v>
      </c>
      <c r="D147" t="s">
        <v>61</v>
      </c>
      <c r="E147" t="s">
        <v>495</v>
      </c>
      <c r="F147">
        <v>595000</v>
      </c>
      <c r="G147">
        <v>875</v>
      </c>
      <c r="H147">
        <v>37</v>
      </c>
      <c r="I147">
        <v>16081.08</v>
      </c>
      <c r="J147">
        <v>1</v>
      </c>
      <c r="K147" t="s">
        <v>63</v>
      </c>
      <c r="L147" t="s">
        <v>496</v>
      </c>
      <c r="M147" t="s">
        <v>443</v>
      </c>
      <c r="R147" t="str">
        <f t="shared" si="3"/>
        <v>São Paulo</v>
      </c>
      <c r="S147" t="str">
        <f t="shared" si="3"/>
        <v>Consolação</v>
      </c>
    </row>
    <row r="148" spans="1:19" x14ac:dyDescent="0.25">
      <c r="A148" t="s">
        <v>497</v>
      </c>
      <c r="B148" t="s">
        <v>20</v>
      </c>
      <c r="C148" t="s">
        <v>21</v>
      </c>
      <c r="D148" t="s">
        <v>22</v>
      </c>
      <c r="E148" t="s">
        <v>498</v>
      </c>
      <c r="F148">
        <v>360000</v>
      </c>
      <c r="G148">
        <v>620</v>
      </c>
      <c r="H148">
        <v>32</v>
      </c>
      <c r="I148">
        <v>11250</v>
      </c>
      <c r="J148">
        <v>1</v>
      </c>
      <c r="K148" t="s">
        <v>130</v>
      </c>
      <c r="L148" t="s">
        <v>499</v>
      </c>
      <c r="M148" t="s">
        <v>443</v>
      </c>
      <c r="R148" t="str">
        <f t="shared" si="3"/>
        <v>São Paulo</v>
      </c>
      <c r="S148" t="str">
        <f t="shared" si="3"/>
        <v>Consolação</v>
      </c>
    </row>
    <row r="149" spans="1:19" x14ac:dyDescent="0.25">
      <c r="A149" t="s">
        <v>500</v>
      </c>
      <c r="B149" t="s">
        <v>20</v>
      </c>
      <c r="C149" t="s">
        <v>21</v>
      </c>
      <c r="D149" t="s">
        <v>22</v>
      </c>
      <c r="E149" t="s">
        <v>501</v>
      </c>
      <c r="F149">
        <v>300000</v>
      </c>
      <c r="G149">
        <v>310</v>
      </c>
      <c r="H149">
        <v>25</v>
      </c>
      <c r="I149">
        <v>12000</v>
      </c>
      <c r="J149">
        <v>1</v>
      </c>
      <c r="K149" t="s">
        <v>134</v>
      </c>
      <c r="L149" t="s">
        <v>502</v>
      </c>
      <c r="M149" t="s">
        <v>443</v>
      </c>
      <c r="R149" t="str">
        <f t="shared" si="3"/>
        <v>São Paulo</v>
      </c>
      <c r="S149" t="str">
        <f t="shared" si="3"/>
        <v>Consolação</v>
      </c>
    </row>
    <row r="150" spans="1:19" x14ac:dyDescent="0.25">
      <c r="A150" t="s">
        <v>503</v>
      </c>
      <c r="B150" t="s">
        <v>20</v>
      </c>
      <c r="C150" t="s">
        <v>21</v>
      </c>
      <c r="D150" t="s">
        <v>22</v>
      </c>
      <c r="E150" t="s">
        <v>504</v>
      </c>
      <c r="F150">
        <v>400000</v>
      </c>
      <c r="G150">
        <v>1068</v>
      </c>
      <c r="H150">
        <v>53</v>
      </c>
      <c r="I150">
        <v>7547.17</v>
      </c>
      <c r="J150">
        <v>1</v>
      </c>
      <c r="K150" t="s">
        <v>63</v>
      </c>
      <c r="L150" t="s">
        <v>505</v>
      </c>
      <c r="M150" t="s">
        <v>443</v>
      </c>
      <c r="R150" t="str">
        <f t="shared" si="3"/>
        <v>São Paulo</v>
      </c>
      <c r="S150" t="str">
        <f t="shared" si="3"/>
        <v>Consolação</v>
      </c>
    </row>
    <row r="151" spans="1:19" x14ac:dyDescent="0.25">
      <c r="A151" t="s">
        <v>506</v>
      </c>
      <c r="B151" t="s">
        <v>20</v>
      </c>
      <c r="C151" t="s">
        <v>21</v>
      </c>
      <c r="D151" t="s">
        <v>32</v>
      </c>
      <c r="E151" t="s">
        <v>507</v>
      </c>
      <c r="F151">
        <v>480000</v>
      </c>
      <c r="G151">
        <v>829</v>
      </c>
      <c r="H151">
        <v>28</v>
      </c>
      <c r="I151">
        <v>17142.86</v>
      </c>
      <c r="K151" t="s">
        <v>38</v>
      </c>
      <c r="L151" t="s">
        <v>508</v>
      </c>
      <c r="M151" t="s">
        <v>443</v>
      </c>
      <c r="R151" t="str">
        <f t="shared" si="3"/>
        <v>São Paulo</v>
      </c>
      <c r="S151" t="str">
        <f t="shared" si="3"/>
        <v>Consolação</v>
      </c>
    </row>
    <row r="152" spans="1:19" x14ac:dyDescent="0.25">
      <c r="A152" t="s">
        <v>509</v>
      </c>
      <c r="B152" t="s">
        <v>20</v>
      </c>
      <c r="C152" t="s">
        <v>21</v>
      </c>
      <c r="D152" t="s">
        <v>22</v>
      </c>
      <c r="E152" t="s">
        <v>510</v>
      </c>
      <c r="F152">
        <v>260000</v>
      </c>
      <c r="G152">
        <v>550</v>
      </c>
      <c r="H152">
        <v>25</v>
      </c>
      <c r="I152">
        <v>10400</v>
      </c>
      <c r="J152">
        <v>1</v>
      </c>
      <c r="K152" t="s">
        <v>511</v>
      </c>
      <c r="L152" t="s">
        <v>512</v>
      </c>
      <c r="M152" t="s">
        <v>443</v>
      </c>
      <c r="R152" t="str">
        <f t="shared" si="3"/>
        <v>São Paulo</v>
      </c>
      <c r="S152" t="str">
        <f t="shared" si="3"/>
        <v>Consolação</v>
      </c>
    </row>
    <row r="153" spans="1:19" x14ac:dyDescent="0.25">
      <c r="A153" t="s">
        <v>513</v>
      </c>
      <c r="B153" t="s">
        <v>20</v>
      </c>
      <c r="C153" t="s">
        <v>21</v>
      </c>
      <c r="D153" t="s">
        <v>32</v>
      </c>
      <c r="E153" t="s">
        <v>514</v>
      </c>
      <c r="F153">
        <v>359000</v>
      </c>
      <c r="G153">
        <v>470</v>
      </c>
      <c r="H153">
        <v>24</v>
      </c>
      <c r="I153">
        <v>14958.33</v>
      </c>
      <c r="J153">
        <v>1</v>
      </c>
      <c r="K153" t="s">
        <v>34</v>
      </c>
      <c r="L153" t="s">
        <v>515</v>
      </c>
      <c r="M153" t="s">
        <v>443</v>
      </c>
      <c r="R153" t="str">
        <f t="shared" si="3"/>
        <v>São Paulo</v>
      </c>
      <c r="S153" t="str">
        <f t="shared" si="3"/>
        <v>Consolação</v>
      </c>
    </row>
    <row r="154" spans="1:19" x14ac:dyDescent="0.25">
      <c r="A154" t="s">
        <v>516</v>
      </c>
      <c r="B154" t="s">
        <v>20</v>
      </c>
      <c r="C154" t="s">
        <v>21</v>
      </c>
      <c r="D154" t="s">
        <v>22</v>
      </c>
      <c r="E154" t="s">
        <v>517</v>
      </c>
      <c r="F154">
        <v>430000</v>
      </c>
      <c r="G154">
        <v>655</v>
      </c>
      <c r="H154">
        <v>37</v>
      </c>
      <c r="I154">
        <v>11621.62</v>
      </c>
      <c r="J154">
        <v>2</v>
      </c>
      <c r="K154" t="s">
        <v>34</v>
      </c>
      <c r="L154" t="s">
        <v>518</v>
      </c>
      <c r="M154" t="s">
        <v>443</v>
      </c>
      <c r="R154" t="str">
        <f t="shared" si="3"/>
        <v>São Paulo</v>
      </c>
      <c r="S154" t="str">
        <f t="shared" si="3"/>
        <v>Consolação</v>
      </c>
    </row>
    <row r="155" spans="1:19" x14ac:dyDescent="0.25">
      <c r="A155" t="s">
        <v>519</v>
      </c>
      <c r="B155" t="s">
        <v>20</v>
      </c>
      <c r="C155" t="s">
        <v>21</v>
      </c>
      <c r="D155" t="s">
        <v>22</v>
      </c>
      <c r="E155" t="s">
        <v>520</v>
      </c>
      <c r="F155">
        <v>690000</v>
      </c>
      <c r="G155">
        <v>1155</v>
      </c>
      <c r="H155">
        <v>48</v>
      </c>
      <c r="I155">
        <v>14375</v>
      </c>
      <c r="J155">
        <v>1</v>
      </c>
      <c r="K155" t="s">
        <v>38</v>
      </c>
      <c r="L155" t="s">
        <v>521</v>
      </c>
      <c r="M155" t="s">
        <v>443</v>
      </c>
      <c r="R155" t="str">
        <f t="shared" si="3"/>
        <v>São Paulo</v>
      </c>
      <c r="S155" t="str">
        <f t="shared" si="3"/>
        <v>Consolação</v>
      </c>
    </row>
    <row r="156" spans="1:19" x14ac:dyDescent="0.25">
      <c r="A156" t="s">
        <v>522</v>
      </c>
      <c r="B156" t="s">
        <v>20</v>
      </c>
      <c r="C156" t="s">
        <v>21</v>
      </c>
      <c r="D156" t="s">
        <v>22</v>
      </c>
      <c r="E156" t="s">
        <v>523</v>
      </c>
      <c r="F156">
        <v>725000</v>
      </c>
      <c r="G156">
        <v>968</v>
      </c>
      <c r="H156">
        <v>44</v>
      </c>
      <c r="I156">
        <v>16477.27</v>
      </c>
      <c r="J156">
        <v>1</v>
      </c>
      <c r="K156" t="s">
        <v>34</v>
      </c>
      <c r="L156" t="s">
        <v>524</v>
      </c>
      <c r="M156" t="s">
        <v>443</v>
      </c>
      <c r="R156" t="str">
        <f t="shared" si="3"/>
        <v>São Paulo</v>
      </c>
      <c r="S156" t="str">
        <f t="shared" si="3"/>
        <v>Consolação</v>
      </c>
    </row>
    <row r="157" spans="1:19" x14ac:dyDescent="0.25">
      <c r="A157" t="s">
        <v>525</v>
      </c>
      <c r="B157" t="s">
        <v>20</v>
      </c>
      <c r="C157" t="s">
        <v>21</v>
      </c>
      <c r="D157" t="s">
        <v>32</v>
      </c>
      <c r="E157" t="s">
        <v>526</v>
      </c>
      <c r="F157">
        <v>335000</v>
      </c>
      <c r="G157">
        <v>556</v>
      </c>
      <c r="H157">
        <v>21</v>
      </c>
      <c r="I157">
        <v>15952.38</v>
      </c>
      <c r="J157">
        <v>1</v>
      </c>
      <c r="K157" t="s">
        <v>29</v>
      </c>
      <c r="L157" t="s">
        <v>527</v>
      </c>
      <c r="M157" t="s">
        <v>443</v>
      </c>
      <c r="R157" t="str">
        <f t="shared" si="3"/>
        <v>São Paulo</v>
      </c>
      <c r="S157" t="str">
        <f t="shared" si="3"/>
        <v>Consolação</v>
      </c>
    </row>
    <row r="158" spans="1:19" x14ac:dyDescent="0.25">
      <c r="A158" t="s">
        <v>528</v>
      </c>
      <c r="B158" t="s">
        <v>20</v>
      </c>
      <c r="C158" t="s">
        <v>21</v>
      </c>
      <c r="D158" t="s">
        <v>32</v>
      </c>
      <c r="E158" t="s">
        <v>529</v>
      </c>
      <c r="F158">
        <v>270000</v>
      </c>
      <c r="G158">
        <v>430</v>
      </c>
      <c r="H158">
        <v>38</v>
      </c>
      <c r="I158">
        <v>7105.26</v>
      </c>
      <c r="J158">
        <v>1</v>
      </c>
      <c r="K158" t="s">
        <v>511</v>
      </c>
      <c r="L158" t="s">
        <v>530</v>
      </c>
      <c r="M158" t="s">
        <v>443</v>
      </c>
      <c r="R158" t="str">
        <f t="shared" si="3"/>
        <v>São Paulo</v>
      </c>
      <c r="S158" t="str">
        <f t="shared" si="3"/>
        <v>Consolação</v>
      </c>
    </row>
    <row r="159" spans="1:19" x14ac:dyDescent="0.25">
      <c r="A159" t="s">
        <v>531</v>
      </c>
      <c r="B159" t="s">
        <v>20</v>
      </c>
      <c r="C159" t="s">
        <v>21</v>
      </c>
      <c r="D159" t="s">
        <v>22</v>
      </c>
      <c r="E159" t="s">
        <v>532</v>
      </c>
      <c r="F159">
        <v>532000</v>
      </c>
      <c r="G159">
        <v>2066</v>
      </c>
      <c r="H159">
        <v>40</v>
      </c>
      <c r="I159">
        <v>13300</v>
      </c>
      <c r="J159">
        <v>1</v>
      </c>
      <c r="K159" t="s">
        <v>533</v>
      </c>
      <c r="L159" t="s">
        <v>534</v>
      </c>
      <c r="M159" t="s">
        <v>443</v>
      </c>
      <c r="R159" t="str">
        <f t="shared" si="3"/>
        <v>São Paulo</v>
      </c>
      <c r="S159" t="str">
        <f t="shared" si="3"/>
        <v>Consolação</v>
      </c>
    </row>
    <row r="160" spans="1:19" x14ac:dyDescent="0.25">
      <c r="A160" t="s">
        <v>535</v>
      </c>
      <c r="B160" t="s">
        <v>20</v>
      </c>
      <c r="C160" t="s">
        <v>21</v>
      </c>
      <c r="D160" t="s">
        <v>22</v>
      </c>
      <c r="E160" t="s">
        <v>536</v>
      </c>
      <c r="F160">
        <v>910000</v>
      </c>
      <c r="G160">
        <v>550</v>
      </c>
      <c r="H160">
        <v>104</v>
      </c>
      <c r="I160">
        <v>8750</v>
      </c>
      <c r="J160">
        <v>2</v>
      </c>
      <c r="K160" t="s">
        <v>34</v>
      </c>
      <c r="L160" t="s">
        <v>537</v>
      </c>
      <c r="M160" t="s">
        <v>443</v>
      </c>
      <c r="R160" t="str">
        <f t="shared" si="3"/>
        <v>São Paulo</v>
      </c>
      <c r="S160" t="str">
        <f t="shared" si="3"/>
        <v>Consolação</v>
      </c>
    </row>
    <row r="161" spans="1:19" x14ac:dyDescent="0.25">
      <c r="A161" t="s">
        <v>538</v>
      </c>
      <c r="B161" t="s">
        <v>20</v>
      </c>
      <c r="C161" t="s">
        <v>21</v>
      </c>
      <c r="D161" t="s">
        <v>22</v>
      </c>
      <c r="E161" t="s">
        <v>539</v>
      </c>
      <c r="F161">
        <v>590000</v>
      </c>
      <c r="G161">
        <v>771</v>
      </c>
      <c r="H161">
        <v>34</v>
      </c>
      <c r="I161">
        <v>17352.939999999999</v>
      </c>
      <c r="J161">
        <v>1</v>
      </c>
      <c r="K161" t="s">
        <v>63</v>
      </c>
      <c r="L161" t="s">
        <v>540</v>
      </c>
      <c r="M161" t="s">
        <v>443</v>
      </c>
      <c r="R161" t="str">
        <f t="shared" si="3"/>
        <v>São Paulo</v>
      </c>
      <c r="S161" t="str">
        <f t="shared" si="3"/>
        <v>Consolação</v>
      </c>
    </row>
    <row r="162" spans="1:19" x14ac:dyDescent="0.25">
      <c r="A162" t="s">
        <v>541</v>
      </c>
      <c r="B162" t="s">
        <v>20</v>
      </c>
      <c r="C162" t="s">
        <v>21</v>
      </c>
      <c r="D162" t="s">
        <v>22</v>
      </c>
      <c r="E162" t="s">
        <v>542</v>
      </c>
      <c r="F162">
        <v>429000</v>
      </c>
      <c r="G162">
        <v>550</v>
      </c>
      <c r="H162">
        <v>40</v>
      </c>
      <c r="I162">
        <v>10725</v>
      </c>
      <c r="J162">
        <v>2</v>
      </c>
      <c r="K162" t="s">
        <v>144</v>
      </c>
      <c r="L162" t="s">
        <v>543</v>
      </c>
      <c r="M162" t="s">
        <v>443</v>
      </c>
      <c r="R162" t="str">
        <f t="shared" si="3"/>
        <v>São Paulo</v>
      </c>
      <c r="S162" t="str">
        <f t="shared" si="3"/>
        <v>Consolação</v>
      </c>
    </row>
    <row r="163" spans="1:19" x14ac:dyDescent="0.25">
      <c r="A163" t="s">
        <v>544</v>
      </c>
      <c r="B163" t="s">
        <v>20</v>
      </c>
      <c r="C163" t="s">
        <v>21</v>
      </c>
      <c r="D163" t="s">
        <v>22</v>
      </c>
      <c r="E163" t="s">
        <v>545</v>
      </c>
      <c r="F163">
        <v>909000</v>
      </c>
      <c r="G163">
        <v>1258</v>
      </c>
      <c r="H163">
        <v>78</v>
      </c>
      <c r="I163">
        <v>11653.85</v>
      </c>
      <c r="J163">
        <v>2</v>
      </c>
      <c r="K163" t="s">
        <v>38</v>
      </c>
      <c r="L163" t="s">
        <v>546</v>
      </c>
      <c r="M163" t="s">
        <v>443</v>
      </c>
      <c r="R163" t="str">
        <f t="shared" si="3"/>
        <v>São Paulo</v>
      </c>
      <c r="S163" t="str">
        <f t="shared" si="3"/>
        <v>Consolação</v>
      </c>
    </row>
    <row r="164" spans="1:19" x14ac:dyDescent="0.25">
      <c r="A164" t="s">
        <v>547</v>
      </c>
      <c r="B164" t="s">
        <v>20</v>
      </c>
      <c r="C164" t="s">
        <v>21</v>
      </c>
      <c r="D164" t="s">
        <v>32</v>
      </c>
      <c r="E164" t="s">
        <v>548</v>
      </c>
      <c r="F164">
        <v>320000</v>
      </c>
      <c r="G164">
        <v>627</v>
      </c>
      <c r="H164">
        <v>24</v>
      </c>
      <c r="I164">
        <v>13333.33</v>
      </c>
      <c r="J164">
        <v>1</v>
      </c>
      <c r="K164" t="s">
        <v>29</v>
      </c>
      <c r="L164" t="s">
        <v>549</v>
      </c>
      <c r="M164" t="s">
        <v>443</v>
      </c>
      <c r="R164" t="str">
        <f t="shared" si="3"/>
        <v>São Paulo</v>
      </c>
      <c r="S164" t="str">
        <f t="shared" si="3"/>
        <v>Consolação</v>
      </c>
    </row>
    <row r="165" spans="1:19" x14ac:dyDescent="0.25">
      <c r="A165" t="s">
        <v>550</v>
      </c>
      <c r="B165" t="s">
        <v>20</v>
      </c>
      <c r="C165" t="s">
        <v>21</v>
      </c>
      <c r="D165" t="s">
        <v>22</v>
      </c>
      <c r="E165" t="s">
        <v>551</v>
      </c>
      <c r="F165">
        <v>330000</v>
      </c>
      <c r="G165">
        <v>300</v>
      </c>
      <c r="H165">
        <v>31</v>
      </c>
      <c r="I165">
        <v>10645.16</v>
      </c>
      <c r="J165">
        <v>1</v>
      </c>
      <c r="K165" t="s">
        <v>134</v>
      </c>
      <c r="L165" t="s">
        <v>552</v>
      </c>
      <c r="M165" t="s">
        <v>443</v>
      </c>
      <c r="R165" t="str">
        <f t="shared" si="3"/>
        <v>São Paulo</v>
      </c>
      <c r="S165" t="str">
        <f t="shared" si="3"/>
        <v>Consolação</v>
      </c>
    </row>
    <row r="166" spans="1:19" x14ac:dyDescent="0.25">
      <c r="A166" t="s">
        <v>553</v>
      </c>
      <c r="B166" t="s">
        <v>20</v>
      </c>
      <c r="C166" t="s">
        <v>21</v>
      </c>
      <c r="D166" t="s">
        <v>22</v>
      </c>
      <c r="E166" t="s">
        <v>554</v>
      </c>
      <c r="F166">
        <v>2200000</v>
      </c>
      <c r="G166">
        <v>1267</v>
      </c>
      <c r="H166">
        <v>77</v>
      </c>
      <c r="I166">
        <v>28571.43</v>
      </c>
      <c r="J166">
        <v>3</v>
      </c>
      <c r="K166" t="s">
        <v>296</v>
      </c>
      <c r="L166" t="s">
        <v>555</v>
      </c>
      <c r="M166" t="s">
        <v>443</v>
      </c>
      <c r="R166" t="str">
        <f t="shared" si="3"/>
        <v>São Paulo</v>
      </c>
      <c r="S166" t="str">
        <f t="shared" si="3"/>
        <v>Consolação</v>
      </c>
    </row>
    <row r="167" spans="1:19" x14ac:dyDescent="0.25">
      <c r="A167" t="s">
        <v>556</v>
      </c>
      <c r="B167" t="s">
        <v>20</v>
      </c>
      <c r="C167" t="s">
        <v>21</v>
      </c>
      <c r="D167" t="s">
        <v>22</v>
      </c>
      <c r="E167" t="s">
        <v>557</v>
      </c>
      <c r="F167">
        <v>1690000</v>
      </c>
      <c r="G167">
        <v>4886</v>
      </c>
      <c r="H167">
        <v>142</v>
      </c>
      <c r="I167">
        <v>11901.41</v>
      </c>
      <c r="J167">
        <v>3</v>
      </c>
      <c r="K167" t="s">
        <v>38</v>
      </c>
      <c r="L167" t="s">
        <v>558</v>
      </c>
      <c r="M167" t="s">
        <v>443</v>
      </c>
      <c r="R167" t="str">
        <f t="shared" si="3"/>
        <v>São Paulo</v>
      </c>
      <c r="S167" t="str">
        <f t="shared" si="3"/>
        <v>Consolação</v>
      </c>
    </row>
    <row r="168" spans="1:19" x14ac:dyDescent="0.25">
      <c r="A168" t="s">
        <v>559</v>
      </c>
      <c r="B168" t="s">
        <v>20</v>
      </c>
      <c r="C168" t="s">
        <v>21</v>
      </c>
      <c r="D168" t="s">
        <v>32</v>
      </c>
      <c r="E168" t="s">
        <v>560</v>
      </c>
      <c r="F168">
        <v>550000</v>
      </c>
      <c r="G168">
        <v>887</v>
      </c>
      <c r="H168">
        <v>34</v>
      </c>
      <c r="I168">
        <v>16176.47</v>
      </c>
      <c r="J168">
        <v>1</v>
      </c>
      <c r="K168" t="s">
        <v>63</v>
      </c>
      <c r="L168" t="s">
        <v>561</v>
      </c>
      <c r="M168" t="s">
        <v>443</v>
      </c>
      <c r="R168" t="str">
        <f t="shared" si="3"/>
        <v>São Paulo</v>
      </c>
      <c r="S168" t="str">
        <f t="shared" si="3"/>
        <v>Consolação</v>
      </c>
    </row>
    <row r="169" spans="1:19" x14ac:dyDescent="0.25">
      <c r="A169" t="s">
        <v>562</v>
      </c>
      <c r="B169" t="s">
        <v>20</v>
      </c>
      <c r="C169" t="s">
        <v>21</v>
      </c>
      <c r="D169" t="s">
        <v>22</v>
      </c>
      <c r="E169" t="s">
        <v>563</v>
      </c>
      <c r="F169">
        <v>679000</v>
      </c>
      <c r="G169">
        <v>1450</v>
      </c>
      <c r="H169">
        <v>40</v>
      </c>
      <c r="I169">
        <v>16975</v>
      </c>
      <c r="J169">
        <v>2</v>
      </c>
      <c r="K169" t="s">
        <v>34</v>
      </c>
      <c r="L169" t="s">
        <v>564</v>
      </c>
      <c r="M169" t="s">
        <v>443</v>
      </c>
      <c r="R169" t="str">
        <f t="shared" si="3"/>
        <v>São Paulo</v>
      </c>
      <c r="S169" t="str">
        <f t="shared" si="3"/>
        <v>Consolação</v>
      </c>
    </row>
    <row r="170" spans="1:19" x14ac:dyDescent="0.25">
      <c r="A170" t="s">
        <v>565</v>
      </c>
      <c r="B170" t="s">
        <v>20</v>
      </c>
      <c r="C170" t="s">
        <v>21</v>
      </c>
      <c r="D170" t="s">
        <v>22</v>
      </c>
      <c r="E170" t="s">
        <v>566</v>
      </c>
      <c r="F170">
        <v>675000</v>
      </c>
      <c r="G170">
        <v>1810</v>
      </c>
      <c r="H170">
        <v>100</v>
      </c>
      <c r="I170">
        <v>6750</v>
      </c>
      <c r="J170">
        <v>2</v>
      </c>
      <c r="K170" t="s">
        <v>98</v>
      </c>
      <c r="L170" t="s">
        <v>567</v>
      </c>
      <c r="M170" t="s">
        <v>443</v>
      </c>
      <c r="R170" t="str">
        <f t="shared" si="3"/>
        <v>São Paulo</v>
      </c>
      <c r="S170" t="str">
        <f t="shared" si="3"/>
        <v>Consolação</v>
      </c>
    </row>
    <row r="171" spans="1:19" x14ac:dyDescent="0.25">
      <c r="A171" t="s">
        <v>568</v>
      </c>
      <c r="B171" t="s">
        <v>20</v>
      </c>
      <c r="C171" t="s">
        <v>21</v>
      </c>
      <c r="D171" t="s">
        <v>22</v>
      </c>
      <c r="E171" t="s">
        <v>569</v>
      </c>
      <c r="F171">
        <v>700000</v>
      </c>
      <c r="G171">
        <v>2150</v>
      </c>
      <c r="H171">
        <v>126</v>
      </c>
      <c r="I171">
        <v>5555.56</v>
      </c>
      <c r="J171">
        <v>4</v>
      </c>
      <c r="K171" t="s">
        <v>570</v>
      </c>
      <c r="L171" t="s">
        <v>571</v>
      </c>
      <c r="M171" t="s">
        <v>443</v>
      </c>
      <c r="R171" t="str">
        <f t="shared" si="3"/>
        <v>São Paulo</v>
      </c>
      <c r="S171" t="str">
        <f t="shared" si="3"/>
        <v>Consolação</v>
      </c>
    </row>
    <row r="172" spans="1:19" x14ac:dyDescent="0.25">
      <c r="A172" t="s">
        <v>572</v>
      </c>
      <c r="B172" t="s">
        <v>20</v>
      </c>
      <c r="C172" t="s">
        <v>21</v>
      </c>
      <c r="D172" t="s">
        <v>22</v>
      </c>
      <c r="E172" t="s">
        <v>573</v>
      </c>
      <c r="F172">
        <v>1020000</v>
      </c>
      <c r="G172">
        <v>970</v>
      </c>
      <c r="H172">
        <v>62</v>
      </c>
      <c r="I172">
        <v>16451.61</v>
      </c>
      <c r="J172">
        <v>2</v>
      </c>
      <c r="K172" t="s">
        <v>300</v>
      </c>
      <c r="L172" t="s">
        <v>574</v>
      </c>
      <c r="M172" t="s">
        <v>443</v>
      </c>
      <c r="R172" t="str">
        <f t="shared" si="3"/>
        <v>São Paulo</v>
      </c>
      <c r="S172" t="str">
        <f t="shared" si="3"/>
        <v>Consolação</v>
      </c>
    </row>
    <row r="173" spans="1:19" x14ac:dyDescent="0.25">
      <c r="A173" t="s">
        <v>575</v>
      </c>
      <c r="B173" t="s">
        <v>20</v>
      </c>
      <c r="C173" t="s">
        <v>21</v>
      </c>
      <c r="D173" t="s">
        <v>22</v>
      </c>
      <c r="E173" t="s">
        <v>576</v>
      </c>
      <c r="F173">
        <v>625000</v>
      </c>
      <c r="G173">
        <v>670</v>
      </c>
      <c r="H173">
        <v>63</v>
      </c>
      <c r="I173">
        <v>9920.6299999999992</v>
      </c>
      <c r="J173">
        <v>1</v>
      </c>
      <c r="K173" t="s">
        <v>70</v>
      </c>
      <c r="L173" t="s">
        <v>577</v>
      </c>
      <c r="M173" t="s">
        <v>443</v>
      </c>
      <c r="R173" t="str">
        <f t="shared" si="3"/>
        <v>São Paulo</v>
      </c>
      <c r="S173" t="str">
        <f t="shared" si="3"/>
        <v>Consolação</v>
      </c>
    </row>
    <row r="174" spans="1:19" x14ac:dyDescent="0.25">
      <c r="A174" t="s">
        <v>578</v>
      </c>
      <c r="B174" t="s">
        <v>20</v>
      </c>
      <c r="C174" t="s">
        <v>21</v>
      </c>
      <c r="D174" t="s">
        <v>22</v>
      </c>
      <c r="E174" t="s">
        <v>579</v>
      </c>
      <c r="F174">
        <v>1150000</v>
      </c>
      <c r="G174">
        <v>800</v>
      </c>
      <c r="H174">
        <v>170</v>
      </c>
      <c r="I174">
        <v>6764.71</v>
      </c>
      <c r="J174">
        <v>4</v>
      </c>
      <c r="K174" t="s">
        <v>130</v>
      </c>
      <c r="L174" t="s">
        <v>580</v>
      </c>
      <c r="M174" t="s">
        <v>443</v>
      </c>
      <c r="R174" t="str">
        <f t="shared" si="3"/>
        <v>São Paulo</v>
      </c>
      <c r="S174" t="str">
        <f t="shared" si="3"/>
        <v>Consolação</v>
      </c>
    </row>
    <row r="175" spans="1:19" x14ac:dyDescent="0.25">
      <c r="A175" t="s">
        <v>581</v>
      </c>
      <c r="B175" t="s">
        <v>20</v>
      </c>
      <c r="C175" t="s">
        <v>21</v>
      </c>
      <c r="D175" t="s">
        <v>22</v>
      </c>
      <c r="E175" t="s">
        <v>582</v>
      </c>
      <c r="F175">
        <v>670000</v>
      </c>
      <c r="G175">
        <v>817</v>
      </c>
      <c r="H175">
        <v>35</v>
      </c>
      <c r="I175">
        <v>19142.86</v>
      </c>
      <c r="J175">
        <v>1</v>
      </c>
      <c r="K175" t="s">
        <v>38</v>
      </c>
      <c r="L175" t="s">
        <v>583</v>
      </c>
      <c r="M175" t="s">
        <v>443</v>
      </c>
      <c r="R175" t="str">
        <f t="shared" si="3"/>
        <v>São Paulo</v>
      </c>
      <c r="S175" t="str">
        <f t="shared" si="3"/>
        <v>Consolação</v>
      </c>
    </row>
    <row r="176" spans="1:19" x14ac:dyDescent="0.25">
      <c r="A176" t="s">
        <v>584</v>
      </c>
      <c r="B176" t="s">
        <v>20</v>
      </c>
      <c r="C176" t="s">
        <v>21</v>
      </c>
      <c r="D176" t="s">
        <v>22</v>
      </c>
      <c r="E176" t="s">
        <v>585</v>
      </c>
      <c r="F176">
        <v>615000</v>
      </c>
      <c r="G176">
        <v>733</v>
      </c>
      <c r="H176">
        <v>35</v>
      </c>
      <c r="I176">
        <v>17571.43</v>
      </c>
      <c r="J176">
        <v>1</v>
      </c>
      <c r="K176" t="s">
        <v>29</v>
      </c>
      <c r="L176" t="s">
        <v>586</v>
      </c>
      <c r="M176" t="s">
        <v>443</v>
      </c>
      <c r="R176" t="str">
        <f t="shared" si="3"/>
        <v>São Paulo</v>
      </c>
      <c r="S176" t="str">
        <f t="shared" si="3"/>
        <v>Consolação</v>
      </c>
    </row>
    <row r="177" spans="1:19" x14ac:dyDescent="0.25">
      <c r="A177" t="s">
        <v>587</v>
      </c>
      <c r="B177" t="s">
        <v>20</v>
      </c>
      <c r="C177" t="s">
        <v>21</v>
      </c>
      <c r="D177" t="s">
        <v>32</v>
      </c>
      <c r="E177" t="s">
        <v>588</v>
      </c>
      <c r="F177">
        <v>400000</v>
      </c>
      <c r="G177">
        <v>350</v>
      </c>
      <c r="H177">
        <v>24</v>
      </c>
      <c r="I177">
        <v>16666.669999999998</v>
      </c>
      <c r="J177">
        <v>1</v>
      </c>
      <c r="K177" t="s">
        <v>45</v>
      </c>
      <c r="L177" t="s">
        <v>589</v>
      </c>
      <c r="M177" t="s">
        <v>443</v>
      </c>
      <c r="R177" t="str">
        <f t="shared" si="3"/>
        <v>São Paulo</v>
      </c>
      <c r="S177" t="str">
        <f t="shared" si="3"/>
        <v>Consolação</v>
      </c>
    </row>
    <row r="178" spans="1:19" x14ac:dyDescent="0.25">
      <c r="A178" t="s">
        <v>590</v>
      </c>
      <c r="B178" t="s">
        <v>20</v>
      </c>
      <c r="C178" t="s">
        <v>21</v>
      </c>
      <c r="D178" t="s">
        <v>22</v>
      </c>
      <c r="E178" t="s">
        <v>591</v>
      </c>
      <c r="F178">
        <v>2150000</v>
      </c>
      <c r="G178">
        <v>14310</v>
      </c>
      <c r="H178">
        <v>149</v>
      </c>
      <c r="I178">
        <v>14429.53</v>
      </c>
      <c r="J178">
        <v>2</v>
      </c>
      <c r="K178" t="s">
        <v>105</v>
      </c>
      <c r="L178" t="s">
        <v>592</v>
      </c>
      <c r="M178" t="s">
        <v>443</v>
      </c>
      <c r="R178" t="str">
        <f t="shared" si="3"/>
        <v>São Paulo</v>
      </c>
      <c r="S178" t="str">
        <f t="shared" si="3"/>
        <v>Consolação</v>
      </c>
    </row>
    <row r="179" spans="1:19" x14ac:dyDescent="0.25">
      <c r="A179" t="s">
        <v>593</v>
      </c>
      <c r="B179" t="s">
        <v>20</v>
      </c>
      <c r="C179" t="s">
        <v>21</v>
      </c>
      <c r="D179" t="s">
        <v>22</v>
      </c>
      <c r="E179" t="s">
        <v>594</v>
      </c>
      <c r="F179">
        <v>3590000</v>
      </c>
      <c r="G179">
        <v>4166</v>
      </c>
      <c r="H179">
        <v>222</v>
      </c>
      <c r="I179">
        <v>16171.17</v>
      </c>
      <c r="J179">
        <v>3</v>
      </c>
      <c r="K179" t="s">
        <v>38</v>
      </c>
      <c r="L179" t="s">
        <v>595</v>
      </c>
      <c r="M179" t="s">
        <v>443</v>
      </c>
      <c r="R179" t="str">
        <f t="shared" si="3"/>
        <v>São Paulo</v>
      </c>
      <c r="S179" t="str">
        <f t="shared" si="3"/>
        <v>Consolação</v>
      </c>
    </row>
    <row r="180" spans="1:19" x14ac:dyDescent="0.25">
      <c r="A180" t="s">
        <v>596</v>
      </c>
      <c r="B180" t="s">
        <v>20</v>
      </c>
      <c r="C180" t="s">
        <v>21</v>
      </c>
      <c r="D180" t="s">
        <v>22</v>
      </c>
      <c r="E180" t="s">
        <v>597</v>
      </c>
      <c r="F180">
        <v>580000</v>
      </c>
      <c r="G180">
        <v>723</v>
      </c>
      <c r="H180">
        <v>35</v>
      </c>
      <c r="I180">
        <v>16571.43</v>
      </c>
      <c r="J180">
        <v>1</v>
      </c>
      <c r="K180" t="s">
        <v>70</v>
      </c>
      <c r="L180" t="s">
        <v>598</v>
      </c>
      <c r="M180" t="s">
        <v>443</v>
      </c>
      <c r="R180" t="str">
        <f t="shared" si="3"/>
        <v>São Paulo</v>
      </c>
      <c r="S180" t="str">
        <f t="shared" si="3"/>
        <v>Consolação</v>
      </c>
    </row>
    <row r="181" spans="1:19" x14ac:dyDescent="0.25">
      <c r="A181" t="s">
        <v>599</v>
      </c>
      <c r="B181" t="s">
        <v>20</v>
      </c>
      <c r="C181" t="s">
        <v>21</v>
      </c>
      <c r="D181" t="s">
        <v>61</v>
      </c>
      <c r="E181" t="s">
        <v>600</v>
      </c>
      <c r="F181">
        <v>430000</v>
      </c>
      <c r="G181">
        <v>1750</v>
      </c>
      <c r="H181">
        <v>28</v>
      </c>
      <c r="I181">
        <v>15357.14</v>
      </c>
      <c r="J181">
        <v>1</v>
      </c>
      <c r="K181" t="s">
        <v>38</v>
      </c>
      <c r="L181" t="s">
        <v>601</v>
      </c>
      <c r="M181" t="s">
        <v>443</v>
      </c>
      <c r="R181" t="str">
        <f t="shared" si="3"/>
        <v>São Paulo</v>
      </c>
      <c r="S181" t="str">
        <f t="shared" si="3"/>
        <v>Consolação</v>
      </c>
    </row>
    <row r="182" spans="1:19" x14ac:dyDescent="0.25">
      <c r="A182" t="s">
        <v>602</v>
      </c>
      <c r="B182" t="s">
        <v>20</v>
      </c>
      <c r="C182" t="s">
        <v>21</v>
      </c>
      <c r="D182" t="s">
        <v>22</v>
      </c>
      <c r="E182" t="s">
        <v>603</v>
      </c>
      <c r="F182">
        <v>1000000</v>
      </c>
      <c r="G182">
        <v>1861</v>
      </c>
      <c r="H182">
        <v>165</v>
      </c>
      <c r="I182">
        <v>6060.61</v>
      </c>
      <c r="J182">
        <v>3</v>
      </c>
      <c r="K182" t="s">
        <v>34</v>
      </c>
      <c r="L182" t="s">
        <v>604</v>
      </c>
      <c r="M182" t="s">
        <v>443</v>
      </c>
      <c r="R182" t="str">
        <f t="shared" si="3"/>
        <v>São Paulo</v>
      </c>
      <c r="S182" t="str">
        <f t="shared" si="3"/>
        <v>Consolação</v>
      </c>
    </row>
    <row r="183" spans="1:19" x14ac:dyDescent="0.25">
      <c r="A183" t="s">
        <v>605</v>
      </c>
      <c r="B183" t="s">
        <v>20</v>
      </c>
      <c r="C183" t="s">
        <v>21</v>
      </c>
      <c r="D183" t="s">
        <v>22</v>
      </c>
      <c r="E183" t="s">
        <v>606</v>
      </c>
      <c r="F183">
        <v>860000</v>
      </c>
      <c r="G183">
        <v>1352</v>
      </c>
      <c r="H183">
        <v>47</v>
      </c>
      <c r="I183">
        <v>18297.87</v>
      </c>
      <c r="J183">
        <v>2</v>
      </c>
      <c r="K183" t="s">
        <v>38</v>
      </c>
      <c r="L183" t="s">
        <v>607</v>
      </c>
      <c r="M183" t="s">
        <v>443</v>
      </c>
      <c r="R183" t="str">
        <f t="shared" si="3"/>
        <v>São Paulo</v>
      </c>
      <c r="S183" t="str">
        <f t="shared" si="3"/>
        <v>Consolação</v>
      </c>
    </row>
    <row r="184" spans="1:19" x14ac:dyDescent="0.25">
      <c r="A184" t="s">
        <v>608</v>
      </c>
      <c r="B184" t="s">
        <v>20</v>
      </c>
      <c r="C184" t="s">
        <v>21</v>
      </c>
      <c r="D184" t="s">
        <v>22</v>
      </c>
      <c r="E184" t="s">
        <v>609</v>
      </c>
      <c r="F184">
        <v>450000</v>
      </c>
      <c r="G184">
        <v>916</v>
      </c>
      <c r="H184">
        <v>40</v>
      </c>
      <c r="I184">
        <v>11250</v>
      </c>
      <c r="J184">
        <v>1</v>
      </c>
      <c r="K184" t="s">
        <v>29</v>
      </c>
      <c r="L184" t="s">
        <v>610</v>
      </c>
      <c r="M184" t="s">
        <v>443</v>
      </c>
      <c r="R184" t="str">
        <f t="shared" si="3"/>
        <v>São Paulo</v>
      </c>
      <c r="S184" t="str">
        <f t="shared" si="3"/>
        <v>Consolação</v>
      </c>
    </row>
    <row r="185" spans="1:19" x14ac:dyDescent="0.25">
      <c r="A185" t="s">
        <v>611</v>
      </c>
      <c r="B185" t="s">
        <v>20</v>
      </c>
      <c r="C185" t="s">
        <v>21</v>
      </c>
      <c r="D185" t="s">
        <v>32</v>
      </c>
      <c r="E185" t="s">
        <v>612</v>
      </c>
      <c r="F185">
        <v>550000</v>
      </c>
      <c r="G185">
        <v>720</v>
      </c>
      <c r="H185">
        <v>34</v>
      </c>
      <c r="I185">
        <v>16176.47</v>
      </c>
      <c r="K185" t="s">
        <v>63</v>
      </c>
      <c r="L185" t="s">
        <v>613</v>
      </c>
      <c r="M185" t="s">
        <v>443</v>
      </c>
      <c r="R185" t="str">
        <f t="shared" si="3"/>
        <v>São Paulo</v>
      </c>
      <c r="S185" t="str">
        <f t="shared" si="3"/>
        <v>Consolação</v>
      </c>
    </row>
    <row r="186" spans="1:19" x14ac:dyDescent="0.25">
      <c r="A186" t="s">
        <v>614</v>
      </c>
      <c r="B186" t="s">
        <v>20</v>
      </c>
      <c r="C186" t="s">
        <v>21</v>
      </c>
      <c r="D186" t="s">
        <v>22</v>
      </c>
      <c r="E186" t="s">
        <v>615</v>
      </c>
      <c r="F186">
        <v>370000</v>
      </c>
      <c r="G186">
        <v>850</v>
      </c>
      <c r="H186">
        <v>36</v>
      </c>
      <c r="I186">
        <v>10277.780000000001</v>
      </c>
      <c r="J186">
        <v>1</v>
      </c>
      <c r="K186" t="s">
        <v>24</v>
      </c>
      <c r="L186" t="s">
        <v>616</v>
      </c>
      <c r="M186" t="s">
        <v>443</v>
      </c>
      <c r="R186" t="str">
        <f t="shared" si="3"/>
        <v>São Paulo</v>
      </c>
      <c r="S186" t="str">
        <f t="shared" si="3"/>
        <v>Consolação</v>
      </c>
    </row>
    <row r="187" spans="1:19" x14ac:dyDescent="0.25">
      <c r="A187" t="s">
        <v>617</v>
      </c>
      <c r="B187" t="s">
        <v>20</v>
      </c>
      <c r="C187" t="s">
        <v>21</v>
      </c>
      <c r="D187" t="s">
        <v>22</v>
      </c>
      <c r="E187" t="s">
        <v>618</v>
      </c>
      <c r="F187">
        <v>450000</v>
      </c>
      <c r="G187">
        <v>607</v>
      </c>
      <c r="H187">
        <v>40</v>
      </c>
      <c r="I187">
        <v>11250</v>
      </c>
      <c r="J187">
        <v>1</v>
      </c>
      <c r="K187" t="s">
        <v>619</v>
      </c>
      <c r="L187" t="s">
        <v>620</v>
      </c>
      <c r="M187" t="s">
        <v>443</v>
      </c>
      <c r="R187" t="str">
        <f t="shared" si="3"/>
        <v>São Paulo</v>
      </c>
      <c r="S187" t="str">
        <f t="shared" si="3"/>
        <v>Consolação</v>
      </c>
    </row>
    <row r="188" spans="1:19" x14ac:dyDescent="0.25">
      <c r="A188" t="s">
        <v>621</v>
      </c>
      <c r="B188" t="s">
        <v>20</v>
      </c>
      <c r="C188" t="s">
        <v>21</v>
      </c>
      <c r="D188" t="s">
        <v>22</v>
      </c>
      <c r="E188" t="s">
        <v>622</v>
      </c>
      <c r="F188">
        <v>960000</v>
      </c>
      <c r="G188">
        <v>1217</v>
      </c>
      <c r="H188">
        <v>64</v>
      </c>
      <c r="I188">
        <v>15000</v>
      </c>
      <c r="J188">
        <v>2</v>
      </c>
      <c r="K188" t="s">
        <v>63</v>
      </c>
      <c r="L188" t="s">
        <v>623</v>
      </c>
      <c r="M188" t="s">
        <v>443</v>
      </c>
      <c r="R188" t="str">
        <f t="shared" si="3"/>
        <v>São Paulo</v>
      </c>
      <c r="S188" t="str">
        <f t="shared" si="3"/>
        <v>Consolação</v>
      </c>
    </row>
    <row r="189" spans="1:19" x14ac:dyDescent="0.25">
      <c r="A189" t="s">
        <v>624</v>
      </c>
      <c r="B189" t="s">
        <v>20</v>
      </c>
      <c r="C189" t="s">
        <v>21</v>
      </c>
      <c r="D189" t="s">
        <v>22</v>
      </c>
      <c r="E189" t="s">
        <v>625</v>
      </c>
      <c r="F189">
        <v>596000</v>
      </c>
      <c r="G189">
        <v>11880</v>
      </c>
      <c r="H189">
        <v>55</v>
      </c>
      <c r="I189">
        <v>10836.36</v>
      </c>
      <c r="J189">
        <v>1</v>
      </c>
      <c r="K189" t="s">
        <v>34</v>
      </c>
      <c r="L189" t="s">
        <v>626</v>
      </c>
      <c r="M189" t="s">
        <v>443</v>
      </c>
      <c r="R189" t="str">
        <f t="shared" si="3"/>
        <v>São Paulo</v>
      </c>
      <c r="S189" t="str">
        <f t="shared" si="3"/>
        <v>Consolação</v>
      </c>
    </row>
    <row r="190" spans="1:19" x14ac:dyDescent="0.25">
      <c r="A190" t="s">
        <v>627</v>
      </c>
      <c r="B190" t="s">
        <v>20</v>
      </c>
      <c r="C190" t="s">
        <v>21</v>
      </c>
      <c r="D190" t="s">
        <v>22</v>
      </c>
      <c r="E190" t="s">
        <v>628</v>
      </c>
      <c r="F190">
        <v>487000</v>
      </c>
      <c r="G190">
        <v>650</v>
      </c>
      <c r="H190">
        <v>43</v>
      </c>
      <c r="I190">
        <v>11325.58</v>
      </c>
      <c r="J190">
        <v>1</v>
      </c>
      <c r="K190" t="s">
        <v>34</v>
      </c>
      <c r="L190" t="s">
        <v>629</v>
      </c>
      <c r="M190" t="s">
        <v>443</v>
      </c>
      <c r="R190" t="str">
        <f t="shared" si="3"/>
        <v>São Paulo</v>
      </c>
      <c r="S190" t="str">
        <f t="shared" si="3"/>
        <v>Consolação</v>
      </c>
    </row>
    <row r="191" spans="1:19" x14ac:dyDescent="0.25">
      <c r="A191" t="s">
        <v>630</v>
      </c>
      <c r="B191" t="s">
        <v>20</v>
      </c>
      <c r="C191" t="s">
        <v>21</v>
      </c>
      <c r="D191" t="s">
        <v>22</v>
      </c>
      <c r="E191" t="s">
        <v>631</v>
      </c>
      <c r="F191">
        <v>580000</v>
      </c>
      <c r="G191">
        <v>480</v>
      </c>
      <c r="H191">
        <v>42</v>
      </c>
      <c r="I191">
        <v>13809.52</v>
      </c>
      <c r="J191">
        <v>1</v>
      </c>
      <c r="K191" t="s">
        <v>296</v>
      </c>
      <c r="L191" t="s">
        <v>632</v>
      </c>
      <c r="M191" t="s">
        <v>443</v>
      </c>
      <c r="R191" t="str">
        <f t="shared" si="3"/>
        <v>São Paulo</v>
      </c>
      <c r="S191" t="str">
        <f t="shared" si="3"/>
        <v>Consolação</v>
      </c>
    </row>
    <row r="192" spans="1:19" x14ac:dyDescent="0.25">
      <c r="A192" t="s">
        <v>633</v>
      </c>
      <c r="B192" t="s">
        <v>20</v>
      </c>
      <c r="C192" t="s">
        <v>21</v>
      </c>
      <c r="D192" t="s">
        <v>22</v>
      </c>
      <c r="E192" t="s">
        <v>634</v>
      </c>
      <c r="F192">
        <v>950000</v>
      </c>
      <c r="G192">
        <v>2066</v>
      </c>
      <c r="H192">
        <v>96</v>
      </c>
      <c r="I192">
        <v>9895.83</v>
      </c>
      <c r="J192">
        <v>2</v>
      </c>
      <c r="K192" t="s">
        <v>635</v>
      </c>
      <c r="L192" t="s">
        <v>636</v>
      </c>
      <c r="M192" t="s">
        <v>443</v>
      </c>
      <c r="R192" t="str">
        <f t="shared" si="3"/>
        <v>São Paulo</v>
      </c>
      <c r="S192" t="str">
        <f t="shared" si="3"/>
        <v>Consolação</v>
      </c>
    </row>
    <row r="193" spans="1:19" x14ac:dyDescent="0.25">
      <c r="A193" t="s">
        <v>637</v>
      </c>
      <c r="B193" t="s">
        <v>20</v>
      </c>
      <c r="C193" t="s">
        <v>21</v>
      </c>
      <c r="D193" t="s">
        <v>61</v>
      </c>
      <c r="E193" t="s">
        <v>638</v>
      </c>
      <c r="F193">
        <v>320000</v>
      </c>
      <c r="G193">
        <v>480</v>
      </c>
      <c r="H193">
        <v>25</v>
      </c>
      <c r="I193">
        <v>12800</v>
      </c>
      <c r="J193">
        <v>1</v>
      </c>
      <c r="K193" t="s">
        <v>438</v>
      </c>
      <c r="L193" t="s">
        <v>639</v>
      </c>
      <c r="M193" t="s">
        <v>443</v>
      </c>
      <c r="R193" t="str">
        <f t="shared" si="3"/>
        <v>São Paulo</v>
      </c>
      <c r="S193" t="str">
        <f t="shared" si="3"/>
        <v>Consolação</v>
      </c>
    </row>
    <row r="194" spans="1:19" x14ac:dyDescent="0.25">
      <c r="A194" t="s">
        <v>640</v>
      </c>
      <c r="B194" t="s">
        <v>20</v>
      </c>
      <c r="C194" t="s">
        <v>21</v>
      </c>
      <c r="D194" t="s">
        <v>32</v>
      </c>
      <c r="E194" t="s">
        <v>641</v>
      </c>
      <c r="F194">
        <v>225000</v>
      </c>
      <c r="G194">
        <v>411</v>
      </c>
      <c r="H194">
        <v>27</v>
      </c>
      <c r="I194">
        <v>8333.33</v>
      </c>
      <c r="J194">
        <v>1</v>
      </c>
      <c r="K194" t="s">
        <v>134</v>
      </c>
      <c r="L194" t="s">
        <v>642</v>
      </c>
      <c r="M194" t="s">
        <v>443</v>
      </c>
      <c r="R194" t="str">
        <f t="shared" si="3"/>
        <v>São Paulo</v>
      </c>
      <c r="S194" t="str">
        <f t="shared" si="3"/>
        <v>Consolação</v>
      </c>
    </row>
    <row r="195" spans="1:19" x14ac:dyDescent="0.25">
      <c r="A195" t="s">
        <v>643</v>
      </c>
      <c r="B195" t="s">
        <v>20</v>
      </c>
      <c r="C195" t="s">
        <v>21</v>
      </c>
      <c r="D195" t="s">
        <v>22</v>
      </c>
      <c r="E195" t="s">
        <v>644</v>
      </c>
      <c r="F195">
        <v>1100000</v>
      </c>
      <c r="G195">
        <v>2034</v>
      </c>
      <c r="H195">
        <v>150</v>
      </c>
      <c r="I195">
        <v>7333.33</v>
      </c>
      <c r="J195">
        <v>2</v>
      </c>
      <c r="K195" t="s">
        <v>98</v>
      </c>
      <c r="L195" t="s">
        <v>645</v>
      </c>
      <c r="M195" t="s">
        <v>443</v>
      </c>
      <c r="R195" t="str">
        <f t="shared" ref="R195:S258" si="4">B195</f>
        <v>São Paulo</v>
      </c>
      <c r="S195" t="str">
        <f t="shared" si="4"/>
        <v>Consolação</v>
      </c>
    </row>
    <row r="196" spans="1:19" x14ac:dyDescent="0.25">
      <c r="A196" t="s">
        <v>646</v>
      </c>
      <c r="B196" t="s">
        <v>20</v>
      </c>
      <c r="C196" t="s">
        <v>21</v>
      </c>
      <c r="D196" t="s">
        <v>22</v>
      </c>
      <c r="E196" t="s">
        <v>647</v>
      </c>
      <c r="F196">
        <v>954000</v>
      </c>
      <c r="G196">
        <v>1309</v>
      </c>
      <c r="H196">
        <v>56</v>
      </c>
      <c r="I196">
        <v>17035.71</v>
      </c>
      <c r="J196">
        <v>2</v>
      </c>
      <c r="K196" t="s">
        <v>34</v>
      </c>
      <c r="L196" t="s">
        <v>648</v>
      </c>
      <c r="M196" t="s">
        <v>443</v>
      </c>
      <c r="R196" t="str">
        <f t="shared" si="4"/>
        <v>São Paulo</v>
      </c>
      <c r="S196" t="str">
        <f t="shared" si="4"/>
        <v>Consolação</v>
      </c>
    </row>
    <row r="197" spans="1:19" x14ac:dyDescent="0.25">
      <c r="A197" t="s">
        <v>649</v>
      </c>
      <c r="B197" t="s">
        <v>20</v>
      </c>
      <c r="C197" t="s">
        <v>21</v>
      </c>
      <c r="D197" t="s">
        <v>22</v>
      </c>
      <c r="E197" t="s">
        <v>650</v>
      </c>
      <c r="F197">
        <v>1080000</v>
      </c>
      <c r="G197">
        <v>1550</v>
      </c>
      <c r="H197">
        <v>176</v>
      </c>
      <c r="I197">
        <v>6136.36</v>
      </c>
      <c r="J197">
        <v>3</v>
      </c>
      <c r="K197" t="s">
        <v>34</v>
      </c>
      <c r="L197" t="s">
        <v>651</v>
      </c>
      <c r="M197" t="s">
        <v>443</v>
      </c>
      <c r="R197" t="str">
        <f t="shared" si="4"/>
        <v>São Paulo</v>
      </c>
      <c r="S197" t="str">
        <f t="shared" si="4"/>
        <v>Consolação</v>
      </c>
    </row>
    <row r="198" spans="1:19" x14ac:dyDescent="0.25">
      <c r="A198" t="s">
        <v>652</v>
      </c>
      <c r="B198" t="s">
        <v>20</v>
      </c>
      <c r="C198" t="s">
        <v>21</v>
      </c>
      <c r="D198" t="s">
        <v>22</v>
      </c>
      <c r="E198" t="s">
        <v>653</v>
      </c>
      <c r="F198">
        <v>760000</v>
      </c>
      <c r="G198">
        <v>1700</v>
      </c>
      <c r="H198">
        <v>49</v>
      </c>
      <c r="I198">
        <v>15510.2</v>
      </c>
      <c r="J198">
        <v>1</v>
      </c>
      <c r="K198" t="s">
        <v>38</v>
      </c>
      <c r="L198" t="s">
        <v>654</v>
      </c>
      <c r="M198" t="s">
        <v>443</v>
      </c>
      <c r="R198" t="str">
        <f t="shared" si="4"/>
        <v>São Paulo</v>
      </c>
      <c r="S198" t="str">
        <f t="shared" si="4"/>
        <v>Consolação</v>
      </c>
    </row>
    <row r="199" spans="1:19" x14ac:dyDescent="0.25">
      <c r="A199" t="s">
        <v>655</v>
      </c>
      <c r="B199" t="s">
        <v>20</v>
      </c>
      <c r="C199" t="s">
        <v>21</v>
      </c>
      <c r="D199" t="s">
        <v>61</v>
      </c>
      <c r="E199" t="s">
        <v>656</v>
      </c>
      <c r="F199">
        <v>415000</v>
      </c>
      <c r="G199">
        <v>1775</v>
      </c>
      <c r="H199">
        <v>26</v>
      </c>
      <c r="I199">
        <v>15961.54</v>
      </c>
      <c r="J199">
        <v>1</v>
      </c>
      <c r="K199" t="s">
        <v>38</v>
      </c>
      <c r="L199" t="s">
        <v>657</v>
      </c>
      <c r="M199" t="s">
        <v>443</v>
      </c>
      <c r="R199" t="str">
        <f t="shared" si="4"/>
        <v>São Paulo</v>
      </c>
      <c r="S199" t="str">
        <f t="shared" si="4"/>
        <v>Consolação</v>
      </c>
    </row>
    <row r="200" spans="1:19" x14ac:dyDescent="0.25">
      <c r="A200" t="s">
        <v>658</v>
      </c>
      <c r="B200" t="s">
        <v>20</v>
      </c>
      <c r="C200" t="s">
        <v>21</v>
      </c>
      <c r="D200" t="s">
        <v>22</v>
      </c>
      <c r="E200" t="s">
        <v>659</v>
      </c>
      <c r="F200">
        <v>550000</v>
      </c>
      <c r="G200">
        <v>650</v>
      </c>
      <c r="H200">
        <v>100</v>
      </c>
      <c r="I200">
        <v>5500</v>
      </c>
      <c r="J200">
        <v>2</v>
      </c>
      <c r="K200" t="s">
        <v>660</v>
      </c>
      <c r="L200" t="s">
        <v>661</v>
      </c>
      <c r="M200" t="s">
        <v>443</v>
      </c>
      <c r="R200" t="str">
        <f t="shared" si="4"/>
        <v>São Paulo</v>
      </c>
      <c r="S200" t="str">
        <f t="shared" si="4"/>
        <v>Consolação</v>
      </c>
    </row>
    <row r="201" spans="1:19" x14ac:dyDescent="0.25">
      <c r="A201" t="s">
        <v>662</v>
      </c>
      <c r="B201" t="s">
        <v>20</v>
      </c>
      <c r="C201" t="s">
        <v>21</v>
      </c>
      <c r="D201" t="s">
        <v>61</v>
      </c>
      <c r="E201" t="s">
        <v>663</v>
      </c>
      <c r="F201">
        <v>470000</v>
      </c>
      <c r="G201">
        <v>1024</v>
      </c>
      <c r="H201">
        <v>33</v>
      </c>
      <c r="I201">
        <v>14242.42</v>
      </c>
      <c r="J201">
        <v>1</v>
      </c>
      <c r="K201" t="s">
        <v>29</v>
      </c>
      <c r="L201" t="s">
        <v>664</v>
      </c>
      <c r="M201" t="s">
        <v>443</v>
      </c>
      <c r="R201" t="str">
        <f t="shared" si="4"/>
        <v>São Paulo</v>
      </c>
      <c r="S201" t="str">
        <f t="shared" si="4"/>
        <v>Consolação</v>
      </c>
    </row>
    <row r="202" spans="1:19" x14ac:dyDescent="0.25">
      <c r="A202" t="s">
        <v>665</v>
      </c>
      <c r="B202" t="s">
        <v>20</v>
      </c>
      <c r="C202" t="s">
        <v>21</v>
      </c>
      <c r="D202" t="s">
        <v>32</v>
      </c>
      <c r="E202" t="s">
        <v>666</v>
      </c>
      <c r="F202">
        <v>240000</v>
      </c>
      <c r="G202">
        <v>400</v>
      </c>
      <c r="H202">
        <v>34</v>
      </c>
      <c r="I202">
        <v>7058.82</v>
      </c>
      <c r="J202">
        <v>1</v>
      </c>
      <c r="K202" t="s">
        <v>667</v>
      </c>
      <c r="L202" t="s">
        <v>668</v>
      </c>
      <c r="M202" t="s">
        <v>443</v>
      </c>
      <c r="R202" t="str">
        <f t="shared" si="4"/>
        <v>São Paulo</v>
      </c>
      <c r="S202" t="str">
        <f t="shared" si="4"/>
        <v>Consolação</v>
      </c>
    </row>
    <row r="203" spans="1:19" x14ac:dyDescent="0.25">
      <c r="A203" t="s">
        <v>669</v>
      </c>
      <c r="B203" t="s">
        <v>20</v>
      </c>
      <c r="C203" t="s">
        <v>21</v>
      </c>
      <c r="D203" t="s">
        <v>22</v>
      </c>
      <c r="E203" t="s">
        <v>670</v>
      </c>
      <c r="F203">
        <v>295000</v>
      </c>
      <c r="G203">
        <v>250</v>
      </c>
      <c r="H203">
        <v>35</v>
      </c>
      <c r="I203">
        <v>8428.57</v>
      </c>
      <c r="J203">
        <v>1</v>
      </c>
      <c r="K203" t="s">
        <v>134</v>
      </c>
      <c r="L203" t="s">
        <v>671</v>
      </c>
      <c r="M203" t="s">
        <v>443</v>
      </c>
      <c r="R203" t="str">
        <f t="shared" si="4"/>
        <v>São Paulo</v>
      </c>
      <c r="S203" t="str">
        <f t="shared" si="4"/>
        <v>Consolação</v>
      </c>
    </row>
    <row r="204" spans="1:19" x14ac:dyDescent="0.25">
      <c r="A204" t="s">
        <v>672</v>
      </c>
      <c r="B204" t="s">
        <v>20</v>
      </c>
      <c r="C204" t="s">
        <v>21</v>
      </c>
      <c r="D204" t="s">
        <v>32</v>
      </c>
      <c r="E204" t="s">
        <v>673</v>
      </c>
      <c r="F204">
        <v>340000</v>
      </c>
      <c r="G204">
        <v>619</v>
      </c>
      <c r="H204">
        <v>23</v>
      </c>
      <c r="I204">
        <v>14782.61</v>
      </c>
      <c r="J204">
        <v>1</v>
      </c>
      <c r="K204" t="s">
        <v>29</v>
      </c>
      <c r="L204" t="s">
        <v>674</v>
      </c>
      <c r="M204" t="s">
        <v>443</v>
      </c>
      <c r="R204" t="str">
        <f t="shared" si="4"/>
        <v>São Paulo</v>
      </c>
      <c r="S204" t="str">
        <f t="shared" si="4"/>
        <v>Consolação</v>
      </c>
    </row>
    <row r="205" spans="1:19" x14ac:dyDescent="0.25">
      <c r="A205" t="s">
        <v>675</v>
      </c>
      <c r="B205" t="s">
        <v>20</v>
      </c>
      <c r="C205" t="s">
        <v>21</v>
      </c>
      <c r="D205" t="s">
        <v>61</v>
      </c>
      <c r="E205" t="s">
        <v>676</v>
      </c>
      <c r="F205">
        <v>420000</v>
      </c>
      <c r="G205">
        <v>559</v>
      </c>
      <c r="H205">
        <v>22</v>
      </c>
      <c r="I205">
        <v>19090.91</v>
      </c>
      <c r="K205" t="s">
        <v>63</v>
      </c>
      <c r="L205" t="s">
        <v>677</v>
      </c>
      <c r="M205" t="s">
        <v>443</v>
      </c>
      <c r="R205" t="str">
        <f t="shared" si="4"/>
        <v>São Paulo</v>
      </c>
      <c r="S205" t="str">
        <f t="shared" si="4"/>
        <v>Consolação</v>
      </c>
    </row>
    <row r="206" spans="1:19" x14ac:dyDescent="0.25">
      <c r="A206" t="s">
        <v>678</v>
      </c>
      <c r="B206" t="s">
        <v>20</v>
      </c>
      <c r="C206" t="s">
        <v>21</v>
      </c>
      <c r="D206" t="s">
        <v>22</v>
      </c>
      <c r="E206" t="s">
        <v>679</v>
      </c>
      <c r="F206">
        <v>320000</v>
      </c>
      <c r="G206">
        <v>522</v>
      </c>
      <c r="H206">
        <v>35</v>
      </c>
      <c r="I206">
        <v>9142.86</v>
      </c>
      <c r="J206">
        <v>1</v>
      </c>
      <c r="K206" t="s">
        <v>130</v>
      </c>
      <c r="L206" t="s">
        <v>680</v>
      </c>
      <c r="M206" t="s">
        <v>443</v>
      </c>
      <c r="R206" t="str">
        <f t="shared" si="4"/>
        <v>São Paulo</v>
      </c>
      <c r="S206" t="str">
        <f t="shared" si="4"/>
        <v>Consolação</v>
      </c>
    </row>
    <row r="207" spans="1:19" x14ac:dyDescent="0.25">
      <c r="A207" t="s">
        <v>681</v>
      </c>
      <c r="B207" t="s">
        <v>20</v>
      </c>
      <c r="C207" t="s">
        <v>21</v>
      </c>
      <c r="D207" t="s">
        <v>22</v>
      </c>
      <c r="E207" t="s">
        <v>682</v>
      </c>
      <c r="F207">
        <v>1790000</v>
      </c>
      <c r="G207">
        <v>3908</v>
      </c>
      <c r="H207">
        <v>142</v>
      </c>
      <c r="I207">
        <v>12605.63</v>
      </c>
      <c r="J207">
        <v>3</v>
      </c>
      <c r="K207" t="s">
        <v>683</v>
      </c>
      <c r="L207" t="s">
        <v>684</v>
      </c>
      <c r="M207" t="s">
        <v>443</v>
      </c>
      <c r="R207" t="str">
        <f t="shared" si="4"/>
        <v>São Paulo</v>
      </c>
      <c r="S207" t="str">
        <f t="shared" si="4"/>
        <v>Consolação</v>
      </c>
    </row>
    <row r="208" spans="1:19" x14ac:dyDescent="0.25">
      <c r="A208" t="s">
        <v>685</v>
      </c>
      <c r="B208" t="s">
        <v>20</v>
      </c>
      <c r="C208" t="s">
        <v>21</v>
      </c>
      <c r="D208" t="s">
        <v>22</v>
      </c>
      <c r="E208" t="s">
        <v>686</v>
      </c>
      <c r="F208">
        <v>1180000</v>
      </c>
      <c r="G208">
        <v>1208</v>
      </c>
      <c r="H208">
        <v>160</v>
      </c>
      <c r="I208">
        <v>7375</v>
      </c>
      <c r="J208">
        <v>3</v>
      </c>
      <c r="K208" t="s">
        <v>63</v>
      </c>
      <c r="L208" t="s">
        <v>687</v>
      </c>
      <c r="M208" t="s">
        <v>443</v>
      </c>
      <c r="R208" t="str">
        <f t="shared" si="4"/>
        <v>São Paulo</v>
      </c>
      <c r="S208" t="str">
        <f t="shared" si="4"/>
        <v>Consolação</v>
      </c>
    </row>
    <row r="209" spans="1:19" x14ac:dyDescent="0.25">
      <c r="A209" t="s">
        <v>688</v>
      </c>
      <c r="B209" t="s">
        <v>20</v>
      </c>
      <c r="C209" t="s">
        <v>21</v>
      </c>
      <c r="D209" t="s">
        <v>61</v>
      </c>
      <c r="E209" t="s">
        <v>689</v>
      </c>
      <c r="F209">
        <v>650000</v>
      </c>
      <c r="G209">
        <v>646</v>
      </c>
      <c r="H209">
        <v>42</v>
      </c>
      <c r="I209">
        <v>15476.19</v>
      </c>
      <c r="J209">
        <v>1</v>
      </c>
      <c r="K209" t="s">
        <v>63</v>
      </c>
      <c r="L209" t="s">
        <v>690</v>
      </c>
      <c r="M209" t="s">
        <v>443</v>
      </c>
      <c r="R209" t="str">
        <f t="shared" si="4"/>
        <v>São Paulo</v>
      </c>
      <c r="S209" t="str">
        <f t="shared" si="4"/>
        <v>Consolação</v>
      </c>
    </row>
    <row r="210" spans="1:19" x14ac:dyDescent="0.25">
      <c r="A210" t="s">
        <v>691</v>
      </c>
      <c r="B210" t="s">
        <v>20</v>
      </c>
      <c r="C210" t="s">
        <v>21</v>
      </c>
      <c r="D210" t="s">
        <v>22</v>
      </c>
      <c r="E210" t="s">
        <v>692</v>
      </c>
      <c r="F210">
        <v>610000</v>
      </c>
      <c r="G210">
        <v>1114</v>
      </c>
      <c r="H210">
        <v>60</v>
      </c>
      <c r="I210">
        <v>10166.67</v>
      </c>
      <c r="J210">
        <v>1</v>
      </c>
      <c r="K210" t="s">
        <v>98</v>
      </c>
      <c r="L210" t="s">
        <v>693</v>
      </c>
      <c r="M210" t="s">
        <v>443</v>
      </c>
      <c r="R210" t="str">
        <f t="shared" si="4"/>
        <v>São Paulo</v>
      </c>
      <c r="S210" t="str">
        <f t="shared" si="4"/>
        <v>Consolação</v>
      </c>
    </row>
    <row r="211" spans="1:19" x14ac:dyDescent="0.25">
      <c r="A211" t="s">
        <v>694</v>
      </c>
      <c r="B211" t="s">
        <v>20</v>
      </c>
      <c r="C211" t="s">
        <v>21</v>
      </c>
      <c r="D211" t="s">
        <v>61</v>
      </c>
      <c r="E211" t="s">
        <v>695</v>
      </c>
      <c r="F211">
        <v>410000</v>
      </c>
      <c r="G211">
        <v>470</v>
      </c>
      <c r="H211">
        <v>24</v>
      </c>
      <c r="I211">
        <v>17083.330000000002</v>
      </c>
      <c r="J211">
        <v>1</v>
      </c>
      <c r="K211" t="s">
        <v>34</v>
      </c>
      <c r="L211" t="s">
        <v>696</v>
      </c>
      <c r="M211" t="s">
        <v>443</v>
      </c>
      <c r="R211" t="str">
        <f t="shared" si="4"/>
        <v>São Paulo</v>
      </c>
      <c r="S211" t="str">
        <f t="shared" si="4"/>
        <v>Consolação</v>
      </c>
    </row>
    <row r="212" spans="1:19" x14ac:dyDescent="0.25">
      <c r="A212" t="s">
        <v>697</v>
      </c>
      <c r="B212" t="s">
        <v>20</v>
      </c>
      <c r="C212" t="s">
        <v>21</v>
      </c>
      <c r="D212" t="s">
        <v>22</v>
      </c>
      <c r="E212" t="s">
        <v>698</v>
      </c>
      <c r="F212">
        <v>650000</v>
      </c>
      <c r="G212">
        <v>747</v>
      </c>
      <c r="H212">
        <v>65</v>
      </c>
      <c r="I212">
        <v>10000</v>
      </c>
      <c r="J212">
        <v>1</v>
      </c>
      <c r="K212" t="s">
        <v>296</v>
      </c>
      <c r="L212" t="s">
        <v>699</v>
      </c>
      <c r="M212" t="s">
        <v>443</v>
      </c>
      <c r="R212" t="str">
        <f t="shared" si="4"/>
        <v>São Paulo</v>
      </c>
      <c r="S212" t="str">
        <f t="shared" si="4"/>
        <v>Consolação</v>
      </c>
    </row>
    <row r="213" spans="1:19" x14ac:dyDescent="0.25">
      <c r="A213" t="s">
        <v>700</v>
      </c>
      <c r="B213" t="s">
        <v>20</v>
      </c>
      <c r="C213" t="s">
        <v>21</v>
      </c>
      <c r="D213" t="s">
        <v>22</v>
      </c>
      <c r="E213" t="s">
        <v>701</v>
      </c>
      <c r="F213">
        <v>1500000</v>
      </c>
      <c r="G213">
        <v>2867</v>
      </c>
      <c r="H213">
        <v>198</v>
      </c>
      <c r="I213">
        <v>7575.76</v>
      </c>
      <c r="J213">
        <v>3</v>
      </c>
      <c r="K213" t="s">
        <v>313</v>
      </c>
      <c r="L213" t="s">
        <v>702</v>
      </c>
      <c r="M213" t="s">
        <v>443</v>
      </c>
      <c r="R213" t="str">
        <f t="shared" si="4"/>
        <v>São Paulo</v>
      </c>
      <c r="S213" t="str">
        <f t="shared" si="4"/>
        <v>Consolação</v>
      </c>
    </row>
    <row r="214" spans="1:19" x14ac:dyDescent="0.25">
      <c r="A214" t="s">
        <v>703</v>
      </c>
      <c r="B214" t="s">
        <v>20</v>
      </c>
      <c r="C214" t="s">
        <v>21</v>
      </c>
      <c r="D214" t="s">
        <v>22</v>
      </c>
      <c r="E214" t="s">
        <v>704</v>
      </c>
      <c r="F214">
        <v>455000</v>
      </c>
      <c r="G214">
        <v>693</v>
      </c>
      <c r="H214">
        <v>65</v>
      </c>
      <c r="I214">
        <v>7000</v>
      </c>
      <c r="J214">
        <v>2</v>
      </c>
      <c r="K214" t="s">
        <v>63</v>
      </c>
      <c r="L214" t="s">
        <v>705</v>
      </c>
      <c r="M214" t="s">
        <v>706</v>
      </c>
      <c r="R214" t="str">
        <f t="shared" si="4"/>
        <v>São Paulo</v>
      </c>
      <c r="S214" t="str">
        <f t="shared" si="4"/>
        <v>Consolação</v>
      </c>
    </row>
    <row r="215" spans="1:19" x14ac:dyDescent="0.25">
      <c r="A215" t="s">
        <v>707</v>
      </c>
      <c r="B215" t="s">
        <v>20</v>
      </c>
      <c r="C215" t="s">
        <v>21</v>
      </c>
      <c r="D215" t="s">
        <v>22</v>
      </c>
      <c r="E215" t="s">
        <v>708</v>
      </c>
      <c r="F215">
        <v>930000</v>
      </c>
      <c r="G215">
        <v>1701</v>
      </c>
      <c r="H215">
        <v>97</v>
      </c>
      <c r="I215">
        <v>9587.6299999999992</v>
      </c>
      <c r="J215">
        <v>2</v>
      </c>
      <c r="K215" t="s">
        <v>313</v>
      </c>
      <c r="L215" t="s">
        <v>709</v>
      </c>
      <c r="M215" t="s">
        <v>706</v>
      </c>
      <c r="R215" t="str">
        <f t="shared" si="4"/>
        <v>São Paulo</v>
      </c>
      <c r="S215" t="str">
        <f t="shared" si="4"/>
        <v>Consolação</v>
      </c>
    </row>
    <row r="216" spans="1:19" x14ac:dyDescent="0.25">
      <c r="A216" t="s">
        <v>710</v>
      </c>
      <c r="B216" t="s">
        <v>20</v>
      </c>
      <c r="C216" t="s">
        <v>21</v>
      </c>
      <c r="D216" t="s">
        <v>22</v>
      </c>
      <c r="E216" t="s">
        <v>711</v>
      </c>
      <c r="F216">
        <v>720000</v>
      </c>
      <c r="G216">
        <v>892</v>
      </c>
      <c r="H216">
        <v>84</v>
      </c>
      <c r="I216">
        <v>8571.43</v>
      </c>
      <c r="J216">
        <v>3</v>
      </c>
      <c r="K216" t="s">
        <v>34</v>
      </c>
      <c r="L216" t="s">
        <v>712</v>
      </c>
      <c r="M216" t="s">
        <v>706</v>
      </c>
      <c r="R216" t="str">
        <f t="shared" si="4"/>
        <v>São Paulo</v>
      </c>
      <c r="S216" t="str">
        <f t="shared" si="4"/>
        <v>Consolação</v>
      </c>
    </row>
    <row r="217" spans="1:19" x14ac:dyDescent="0.25">
      <c r="A217" t="s">
        <v>713</v>
      </c>
      <c r="B217" t="s">
        <v>20</v>
      </c>
      <c r="C217" t="s">
        <v>21</v>
      </c>
      <c r="D217" t="s">
        <v>22</v>
      </c>
      <c r="E217" t="s">
        <v>714</v>
      </c>
      <c r="F217">
        <v>640000</v>
      </c>
      <c r="G217">
        <v>950</v>
      </c>
      <c r="H217">
        <v>36</v>
      </c>
      <c r="I217">
        <v>17777.78</v>
      </c>
      <c r="J217">
        <v>1</v>
      </c>
      <c r="K217" t="s">
        <v>63</v>
      </c>
      <c r="L217" t="s">
        <v>715</v>
      </c>
      <c r="M217" t="s">
        <v>706</v>
      </c>
      <c r="R217" t="str">
        <f t="shared" si="4"/>
        <v>São Paulo</v>
      </c>
      <c r="S217" t="str">
        <f t="shared" si="4"/>
        <v>Consolação</v>
      </c>
    </row>
    <row r="218" spans="1:19" x14ac:dyDescent="0.25">
      <c r="A218" t="s">
        <v>716</v>
      </c>
      <c r="B218" t="s">
        <v>20</v>
      </c>
      <c r="C218" t="s">
        <v>21</v>
      </c>
      <c r="D218" t="s">
        <v>22</v>
      </c>
      <c r="E218" t="s">
        <v>717</v>
      </c>
      <c r="F218">
        <v>1300000</v>
      </c>
      <c r="G218">
        <v>601</v>
      </c>
      <c r="H218">
        <v>35</v>
      </c>
      <c r="I218">
        <v>37142.86</v>
      </c>
      <c r="J218">
        <v>1</v>
      </c>
      <c r="K218" t="s">
        <v>29</v>
      </c>
      <c r="L218" t="s">
        <v>718</v>
      </c>
      <c r="M218" t="s">
        <v>706</v>
      </c>
      <c r="R218" t="str">
        <f t="shared" si="4"/>
        <v>São Paulo</v>
      </c>
      <c r="S218" t="str">
        <f t="shared" si="4"/>
        <v>Consolação</v>
      </c>
    </row>
    <row r="219" spans="1:19" x14ac:dyDescent="0.25">
      <c r="A219" t="s">
        <v>719</v>
      </c>
      <c r="B219" t="s">
        <v>20</v>
      </c>
      <c r="C219" t="s">
        <v>21</v>
      </c>
      <c r="D219" t="s">
        <v>22</v>
      </c>
      <c r="E219" t="s">
        <v>720</v>
      </c>
      <c r="F219">
        <v>650000</v>
      </c>
      <c r="G219">
        <v>800</v>
      </c>
      <c r="H219">
        <v>60</v>
      </c>
      <c r="I219">
        <v>10833.33</v>
      </c>
      <c r="J219">
        <v>2</v>
      </c>
      <c r="K219" t="s">
        <v>38</v>
      </c>
      <c r="L219" t="s">
        <v>721</v>
      </c>
      <c r="M219" t="s">
        <v>706</v>
      </c>
      <c r="R219" t="str">
        <f t="shared" si="4"/>
        <v>São Paulo</v>
      </c>
      <c r="S219" t="str">
        <f t="shared" si="4"/>
        <v>Consolação</v>
      </c>
    </row>
    <row r="220" spans="1:19" x14ac:dyDescent="0.25">
      <c r="A220" t="s">
        <v>722</v>
      </c>
      <c r="B220" t="s">
        <v>20</v>
      </c>
      <c r="C220" t="s">
        <v>21</v>
      </c>
      <c r="D220" t="s">
        <v>22</v>
      </c>
      <c r="E220" t="s">
        <v>723</v>
      </c>
      <c r="F220">
        <v>340000</v>
      </c>
      <c r="G220">
        <v>750</v>
      </c>
      <c r="H220">
        <v>42</v>
      </c>
      <c r="I220">
        <v>8095.24</v>
      </c>
      <c r="J220">
        <v>1</v>
      </c>
      <c r="K220" t="s">
        <v>300</v>
      </c>
      <c r="L220" t="s">
        <v>724</v>
      </c>
      <c r="M220" t="s">
        <v>706</v>
      </c>
      <c r="R220" t="str">
        <f t="shared" si="4"/>
        <v>São Paulo</v>
      </c>
      <c r="S220" t="str">
        <f t="shared" si="4"/>
        <v>Consolação</v>
      </c>
    </row>
    <row r="221" spans="1:19" x14ac:dyDescent="0.25">
      <c r="A221" t="s">
        <v>725</v>
      </c>
      <c r="B221" t="s">
        <v>20</v>
      </c>
      <c r="C221" t="s">
        <v>21</v>
      </c>
      <c r="D221" t="s">
        <v>61</v>
      </c>
      <c r="E221" t="s">
        <v>726</v>
      </c>
      <c r="F221">
        <v>292000</v>
      </c>
      <c r="G221">
        <v>520</v>
      </c>
      <c r="H221">
        <v>30</v>
      </c>
      <c r="I221">
        <v>9733.33</v>
      </c>
      <c r="J221">
        <v>1</v>
      </c>
      <c r="K221" t="s">
        <v>511</v>
      </c>
      <c r="L221" t="s">
        <v>727</v>
      </c>
      <c r="M221" t="s">
        <v>706</v>
      </c>
      <c r="R221" t="str">
        <f t="shared" si="4"/>
        <v>São Paulo</v>
      </c>
      <c r="S221" t="str">
        <f t="shared" si="4"/>
        <v>Consolação</v>
      </c>
    </row>
    <row r="222" spans="1:19" x14ac:dyDescent="0.25">
      <c r="A222" t="s">
        <v>728</v>
      </c>
      <c r="B222" t="s">
        <v>20</v>
      </c>
      <c r="C222" t="s">
        <v>21</v>
      </c>
      <c r="D222" t="s">
        <v>32</v>
      </c>
      <c r="E222" t="s">
        <v>729</v>
      </c>
      <c r="F222">
        <v>380000</v>
      </c>
      <c r="G222">
        <v>477</v>
      </c>
      <c r="H222">
        <v>26</v>
      </c>
      <c r="I222">
        <v>14615.38</v>
      </c>
      <c r="J222">
        <v>1</v>
      </c>
      <c r="K222" t="s">
        <v>29</v>
      </c>
      <c r="L222" t="s">
        <v>730</v>
      </c>
      <c r="M222" t="s">
        <v>706</v>
      </c>
      <c r="R222" t="str">
        <f t="shared" si="4"/>
        <v>São Paulo</v>
      </c>
      <c r="S222" t="str">
        <f t="shared" si="4"/>
        <v>Consolação</v>
      </c>
    </row>
    <row r="223" spans="1:19" x14ac:dyDescent="0.25">
      <c r="A223" t="s">
        <v>731</v>
      </c>
      <c r="B223" t="s">
        <v>20</v>
      </c>
      <c r="C223" t="s">
        <v>21</v>
      </c>
      <c r="D223" t="s">
        <v>22</v>
      </c>
      <c r="E223" t="s">
        <v>732</v>
      </c>
      <c r="F223">
        <v>700000</v>
      </c>
      <c r="G223">
        <v>795</v>
      </c>
      <c r="H223">
        <v>38</v>
      </c>
      <c r="I223">
        <v>18421.05</v>
      </c>
      <c r="J223">
        <v>1</v>
      </c>
      <c r="K223" t="s">
        <v>70</v>
      </c>
      <c r="L223" t="s">
        <v>733</v>
      </c>
      <c r="M223" t="s">
        <v>706</v>
      </c>
      <c r="R223" t="str">
        <f t="shared" si="4"/>
        <v>São Paulo</v>
      </c>
      <c r="S223" t="str">
        <f t="shared" si="4"/>
        <v>Consolação</v>
      </c>
    </row>
    <row r="224" spans="1:19" x14ac:dyDescent="0.25">
      <c r="A224" t="s">
        <v>734</v>
      </c>
      <c r="B224" t="s">
        <v>20</v>
      </c>
      <c r="C224" t="s">
        <v>21</v>
      </c>
      <c r="D224" t="s">
        <v>22</v>
      </c>
      <c r="E224" t="s">
        <v>735</v>
      </c>
      <c r="F224">
        <v>920000</v>
      </c>
      <c r="G224">
        <v>7584</v>
      </c>
      <c r="H224">
        <v>42</v>
      </c>
      <c r="I224">
        <v>21904.76</v>
      </c>
      <c r="J224">
        <v>1</v>
      </c>
      <c r="K224" t="s">
        <v>63</v>
      </c>
      <c r="L224" t="s">
        <v>736</v>
      </c>
      <c r="M224" t="s">
        <v>706</v>
      </c>
      <c r="R224" t="str">
        <f t="shared" si="4"/>
        <v>São Paulo</v>
      </c>
      <c r="S224" t="str">
        <f t="shared" si="4"/>
        <v>Consolação</v>
      </c>
    </row>
    <row r="225" spans="1:19" x14ac:dyDescent="0.25">
      <c r="A225" t="s">
        <v>737</v>
      </c>
      <c r="B225" t="s">
        <v>20</v>
      </c>
      <c r="C225" t="s">
        <v>21</v>
      </c>
      <c r="D225" t="s">
        <v>32</v>
      </c>
      <c r="E225" t="s">
        <v>738</v>
      </c>
      <c r="F225">
        <v>475000</v>
      </c>
      <c r="G225">
        <v>555</v>
      </c>
      <c r="H225">
        <v>27</v>
      </c>
      <c r="I225">
        <v>17592.59</v>
      </c>
      <c r="J225">
        <v>1</v>
      </c>
      <c r="K225" t="s">
        <v>63</v>
      </c>
      <c r="L225" t="s">
        <v>739</v>
      </c>
      <c r="M225" t="s">
        <v>706</v>
      </c>
      <c r="R225" t="str">
        <f t="shared" si="4"/>
        <v>São Paulo</v>
      </c>
      <c r="S225" t="str">
        <f t="shared" si="4"/>
        <v>Consolação</v>
      </c>
    </row>
    <row r="226" spans="1:19" x14ac:dyDescent="0.25">
      <c r="A226" t="s">
        <v>740</v>
      </c>
      <c r="B226" t="s">
        <v>20</v>
      </c>
      <c r="C226" t="s">
        <v>21</v>
      </c>
      <c r="D226" t="s">
        <v>22</v>
      </c>
      <c r="E226" t="s">
        <v>741</v>
      </c>
      <c r="F226">
        <v>845000</v>
      </c>
      <c r="G226">
        <v>1185</v>
      </c>
      <c r="H226">
        <v>156</v>
      </c>
      <c r="I226">
        <v>5416.67</v>
      </c>
      <c r="J226">
        <v>4</v>
      </c>
      <c r="K226" t="s">
        <v>483</v>
      </c>
      <c r="L226" t="s">
        <v>742</v>
      </c>
      <c r="M226" t="s">
        <v>706</v>
      </c>
      <c r="R226" t="str">
        <f t="shared" si="4"/>
        <v>São Paulo</v>
      </c>
      <c r="S226" t="str">
        <f t="shared" si="4"/>
        <v>Consolação</v>
      </c>
    </row>
    <row r="227" spans="1:19" x14ac:dyDescent="0.25">
      <c r="A227" t="s">
        <v>743</v>
      </c>
      <c r="B227" t="s">
        <v>20</v>
      </c>
      <c r="C227" t="s">
        <v>21</v>
      </c>
      <c r="D227" t="s">
        <v>32</v>
      </c>
      <c r="E227" t="s">
        <v>744</v>
      </c>
      <c r="F227">
        <v>620000</v>
      </c>
      <c r="G227">
        <v>867</v>
      </c>
      <c r="H227">
        <v>42</v>
      </c>
      <c r="I227">
        <v>14761.9</v>
      </c>
      <c r="J227">
        <v>1</v>
      </c>
      <c r="K227" t="s">
        <v>29</v>
      </c>
      <c r="L227" t="s">
        <v>745</v>
      </c>
      <c r="M227" t="s">
        <v>706</v>
      </c>
      <c r="R227" t="str">
        <f t="shared" si="4"/>
        <v>São Paulo</v>
      </c>
      <c r="S227" t="str">
        <f t="shared" si="4"/>
        <v>Consolação</v>
      </c>
    </row>
    <row r="228" spans="1:19" x14ac:dyDescent="0.25">
      <c r="A228" t="s">
        <v>746</v>
      </c>
      <c r="B228" t="s">
        <v>20</v>
      </c>
      <c r="C228" t="s">
        <v>21</v>
      </c>
      <c r="D228" t="s">
        <v>22</v>
      </c>
      <c r="E228" t="s">
        <v>747</v>
      </c>
      <c r="F228">
        <v>975000</v>
      </c>
      <c r="G228">
        <v>2550</v>
      </c>
      <c r="H228">
        <v>167</v>
      </c>
      <c r="I228">
        <v>5838.32</v>
      </c>
      <c r="J228">
        <v>4</v>
      </c>
      <c r="K228" t="s">
        <v>296</v>
      </c>
      <c r="L228" t="s">
        <v>748</v>
      </c>
      <c r="M228" t="s">
        <v>706</v>
      </c>
      <c r="R228" t="str">
        <f t="shared" si="4"/>
        <v>São Paulo</v>
      </c>
      <c r="S228" t="str">
        <f t="shared" si="4"/>
        <v>Consolação</v>
      </c>
    </row>
    <row r="229" spans="1:19" x14ac:dyDescent="0.25">
      <c r="A229" t="s">
        <v>749</v>
      </c>
      <c r="B229" t="s">
        <v>20</v>
      </c>
      <c r="C229" t="s">
        <v>21</v>
      </c>
      <c r="D229" t="s">
        <v>22</v>
      </c>
      <c r="E229" t="s">
        <v>750</v>
      </c>
      <c r="F229">
        <v>570000</v>
      </c>
      <c r="G229">
        <v>893</v>
      </c>
      <c r="H229">
        <v>76</v>
      </c>
      <c r="I229">
        <v>7500</v>
      </c>
      <c r="J229">
        <v>2</v>
      </c>
      <c r="K229" t="s">
        <v>63</v>
      </c>
      <c r="L229" t="s">
        <v>751</v>
      </c>
      <c r="M229" t="s">
        <v>706</v>
      </c>
      <c r="R229" t="str">
        <f t="shared" si="4"/>
        <v>São Paulo</v>
      </c>
      <c r="S229" t="str">
        <f t="shared" si="4"/>
        <v>Consolação</v>
      </c>
    </row>
    <row r="230" spans="1:19" x14ac:dyDescent="0.25">
      <c r="A230" t="s">
        <v>752</v>
      </c>
      <c r="B230" t="s">
        <v>20</v>
      </c>
      <c r="C230" t="s">
        <v>21</v>
      </c>
      <c r="D230" t="s">
        <v>22</v>
      </c>
      <c r="E230" t="s">
        <v>753</v>
      </c>
      <c r="F230">
        <v>1400000</v>
      </c>
      <c r="G230">
        <v>1984</v>
      </c>
      <c r="H230">
        <v>115</v>
      </c>
      <c r="I230">
        <v>12173.91</v>
      </c>
      <c r="J230">
        <v>1</v>
      </c>
      <c r="K230" t="s">
        <v>754</v>
      </c>
      <c r="L230" t="s">
        <v>755</v>
      </c>
      <c r="M230" t="s">
        <v>706</v>
      </c>
      <c r="R230" t="str">
        <f t="shared" si="4"/>
        <v>São Paulo</v>
      </c>
      <c r="S230" t="str">
        <f t="shared" si="4"/>
        <v>Consolação</v>
      </c>
    </row>
    <row r="231" spans="1:19" x14ac:dyDescent="0.25">
      <c r="A231" t="s">
        <v>756</v>
      </c>
      <c r="B231" t="s">
        <v>20</v>
      </c>
      <c r="C231" t="s">
        <v>21</v>
      </c>
      <c r="D231" t="s">
        <v>22</v>
      </c>
      <c r="E231" t="s">
        <v>757</v>
      </c>
      <c r="F231">
        <v>600000</v>
      </c>
      <c r="G231">
        <v>480</v>
      </c>
      <c r="H231">
        <v>45</v>
      </c>
      <c r="I231">
        <v>13333.33</v>
      </c>
      <c r="J231">
        <v>1</v>
      </c>
      <c r="K231" t="s">
        <v>296</v>
      </c>
      <c r="L231" t="s">
        <v>758</v>
      </c>
      <c r="M231" t="s">
        <v>706</v>
      </c>
      <c r="R231" t="str">
        <f t="shared" si="4"/>
        <v>São Paulo</v>
      </c>
      <c r="S231" t="str">
        <f t="shared" si="4"/>
        <v>Consolação</v>
      </c>
    </row>
    <row r="232" spans="1:19" x14ac:dyDescent="0.25">
      <c r="A232" t="s">
        <v>759</v>
      </c>
      <c r="B232" t="s">
        <v>20</v>
      </c>
      <c r="C232" t="s">
        <v>21</v>
      </c>
      <c r="D232" t="s">
        <v>22</v>
      </c>
      <c r="E232" t="s">
        <v>760</v>
      </c>
      <c r="F232">
        <v>550000</v>
      </c>
      <c r="G232">
        <v>1215</v>
      </c>
      <c r="H232">
        <v>40</v>
      </c>
      <c r="I232">
        <v>13750</v>
      </c>
      <c r="J232">
        <v>1</v>
      </c>
      <c r="K232" t="s">
        <v>34</v>
      </c>
      <c r="L232" t="s">
        <v>761</v>
      </c>
      <c r="M232" t="s">
        <v>706</v>
      </c>
      <c r="R232" t="str">
        <f t="shared" si="4"/>
        <v>São Paulo</v>
      </c>
      <c r="S232" t="str">
        <f t="shared" si="4"/>
        <v>Consolação</v>
      </c>
    </row>
    <row r="233" spans="1:19" x14ac:dyDescent="0.25">
      <c r="A233" t="s">
        <v>762</v>
      </c>
      <c r="B233" t="s">
        <v>20</v>
      </c>
      <c r="C233" t="s">
        <v>21</v>
      </c>
      <c r="D233" t="s">
        <v>22</v>
      </c>
      <c r="E233" t="s">
        <v>763</v>
      </c>
      <c r="F233">
        <v>630000</v>
      </c>
      <c r="G233">
        <v>572</v>
      </c>
      <c r="H233">
        <v>35</v>
      </c>
      <c r="I233">
        <v>18000</v>
      </c>
      <c r="J233">
        <v>1</v>
      </c>
      <c r="K233" t="s">
        <v>29</v>
      </c>
      <c r="L233" t="s">
        <v>764</v>
      </c>
      <c r="M233" t="s">
        <v>706</v>
      </c>
      <c r="R233" t="str">
        <f t="shared" si="4"/>
        <v>São Paulo</v>
      </c>
      <c r="S233" t="str">
        <f t="shared" si="4"/>
        <v>Consolação</v>
      </c>
    </row>
    <row r="234" spans="1:19" x14ac:dyDescent="0.25">
      <c r="A234" t="s">
        <v>765</v>
      </c>
      <c r="B234" t="s">
        <v>20</v>
      </c>
      <c r="C234" t="s">
        <v>21</v>
      </c>
      <c r="D234" t="s">
        <v>22</v>
      </c>
      <c r="E234" t="s">
        <v>766</v>
      </c>
      <c r="F234">
        <v>980000</v>
      </c>
      <c r="G234">
        <v>1250</v>
      </c>
      <c r="H234">
        <v>102</v>
      </c>
      <c r="I234">
        <v>9607.84</v>
      </c>
      <c r="J234">
        <v>2</v>
      </c>
      <c r="K234" t="s">
        <v>38</v>
      </c>
      <c r="L234" t="s">
        <v>767</v>
      </c>
      <c r="M234" t="s">
        <v>706</v>
      </c>
      <c r="R234" t="str">
        <f t="shared" si="4"/>
        <v>São Paulo</v>
      </c>
      <c r="S234" t="str">
        <f t="shared" si="4"/>
        <v>Consolação</v>
      </c>
    </row>
    <row r="235" spans="1:19" x14ac:dyDescent="0.25">
      <c r="A235" t="s">
        <v>768</v>
      </c>
      <c r="B235" t="s">
        <v>20</v>
      </c>
      <c r="C235" t="s">
        <v>21</v>
      </c>
      <c r="D235" t="s">
        <v>32</v>
      </c>
      <c r="E235" t="s">
        <v>769</v>
      </c>
      <c r="F235">
        <v>425000</v>
      </c>
      <c r="G235">
        <v>520</v>
      </c>
      <c r="H235">
        <v>25</v>
      </c>
      <c r="I235">
        <v>17000</v>
      </c>
      <c r="J235">
        <v>1</v>
      </c>
      <c r="K235" t="s">
        <v>34</v>
      </c>
      <c r="L235" t="s">
        <v>770</v>
      </c>
      <c r="M235" t="s">
        <v>706</v>
      </c>
      <c r="R235" t="str">
        <f t="shared" si="4"/>
        <v>São Paulo</v>
      </c>
      <c r="S235" t="str">
        <f t="shared" si="4"/>
        <v>Consolação</v>
      </c>
    </row>
    <row r="236" spans="1:19" x14ac:dyDescent="0.25">
      <c r="A236" t="s">
        <v>771</v>
      </c>
      <c r="B236" t="s">
        <v>20</v>
      </c>
      <c r="C236" t="s">
        <v>21</v>
      </c>
      <c r="D236" t="s">
        <v>32</v>
      </c>
      <c r="E236" t="s">
        <v>772</v>
      </c>
      <c r="F236">
        <v>355000</v>
      </c>
      <c r="G236">
        <v>659</v>
      </c>
      <c r="H236">
        <v>22</v>
      </c>
      <c r="I236">
        <v>16136.36</v>
      </c>
      <c r="J236">
        <v>1</v>
      </c>
      <c r="K236" t="s">
        <v>29</v>
      </c>
      <c r="L236" t="s">
        <v>773</v>
      </c>
      <c r="M236" t="s">
        <v>706</v>
      </c>
      <c r="R236" t="str">
        <f t="shared" si="4"/>
        <v>São Paulo</v>
      </c>
      <c r="S236" t="str">
        <f t="shared" si="4"/>
        <v>Consolação</v>
      </c>
    </row>
    <row r="237" spans="1:19" x14ac:dyDescent="0.25">
      <c r="A237" t="s">
        <v>774</v>
      </c>
      <c r="B237" t="s">
        <v>20</v>
      </c>
      <c r="C237" t="s">
        <v>21</v>
      </c>
      <c r="D237" t="s">
        <v>22</v>
      </c>
      <c r="E237" t="s">
        <v>775</v>
      </c>
      <c r="F237">
        <v>1000000</v>
      </c>
      <c r="G237">
        <v>780</v>
      </c>
      <c r="H237">
        <v>53</v>
      </c>
      <c r="I237">
        <v>18867.919999999998</v>
      </c>
      <c r="J237">
        <v>1</v>
      </c>
      <c r="K237" t="s">
        <v>34</v>
      </c>
      <c r="L237" t="s">
        <v>776</v>
      </c>
      <c r="M237" t="s">
        <v>706</v>
      </c>
      <c r="R237" t="str">
        <f t="shared" si="4"/>
        <v>São Paulo</v>
      </c>
      <c r="S237" t="str">
        <f t="shared" si="4"/>
        <v>Consolação</v>
      </c>
    </row>
    <row r="238" spans="1:19" x14ac:dyDescent="0.25">
      <c r="A238" t="s">
        <v>777</v>
      </c>
      <c r="B238" t="s">
        <v>20</v>
      </c>
      <c r="C238" t="s">
        <v>21</v>
      </c>
      <c r="D238" t="s">
        <v>22</v>
      </c>
      <c r="E238" t="s">
        <v>778</v>
      </c>
      <c r="F238">
        <v>3000000</v>
      </c>
      <c r="G238">
        <v>3208</v>
      </c>
      <c r="H238">
        <v>180</v>
      </c>
      <c r="I238">
        <v>16666.669999999998</v>
      </c>
      <c r="J238">
        <v>3</v>
      </c>
      <c r="K238" t="s">
        <v>683</v>
      </c>
      <c r="L238" t="s">
        <v>779</v>
      </c>
      <c r="M238" t="s">
        <v>706</v>
      </c>
      <c r="R238" t="str">
        <f t="shared" si="4"/>
        <v>São Paulo</v>
      </c>
      <c r="S238" t="str">
        <f t="shared" si="4"/>
        <v>Consolação</v>
      </c>
    </row>
    <row r="239" spans="1:19" x14ac:dyDescent="0.25">
      <c r="A239" t="s">
        <v>780</v>
      </c>
      <c r="B239" t="s">
        <v>20</v>
      </c>
      <c r="C239" t="s">
        <v>21</v>
      </c>
      <c r="D239" t="s">
        <v>61</v>
      </c>
      <c r="E239" t="s">
        <v>781</v>
      </c>
      <c r="F239">
        <v>485700</v>
      </c>
      <c r="G239">
        <v>466</v>
      </c>
      <c r="H239">
        <v>24</v>
      </c>
      <c r="I239">
        <v>20237.5</v>
      </c>
      <c r="J239">
        <v>1</v>
      </c>
      <c r="K239" t="s">
        <v>782</v>
      </c>
      <c r="L239" t="s">
        <v>783</v>
      </c>
      <c r="M239" t="s">
        <v>706</v>
      </c>
      <c r="R239" t="str">
        <f t="shared" si="4"/>
        <v>São Paulo</v>
      </c>
      <c r="S239" t="str">
        <f t="shared" si="4"/>
        <v>Consolação</v>
      </c>
    </row>
    <row r="240" spans="1:19" x14ac:dyDescent="0.25">
      <c r="A240" t="s">
        <v>784</v>
      </c>
      <c r="B240" t="s">
        <v>20</v>
      </c>
      <c r="C240" t="s">
        <v>21</v>
      </c>
      <c r="D240" t="s">
        <v>32</v>
      </c>
      <c r="E240" t="s">
        <v>785</v>
      </c>
      <c r="F240">
        <v>310000</v>
      </c>
      <c r="G240">
        <v>337</v>
      </c>
      <c r="H240">
        <v>30</v>
      </c>
      <c r="I240">
        <v>10333.33</v>
      </c>
      <c r="J240">
        <v>1</v>
      </c>
      <c r="K240" t="s">
        <v>45</v>
      </c>
      <c r="L240" t="s">
        <v>786</v>
      </c>
      <c r="M240" t="s">
        <v>706</v>
      </c>
      <c r="R240" t="str">
        <f t="shared" si="4"/>
        <v>São Paulo</v>
      </c>
      <c r="S240" t="str">
        <f t="shared" si="4"/>
        <v>Consolação</v>
      </c>
    </row>
    <row r="241" spans="1:19" x14ac:dyDescent="0.25">
      <c r="A241" t="s">
        <v>787</v>
      </c>
      <c r="B241" t="s">
        <v>20</v>
      </c>
      <c r="C241" t="s">
        <v>21</v>
      </c>
      <c r="D241" t="s">
        <v>22</v>
      </c>
      <c r="E241" t="s">
        <v>788</v>
      </c>
      <c r="F241">
        <v>700000</v>
      </c>
      <c r="G241">
        <v>995</v>
      </c>
      <c r="H241">
        <v>100</v>
      </c>
      <c r="I241">
        <v>7000</v>
      </c>
      <c r="J241">
        <v>2</v>
      </c>
      <c r="K241" t="s">
        <v>300</v>
      </c>
      <c r="L241" t="s">
        <v>789</v>
      </c>
      <c r="M241" t="s">
        <v>706</v>
      </c>
      <c r="R241" t="str">
        <f t="shared" si="4"/>
        <v>São Paulo</v>
      </c>
      <c r="S241" t="str">
        <f t="shared" si="4"/>
        <v>Consolação</v>
      </c>
    </row>
    <row r="242" spans="1:19" x14ac:dyDescent="0.25">
      <c r="A242" t="s">
        <v>790</v>
      </c>
      <c r="B242" t="s">
        <v>20</v>
      </c>
      <c r="C242" t="s">
        <v>21</v>
      </c>
      <c r="D242" t="s">
        <v>22</v>
      </c>
      <c r="E242" t="s">
        <v>791</v>
      </c>
      <c r="F242">
        <v>750000</v>
      </c>
      <c r="G242">
        <v>1432</v>
      </c>
      <c r="H242">
        <v>42</v>
      </c>
      <c r="I242">
        <v>17857.14</v>
      </c>
      <c r="J242">
        <v>1</v>
      </c>
      <c r="K242" t="s">
        <v>313</v>
      </c>
      <c r="L242" t="s">
        <v>792</v>
      </c>
      <c r="M242" t="s">
        <v>706</v>
      </c>
      <c r="R242" t="str">
        <f t="shared" si="4"/>
        <v>São Paulo</v>
      </c>
      <c r="S242" t="str">
        <f t="shared" si="4"/>
        <v>Consolação</v>
      </c>
    </row>
    <row r="243" spans="1:19" x14ac:dyDescent="0.25">
      <c r="A243" t="s">
        <v>793</v>
      </c>
      <c r="B243" t="s">
        <v>20</v>
      </c>
      <c r="C243" t="s">
        <v>21</v>
      </c>
      <c r="D243" t="s">
        <v>32</v>
      </c>
      <c r="E243" t="s">
        <v>794</v>
      </c>
      <c r="F243">
        <v>410000</v>
      </c>
      <c r="G243">
        <v>482</v>
      </c>
      <c r="H243">
        <v>24</v>
      </c>
      <c r="I243">
        <v>17083.330000000002</v>
      </c>
      <c r="J243">
        <v>1</v>
      </c>
      <c r="K243" t="s">
        <v>45</v>
      </c>
      <c r="L243" t="s">
        <v>795</v>
      </c>
      <c r="M243" t="s">
        <v>706</v>
      </c>
      <c r="R243" t="str">
        <f t="shared" si="4"/>
        <v>São Paulo</v>
      </c>
      <c r="S243" t="str">
        <f t="shared" si="4"/>
        <v>Consolação</v>
      </c>
    </row>
    <row r="244" spans="1:19" x14ac:dyDescent="0.25">
      <c r="A244" t="s">
        <v>796</v>
      </c>
      <c r="B244" t="s">
        <v>20</v>
      </c>
      <c r="C244" t="s">
        <v>21</v>
      </c>
      <c r="D244" t="s">
        <v>61</v>
      </c>
      <c r="E244" t="s">
        <v>797</v>
      </c>
      <c r="F244">
        <v>395000</v>
      </c>
      <c r="G244">
        <v>808</v>
      </c>
      <c r="H244">
        <v>53</v>
      </c>
      <c r="I244">
        <v>7452.83</v>
      </c>
      <c r="J244">
        <v>1</v>
      </c>
      <c r="K244" t="s">
        <v>130</v>
      </c>
      <c r="L244" t="s">
        <v>798</v>
      </c>
      <c r="M244" t="s">
        <v>706</v>
      </c>
      <c r="R244" t="str">
        <f t="shared" si="4"/>
        <v>São Paulo</v>
      </c>
      <c r="S244" t="str">
        <f t="shared" si="4"/>
        <v>Consolação</v>
      </c>
    </row>
    <row r="245" spans="1:19" x14ac:dyDescent="0.25">
      <c r="A245" t="s">
        <v>799</v>
      </c>
      <c r="B245" t="s">
        <v>20</v>
      </c>
      <c r="C245" t="s">
        <v>21</v>
      </c>
      <c r="D245" t="s">
        <v>32</v>
      </c>
      <c r="E245" t="s">
        <v>800</v>
      </c>
      <c r="F245">
        <v>340000</v>
      </c>
      <c r="G245">
        <v>490</v>
      </c>
      <c r="H245">
        <v>17</v>
      </c>
      <c r="I245">
        <v>20000</v>
      </c>
      <c r="J245">
        <v>1</v>
      </c>
      <c r="K245" t="s">
        <v>34</v>
      </c>
      <c r="L245" t="s">
        <v>801</v>
      </c>
      <c r="M245" t="s">
        <v>706</v>
      </c>
      <c r="R245" t="str">
        <f t="shared" si="4"/>
        <v>São Paulo</v>
      </c>
      <c r="S245" t="str">
        <f t="shared" si="4"/>
        <v>Consolação</v>
      </c>
    </row>
    <row r="246" spans="1:19" x14ac:dyDescent="0.25">
      <c r="A246" t="s">
        <v>802</v>
      </c>
      <c r="B246" t="s">
        <v>20</v>
      </c>
      <c r="C246" t="s">
        <v>21</v>
      </c>
      <c r="D246" t="s">
        <v>32</v>
      </c>
      <c r="E246" t="s">
        <v>803</v>
      </c>
      <c r="F246">
        <v>400000</v>
      </c>
      <c r="G246">
        <v>425</v>
      </c>
      <c r="H246">
        <v>26</v>
      </c>
      <c r="I246">
        <v>15384.62</v>
      </c>
      <c r="J246">
        <v>1</v>
      </c>
      <c r="K246" t="s">
        <v>34</v>
      </c>
      <c r="L246" t="s">
        <v>804</v>
      </c>
      <c r="M246" t="s">
        <v>706</v>
      </c>
      <c r="R246" t="str">
        <f t="shared" si="4"/>
        <v>São Paulo</v>
      </c>
      <c r="S246" t="str">
        <f t="shared" si="4"/>
        <v>Consolação</v>
      </c>
    </row>
    <row r="247" spans="1:19" x14ac:dyDescent="0.25">
      <c r="A247" t="s">
        <v>805</v>
      </c>
      <c r="B247" t="s">
        <v>20</v>
      </c>
      <c r="C247" t="s">
        <v>21</v>
      </c>
      <c r="D247" t="s">
        <v>22</v>
      </c>
      <c r="E247" t="s">
        <v>806</v>
      </c>
      <c r="F247">
        <v>450000</v>
      </c>
      <c r="G247">
        <v>1130</v>
      </c>
      <c r="H247">
        <v>36</v>
      </c>
      <c r="I247">
        <v>12500</v>
      </c>
      <c r="J247">
        <v>1</v>
      </c>
      <c r="K247" t="s">
        <v>34</v>
      </c>
      <c r="L247" t="s">
        <v>807</v>
      </c>
      <c r="M247" t="s">
        <v>706</v>
      </c>
      <c r="R247" t="str">
        <f t="shared" si="4"/>
        <v>São Paulo</v>
      </c>
      <c r="S247" t="str">
        <f t="shared" si="4"/>
        <v>Consolação</v>
      </c>
    </row>
    <row r="248" spans="1:19" x14ac:dyDescent="0.25">
      <c r="A248" t="s">
        <v>808</v>
      </c>
      <c r="B248" t="s">
        <v>20</v>
      </c>
      <c r="C248" t="s">
        <v>21</v>
      </c>
      <c r="D248" t="s">
        <v>22</v>
      </c>
      <c r="E248" t="s">
        <v>809</v>
      </c>
      <c r="F248">
        <v>1925000</v>
      </c>
      <c r="G248">
        <v>2094</v>
      </c>
      <c r="H248">
        <v>180</v>
      </c>
      <c r="I248">
        <v>10694.44</v>
      </c>
      <c r="J248">
        <v>3</v>
      </c>
      <c r="K248" t="s">
        <v>782</v>
      </c>
      <c r="L248" t="s">
        <v>810</v>
      </c>
      <c r="M248" t="s">
        <v>706</v>
      </c>
      <c r="R248" t="str">
        <f t="shared" si="4"/>
        <v>São Paulo</v>
      </c>
      <c r="S248" t="str">
        <f t="shared" si="4"/>
        <v>Consolação</v>
      </c>
    </row>
    <row r="249" spans="1:19" x14ac:dyDescent="0.25">
      <c r="A249" t="s">
        <v>811</v>
      </c>
      <c r="B249" t="s">
        <v>20</v>
      </c>
      <c r="C249" t="s">
        <v>21</v>
      </c>
      <c r="D249" t="s">
        <v>22</v>
      </c>
      <c r="E249" t="s">
        <v>812</v>
      </c>
      <c r="F249">
        <v>450000</v>
      </c>
      <c r="G249">
        <v>1100</v>
      </c>
      <c r="H249">
        <v>36</v>
      </c>
      <c r="I249">
        <v>12500</v>
      </c>
      <c r="J249">
        <v>1</v>
      </c>
      <c r="K249" t="s">
        <v>63</v>
      </c>
      <c r="L249" t="s">
        <v>813</v>
      </c>
      <c r="M249" t="s">
        <v>706</v>
      </c>
      <c r="R249" t="str">
        <f t="shared" si="4"/>
        <v>São Paulo</v>
      </c>
      <c r="S249" t="str">
        <f t="shared" si="4"/>
        <v>Consolação</v>
      </c>
    </row>
    <row r="250" spans="1:19" x14ac:dyDescent="0.25">
      <c r="A250" t="s">
        <v>814</v>
      </c>
      <c r="B250" t="s">
        <v>20</v>
      </c>
      <c r="C250" t="s">
        <v>21</v>
      </c>
      <c r="D250" t="s">
        <v>32</v>
      </c>
      <c r="E250" t="s">
        <v>815</v>
      </c>
      <c r="F250">
        <v>430000</v>
      </c>
      <c r="G250">
        <v>628</v>
      </c>
      <c r="H250">
        <v>25</v>
      </c>
      <c r="I250">
        <v>17200</v>
      </c>
      <c r="J250">
        <v>1</v>
      </c>
      <c r="K250" t="s">
        <v>38</v>
      </c>
      <c r="L250" t="s">
        <v>816</v>
      </c>
      <c r="M250" t="s">
        <v>706</v>
      </c>
      <c r="R250" t="str">
        <f t="shared" si="4"/>
        <v>São Paulo</v>
      </c>
      <c r="S250" t="str">
        <f t="shared" si="4"/>
        <v>Consolação</v>
      </c>
    </row>
    <row r="251" spans="1:19" x14ac:dyDescent="0.25">
      <c r="A251" t="s">
        <v>817</v>
      </c>
      <c r="B251" t="s">
        <v>20</v>
      </c>
      <c r="C251" t="s">
        <v>21</v>
      </c>
      <c r="D251" t="s">
        <v>22</v>
      </c>
      <c r="E251" t="s">
        <v>818</v>
      </c>
      <c r="F251">
        <v>5375000</v>
      </c>
      <c r="G251">
        <v>3142</v>
      </c>
      <c r="H251">
        <v>260</v>
      </c>
      <c r="I251">
        <v>20673.080000000002</v>
      </c>
      <c r="J251">
        <v>4</v>
      </c>
      <c r="K251" t="s">
        <v>38</v>
      </c>
      <c r="L251" t="s">
        <v>819</v>
      </c>
      <c r="M251" t="s">
        <v>706</v>
      </c>
      <c r="R251" t="str">
        <f t="shared" si="4"/>
        <v>São Paulo</v>
      </c>
      <c r="S251" t="str">
        <f t="shared" si="4"/>
        <v>Consolação</v>
      </c>
    </row>
    <row r="252" spans="1:19" x14ac:dyDescent="0.25">
      <c r="A252" t="s">
        <v>820</v>
      </c>
      <c r="B252" t="s">
        <v>20</v>
      </c>
      <c r="C252" t="s">
        <v>21</v>
      </c>
      <c r="D252" t="s">
        <v>22</v>
      </c>
      <c r="E252" t="s">
        <v>821</v>
      </c>
      <c r="F252">
        <v>1059000</v>
      </c>
      <c r="G252">
        <v>730</v>
      </c>
      <c r="H252">
        <v>125</v>
      </c>
      <c r="I252">
        <v>8472</v>
      </c>
      <c r="J252">
        <v>3</v>
      </c>
      <c r="K252" t="s">
        <v>70</v>
      </c>
      <c r="L252" t="s">
        <v>822</v>
      </c>
      <c r="M252" t="s">
        <v>706</v>
      </c>
      <c r="R252" t="str">
        <f t="shared" si="4"/>
        <v>São Paulo</v>
      </c>
      <c r="S252" t="str">
        <f t="shared" si="4"/>
        <v>Consolação</v>
      </c>
    </row>
    <row r="253" spans="1:19" x14ac:dyDescent="0.25">
      <c r="A253" t="s">
        <v>823</v>
      </c>
      <c r="B253" t="s">
        <v>20</v>
      </c>
      <c r="C253" t="s">
        <v>21</v>
      </c>
      <c r="D253" t="s">
        <v>32</v>
      </c>
      <c r="E253" t="s">
        <v>824</v>
      </c>
      <c r="F253">
        <v>385000</v>
      </c>
      <c r="G253">
        <v>636</v>
      </c>
      <c r="H253">
        <v>27</v>
      </c>
      <c r="I253">
        <v>14259.26</v>
      </c>
      <c r="J253">
        <v>1</v>
      </c>
      <c r="K253" t="s">
        <v>29</v>
      </c>
      <c r="L253" t="s">
        <v>825</v>
      </c>
      <c r="M253" t="s">
        <v>706</v>
      </c>
      <c r="R253" t="str">
        <f t="shared" si="4"/>
        <v>São Paulo</v>
      </c>
      <c r="S253" t="str">
        <f t="shared" si="4"/>
        <v>Consolação</v>
      </c>
    </row>
    <row r="254" spans="1:19" x14ac:dyDescent="0.25">
      <c r="A254" t="s">
        <v>826</v>
      </c>
      <c r="B254" t="s">
        <v>20</v>
      </c>
      <c r="C254" t="s">
        <v>21</v>
      </c>
      <c r="D254" t="s">
        <v>32</v>
      </c>
      <c r="E254" t="s">
        <v>827</v>
      </c>
      <c r="F254">
        <v>680000</v>
      </c>
      <c r="G254">
        <v>850</v>
      </c>
      <c r="H254">
        <v>40</v>
      </c>
      <c r="I254">
        <v>17000</v>
      </c>
      <c r="J254">
        <v>1</v>
      </c>
      <c r="K254" t="s">
        <v>70</v>
      </c>
      <c r="L254" t="s">
        <v>828</v>
      </c>
      <c r="M254" t="s">
        <v>706</v>
      </c>
      <c r="R254" t="str">
        <f t="shared" si="4"/>
        <v>São Paulo</v>
      </c>
      <c r="S254" t="str">
        <f t="shared" si="4"/>
        <v>Consolação</v>
      </c>
    </row>
    <row r="255" spans="1:19" x14ac:dyDescent="0.25">
      <c r="A255" t="s">
        <v>829</v>
      </c>
      <c r="B255" t="s">
        <v>20</v>
      </c>
      <c r="C255" t="s">
        <v>21</v>
      </c>
      <c r="D255" t="s">
        <v>22</v>
      </c>
      <c r="E255" t="s">
        <v>830</v>
      </c>
      <c r="F255">
        <v>1600000</v>
      </c>
      <c r="G255">
        <v>1405</v>
      </c>
      <c r="H255">
        <v>120</v>
      </c>
      <c r="I255">
        <v>13333.33</v>
      </c>
      <c r="J255">
        <v>2</v>
      </c>
      <c r="K255" t="s">
        <v>34</v>
      </c>
      <c r="L255" t="s">
        <v>831</v>
      </c>
      <c r="M255" t="s">
        <v>706</v>
      </c>
      <c r="R255" t="str">
        <f t="shared" si="4"/>
        <v>São Paulo</v>
      </c>
      <c r="S255" t="str">
        <f t="shared" si="4"/>
        <v>Consolação</v>
      </c>
    </row>
    <row r="256" spans="1:19" x14ac:dyDescent="0.25">
      <c r="A256" t="s">
        <v>832</v>
      </c>
      <c r="B256" t="s">
        <v>20</v>
      </c>
      <c r="C256" t="s">
        <v>21</v>
      </c>
      <c r="D256" t="s">
        <v>22</v>
      </c>
      <c r="E256" t="s">
        <v>833</v>
      </c>
      <c r="F256">
        <v>650000</v>
      </c>
      <c r="G256">
        <v>380</v>
      </c>
      <c r="H256">
        <v>37</v>
      </c>
      <c r="I256">
        <v>17567.57</v>
      </c>
      <c r="J256">
        <v>1</v>
      </c>
      <c r="K256" t="s">
        <v>45</v>
      </c>
      <c r="L256" t="s">
        <v>834</v>
      </c>
      <c r="M256" t="s">
        <v>706</v>
      </c>
      <c r="R256" t="str">
        <f t="shared" si="4"/>
        <v>São Paulo</v>
      </c>
      <c r="S256" t="str">
        <f t="shared" si="4"/>
        <v>Consolação</v>
      </c>
    </row>
    <row r="257" spans="1:19" x14ac:dyDescent="0.25">
      <c r="A257" t="s">
        <v>835</v>
      </c>
      <c r="B257" t="s">
        <v>20</v>
      </c>
      <c r="C257" t="s">
        <v>21</v>
      </c>
      <c r="D257" t="s">
        <v>22</v>
      </c>
      <c r="E257" t="s">
        <v>836</v>
      </c>
      <c r="F257">
        <v>395000</v>
      </c>
      <c r="G257">
        <v>700</v>
      </c>
      <c r="H257">
        <v>40</v>
      </c>
      <c r="I257">
        <v>9875</v>
      </c>
      <c r="J257">
        <v>1</v>
      </c>
      <c r="K257" t="s">
        <v>38</v>
      </c>
      <c r="L257" t="s">
        <v>837</v>
      </c>
      <c r="M257" t="s">
        <v>706</v>
      </c>
      <c r="R257" t="str">
        <f t="shared" si="4"/>
        <v>São Paulo</v>
      </c>
      <c r="S257" t="str">
        <f t="shared" si="4"/>
        <v>Consolação</v>
      </c>
    </row>
    <row r="258" spans="1:19" x14ac:dyDescent="0.25">
      <c r="A258" t="s">
        <v>838</v>
      </c>
      <c r="B258" t="s">
        <v>20</v>
      </c>
      <c r="C258" t="s">
        <v>21</v>
      </c>
      <c r="D258" t="s">
        <v>22</v>
      </c>
      <c r="E258" t="s">
        <v>839</v>
      </c>
      <c r="F258">
        <v>400000</v>
      </c>
      <c r="G258">
        <v>602</v>
      </c>
      <c r="H258">
        <v>50</v>
      </c>
      <c r="I258">
        <v>8000</v>
      </c>
      <c r="J258">
        <v>1</v>
      </c>
      <c r="K258" t="s">
        <v>195</v>
      </c>
      <c r="L258" t="s">
        <v>840</v>
      </c>
      <c r="M258" t="s">
        <v>706</v>
      </c>
      <c r="R258" t="str">
        <f t="shared" si="4"/>
        <v>São Paulo</v>
      </c>
      <c r="S258" t="str">
        <f t="shared" si="4"/>
        <v>Consolação</v>
      </c>
    </row>
    <row r="259" spans="1:19" x14ac:dyDescent="0.25">
      <c r="A259" t="s">
        <v>841</v>
      </c>
      <c r="B259" t="s">
        <v>20</v>
      </c>
      <c r="C259" t="s">
        <v>21</v>
      </c>
      <c r="D259" t="s">
        <v>22</v>
      </c>
      <c r="E259" t="s">
        <v>842</v>
      </c>
      <c r="F259">
        <v>1800000</v>
      </c>
      <c r="G259">
        <v>3024</v>
      </c>
      <c r="H259">
        <v>140</v>
      </c>
      <c r="I259">
        <v>12857.14</v>
      </c>
      <c r="J259">
        <v>3</v>
      </c>
      <c r="K259" t="s">
        <v>683</v>
      </c>
      <c r="L259" t="s">
        <v>843</v>
      </c>
      <c r="M259" t="s">
        <v>706</v>
      </c>
      <c r="R259" t="str">
        <f t="shared" ref="R259:S322" si="5">B259</f>
        <v>São Paulo</v>
      </c>
      <c r="S259" t="str">
        <f t="shared" si="5"/>
        <v>Consolação</v>
      </c>
    </row>
    <row r="260" spans="1:19" x14ac:dyDescent="0.25">
      <c r="A260" t="s">
        <v>844</v>
      </c>
      <c r="B260" t="s">
        <v>20</v>
      </c>
      <c r="C260" t="s">
        <v>21</v>
      </c>
      <c r="D260" t="s">
        <v>61</v>
      </c>
      <c r="E260" t="s">
        <v>845</v>
      </c>
      <c r="F260">
        <v>675000</v>
      </c>
      <c r="G260">
        <v>600</v>
      </c>
      <c r="H260">
        <v>37</v>
      </c>
      <c r="I260">
        <v>18243.240000000002</v>
      </c>
      <c r="J260">
        <v>1</v>
      </c>
      <c r="K260" t="s">
        <v>29</v>
      </c>
      <c r="L260" t="s">
        <v>846</v>
      </c>
      <c r="M260" t="s">
        <v>706</v>
      </c>
      <c r="R260" t="str">
        <f t="shared" si="5"/>
        <v>São Paulo</v>
      </c>
      <c r="S260" t="str">
        <f t="shared" si="5"/>
        <v>Consolação</v>
      </c>
    </row>
    <row r="261" spans="1:19" x14ac:dyDescent="0.25">
      <c r="A261" t="s">
        <v>847</v>
      </c>
      <c r="B261" t="s">
        <v>20</v>
      </c>
      <c r="C261" t="s">
        <v>21</v>
      </c>
      <c r="D261" t="s">
        <v>22</v>
      </c>
      <c r="E261" t="s">
        <v>848</v>
      </c>
      <c r="F261">
        <v>1100000</v>
      </c>
      <c r="G261">
        <v>1043</v>
      </c>
      <c r="H261">
        <v>54</v>
      </c>
      <c r="I261">
        <v>20370.37</v>
      </c>
      <c r="J261">
        <v>1</v>
      </c>
      <c r="K261" t="s">
        <v>70</v>
      </c>
      <c r="L261" t="s">
        <v>849</v>
      </c>
      <c r="M261" t="s">
        <v>706</v>
      </c>
      <c r="R261" t="str">
        <f t="shared" si="5"/>
        <v>São Paulo</v>
      </c>
      <c r="S261" t="str">
        <f t="shared" si="5"/>
        <v>Consolação</v>
      </c>
    </row>
    <row r="262" spans="1:19" x14ac:dyDescent="0.25">
      <c r="A262" t="s">
        <v>850</v>
      </c>
      <c r="B262" t="s">
        <v>20</v>
      </c>
      <c r="C262" t="s">
        <v>21</v>
      </c>
      <c r="D262" t="s">
        <v>32</v>
      </c>
      <c r="E262" t="s">
        <v>851</v>
      </c>
      <c r="F262">
        <v>390000</v>
      </c>
      <c r="G262">
        <v>525</v>
      </c>
      <c r="H262">
        <v>24</v>
      </c>
      <c r="I262">
        <v>16250</v>
      </c>
      <c r="K262" t="s">
        <v>34</v>
      </c>
      <c r="L262" t="s">
        <v>852</v>
      </c>
      <c r="M262" t="s">
        <v>706</v>
      </c>
      <c r="R262" t="str">
        <f t="shared" si="5"/>
        <v>São Paulo</v>
      </c>
      <c r="S262" t="str">
        <f t="shared" si="5"/>
        <v>Consolação</v>
      </c>
    </row>
    <row r="263" spans="1:19" x14ac:dyDescent="0.25">
      <c r="A263" t="s">
        <v>853</v>
      </c>
      <c r="B263" t="s">
        <v>20</v>
      </c>
      <c r="C263" t="s">
        <v>21</v>
      </c>
      <c r="D263" t="s">
        <v>32</v>
      </c>
      <c r="E263" t="s">
        <v>854</v>
      </c>
      <c r="F263">
        <v>360000</v>
      </c>
      <c r="G263">
        <v>405</v>
      </c>
      <c r="H263">
        <v>34</v>
      </c>
      <c r="I263">
        <v>10588.24</v>
      </c>
      <c r="J263">
        <v>1</v>
      </c>
      <c r="K263" t="s">
        <v>45</v>
      </c>
      <c r="L263" t="s">
        <v>855</v>
      </c>
      <c r="M263" t="s">
        <v>706</v>
      </c>
      <c r="R263" t="str">
        <f t="shared" si="5"/>
        <v>São Paulo</v>
      </c>
      <c r="S263" t="str">
        <f t="shared" si="5"/>
        <v>Consolação</v>
      </c>
    </row>
    <row r="264" spans="1:19" x14ac:dyDescent="0.25">
      <c r="A264" t="s">
        <v>856</v>
      </c>
      <c r="B264" t="s">
        <v>20</v>
      </c>
      <c r="C264" t="s">
        <v>21</v>
      </c>
      <c r="D264" t="s">
        <v>22</v>
      </c>
      <c r="E264" t="s">
        <v>857</v>
      </c>
      <c r="F264">
        <v>900000</v>
      </c>
      <c r="G264">
        <v>1443</v>
      </c>
      <c r="H264">
        <v>136</v>
      </c>
      <c r="I264">
        <v>6617.65</v>
      </c>
      <c r="J264">
        <v>2</v>
      </c>
      <c r="K264" t="s">
        <v>300</v>
      </c>
      <c r="L264" t="s">
        <v>858</v>
      </c>
      <c r="M264" t="s">
        <v>706</v>
      </c>
      <c r="R264" t="str">
        <f t="shared" si="5"/>
        <v>São Paulo</v>
      </c>
      <c r="S264" t="str">
        <f t="shared" si="5"/>
        <v>Consolação</v>
      </c>
    </row>
    <row r="265" spans="1:19" x14ac:dyDescent="0.25">
      <c r="A265" t="s">
        <v>859</v>
      </c>
      <c r="B265" t="s">
        <v>20</v>
      </c>
      <c r="C265" t="s">
        <v>21</v>
      </c>
      <c r="D265" t="s">
        <v>22</v>
      </c>
      <c r="E265" t="s">
        <v>860</v>
      </c>
      <c r="F265">
        <v>500000</v>
      </c>
      <c r="G265">
        <v>472</v>
      </c>
      <c r="H265">
        <v>52</v>
      </c>
      <c r="I265">
        <v>9615.3799999999992</v>
      </c>
      <c r="J265">
        <v>1</v>
      </c>
      <c r="K265" t="s">
        <v>619</v>
      </c>
      <c r="L265" t="s">
        <v>861</v>
      </c>
      <c r="M265" t="s">
        <v>706</v>
      </c>
      <c r="R265" t="str">
        <f t="shared" si="5"/>
        <v>São Paulo</v>
      </c>
      <c r="S265" t="str">
        <f t="shared" si="5"/>
        <v>Consolação</v>
      </c>
    </row>
    <row r="266" spans="1:19" x14ac:dyDescent="0.25">
      <c r="A266" t="s">
        <v>862</v>
      </c>
      <c r="B266" t="s">
        <v>20</v>
      </c>
      <c r="C266" t="s">
        <v>21</v>
      </c>
      <c r="D266" t="s">
        <v>61</v>
      </c>
      <c r="E266" t="s">
        <v>863</v>
      </c>
      <c r="F266">
        <v>750000</v>
      </c>
      <c r="G266">
        <v>150</v>
      </c>
      <c r="H266">
        <v>39</v>
      </c>
      <c r="I266">
        <v>19230.77</v>
      </c>
      <c r="J266">
        <v>1</v>
      </c>
      <c r="K266" t="s">
        <v>38</v>
      </c>
      <c r="L266" t="s">
        <v>864</v>
      </c>
      <c r="M266" t="s">
        <v>706</v>
      </c>
      <c r="R266" t="str">
        <f t="shared" si="5"/>
        <v>São Paulo</v>
      </c>
      <c r="S266" t="str">
        <f t="shared" si="5"/>
        <v>Consolação</v>
      </c>
    </row>
    <row r="267" spans="1:19" x14ac:dyDescent="0.25">
      <c r="A267" t="s">
        <v>865</v>
      </c>
      <c r="B267" t="s">
        <v>20</v>
      </c>
      <c r="C267" t="s">
        <v>21</v>
      </c>
      <c r="D267" t="s">
        <v>61</v>
      </c>
      <c r="E267" t="s">
        <v>866</v>
      </c>
      <c r="F267">
        <v>395000</v>
      </c>
      <c r="G267">
        <v>750</v>
      </c>
      <c r="H267">
        <v>30</v>
      </c>
      <c r="I267">
        <v>13166.67</v>
      </c>
      <c r="J267">
        <v>1</v>
      </c>
      <c r="K267" t="s">
        <v>130</v>
      </c>
      <c r="L267" t="s">
        <v>867</v>
      </c>
      <c r="M267" t="s">
        <v>706</v>
      </c>
      <c r="R267" t="str">
        <f t="shared" si="5"/>
        <v>São Paulo</v>
      </c>
      <c r="S267" t="str">
        <f t="shared" si="5"/>
        <v>Consolação</v>
      </c>
    </row>
    <row r="268" spans="1:19" x14ac:dyDescent="0.25">
      <c r="A268" t="s">
        <v>868</v>
      </c>
      <c r="B268" t="s">
        <v>20</v>
      </c>
      <c r="C268" t="s">
        <v>21</v>
      </c>
      <c r="D268" t="s">
        <v>22</v>
      </c>
      <c r="E268" t="s">
        <v>869</v>
      </c>
      <c r="F268">
        <v>966000</v>
      </c>
      <c r="G268">
        <v>1015</v>
      </c>
      <c r="H268">
        <v>51</v>
      </c>
      <c r="I268">
        <v>18941.18</v>
      </c>
      <c r="J268">
        <v>1</v>
      </c>
      <c r="K268" t="s">
        <v>29</v>
      </c>
      <c r="L268" t="s">
        <v>870</v>
      </c>
      <c r="M268" t="s">
        <v>706</v>
      </c>
      <c r="R268" t="str">
        <f t="shared" si="5"/>
        <v>São Paulo</v>
      </c>
      <c r="S268" t="str">
        <f t="shared" si="5"/>
        <v>Consolação</v>
      </c>
    </row>
    <row r="269" spans="1:19" x14ac:dyDescent="0.25">
      <c r="A269" t="s">
        <v>871</v>
      </c>
      <c r="B269" t="s">
        <v>20</v>
      </c>
      <c r="C269" t="s">
        <v>21</v>
      </c>
      <c r="D269" t="s">
        <v>61</v>
      </c>
      <c r="E269" t="s">
        <v>872</v>
      </c>
      <c r="F269">
        <v>1475000</v>
      </c>
      <c r="G269">
        <v>727</v>
      </c>
      <c r="H269">
        <v>63</v>
      </c>
      <c r="I269">
        <v>23412.7</v>
      </c>
      <c r="J269">
        <v>2</v>
      </c>
      <c r="K269" t="s">
        <v>85</v>
      </c>
      <c r="L269" t="s">
        <v>873</v>
      </c>
      <c r="M269" t="s">
        <v>706</v>
      </c>
      <c r="R269" t="str">
        <f t="shared" si="5"/>
        <v>São Paulo</v>
      </c>
      <c r="S269" t="str">
        <f t="shared" si="5"/>
        <v>Consolação</v>
      </c>
    </row>
    <row r="270" spans="1:19" x14ac:dyDescent="0.25">
      <c r="A270" t="s">
        <v>874</v>
      </c>
      <c r="B270" t="s">
        <v>20</v>
      </c>
      <c r="C270" t="s">
        <v>21</v>
      </c>
      <c r="D270" t="s">
        <v>32</v>
      </c>
      <c r="E270" t="s">
        <v>875</v>
      </c>
      <c r="F270">
        <v>430000</v>
      </c>
      <c r="G270">
        <v>612</v>
      </c>
      <c r="H270">
        <v>22</v>
      </c>
      <c r="I270">
        <v>19545.45</v>
      </c>
      <c r="J270">
        <v>1</v>
      </c>
      <c r="K270" t="s">
        <v>63</v>
      </c>
      <c r="L270" t="s">
        <v>876</v>
      </c>
      <c r="M270" t="s">
        <v>706</v>
      </c>
      <c r="R270" t="str">
        <f t="shared" si="5"/>
        <v>São Paulo</v>
      </c>
      <c r="S270" t="str">
        <f t="shared" si="5"/>
        <v>Consolação</v>
      </c>
    </row>
    <row r="271" spans="1:19" x14ac:dyDescent="0.25">
      <c r="A271" t="s">
        <v>877</v>
      </c>
      <c r="B271" t="s">
        <v>20</v>
      </c>
      <c r="C271" t="s">
        <v>21</v>
      </c>
      <c r="D271" t="s">
        <v>22</v>
      </c>
      <c r="E271" t="s">
        <v>878</v>
      </c>
      <c r="F271">
        <v>600000</v>
      </c>
      <c r="G271">
        <v>728</v>
      </c>
      <c r="H271">
        <v>115</v>
      </c>
      <c r="I271">
        <v>5217.3900000000003</v>
      </c>
      <c r="J271">
        <v>2</v>
      </c>
      <c r="K271" t="s">
        <v>63</v>
      </c>
      <c r="L271" t="s">
        <v>879</v>
      </c>
      <c r="M271" t="s">
        <v>706</v>
      </c>
      <c r="R271" t="str">
        <f t="shared" si="5"/>
        <v>São Paulo</v>
      </c>
      <c r="S271" t="str">
        <f t="shared" si="5"/>
        <v>Consolação</v>
      </c>
    </row>
    <row r="272" spans="1:19" x14ac:dyDescent="0.25">
      <c r="A272" t="s">
        <v>880</v>
      </c>
      <c r="B272" t="s">
        <v>20</v>
      </c>
      <c r="C272" t="s">
        <v>21</v>
      </c>
      <c r="D272" t="s">
        <v>32</v>
      </c>
      <c r="E272" t="s">
        <v>881</v>
      </c>
      <c r="F272">
        <v>340000</v>
      </c>
      <c r="G272">
        <v>400</v>
      </c>
      <c r="H272">
        <v>40</v>
      </c>
      <c r="I272">
        <v>8500</v>
      </c>
      <c r="J272">
        <v>1</v>
      </c>
      <c r="K272" t="s">
        <v>29</v>
      </c>
      <c r="L272" t="s">
        <v>882</v>
      </c>
      <c r="M272" t="s">
        <v>883</v>
      </c>
      <c r="R272" t="str">
        <f t="shared" si="5"/>
        <v>São Paulo</v>
      </c>
      <c r="S272" t="str">
        <f t="shared" si="5"/>
        <v>Consolação</v>
      </c>
    </row>
    <row r="273" spans="1:19" x14ac:dyDescent="0.25">
      <c r="A273" t="s">
        <v>884</v>
      </c>
      <c r="B273" t="s">
        <v>20</v>
      </c>
      <c r="C273" t="s">
        <v>21</v>
      </c>
      <c r="D273" t="s">
        <v>22</v>
      </c>
      <c r="E273" t="s">
        <v>885</v>
      </c>
      <c r="F273">
        <v>2150000</v>
      </c>
      <c r="G273">
        <v>3068</v>
      </c>
      <c r="H273">
        <v>230</v>
      </c>
      <c r="I273">
        <v>9347.83</v>
      </c>
      <c r="J273">
        <v>2</v>
      </c>
      <c r="K273" t="s">
        <v>38</v>
      </c>
      <c r="L273" t="s">
        <v>886</v>
      </c>
      <c r="M273" t="s">
        <v>883</v>
      </c>
      <c r="R273" t="str">
        <f t="shared" si="5"/>
        <v>São Paulo</v>
      </c>
      <c r="S273" t="str">
        <f t="shared" si="5"/>
        <v>Consolação</v>
      </c>
    </row>
    <row r="274" spans="1:19" x14ac:dyDescent="0.25">
      <c r="A274" t="s">
        <v>887</v>
      </c>
      <c r="B274" t="s">
        <v>20</v>
      </c>
      <c r="C274" t="s">
        <v>21</v>
      </c>
      <c r="D274" t="s">
        <v>22</v>
      </c>
      <c r="E274" t="s">
        <v>888</v>
      </c>
      <c r="F274">
        <v>540000</v>
      </c>
      <c r="G274">
        <v>702</v>
      </c>
      <c r="H274">
        <v>35</v>
      </c>
      <c r="I274">
        <v>15428.57</v>
      </c>
      <c r="J274">
        <v>1</v>
      </c>
      <c r="K274" t="s">
        <v>29</v>
      </c>
      <c r="L274" t="s">
        <v>889</v>
      </c>
      <c r="M274" t="s">
        <v>883</v>
      </c>
      <c r="R274" t="str">
        <f t="shared" si="5"/>
        <v>São Paulo</v>
      </c>
      <c r="S274" t="str">
        <f t="shared" si="5"/>
        <v>Consolação</v>
      </c>
    </row>
    <row r="275" spans="1:19" x14ac:dyDescent="0.25">
      <c r="A275" t="s">
        <v>890</v>
      </c>
      <c r="B275" t="s">
        <v>20</v>
      </c>
      <c r="C275" t="s">
        <v>21</v>
      </c>
      <c r="D275" t="s">
        <v>22</v>
      </c>
      <c r="E275" t="s">
        <v>891</v>
      </c>
      <c r="F275">
        <v>695000</v>
      </c>
      <c r="G275">
        <v>1325</v>
      </c>
      <c r="H275">
        <v>56</v>
      </c>
      <c r="I275">
        <v>12410.71</v>
      </c>
      <c r="J275">
        <v>2</v>
      </c>
      <c r="K275" t="s">
        <v>570</v>
      </c>
      <c r="L275" t="s">
        <v>892</v>
      </c>
      <c r="M275" t="s">
        <v>883</v>
      </c>
      <c r="R275" t="str">
        <f t="shared" si="5"/>
        <v>São Paulo</v>
      </c>
      <c r="S275" t="str">
        <f t="shared" si="5"/>
        <v>Consolação</v>
      </c>
    </row>
    <row r="276" spans="1:19" x14ac:dyDescent="0.25">
      <c r="A276" t="s">
        <v>893</v>
      </c>
      <c r="B276" t="s">
        <v>20</v>
      </c>
      <c r="C276" t="s">
        <v>21</v>
      </c>
      <c r="D276" t="s">
        <v>22</v>
      </c>
      <c r="E276" t="s">
        <v>894</v>
      </c>
      <c r="F276">
        <v>650000</v>
      </c>
      <c r="G276">
        <v>972</v>
      </c>
      <c r="H276">
        <v>45</v>
      </c>
      <c r="I276">
        <v>14444.44</v>
      </c>
      <c r="J276">
        <v>1</v>
      </c>
      <c r="K276" t="s">
        <v>38</v>
      </c>
      <c r="L276" t="s">
        <v>895</v>
      </c>
      <c r="M276" t="s">
        <v>883</v>
      </c>
      <c r="R276" t="str">
        <f t="shared" si="5"/>
        <v>São Paulo</v>
      </c>
      <c r="S276" t="str">
        <f t="shared" si="5"/>
        <v>Consolação</v>
      </c>
    </row>
    <row r="277" spans="1:19" x14ac:dyDescent="0.25">
      <c r="A277" t="s">
        <v>896</v>
      </c>
      <c r="B277" t="s">
        <v>20</v>
      </c>
      <c r="C277" t="s">
        <v>21</v>
      </c>
      <c r="D277" t="s">
        <v>22</v>
      </c>
      <c r="E277" t="s">
        <v>897</v>
      </c>
      <c r="F277">
        <v>1350000</v>
      </c>
      <c r="G277">
        <v>3854</v>
      </c>
      <c r="H277">
        <v>200</v>
      </c>
      <c r="I277">
        <v>6750</v>
      </c>
      <c r="J277">
        <v>3</v>
      </c>
      <c r="K277" t="s">
        <v>313</v>
      </c>
      <c r="L277" t="s">
        <v>898</v>
      </c>
      <c r="M277" t="s">
        <v>883</v>
      </c>
      <c r="R277" t="str">
        <f t="shared" si="5"/>
        <v>São Paulo</v>
      </c>
      <c r="S277" t="str">
        <f t="shared" si="5"/>
        <v>Consolação</v>
      </c>
    </row>
    <row r="278" spans="1:19" x14ac:dyDescent="0.25">
      <c r="A278" t="s">
        <v>899</v>
      </c>
      <c r="B278" t="s">
        <v>20</v>
      </c>
      <c r="C278" t="s">
        <v>21</v>
      </c>
      <c r="D278" t="s">
        <v>22</v>
      </c>
      <c r="E278" t="s">
        <v>900</v>
      </c>
      <c r="F278">
        <v>870000</v>
      </c>
      <c r="G278">
        <v>1496</v>
      </c>
      <c r="H278">
        <v>90</v>
      </c>
      <c r="I278">
        <v>9666.67</v>
      </c>
      <c r="J278">
        <v>3</v>
      </c>
      <c r="K278" t="s">
        <v>313</v>
      </c>
      <c r="L278" t="s">
        <v>901</v>
      </c>
      <c r="M278" t="s">
        <v>883</v>
      </c>
      <c r="R278" t="str">
        <f t="shared" si="5"/>
        <v>São Paulo</v>
      </c>
      <c r="S278" t="str">
        <f t="shared" si="5"/>
        <v>Consolação</v>
      </c>
    </row>
    <row r="279" spans="1:19" x14ac:dyDescent="0.25">
      <c r="A279" t="s">
        <v>902</v>
      </c>
      <c r="B279" t="s">
        <v>20</v>
      </c>
      <c r="C279" t="s">
        <v>21</v>
      </c>
      <c r="D279" t="s">
        <v>32</v>
      </c>
      <c r="E279" t="s">
        <v>903</v>
      </c>
      <c r="F279">
        <v>420000</v>
      </c>
      <c r="G279">
        <v>703</v>
      </c>
      <c r="H279">
        <v>23</v>
      </c>
      <c r="I279">
        <v>18260.87</v>
      </c>
      <c r="J279">
        <v>1</v>
      </c>
      <c r="K279" t="s">
        <v>63</v>
      </c>
      <c r="L279" t="s">
        <v>904</v>
      </c>
      <c r="M279" t="s">
        <v>883</v>
      </c>
      <c r="R279" t="str">
        <f t="shared" si="5"/>
        <v>São Paulo</v>
      </c>
      <c r="S279" t="str">
        <f t="shared" si="5"/>
        <v>Consolação</v>
      </c>
    </row>
    <row r="280" spans="1:19" x14ac:dyDescent="0.25">
      <c r="A280" t="s">
        <v>905</v>
      </c>
      <c r="B280" t="s">
        <v>20</v>
      </c>
      <c r="C280" t="s">
        <v>21</v>
      </c>
      <c r="D280" t="s">
        <v>22</v>
      </c>
      <c r="E280" t="s">
        <v>906</v>
      </c>
      <c r="F280">
        <v>420000</v>
      </c>
      <c r="G280">
        <v>677</v>
      </c>
      <c r="H280">
        <v>28</v>
      </c>
      <c r="I280">
        <v>15000</v>
      </c>
      <c r="K280" t="s">
        <v>63</v>
      </c>
      <c r="L280" t="s">
        <v>907</v>
      </c>
      <c r="M280" t="s">
        <v>883</v>
      </c>
      <c r="R280" t="str">
        <f t="shared" si="5"/>
        <v>São Paulo</v>
      </c>
      <c r="S280" t="str">
        <f t="shared" si="5"/>
        <v>Consolação</v>
      </c>
    </row>
    <row r="281" spans="1:19" x14ac:dyDescent="0.25">
      <c r="A281" t="s">
        <v>908</v>
      </c>
      <c r="B281" t="s">
        <v>20</v>
      </c>
      <c r="C281" t="s">
        <v>21</v>
      </c>
      <c r="D281" t="s">
        <v>61</v>
      </c>
      <c r="E281" t="s">
        <v>909</v>
      </c>
      <c r="F281">
        <v>450000</v>
      </c>
      <c r="G281">
        <v>607</v>
      </c>
      <c r="H281">
        <v>22</v>
      </c>
      <c r="I281">
        <v>20454.55</v>
      </c>
      <c r="J281">
        <v>1</v>
      </c>
      <c r="K281" t="s">
        <v>63</v>
      </c>
      <c r="L281" t="s">
        <v>910</v>
      </c>
      <c r="M281" t="s">
        <v>883</v>
      </c>
      <c r="R281" t="str">
        <f t="shared" si="5"/>
        <v>São Paulo</v>
      </c>
      <c r="S281" t="str">
        <f t="shared" si="5"/>
        <v>Consolação</v>
      </c>
    </row>
    <row r="282" spans="1:19" x14ac:dyDescent="0.25">
      <c r="A282" t="s">
        <v>911</v>
      </c>
      <c r="B282" t="s">
        <v>20</v>
      </c>
      <c r="C282" t="s">
        <v>21</v>
      </c>
      <c r="D282" t="s">
        <v>22</v>
      </c>
      <c r="E282" t="s">
        <v>912</v>
      </c>
      <c r="F282">
        <v>910000</v>
      </c>
      <c r="G282">
        <v>1525</v>
      </c>
      <c r="H282">
        <v>98</v>
      </c>
      <c r="I282">
        <v>9285.7099999999991</v>
      </c>
      <c r="J282">
        <v>3</v>
      </c>
      <c r="K282" t="s">
        <v>300</v>
      </c>
      <c r="L282" t="s">
        <v>913</v>
      </c>
      <c r="M282" t="s">
        <v>883</v>
      </c>
      <c r="R282" t="str">
        <f t="shared" si="5"/>
        <v>São Paulo</v>
      </c>
      <c r="S282" t="str">
        <f t="shared" si="5"/>
        <v>Consolação</v>
      </c>
    </row>
    <row r="283" spans="1:19" x14ac:dyDescent="0.25">
      <c r="A283" t="s">
        <v>914</v>
      </c>
      <c r="B283" t="s">
        <v>20</v>
      </c>
      <c r="C283" t="s">
        <v>21</v>
      </c>
      <c r="D283" t="s">
        <v>61</v>
      </c>
      <c r="E283" t="s">
        <v>915</v>
      </c>
      <c r="F283">
        <v>530000</v>
      </c>
      <c r="G283">
        <v>904</v>
      </c>
      <c r="H283">
        <v>33</v>
      </c>
      <c r="I283">
        <v>16060.61</v>
      </c>
      <c r="J283">
        <v>1</v>
      </c>
      <c r="K283" t="s">
        <v>195</v>
      </c>
      <c r="L283" t="s">
        <v>916</v>
      </c>
      <c r="M283" t="s">
        <v>883</v>
      </c>
      <c r="R283" t="str">
        <f t="shared" si="5"/>
        <v>São Paulo</v>
      </c>
      <c r="S283" t="str">
        <f t="shared" si="5"/>
        <v>Consolação</v>
      </c>
    </row>
    <row r="284" spans="1:19" x14ac:dyDescent="0.25">
      <c r="A284" t="s">
        <v>917</v>
      </c>
      <c r="B284" t="s">
        <v>20</v>
      </c>
      <c r="C284" t="s">
        <v>21</v>
      </c>
      <c r="D284" t="s">
        <v>32</v>
      </c>
      <c r="E284" t="s">
        <v>918</v>
      </c>
      <c r="F284">
        <v>410000</v>
      </c>
      <c r="G284">
        <v>421</v>
      </c>
      <c r="H284">
        <v>24</v>
      </c>
      <c r="I284">
        <v>17083.330000000002</v>
      </c>
      <c r="J284">
        <v>1</v>
      </c>
      <c r="K284" t="s">
        <v>45</v>
      </c>
      <c r="L284" t="s">
        <v>919</v>
      </c>
      <c r="M284" t="s">
        <v>883</v>
      </c>
      <c r="R284" t="str">
        <f t="shared" si="5"/>
        <v>São Paulo</v>
      </c>
      <c r="S284" t="str">
        <f t="shared" si="5"/>
        <v>Consolação</v>
      </c>
    </row>
    <row r="285" spans="1:19" x14ac:dyDescent="0.25">
      <c r="A285" t="s">
        <v>920</v>
      </c>
      <c r="B285" t="s">
        <v>20</v>
      </c>
      <c r="C285" t="s">
        <v>21</v>
      </c>
      <c r="D285" t="s">
        <v>22</v>
      </c>
      <c r="E285" t="s">
        <v>921</v>
      </c>
      <c r="F285">
        <v>620000</v>
      </c>
      <c r="G285">
        <v>680</v>
      </c>
      <c r="H285">
        <v>32</v>
      </c>
      <c r="I285">
        <v>19375</v>
      </c>
      <c r="J285">
        <v>1</v>
      </c>
      <c r="K285" t="s">
        <v>63</v>
      </c>
      <c r="L285" t="s">
        <v>922</v>
      </c>
      <c r="M285" t="s">
        <v>883</v>
      </c>
      <c r="R285" t="str">
        <f t="shared" si="5"/>
        <v>São Paulo</v>
      </c>
      <c r="S285" t="str">
        <f t="shared" si="5"/>
        <v>Consolação</v>
      </c>
    </row>
    <row r="286" spans="1:19" x14ac:dyDescent="0.25">
      <c r="A286" t="s">
        <v>923</v>
      </c>
      <c r="B286" t="s">
        <v>20</v>
      </c>
      <c r="C286" t="s">
        <v>21</v>
      </c>
      <c r="D286" t="s">
        <v>22</v>
      </c>
      <c r="E286" t="s">
        <v>924</v>
      </c>
      <c r="F286">
        <v>2500000</v>
      </c>
      <c r="G286">
        <v>7792</v>
      </c>
      <c r="H286">
        <v>355</v>
      </c>
      <c r="I286">
        <v>7042.25</v>
      </c>
      <c r="J286">
        <v>4</v>
      </c>
      <c r="K286" t="s">
        <v>925</v>
      </c>
      <c r="L286" t="s">
        <v>926</v>
      </c>
      <c r="M286" t="s">
        <v>883</v>
      </c>
      <c r="R286" t="str">
        <f t="shared" si="5"/>
        <v>São Paulo</v>
      </c>
      <c r="S286" t="str">
        <f t="shared" si="5"/>
        <v>Consolação</v>
      </c>
    </row>
    <row r="287" spans="1:19" x14ac:dyDescent="0.25">
      <c r="A287" t="s">
        <v>927</v>
      </c>
      <c r="B287" t="s">
        <v>20</v>
      </c>
      <c r="C287" t="s">
        <v>21</v>
      </c>
      <c r="D287" t="s">
        <v>61</v>
      </c>
      <c r="E287" t="s">
        <v>928</v>
      </c>
      <c r="F287">
        <v>500000</v>
      </c>
      <c r="G287">
        <v>401</v>
      </c>
      <c r="H287">
        <v>25</v>
      </c>
      <c r="I287">
        <v>20000</v>
      </c>
      <c r="J287">
        <v>1</v>
      </c>
      <c r="K287" t="s">
        <v>29</v>
      </c>
      <c r="L287" t="s">
        <v>929</v>
      </c>
      <c r="M287" t="s">
        <v>883</v>
      </c>
      <c r="R287" t="str">
        <f t="shared" si="5"/>
        <v>São Paulo</v>
      </c>
      <c r="S287" t="str">
        <f t="shared" si="5"/>
        <v>Consolação</v>
      </c>
    </row>
    <row r="288" spans="1:19" x14ac:dyDescent="0.25">
      <c r="A288" t="s">
        <v>930</v>
      </c>
      <c r="B288" t="s">
        <v>20</v>
      </c>
      <c r="C288" t="s">
        <v>21</v>
      </c>
      <c r="D288" t="s">
        <v>61</v>
      </c>
      <c r="E288" t="s">
        <v>931</v>
      </c>
      <c r="F288">
        <v>419000</v>
      </c>
      <c r="G288">
        <v>553</v>
      </c>
      <c r="H288">
        <v>22</v>
      </c>
      <c r="I288">
        <v>19045.45</v>
      </c>
      <c r="J288">
        <v>1</v>
      </c>
      <c r="K288" t="s">
        <v>45</v>
      </c>
      <c r="L288" t="s">
        <v>932</v>
      </c>
      <c r="M288" t="s">
        <v>883</v>
      </c>
      <c r="R288" t="str">
        <f t="shared" si="5"/>
        <v>São Paulo</v>
      </c>
      <c r="S288" t="str">
        <f t="shared" si="5"/>
        <v>Consolação</v>
      </c>
    </row>
    <row r="289" spans="1:19" x14ac:dyDescent="0.25">
      <c r="A289" t="s">
        <v>933</v>
      </c>
      <c r="B289" t="s">
        <v>20</v>
      </c>
      <c r="C289" t="s">
        <v>21</v>
      </c>
      <c r="D289" t="s">
        <v>22</v>
      </c>
      <c r="E289" t="s">
        <v>934</v>
      </c>
      <c r="F289">
        <v>500000</v>
      </c>
      <c r="G289">
        <v>663</v>
      </c>
      <c r="H289">
        <v>70</v>
      </c>
      <c r="I289">
        <v>7142.86</v>
      </c>
      <c r="J289">
        <v>2</v>
      </c>
      <c r="K289" t="s">
        <v>29</v>
      </c>
      <c r="L289" t="s">
        <v>935</v>
      </c>
      <c r="M289" t="s">
        <v>883</v>
      </c>
      <c r="R289" t="str">
        <f t="shared" si="5"/>
        <v>São Paulo</v>
      </c>
      <c r="S289" t="str">
        <f t="shared" si="5"/>
        <v>Consolação</v>
      </c>
    </row>
    <row r="290" spans="1:19" x14ac:dyDescent="0.25">
      <c r="A290" t="s">
        <v>936</v>
      </c>
      <c r="B290" t="s">
        <v>20</v>
      </c>
      <c r="C290" t="s">
        <v>21</v>
      </c>
      <c r="D290" t="s">
        <v>22</v>
      </c>
      <c r="E290" t="s">
        <v>937</v>
      </c>
      <c r="F290">
        <v>315000</v>
      </c>
      <c r="G290">
        <v>650</v>
      </c>
      <c r="H290">
        <v>44</v>
      </c>
      <c r="I290">
        <v>7159.09</v>
      </c>
      <c r="J290">
        <v>1</v>
      </c>
      <c r="K290" t="s">
        <v>29</v>
      </c>
      <c r="L290" t="s">
        <v>938</v>
      </c>
      <c r="M290" t="s">
        <v>883</v>
      </c>
      <c r="R290" t="str">
        <f t="shared" si="5"/>
        <v>São Paulo</v>
      </c>
      <c r="S290" t="str">
        <f t="shared" si="5"/>
        <v>Consolação</v>
      </c>
    </row>
    <row r="291" spans="1:19" x14ac:dyDescent="0.25">
      <c r="A291" t="s">
        <v>939</v>
      </c>
      <c r="B291" t="s">
        <v>20</v>
      </c>
      <c r="C291" t="s">
        <v>21</v>
      </c>
      <c r="D291" t="s">
        <v>22</v>
      </c>
      <c r="E291" t="s">
        <v>940</v>
      </c>
      <c r="F291">
        <v>625000</v>
      </c>
      <c r="H291">
        <v>39</v>
      </c>
      <c r="I291">
        <v>16025.64</v>
      </c>
      <c r="J291">
        <v>1</v>
      </c>
      <c r="K291" t="s">
        <v>29</v>
      </c>
      <c r="L291" t="s">
        <v>941</v>
      </c>
      <c r="M291" t="s">
        <v>883</v>
      </c>
      <c r="R291" t="str">
        <f t="shared" si="5"/>
        <v>São Paulo</v>
      </c>
      <c r="S291" t="str">
        <f t="shared" si="5"/>
        <v>Consolação</v>
      </c>
    </row>
    <row r="292" spans="1:19" x14ac:dyDescent="0.25">
      <c r="A292" t="s">
        <v>942</v>
      </c>
      <c r="B292" t="s">
        <v>20</v>
      </c>
      <c r="C292" t="s">
        <v>21</v>
      </c>
      <c r="D292" t="s">
        <v>22</v>
      </c>
      <c r="E292" t="s">
        <v>943</v>
      </c>
      <c r="F292">
        <v>580000</v>
      </c>
      <c r="G292">
        <v>663</v>
      </c>
      <c r="H292">
        <v>36</v>
      </c>
      <c r="I292">
        <v>16111.11</v>
      </c>
      <c r="J292">
        <v>1</v>
      </c>
      <c r="K292" t="s">
        <v>38</v>
      </c>
      <c r="L292" t="s">
        <v>944</v>
      </c>
      <c r="M292" t="s">
        <v>883</v>
      </c>
      <c r="R292" t="str">
        <f t="shared" si="5"/>
        <v>São Paulo</v>
      </c>
      <c r="S292" t="str">
        <f t="shared" si="5"/>
        <v>Consolação</v>
      </c>
    </row>
    <row r="293" spans="1:19" x14ac:dyDescent="0.25">
      <c r="A293" t="s">
        <v>945</v>
      </c>
      <c r="B293" t="s">
        <v>20</v>
      </c>
      <c r="C293" t="s">
        <v>21</v>
      </c>
      <c r="D293" t="s">
        <v>22</v>
      </c>
      <c r="E293" t="s">
        <v>946</v>
      </c>
      <c r="F293">
        <v>590000</v>
      </c>
      <c r="G293">
        <v>780</v>
      </c>
      <c r="H293">
        <v>55</v>
      </c>
      <c r="I293">
        <v>10727.27</v>
      </c>
      <c r="J293">
        <v>1</v>
      </c>
      <c r="K293" t="s">
        <v>300</v>
      </c>
      <c r="L293" t="s">
        <v>947</v>
      </c>
      <c r="M293" t="s">
        <v>883</v>
      </c>
      <c r="R293" t="str">
        <f t="shared" si="5"/>
        <v>São Paulo</v>
      </c>
      <c r="S293" t="str">
        <f t="shared" si="5"/>
        <v>Consolação</v>
      </c>
    </row>
    <row r="294" spans="1:19" x14ac:dyDescent="0.25">
      <c r="A294" t="s">
        <v>948</v>
      </c>
      <c r="B294" t="s">
        <v>20</v>
      </c>
      <c r="C294" t="s">
        <v>21</v>
      </c>
      <c r="D294" t="s">
        <v>22</v>
      </c>
      <c r="E294" t="s">
        <v>949</v>
      </c>
      <c r="F294">
        <v>3600000</v>
      </c>
      <c r="G294">
        <v>3348</v>
      </c>
      <c r="H294">
        <v>260</v>
      </c>
      <c r="I294">
        <v>13846.15</v>
      </c>
      <c r="J294">
        <v>5</v>
      </c>
      <c r="K294" t="s">
        <v>619</v>
      </c>
      <c r="L294" t="s">
        <v>950</v>
      </c>
      <c r="M294" t="s">
        <v>883</v>
      </c>
      <c r="R294" t="str">
        <f t="shared" si="5"/>
        <v>São Paulo</v>
      </c>
      <c r="S294" t="str">
        <f t="shared" si="5"/>
        <v>Consolação</v>
      </c>
    </row>
    <row r="295" spans="1:19" x14ac:dyDescent="0.25">
      <c r="A295" t="s">
        <v>951</v>
      </c>
      <c r="B295" t="s">
        <v>20</v>
      </c>
      <c r="C295" t="s">
        <v>21</v>
      </c>
      <c r="D295" t="s">
        <v>22</v>
      </c>
      <c r="E295" t="s">
        <v>952</v>
      </c>
      <c r="F295">
        <v>2870000</v>
      </c>
      <c r="G295">
        <v>5000</v>
      </c>
      <c r="H295">
        <v>205</v>
      </c>
      <c r="I295">
        <v>14000</v>
      </c>
      <c r="J295">
        <v>3</v>
      </c>
      <c r="K295" t="s">
        <v>38</v>
      </c>
      <c r="L295" t="s">
        <v>953</v>
      </c>
      <c r="M295" t="s">
        <v>883</v>
      </c>
      <c r="R295" t="str">
        <f t="shared" si="5"/>
        <v>São Paulo</v>
      </c>
      <c r="S295" t="str">
        <f t="shared" si="5"/>
        <v>Consolação</v>
      </c>
    </row>
    <row r="296" spans="1:19" x14ac:dyDescent="0.25">
      <c r="A296" t="s">
        <v>954</v>
      </c>
      <c r="B296" t="s">
        <v>20</v>
      </c>
      <c r="C296" t="s">
        <v>21</v>
      </c>
      <c r="D296" t="s">
        <v>22</v>
      </c>
      <c r="E296" t="s">
        <v>955</v>
      </c>
      <c r="F296">
        <v>480000</v>
      </c>
      <c r="G296">
        <v>817</v>
      </c>
      <c r="H296">
        <v>38</v>
      </c>
      <c r="I296">
        <v>12631.58</v>
      </c>
      <c r="J296">
        <v>1</v>
      </c>
      <c r="K296" t="s">
        <v>70</v>
      </c>
      <c r="L296" t="s">
        <v>956</v>
      </c>
      <c r="M296" t="s">
        <v>883</v>
      </c>
      <c r="R296" t="str">
        <f t="shared" si="5"/>
        <v>São Paulo</v>
      </c>
      <c r="S296" t="str">
        <f t="shared" si="5"/>
        <v>Consolação</v>
      </c>
    </row>
    <row r="297" spans="1:19" x14ac:dyDescent="0.25">
      <c r="A297" t="s">
        <v>957</v>
      </c>
      <c r="B297" t="s">
        <v>20</v>
      </c>
      <c r="C297" t="s">
        <v>21</v>
      </c>
      <c r="D297" t="s">
        <v>32</v>
      </c>
      <c r="E297" t="s">
        <v>958</v>
      </c>
      <c r="F297">
        <v>449000</v>
      </c>
      <c r="G297">
        <v>560</v>
      </c>
      <c r="H297">
        <v>26</v>
      </c>
      <c r="I297">
        <v>17269.23</v>
      </c>
      <c r="K297" t="s">
        <v>63</v>
      </c>
      <c r="L297" t="s">
        <v>959</v>
      </c>
      <c r="M297" t="s">
        <v>883</v>
      </c>
      <c r="R297" t="str">
        <f t="shared" si="5"/>
        <v>São Paulo</v>
      </c>
      <c r="S297" t="str">
        <f t="shared" si="5"/>
        <v>Consolação</v>
      </c>
    </row>
    <row r="298" spans="1:19" x14ac:dyDescent="0.25">
      <c r="A298" t="s">
        <v>960</v>
      </c>
      <c r="B298" t="s">
        <v>20</v>
      </c>
      <c r="C298" t="s">
        <v>21</v>
      </c>
      <c r="D298" t="s">
        <v>22</v>
      </c>
      <c r="E298" t="s">
        <v>961</v>
      </c>
      <c r="F298">
        <v>685000</v>
      </c>
      <c r="G298">
        <v>921</v>
      </c>
      <c r="H298">
        <v>96</v>
      </c>
      <c r="I298">
        <v>7135.42</v>
      </c>
      <c r="J298">
        <v>2</v>
      </c>
      <c r="K298" t="s">
        <v>63</v>
      </c>
      <c r="L298" t="s">
        <v>962</v>
      </c>
      <c r="M298" t="s">
        <v>883</v>
      </c>
      <c r="R298" t="str">
        <f t="shared" si="5"/>
        <v>São Paulo</v>
      </c>
      <c r="S298" t="str">
        <f t="shared" si="5"/>
        <v>Consolação</v>
      </c>
    </row>
    <row r="299" spans="1:19" x14ac:dyDescent="0.25">
      <c r="A299" t="s">
        <v>963</v>
      </c>
      <c r="B299" t="s">
        <v>20</v>
      </c>
      <c r="C299" t="s">
        <v>21</v>
      </c>
      <c r="D299" t="s">
        <v>22</v>
      </c>
      <c r="E299" t="s">
        <v>964</v>
      </c>
      <c r="F299">
        <v>1185000</v>
      </c>
      <c r="G299">
        <v>1630</v>
      </c>
      <c r="H299">
        <v>171</v>
      </c>
      <c r="I299">
        <v>6929.82</v>
      </c>
      <c r="J299">
        <v>3</v>
      </c>
      <c r="K299" t="s">
        <v>34</v>
      </c>
      <c r="L299" t="s">
        <v>965</v>
      </c>
      <c r="M299" t="s">
        <v>883</v>
      </c>
      <c r="R299" t="str">
        <f t="shared" si="5"/>
        <v>São Paulo</v>
      </c>
      <c r="S299" t="str">
        <f t="shared" si="5"/>
        <v>Consolação</v>
      </c>
    </row>
    <row r="300" spans="1:19" x14ac:dyDescent="0.25">
      <c r="A300" t="s">
        <v>966</v>
      </c>
      <c r="B300" t="s">
        <v>20</v>
      </c>
      <c r="C300" t="s">
        <v>21</v>
      </c>
      <c r="D300" t="s">
        <v>22</v>
      </c>
      <c r="E300" t="s">
        <v>967</v>
      </c>
      <c r="F300">
        <v>1725000</v>
      </c>
      <c r="G300">
        <v>2550</v>
      </c>
      <c r="H300">
        <v>145</v>
      </c>
      <c r="I300">
        <v>11896.55</v>
      </c>
      <c r="J300">
        <v>3</v>
      </c>
      <c r="K300" t="s">
        <v>313</v>
      </c>
      <c r="L300" t="s">
        <v>968</v>
      </c>
      <c r="M300" t="s">
        <v>883</v>
      </c>
      <c r="R300" t="str">
        <f t="shared" si="5"/>
        <v>São Paulo</v>
      </c>
      <c r="S300" t="str">
        <f t="shared" si="5"/>
        <v>Consolação</v>
      </c>
    </row>
    <row r="301" spans="1:19" x14ac:dyDescent="0.25">
      <c r="A301" t="s">
        <v>969</v>
      </c>
      <c r="B301" t="s">
        <v>20</v>
      </c>
      <c r="C301" t="s">
        <v>21</v>
      </c>
      <c r="D301" t="s">
        <v>32</v>
      </c>
      <c r="E301" t="s">
        <v>970</v>
      </c>
      <c r="F301">
        <v>409000</v>
      </c>
      <c r="G301">
        <v>370</v>
      </c>
      <c r="H301">
        <v>25</v>
      </c>
      <c r="I301">
        <v>16360</v>
      </c>
      <c r="J301">
        <v>1</v>
      </c>
      <c r="K301" t="s">
        <v>34</v>
      </c>
      <c r="L301" t="s">
        <v>971</v>
      </c>
      <c r="M301" t="s">
        <v>883</v>
      </c>
      <c r="R301" t="str">
        <f t="shared" si="5"/>
        <v>São Paulo</v>
      </c>
      <c r="S301" t="str">
        <f t="shared" si="5"/>
        <v>Consolação</v>
      </c>
    </row>
    <row r="302" spans="1:19" x14ac:dyDescent="0.25">
      <c r="A302" t="s">
        <v>972</v>
      </c>
      <c r="B302" t="s">
        <v>20</v>
      </c>
      <c r="C302" t="s">
        <v>21</v>
      </c>
      <c r="D302" t="s">
        <v>22</v>
      </c>
      <c r="E302" t="s">
        <v>973</v>
      </c>
      <c r="F302">
        <v>980000</v>
      </c>
      <c r="G302">
        <v>791</v>
      </c>
      <c r="H302">
        <v>48</v>
      </c>
      <c r="I302">
        <v>20416.669999999998</v>
      </c>
      <c r="J302">
        <v>2</v>
      </c>
      <c r="K302" t="s">
        <v>38</v>
      </c>
      <c r="L302" t="s">
        <v>974</v>
      </c>
      <c r="M302" t="s">
        <v>883</v>
      </c>
      <c r="R302" t="str">
        <f t="shared" si="5"/>
        <v>São Paulo</v>
      </c>
      <c r="S302" t="str">
        <f t="shared" si="5"/>
        <v>Consolação</v>
      </c>
    </row>
    <row r="303" spans="1:19" x14ac:dyDescent="0.25">
      <c r="A303" t="s">
        <v>975</v>
      </c>
      <c r="B303" t="s">
        <v>20</v>
      </c>
      <c r="C303" t="s">
        <v>21</v>
      </c>
      <c r="D303" t="s">
        <v>32</v>
      </c>
      <c r="E303" t="s">
        <v>976</v>
      </c>
      <c r="F303">
        <v>530000</v>
      </c>
      <c r="G303">
        <v>450</v>
      </c>
      <c r="H303">
        <v>26</v>
      </c>
      <c r="I303">
        <v>20384.62</v>
      </c>
      <c r="J303">
        <v>1</v>
      </c>
      <c r="K303" t="s">
        <v>34</v>
      </c>
      <c r="L303" t="s">
        <v>977</v>
      </c>
      <c r="M303" t="s">
        <v>883</v>
      </c>
      <c r="R303" t="str">
        <f t="shared" si="5"/>
        <v>São Paulo</v>
      </c>
      <c r="S303" t="str">
        <f t="shared" si="5"/>
        <v>Consolação</v>
      </c>
    </row>
    <row r="304" spans="1:19" x14ac:dyDescent="0.25">
      <c r="A304" t="s">
        <v>978</v>
      </c>
      <c r="B304" t="s">
        <v>20</v>
      </c>
      <c r="C304" t="s">
        <v>21</v>
      </c>
      <c r="D304" t="s">
        <v>32</v>
      </c>
      <c r="E304" t="s">
        <v>979</v>
      </c>
      <c r="F304">
        <v>550000</v>
      </c>
      <c r="G304">
        <v>600</v>
      </c>
      <c r="H304">
        <v>35</v>
      </c>
      <c r="I304">
        <v>15714.29</v>
      </c>
      <c r="J304">
        <v>1</v>
      </c>
      <c r="K304" t="s">
        <v>29</v>
      </c>
      <c r="L304" t="s">
        <v>980</v>
      </c>
      <c r="M304" t="s">
        <v>883</v>
      </c>
      <c r="R304" t="str">
        <f t="shared" si="5"/>
        <v>São Paulo</v>
      </c>
      <c r="S304" t="str">
        <f t="shared" si="5"/>
        <v>Consolação</v>
      </c>
    </row>
    <row r="305" spans="1:19" x14ac:dyDescent="0.25">
      <c r="A305" t="s">
        <v>981</v>
      </c>
      <c r="B305" t="s">
        <v>20</v>
      </c>
      <c r="C305" t="s">
        <v>21</v>
      </c>
      <c r="D305" t="s">
        <v>22</v>
      </c>
      <c r="E305" t="s">
        <v>982</v>
      </c>
      <c r="F305">
        <v>840000</v>
      </c>
      <c r="G305">
        <v>1044</v>
      </c>
      <c r="H305">
        <v>96</v>
      </c>
      <c r="I305">
        <v>8750</v>
      </c>
      <c r="J305">
        <v>2</v>
      </c>
      <c r="K305" t="s">
        <v>63</v>
      </c>
      <c r="L305" t="s">
        <v>983</v>
      </c>
      <c r="M305" t="s">
        <v>883</v>
      </c>
      <c r="R305" t="str">
        <f t="shared" si="5"/>
        <v>São Paulo</v>
      </c>
      <c r="S305" t="str">
        <f t="shared" si="5"/>
        <v>Consolação</v>
      </c>
    </row>
    <row r="306" spans="1:19" x14ac:dyDescent="0.25">
      <c r="A306" t="s">
        <v>984</v>
      </c>
      <c r="B306" t="s">
        <v>20</v>
      </c>
      <c r="C306" t="s">
        <v>21</v>
      </c>
      <c r="D306" t="s">
        <v>32</v>
      </c>
      <c r="E306" t="s">
        <v>985</v>
      </c>
      <c r="F306">
        <v>450000</v>
      </c>
      <c r="G306">
        <v>650</v>
      </c>
      <c r="H306">
        <v>35</v>
      </c>
      <c r="I306">
        <v>12857.14</v>
      </c>
      <c r="J306">
        <v>1</v>
      </c>
      <c r="K306" t="s">
        <v>63</v>
      </c>
      <c r="L306" t="s">
        <v>986</v>
      </c>
      <c r="M306" t="s">
        <v>883</v>
      </c>
      <c r="R306" t="str">
        <f t="shared" si="5"/>
        <v>São Paulo</v>
      </c>
      <c r="S306" t="str">
        <f t="shared" si="5"/>
        <v>Consolação</v>
      </c>
    </row>
    <row r="307" spans="1:19" x14ac:dyDescent="0.25">
      <c r="A307" t="s">
        <v>987</v>
      </c>
      <c r="B307" t="s">
        <v>20</v>
      </c>
      <c r="C307" t="s">
        <v>21</v>
      </c>
      <c r="D307" t="s">
        <v>22</v>
      </c>
      <c r="E307" t="s">
        <v>988</v>
      </c>
      <c r="F307">
        <v>785000</v>
      </c>
      <c r="G307">
        <v>936</v>
      </c>
      <c r="H307">
        <v>117</v>
      </c>
      <c r="I307">
        <v>6709.4</v>
      </c>
      <c r="J307">
        <v>2</v>
      </c>
      <c r="K307" t="s">
        <v>34</v>
      </c>
      <c r="L307" t="s">
        <v>989</v>
      </c>
      <c r="M307" t="s">
        <v>883</v>
      </c>
      <c r="R307" t="str">
        <f t="shared" si="5"/>
        <v>São Paulo</v>
      </c>
      <c r="S307" t="str">
        <f t="shared" si="5"/>
        <v>Consolação</v>
      </c>
    </row>
    <row r="308" spans="1:19" x14ac:dyDescent="0.25">
      <c r="A308" t="s">
        <v>990</v>
      </c>
      <c r="B308" t="s">
        <v>20</v>
      </c>
      <c r="C308" t="s">
        <v>21</v>
      </c>
      <c r="D308" t="s">
        <v>22</v>
      </c>
      <c r="E308" t="s">
        <v>991</v>
      </c>
      <c r="F308">
        <v>930000</v>
      </c>
      <c r="G308">
        <v>1082</v>
      </c>
      <c r="H308">
        <v>91</v>
      </c>
      <c r="I308">
        <v>10219.780000000001</v>
      </c>
      <c r="J308">
        <v>2</v>
      </c>
      <c r="K308" t="s">
        <v>619</v>
      </c>
      <c r="L308" t="s">
        <v>992</v>
      </c>
      <c r="M308" t="s">
        <v>883</v>
      </c>
      <c r="R308" t="str">
        <f t="shared" si="5"/>
        <v>São Paulo</v>
      </c>
      <c r="S308" t="str">
        <f t="shared" si="5"/>
        <v>Consolação</v>
      </c>
    </row>
    <row r="309" spans="1:19" x14ac:dyDescent="0.25">
      <c r="A309" t="s">
        <v>993</v>
      </c>
      <c r="B309" t="s">
        <v>20</v>
      </c>
      <c r="C309" t="s">
        <v>21</v>
      </c>
      <c r="D309" t="s">
        <v>22</v>
      </c>
      <c r="E309" t="s">
        <v>994</v>
      </c>
      <c r="F309">
        <v>500000</v>
      </c>
      <c r="G309">
        <v>496</v>
      </c>
      <c r="H309">
        <v>30</v>
      </c>
      <c r="I309">
        <v>16666.669999999998</v>
      </c>
      <c r="J309">
        <v>1</v>
      </c>
      <c r="K309" t="s">
        <v>63</v>
      </c>
      <c r="L309" t="s">
        <v>995</v>
      </c>
      <c r="M309" t="s">
        <v>883</v>
      </c>
      <c r="R309" t="str">
        <f t="shared" si="5"/>
        <v>São Paulo</v>
      </c>
      <c r="S309" t="str">
        <f t="shared" si="5"/>
        <v>Consolação</v>
      </c>
    </row>
    <row r="310" spans="1:19" x14ac:dyDescent="0.25">
      <c r="A310" t="s">
        <v>996</v>
      </c>
      <c r="B310" t="s">
        <v>20</v>
      </c>
      <c r="C310" t="s">
        <v>21</v>
      </c>
      <c r="D310" t="s">
        <v>22</v>
      </c>
      <c r="E310" t="s">
        <v>997</v>
      </c>
      <c r="F310">
        <v>2400000</v>
      </c>
      <c r="G310">
        <v>5167</v>
      </c>
      <c r="H310">
        <v>222</v>
      </c>
      <c r="I310">
        <v>10810.81</v>
      </c>
      <c r="J310">
        <v>3</v>
      </c>
      <c r="K310" t="s">
        <v>782</v>
      </c>
      <c r="L310" t="s">
        <v>998</v>
      </c>
      <c r="M310" t="s">
        <v>883</v>
      </c>
      <c r="R310" t="str">
        <f t="shared" si="5"/>
        <v>São Paulo</v>
      </c>
      <c r="S310" t="str">
        <f t="shared" si="5"/>
        <v>Consolação</v>
      </c>
    </row>
    <row r="311" spans="1:19" x14ac:dyDescent="0.25">
      <c r="A311" t="s">
        <v>999</v>
      </c>
      <c r="B311" t="s">
        <v>20</v>
      </c>
      <c r="C311" t="s">
        <v>21</v>
      </c>
      <c r="D311" t="s">
        <v>22</v>
      </c>
      <c r="E311" t="s">
        <v>1000</v>
      </c>
      <c r="F311">
        <v>620000</v>
      </c>
      <c r="G311">
        <v>1109</v>
      </c>
      <c r="H311">
        <v>60</v>
      </c>
      <c r="I311">
        <v>10333.33</v>
      </c>
      <c r="J311">
        <v>1</v>
      </c>
      <c r="K311" t="s">
        <v>34</v>
      </c>
      <c r="L311" t="s">
        <v>1001</v>
      </c>
      <c r="M311" t="s">
        <v>883</v>
      </c>
      <c r="R311" t="str">
        <f t="shared" si="5"/>
        <v>São Paulo</v>
      </c>
      <c r="S311" t="str">
        <f t="shared" si="5"/>
        <v>Consolação</v>
      </c>
    </row>
    <row r="312" spans="1:19" x14ac:dyDescent="0.25">
      <c r="A312" t="s">
        <v>1002</v>
      </c>
      <c r="B312" t="s">
        <v>20</v>
      </c>
      <c r="C312" t="s">
        <v>21</v>
      </c>
      <c r="D312" t="s">
        <v>22</v>
      </c>
      <c r="E312" t="s">
        <v>1003</v>
      </c>
      <c r="F312">
        <v>372300</v>
      </c>
      <c r="G312">
        <v>783</v>
      </c>
      <c r="H312">
        <v>51</v>
      </c>
      <c r="I312">
        <v>7300</v>
      </c>
      <c r="J312">
        <v>1</v>
      </c>
      <c r="K312" t="s">
        <v>227</v>
      </c>
      <c r="L312" t="s">
        <v>1004</v>
      </c>
      <c r="M312" t="s">
        <v>883</v>
      </c>
      <c r="R312" t="str">
        <f t="shared" si="5"/>
        <v>São Paulo</v>
      </c>
      <c r="S312" t="str">
        <f t="shared" si="5"/>
        <v>Consolação</v>
      </c>
    </row>
    <row r="313" spans="1:19" x14ac:dyDescent="0.25">
      <c r="A313" t="s">
        <v>1005</v>
      </c>
      <c r="B313" t="s">
        <v>20</v>
      </c>
      <c r="C313" t="s">
        <v>21</v>
      </c>
      <c r="D313" t="s">
        <v>22</v>
      </c>
      <c r="E313" t="s">
        <v>1006</v>
      </c>
      <c r="F313">
        <v>424000</v>
      </c>
      <c r="G313">
        <v>868</v>
      </c>
      <c r="H313">
        <v>37</v>
      </c>
      <c r="I313">
        <v>11459.46</v>
      </c>
      <c r="J313">
        <v>1</v>
      </c>
      <c r="K313" t="s">
        <v>34</v>
      </c>
      <c r="L313" t="s">
        <v>1007</v>
      </c>
      <c r="M313" t="s">
        <v>883</v>
      </c>
      <c r="R313" t="str">
        <f t="shared" si="5"/>
        <v>São Paulo</v>
      </c>
      <c r="S313" t="str">
        <f t="shared" si="5"/>
        <v>Consolação</v>
      </c>
    </row>
    <row r="314" spans="1:19" x14ac:dyDescent="0.25">
      <c r="A314" t="s">
        <v>1008</v>
      </c>
      <c r="B314" t="s">
        <v>20</v>
      </c>
      <c r="C314" t="s">
        <v>21</v>
      </c>
      <c r="D314" t="s">
        <v>61</v>
      </c>
      <c r="E314" t="s">
        <v>1009</v>
      </c>
      <c r="F314">
        <v>540000</v>
      </c>
      <c r="G314">
        <v>540</v>
      </c>
      <c r="H314">
        <v>24</v>
      </c>
      <c r="I314">
        <v>22500</v>
      </c>
      <c r="J314">
        <v>1</v>
      </c>
      <c r="K314" t="s">
        <v>782</v>
      </c>
      <c r="L314" t="s">
        <v>1010</v>
      </c>
      <c r="M314" t="s">
        <v>883</v>
      </c>
      <c r="R314" t="str">
        <f t="shared" si="5"/>
        <v>São Paulo</v>
      </c>
      <c r="S314" t="str">
        <f t="shared" si="5"/>
        <v>Consolação</v>
      </c>
    </row>
    <row r="315" spans="1:19" x14ac:dyDescent="0.25">
      <c r="A315" t="s">
        <v>1011</v>
      </c>
      <c r="B315" t="s">
        <v>20</v>
      </c>
      <c r="C315" t="s">
        <v>21</v>
      </c>
      <c r="D315" t="s">
        <v>22</v>
      </c>
      <c r="E315" t="s">
        <v>1012</v>
      </c>
      <c r="F315">
        <v>750000</v>
      </c>
      <c r="G315">
        <v>1238</v>
      </c>
      <c r="H315">
        <v>86</v>
      </c>
      <c r="I315">
        <v>8720.93</v>
      </c>
      <c r="J315">
        <v>2</v>
      </c>
      <c r="K315" t="s">
        <v>473</v>
      </c>
      <c r="L315" t="s">
        <v>1013</v>
      </c>
      <c r="M315" t="s">
        <v>883</v>
      </c>
      <c r="R315" t="str">
        <f t="shared" si="5"/>
        <v>São Paulo</v>
      </c>
      <c r="S315" t="str">
        <f t="shared" si="5"/>
        <v>Consolação</v>
      </c>
    </row>
    <row r="316" spans="1:19" x14ac:dyDescent="0.25">
      <c r="A316" t="s">
        <v>1014</v>
      </c>
      <c r="B316" t="s">
        <v>20</v>
      </c>
      <c r="C316" t="s">
        <v>21</v>
      </c>
      <c r="D316" t="s">
        <v>22</v>
      </c>
      <c r="E316" t="s">
        <v>1015</v>
      </c>
      <c r="F316">
        <v>4100000</v>
      </c>
      <c r="G316">
        <v>4250</v>
      </c>
      <c r="H316">
        <v>222</v>
      </c>
      <c r="I316">
        <v>18468.47</v>
      </c>
      <c r="J316">
        <v>3</v>
      </c>
      <c r="K316" t="s">
        <v>38</v>
      </c>
      <c r="L316" t="s">
        <v>1016</v>
      </c>
      <c r="M316" t="s">
        <v>883</v>
      </c>
      <c r="R316" t="str">
        <f t="shared" si="5"/>
        <v>São Paulo</v>
      </c>
      <c r="S316" t="str">
        <f t="shared" si="5"/>
        <v>Consolação</v>
      </c>
    </row>
    <row r="317" spans="1:19" x14ac:dyDescent="0.25">
      <c r="A317" t="s">
        <v>1017</v>
      </c>
      <c r="B317" t="s">
        <v>20</v>
      </c>
      <c r="C317" t="s">
        <v>21</v>
      </c>
      <c r="D317" t="s">
        <v>22</v>
      </c>
      <c r="E317" t="s">
        <v>1018</v>
      </c>
      <c r="F317">
        <v>478000</v>
      </c>
      <c r="G317">
        <v>650</v>
      </c>
      <c r="H317">
        <v>32</v>
      </c>
      <c r="I317">
        <v>14937.5</v>
      </c>
      <c r="K317" t="s">
        <v>63</v>
      </c>
      <c r="L317" t="s">
        <v>1019</v>
      </c>
      <c r="M317" t="s">
        <v>883</v>
      </c>
      <c r="R317" t="str">
        <f t="shared" si="5"/>
        <v>São Paulo</v>
      </c>
      <c r="S317" t="str">
        <f t="shared" si="5"/>
        <v>Consolação</v>
      </c>
    </row>
    <row r="318" spans="1:19" x14ac:dyDescent="0.25">
      <c r="A318" t="s">
        <v>1020</v>
      </c>
      <c r="B318" t="s">
        <v>20</v>
      </c>
      <c r="C318" t="s">
        <v>21</v>
      </c>
      <c r="D318" t="s">
        <v>22</v>
      </c>
      <c r="E318" t="s">
        <v>1021</v>
      </c>
      <c r="F318">
        <v>900000</v>
      </c>
      <c r="G318">
        <v>2092</v>
      </c>
      <c r="H318">
        <v>106</v>
      </c>
      <c r="I318">
        <v>8490.57</v>
      </c>
      <c r="J318">
        <v>3</v>
      </c>
      <c r="K318" t="s">
        <v>63</v>
      </c>
      <c r="L318" t="s">
        <v>1022</v>
      </c>
      <c r="M318" t="s">
        <v>883</v>
      </c>
      <c r="R318" t="str">
        <f t="shared" si="5"/>
        <v>São Paulo</v>
      </c>
      <c r="S318" t="str">
        <f t="shared" si="5"/>
        <v>Consolação</v>
      </c>
    </row>
    <row r="319" spans="1:19" x14ac:dyDescent="0.25">
      <c r="A319" t="s">
        <v>1023</v>
      </c>
      <c r="B319" t="s">
        <v>20</v>
      </c>
      <c r="C319" t="s">
        <v>21</v>
      </c>
      <c r="D319" t="s">
        <v>61</v>
      </c>
      <c r="E319" t="s">
        <v>1024</v>
      </c>
      <c r="F319">
        <v>426000</v>
      </c>
      <c r="G319">
        <v>642</v>
      </c>
      <c r="H319">
        <v>22</v>
      </c>
      <c r="I319">
        <v>19363.64</v>
      </c>
      <c r="J319">
        <v>1</v>
      </c>
      <c r="K319" t="s">
        <v>29</v>
      </c>
      <c r="L319" t="s">
        <v>1025</v>
      </c>
      <c r="M319" t="s">
        <v>883</v>
      </c>
      <c r="R319" t="str">
        <f t="shared" si="5"/>
        <v>São Paulo</v>
      </c>
      <c r="S319" t="str">
        <f t="shared" si="5"/>
        <v>Consolação</v>
      </c>
    </row>
    <row r="320" spans="1:19" x14ac:dyDescent="0.25">
      <c r="A320" t="s">
        <v>1026</v>
      </c>
      <c r="B320" t="s">
        <v>20</v>
      </c>
      <c r="C320" t="s">
        <v>21</v>
      </c>
      <c r="D320" t="s">
        <v>22</v>
      </c>
      <c r="E320" t="s">
        <v>1027</v>
      </c>
      <c r="F320">
        <v>490000</v>
      </c>
      <c r="G320">
        <v>897</v>
      </c>
      <c r="H320">
        <v>46</v>
      </c>
      <c r="I320">
        <v>10652.17</v>
      </c>
      <c r="J320">
        <v>1</v>
      </c>
      <c r="K320" t="s">
        <v>29</v>
      </c>
      <c r="L320" t="s">
        <v>1028</v>
      </c>
      <c r="M320" t="s">
        <v>883</v>
      </c>
      <c r="R320" t="str">
        <f t="shared" si="5"/>
        <v>São Paulo</v>
      </c>
      <c r="S320" t="str">
        <f t="shared" si="5"/>
        <v>Consolação</v>
      </c>
    </row>
    <row r="321" spans="1:19" x14ac:dyDescent="0.25">
      <c r="A321" t="s">
        <v>1029</v>
      </c>
      <c r="B321" t="s">
        <v>20</v>
      </c>
      <c r="C321" t="s">
        <v>21</v>
      </c>
      <c r="D321" t="s">
        <v>22</v>
      </c>
      <c r="E321" t="s">
        <v>1030</v>
      </c>
      <c r="F321">
        <v>1450000</v>
      </c>
      <c r="G321">
        <v>1826</v>
      </c>
      <c r="H321">
        <v>98</v>
      </c>
      <c r="I321">
        <v>14795.92</v>
      </c>
      <c r="J321">
        <v>2</v>
      </c>
      <c r="K321" t="s">
        <v>38</v>
      </c>
      <c r="L321" t="s">
        <v>1031</v>
      </c>
      <c r="M321" t="s">
        <v>883</v>
      </c>
      <c r="R321" t="str">
        <f t="shared" si="5"/>
        <v>São Paulo</v>
      </c>
      <c r="S321" t="str">
        <f t="shared" si="5"/>
        <v>Consolação</v>
      </c>
    </row>
    <row r="322" spans="1:19" x14ac:dyDescent="0.25">
      <c r="A322" t="s">
        <v>1032</v>
      </c>
      <c r="B322" t="s">
        <v>20</v>
      </c>
      <c r="C322" t="s">
        <v>21</v>
      </c>
      <c r="D322" t="s">
        <v>61</v>
      </c>
      <c r="E322" t="s">
        <v>1033</v>
      </c>
      <c r="F322">
        <v>870000</v>
      </c>
      <c r="G322">
        <v>1587</v>
      </c>
      <c r="H322">
        <v>52</v>
      </c>
      <c r="I322">
        <v>16730.77</v>
      </c>
      <c r="J322">
        <v>1</v>
      </c>
      <c r="K322" t="s">
        <v>34</v>
      </c>
      <c r="L322" t="s">
        <v>1034</v>
      </c>
      <c r="M322" t="s">
        <v>883</v>
      </c>
      <c r="R322" t="str">
        <f t="shared" si="5"/>
        <v>São Paulo</v>
      </c>
      <c r="S322" t="str">
        <f t="shared" si="5"/>
        <v>Consolação</v>
      </c>
    </row>
    <row r="323" spans="1:19" x14ac:dyDescent="0.25">
      <c r="A323" t="s">
        <v>1035</v>
      </c>
      <c r="B323" t="s">
        <v>20</v>
      </c>
      <c r="C323" t="s">
        <v>21</v>
      </c>
      <c r="D323" t="s">
        <v>32</v>
      </c>
      <c r="E323" t="s">
        <v>1036</v>
      </c>
      <c r="F323">
        <v>850000</v>
      </c>
      <c r="G323">
        <v>980</v>
      </c>
      <c r="H323">
        <v>48</v>
      </c>
      <c r="I323">
        <v>17708.330000000002</v>
      </c>
      <c r="J323">
        <v>1</v>
      </c>
      <c r="K323" t="s">
        <v>38</v>
      </c>
      <c r="L323" t="s">
        <v>1037</v>
      </c>
      <c r="M323" t="s">
        <v>883</v>
      </c>
      <c r="R323" t="str">
        <f t="shared" ref="R323:S386" si="6">B323</f>
        <v>São Paulo</v>
      </c>
      <c r="S323" t="str">
        <f t="shared" si="6"/>
        <v>Consolação</v>
      </c>
    </row>
    <row r="324" spans="1:19" x14ac:dyDescent="0.25">
      <c r="A324" t="s">
        <v>1038</v>
      </c>
      <c r="B324" t="s">
        <v>20</v>
      </c>
      <c r="C324" t="s">
        <v>21</v>
      </c>
      <c r="D324" t="s">
        <v>61</v>
      </c>
      <c r="E324" t="s">
        <v>1039</v>
      </c>
      <c r="F324">
        <v>420000</v>
      </c>
      <c r="G324">
        <v>792</v>
      </c>
      <c r="H324">
        <v>27</v>
      </c>
      <c r="I324">
        <v>15555.56</v>
      </c>
      <c r="J324">
        <v>1</v>
      </c>
      <c r="K324" t="s">
        <v>29</v>
      </c>
      <c r="L324" t="s">
        <v>1040</v>
      </c>
      <c r="M324" t="s">
        <v>883</v>
      </c>
      <c r="R324" t="str">
        <f t="shared" si="6"/>
        <v>São Paulo</v>
      </c>
      <c r="S324" t="str">
        <f t="shared" si="6"/>
        <v>Consolação</v>
      </c>
    </row>
    <row r="325" spans="1:19" x14ac:dyDescent="0.25">
      <c r="A325" t="s">
        <v>1041</v>
      </c>
      <c r="B325" t="s">
        <v>20</v>
      </c>
      <c r="C325" t="s">
        <v>21</v>
      </c>
      <c r="D325" t="s">
        <v>22</v>
      </c>
      <c r="E325" t="s">
        <v>1042</v>
      </c>
      <c r="F325">
        <v>1250000</v>
      </c>
      <c r="G325">
        <v>825</v>
      </c>
      <c r="H325">
        <v>57</v>
      </c>
      <c r="I325">
        <v>21929.82</v>
      </c>
      <c r="J325">
        <v>2</v>
      </c>
      <c r="K325" t="s">
        <v>38</v>
      </c>
      <c r="L325" t="s">
        <v>1043</v>
      </c>
      <c r="M325" t="s">
        <v>883</v>
      </c>
      <c r="R325" t="str">
        <f t="shared" si="6"/>
        <v>São Paulo</v>
      </c>
      <c r="S325" t="str">
        <f t="shared" si="6"/>
        <v>Consolação</v>
      </c>
    </row>
    <row r="326" spans="1:19" x14ac:dyDescent="0.25">
      <c r="A326" t="s">
        <v>1044</v>
      </c>
      <c r="B326" t="s">
        <v>20</v>
      </c>
      <c r="C326" t="s">
        <v>21</v>
      </c>
      <c r="D326" t="s">
        <v>22</v>
      </c>
      <c r="E326" t="s">
        <v>1045</v>
      </c>
      <c r="F326">
        <v>785000</v>
      </c>
      <c r="G326">
        <v>1245</v>
      </c>
      <c r="H326">
        <v>90</v>
      </c>
      <c r="I326">
        <v>8722.2199999999993</v>
      </c>
      <c r="J326">
        <v>2</v>
      </c>
      <c r="K326" t="s">
        <v>70</v>
      </c>
      <c r="L326" t="s">
        <v>1046</v>
      </c>
      <c r="M326" t="s">
        <v>883</v>
      </c>
      <c r="R326" t="str">
        <f t="shared" si="6"/>
        <v>São Paulo</v>
      </c>
      <c r="S326" t="str">
        <f t="shared" si="6"/>
        <v>Consolação</v>
      </c>
    </row>
    <row r="327" spans="1:19" x14ac:dyDescent="0.25">
      <c r="A327" t="s">
        <v>1047</v>
      </c>
      <c r="B327" t="s">
        <v>20</v>
      </c>
      <c r="C327" t="s">
        <v>21</v>
      </c>
      <c r="D327" t="s">
        <v>32</v>
      </c>
      <c r="E327" t="s">
        <v>1048</v>
      </c>
      <c r="F327">
        <v>380000</v>
      </c>
      <c r="G327">
        <v>689</v>
      </c>
      <c r="H327">
        <v>24</v>
      </c>
      <c r="I327">
        <v>15833.33</v>
      </c>
      <c r="J327">
        <v>1</v>
      </c>
      <c r="K327" t="s">
        <v>29</v>
      </c>
      <c r="L327" t="s">
        <v>1049</v>
      </c>
      <c r="M327" t="s">
        <v>883</v>
      </c>
      <c r="R327" t="str">
        <f t="shared" si="6"/>
        <v>São Paulo</v>
      </c>
      <c r="S327" t="str">
        <f t="shared" si="6"/>
        <v>Consolação</v>
      </c>
    </row>
    <row r="328" spans="1:19" x14ac:dyDescent="0.25">
      <c r="A328" t="s">
        <v>1050</v>
      </c>
      <c r="B328" t="s">
        <v>20</v>
      </c>
      <c r="C328" t="s">
        <v>21</v>
      </c>
      <c r="D328" t="s">
        <v>32</v>
      </c>
      <c r="E328" t="s">
        <v>1051</v>
      </c>
      <c r="F328">
        <v>550000</v>
      </c>
      <c r="G328">
        <v>784</v>
      </c>
      <c r="H328">
        <v>47</v>
      </c>
      <c r="I328">
        <v>11702.13</v>
      </c>
      <c r="J328">
        <v>1</v>
      </c>
      <c r="K328" t="s">
        <v>144</v>
      </c>
      <c r="L328" t="s">
        <v>1052</v>
      </c>
      <c r="M328" t="s">
        <v>883</v>
      </c>
      <c r="R328" t="str">
        <f t="shared" si="6"/>
        <v>São Paulo</v>
      </c>
      <c r="S328" t="str">
        <f t="shared" si="6"/>
        <v>Consolação</v>
      </c>
    </row>
    <row r="329" spans="1:19" x14ac:dyDescent="0.25">
      <c r="A329" t="s">
        <v>1053</v>
      </c>
      <c r="B329" t="s">
        <v>20</v>
      </c>
      <c r="C329" t="s">
        <v>21</v>
      </c>
      <c r="D329" t="s">
        <v>22</v>
      </c>
      <c r="E329" t="s">
        <v>1054</v>
      </c>
      <c r="F329">
        <v>840000</v>
      </c>
      <c r="G329">
        <v>1280</v>
      </c>
      <c r="H329">
        <v>120</v>
      </c>
      <c r="I329">
        <v>7000</v>
      </c>
      <c r="J329">
        <v>3</v>
      </c>
      <c r="K329" t="s">
        <v>63</v>
      </c>
      <c r="L329" t="s">
        <v>1055</v>
      </c>
      <c r="M329" t="s">
        <v>883</v>
      </c>
      <c r="R329" t="str">
        <f t="shared" si="6"/>
        <v>São Paulo</v>
      </c>
      <c r="S329" t="str">
        <f t="shared" si="6"/>
        <v>Consolação</v>
      </c>
    </row>
    <row r="330" spans="1:19" x14ac:dyDescent="0.25">
      <c r="A330" t="s">
        <v>1056</v>
      </c>
      <c r="B330" t="s">
        <v>20</v>
      </c>
      <c r="C330" t="s">
        <v>21</v>
      </c>
      <c r="D330" t="s">
        <v>22</v>
      </c>
      <c r="E330" t="s">
        <v>1057</v>
      </c>
      <c r="F330">
        <v>1220000</v>
      </c>
      <c r="G330">
        <v>854</v>
      </c>
      <c r="H330">
        <v>55</v>
      </c>
      <c r="I330">
        <v>22181.82</v>
      </c>
      <c r="J330">
        <v>1</v>
      </c>
      <c r="K330" t="s">
        <v>1058</v>
      </c>
      <c r="L330" t="s">
        <v>1059</v>
      </c>
      <c r="M330" t="s">
        <v>883</v>
      </c>
      <c r="R330" t="str">
        <f t="shared" si="6"/>
        <v>São Paulo</v>
      </c>
      <c r="S330" t="str">
        <f t="shared" si="6"/>
        <v>Consolação</v>
      </c>
    </row>
    <row r="331" spans="1:19" x14ac:dyDescent="0.25">
      <c r="A331" t="s">
        <v>1060</v>
      </c>
      <c r="B331" t="s">
        <v>20</v>
      </c>
      <c r="C331" t="s">
        <v>21</v>
      </c>
      <c r="D331" t="s">
        <v>22</v>
      </c>
      <c r="E331" t="s">
        <v>1061</v>
      </c>
      <c r="F331">
        <v>10000000</v>
      </c>
      <c r="G331">
        <v>8850</v>
      </c>
      <c r="H331">
        <v>658</v>
      </c>
      <c r="I331">
        <v>15197.57</v>
      </c>
      <c r="J331">
        <v>5</v>
      </c>
      <c r="K331" t="s">
        <v>925</v>
      </c>
      <c r="L331" t="s">
        <v>1062</v>
      </c>
      <c r="M331" t="s">
        <v>883</v>
      </c>
      <c r="R331" t="str">
        <f t="shared" si="6"/>
        <v>São Paulo</v>
      </c>
      <c r="S331" t="str">
        <f t="shared" si="6"/>
        <v>Consolação</v>
      </c>
    </row>
    <row r="332" spans="1:19" x14ac:dyDescent="0.25">
      <c r="A332" t="s">
        <v>1063</v>
      </c>
      <c r="B332" t="s">
        <v>20</v>
      </c>
      <c r="C332" t="s">
        <v>21</v>
      </c>
      <c r="D332" t="s">
        <v>61</v>
      </c>
      <c r="E332" t="s">
        <v>1064</v>
      </c>
      <c r="F332">
        <v>430000</v>
      </c>
      <c r="G332">
        <v>470</v>
      </c>
      <c r="H332">
        <v>25</v>
      </c>
      <c r="I332">
        <v>17200</v>
      </c>
      <c r="J332">
        <v>1</v>
      </c>
      <c r="K332" t="s">
        <v>45</v>
      </c>
      <c r="L332" t="s">
        <v>1065</v>
      </c>
      <c r="M332" t="s">
        <v>883</v>
      </c>
      <c r="R332" t="str">
        <f t="shared" si="6"/>
        <v>São Paulo</v>
      </c>
      <c r="S332" t="str">
        <f t="shared" si="6"/>
        <v>Consolação</v>
      </c>
    </row>
    <row r="333" spans="1:19" x14ac:dyDescent="0.25">
      <c r="A333" t="s">
        <v>1066</v>
      </c>
      <c r="B333" t="s">
        <v>20</v>
      </c>
      <c r="C333" t="s">
        <v>21</v>
      </c>
      <c r="D333" t="s">
        <v>22</v>
      </c>
      <c r="E333" t="s">
        <v>1067</v>
      </c>
      <c r="F333">
        <v>580000</v>
      </c>
      <c r="G333">
        <v>378</v>
      </c>
      <c r="H333">
        <v>42</v>
      </c>
      <c r="I333">
        <v>13809.52</v>
      </c>
      <c r="J333">
        <v>1</v>
      </c>
      <c r="K333" t="s">
        <v>296</v>
      </c>
      <c r="L333" t="s">
        <v>1068</v>
      </c>
      <c r="M333" t="s">
        <v>883</v>
      </c>
      <c r="R333" t="str">
        <f t="shared" si="6"/>
        <v>São Paulo</v>
      </c>
      <c r="S333" t="str">
        <f t="shared" si="6"/>
        <v>Consolação</v>
      </c>
    </row>
    <row r="334" spans="1:19" x14ac:dyDescent="0.25">
      <c r="A334" t="s">
        <v>1069</v>
      </c>
      <c r="B334" t="s">
        <v>20</v>
      </c>
      <c r="C334" t="s">
        <v>21</v>
      </c>
      <c r="D334" t="s">
        <v>22</v>
      </c>
      <c r="E334" t="s">
        <v>1070</v>
      </c>
      <c r="F334">
        <v>630000</v>
      </c>
      <c r="G334">
        <v>620</v>
      </c>
      <c r="H334">
        <v>38</v>
      </c>
      <c r="I334">
        <v>16578.95</v>
      </c>
      <c r="J334">
        <v>1</v>
      </c>
      <c r="K334" t="s">
        <v>29</v>
      </c>
      <c r="L334" t="s">
        <v>1071</v>
      </c>
      <c r="M334" t="s">
        <v>883</v>
      </c>
      <c r="R334" t="str">
        <f t="shared" si="6"/>
        <v>São Paulo</v>
      </c>
      <c r="S334" t="str">
        <f t="shared" si="6"/>
        <v>Consolação</v>
      </c>
    </row>
    <row r="335" spans="1:19" x14ac:dyDescent="0.25">
      <c r="A335" t="s">
        <v>1072</v>
      </c>
      <c r="B335" t="s">
        <v>20</v>
      </c>
      <c r="C335" t="s">
        <v>21</v>
      </c>
      <c r="D335" t="s">
        <v>61</v>
      </c>
      <c r="E335" t="s">
        <v>1073</v>
      </c>
      <c r="F335">
        <v>550000</v>
      </c>
      <c r="G335">
        <v>567</v>
      </c>
      <c r="H335">
        <v>29</v>
      </c>
      <c r="I335">
        <v>18965.52</v>
      </c>
      <c r="J335">
        <v>1</v>
      </c>
      <c r="K335" t="s">
        <v>63</v>
      </c>
      <c r="L335" t="s">
        <v>1074</v>
      </c>
      <c r="M335" t="s">
        <v>883</v>
      </c>
      <c r="R335" t="str">
        <f t="shared" si="6"/>
        <v>São Paulo</v>
      </c>
      <c r="S335" t="str">
        <f t="shared" si="6"/>
        <v>Consolação</v>
      </c>
    </row>
    <row r="336" spans="1:19" x14ac:dyDescent="0.25">
      <c r="A336" t="s">
        <v>1075</v>
      </c>
      <c r="B336" t="s">
        <v>20</v>
      </c>
      <c r="C336" t="s">
        <v>21</v>
      </c>
      <c r="D336" t="s">
        <v>32</v>
      </c>
      <c r="E336" t="s">
        <v>1076</v>
      </c>
      <c r="F336">
        <v>450000</v>
      </c>
      <c r="G336">
        <v>578</v>
      </c>
      <c r="H336">
        <v>25</v>
      </c>
      <c r="I336">
        <v>18000</v>
      </c>
      <c r="J336">
        <v>1</v>
      </c>
      <c r="K336" t="s">
        <v>34</v>
      </c>
      <c r="L336" t="s">
        <v>1077</v>
      </c>
      <c r="M336" t="s">
        <v>883</v>
      </c>
      <c r="R336" t="str">
        <f t="shared" si="6"/>
        <v>São Paulo</v>
      </c>
      <c r="S336" t="str">
        <f t="shared" si="6"/>
        <v>Consolação</v>
      </c>
    </row>
    <row r="337" spans="1:19" x14ac:dyDescent="0.25">
      <c r="A337" t="s">
        <v>1078</v>
      </c>
      <c r="B337" t="s">
        <v>20</v>
      </c>
      <c r="C337" t="s">
        <v>21</v>
      </c>
      <c r="D337" t="s">
        <v>22</v>
      </c>
      <c r="E337" t="s">
        <v>1079</v>
      </c>
      <c r="F337">
        <v>500000</v>
      </c>
      <c r="G337">
        <v>338</v>
      </c>
      <c r="H337">
        <v>25</v>
      </c>
      <c r="I337">
        <v>20000</v>
      </c>
      <c r="J337">
        <v>1</v>
      </c>
      <c r="K337" t="s">
        <v>34</v>
      </c>
      <c r="L337" t="s">
        <v>1080</v>
      </c>
      <c r="M337" t="s">
        <v>883</v>
      </c>
      <c r="R337" t="str">
        <f t="shared" si="6"/>
        <v>São Paulo</v>
      </c>
      <c r="S337" t="str">
        <f t="shared" si="6"/>
        <v>Consolação</v>
      </c>
    </row>
    <row r="338" spans="1:19" x14ac:dyDescent="0.25">
      <c r="A338" t="s">
        <v>1081</v>
      </c>
      <c r="B338" t="s">
        <v>20</v>
      </c>
      <c r="C338" t="s">
        <v>21</v>
      </c>
      <c r="D338" t="s">
        <v>32</v>
      </c>
      <c r="E338" t="s">
        <v>1082</v>
      </c>
      <c r="F338">
        <v>480000</v>
      </c>
      <c r="G338">
        <v>810</v>
      </c>
      <c r="H338">
        <v>27</v>
      </c>
      <c r="I338">
        <v>17777.78</v>
      </c>
      <c r="J338">
        <v>1</v>
      </c>
      <c r="K338" t="s">
        <v>29</v>
      </c>
      <c r="L338" t="s">
        <v>1083</v>
      </c>
      <c r="M338" t="s">
        <v>883</v>
      </c>
      <c r="R338" t="str">
        <f t="shared" si="6"/>
        <v>São Paulo</v>
      </c>
      <c r="S338" t="str">
        <f t="shared" si="6"/>
        <v>Consolação</v>
      </c>
    </row>
    <row r="339" spans="1:19" x14ac:dyDescent="0.25">
      <c r="A339" t="s">
        <v>1084</v>
      </c>
      <c r="B339" t="s">
        <v>20</v>
      </c>
      <c r="C339" t="s">
        <v>21</v>
      </c>
      <c r="D339" t="s">
        <v>22</v>
      </c>
      <c r="E339" t="s">
        <v>1085</v>
      </c>
      <c r="F339">
        <v>680000</v>
      </c>
      <c r="G339">
        <v>910</v>
      </c>
      <c r="H339">
        <v>83</v>
      </c>
      <c r="I339">
        <v>8192.77</v>
      </c>
      <c r="J339">
        <v>2</v>
      </c>
      <c r="K339" t="s">
        <v>29</v>
      </c>
      <c r="L339" t="s">
        <v>1086</v>
      </c>
      <c r="M339" t="s">
        <v>883</v>
      </c>
      <c r="R339" t="str">
        <f t="shared" si="6"/>
        <v>São Paulo</v>
      </c>
      <c r="S339" t="str">
        <f t="shared" si="6"/>
        <v>Consolação</v>
      </c>
    </row>
    <row r="340" spans="1:19" x14ac:dyDescent="0.25">
      <c r="A340" t="s">
        <v>1087</v>
      </c>
      <c r="B340" t="s">
        <v>20</v>
      </c>
      <c r="C340" t="s">
        <v>21</v>
      </c>
      <c r="D340" t="s">
        <v>22</v>
      </c>
      <c r="E340" t="s">
        <v>1088</v>
      </c>
      <c r="F340">
        <v>727000</v>
      </c>
      <c r="G340">
        <v>1110</v>
      </c>
      <c r="H340">
        <v>156</v>
      </c>
      <c r="I340">
        <v>4660.26</v>
      </c>
      <c r="J340">
        <v>2</v>
      </c>
      <c r="K340" t="s">
        <v>29</v>
      </c>
      <c r="L340" t="s">
        <v>1089</v>
      </c>
      <c r="M340" t="s">
        <v>883</v>
      </c>
      <c r="R340" t="str">
        <f t="shared" si="6"/>
        <v>São Paulo</v>
      </c>
      <c r="S340" t="str">
        <f t="shared" si="6"/>
        <v>Consolação</v>
      </c>
    </row>
    <row r="341" spans="1:19" x14ac:dyDescent="0.25">
      <c r="A341" t="s">
        <v>1090</v>
      </c>
      <c r="B341" t="s">
        <v>20</v>
      </c>
      <c r="C341" t="s">
        <v>21</v>
      </c>
      <c r="D341" t="s">
        <v>32</v>
      </c>
      <c r="E341" t="s">
        <v>1091</v>
      </c>
      <c r="F341">
        <v>315000</v>
      </c>
      <c r="G341">
        <v>361</v>
      </c>
      <c r="H341">
        <v>25</v>
      </c>
      <c r="I341">
        <v>12600</v>
      </c>
      <c r="J341">
        <v>1</v>
      </c>
      <c r="K341" t="s">
        <v>195</v>
      </c>
      <c r="L341" t="s">
        <v>1092</v>
      </c>
      <c r="M341" t="s">
        <v>883</v>
      </c>
      <c r="R341" t="str">
        <f t="shared" si="6"/>
        <v>São Paulo</v>
      </c>
      <c r="S341" t="str">
        <f t="shared" si="6"/>
        <v>Consolação</v>
      </c>
    </row>
    <row r="342" spans="1:19" x14ac:dyDescent="0.25">
      <c r="A342" t="s">
        <v>1093</v>
      </c>
      <c r="B342" t="s">
        <v>20</v>
      </c>
      <c r="C342" t="s">
        <v>21</v>
      </c>
      <c r="D342" t="s">
        <v>22</v>
      </c>
      <c r="E342" t="s">
        <v>1094</v>
      </c>
      <c r="F342">
        <v>1650000</v>
      </c>
      <c r="G342">
        <v>3091</v>
      </c>
      <c r="H342">
        <v>140</v>
      </c>
      <c r="I342">
        <v>11785.71</v>
      </c>
      <c r="J342">
        <v>3</v>
      </c>
      <c r="K342" t="s">
        <v>38</v>
      </c>
      <c r="L342" t="s">
        <v>1095</v>
      </c>
      <c r="M342" t="s">
        <v>883</v>
      </c>
      <c r="R342" t="str">
        <f t="shared" si="6"/>
        <v>São Paulo</v>
      </c>
      <c r="S342" t="str">
        <f t="shared" si="6"/>
        <v>Consolação</v>
      </c>
    </row>
    <row r="343" spans="1:19" x14ac:dyDescent="0.25">
      <c r="A343" t="s">
        <v>1096</v>
      </c>
      <c r="B343" t="s">
        <v>20</v>
      </c>
      <c r="C343" t="s">
        <v>21</v>
      </c>
      <c r="D343" t="s">
        <v>22</v>
      </c>
      <c r="E343" t="s">
        <v>1097</v>
      </c>
      <c r="F343">
        <v>440000</v>
      </c>
      <c r="G343">
        <v>1566</v>
      </c>
      <c r="H343">
        <v>28</v>
      </c>
      <c r="I343">
        <v>15714.29</v>
      </c>
      <c r="J343">
        <v>1</v>
      </c>
      <c r="K343" t="s">
        <v>38</v>
      </c>
      <c r="L343" t="s">
        <v>1098</v>
      </c>
      <c r="M343" t="s">
        <v>1099</v>
      </c>
      <c r="R343" t="str">
        <f t="shared" si="6"/>
        <v>São Paulo</v>
      </c>
      <c r="S343" t="str">
        <f t="shared" si="6"/>
        <v>Consolação</v>
      </c>
    </row>
    <row r="344" spans="1:19" x14ac:dyDescent="0.25">
      <c r="A344" t="s">
        <v>1100</v>
      </c>
      <c r="B344" t="s">
        <v>20</v>
      </c>
      <c r="C344" t="s">
        <v>21</v>
      </c>
      <c r="D344" t="s">
        <v>22</v>
      </c>
      <c r="E344" t="s">
        <v>1101</v>
      </c>
      <c r="F344">
        <v>550000</v>
      </c>
      <c r="G344">
        <v>633</v>
      </c>
      <c r="H344">
        <v>65</v>
      </c>
      <c r="I344">
        <v>8461.5400000000009</v>
      </c>
      <c r="J344">
        <v>1</v>
      </c>
      <c r="K344" t="s">
        <v>63</v>
      </c>
      <c r="L344" t="s">
        <v>1102</v>
      </c>
      <c r="M344" t="s">
        <v>1099</v>
      </c>
      <c r="R344" t="str">
        <f t="shared" si="6"/>
        <v>São Paulo</v>
      </c>
      <c r="S344" t="str">
        <f t="shared" si="6"/>
        <v>Consolação</v>
      </c>
    </row>
    <row r="345" spans="1:19" x14ac:dyDescent="0.25">
      <c r="A345" t="s">
        <v>1103</v>
      </c>
      <c r="B345" t="s">
        <v>20</v>
      </c>
      <c r="C345" t="s">
        <v>21</v>
      </c>
      <c r="D345" t="s">
        <v>22</v>
      </c>
      <c r="E345" t="s">
        <v>1104</v>
      </c>
      <c r="F345">
        <v>1800000</v>
      </c>
      <c r="G345">
        <v>1050</v>
      </c>
      <c r="H345">
        <v>80</v>
      </c>
      <c r="I345">
        <v>22500</v>
      </c>
      <c r="J345">
        <v>2</v>
      </c>
      <c r="K345" t="s">
        <v>296</v>
      </c>
      <c r="L345" t="s">
        <v>1105</v>
      </c>
      <c r="M345" t="s">
        <v>1099</v>
      </c>
      <c r="R345" t="str">
        <f t="shared" si="6"/>
        <v>São Paulo</v>
      </c>
      <c r="S345" t="str">
        <f t="shared" si="6"/>
        <v>Consolação</v>
      </c>
    </row>
    <row r="346" spans="1:19" x14ac:dyDescent="0.25">
      <c r="A346" t="s">
        <v>1106</v>
      </c>
      <c r="B346" t="s">
        <v>20</v>
      </c>
      <c r="C346" t="s">
        <v>21</v>
      </c>
      <c r="D346" t="s">
        <v>22</v>
      </c>
      <c r="E346" t="s">
        <v>1107</v>
      </c>
      <c r="F346">
        <v>1950000</v>
      </c>
      <c r="H346">
        <v>247</v>
      </c>
      <c r="I346">
        <v>7894.74</v>
      </c>
      <c r="J346">
        <v>3</v>
      </c>
      <c r="K346" t="s">
        <v>1108</v>
      </c>
      <c r="L346" t="s">
        <v>1109</v>
      </c>
      <c r="M346" t="s">
        <v>1099</v>
      </c>
      <c r="R346" t="str">
        <f t="shared" si="6"/>
        <v>São Paulo</v>
      </c>
      <c r="S346" t="str">
        <f t="shared" si="6"/>
        <v>Consolação</v>
      </c>
    </row>
    <row r="347" spans="1:19" x14ac:dyDescent="0.25">
      <c r="A347" t="s">
        <v>1110</v>
      </c>
      <c r="B347" t="s">
        <v>20</v>
      </c>
      <c r="C347" t="s">
        <v>21</v>
      </c>
      <c r="D347" t="s">
        <v>61</v>
      </c>
      <c r="E347" t="s">
        <v>1111</v>
      </c>
      <c r="F347">
        <v>750000</v>
      </c>
      <c r="G347">
        <v>542</v>
      </c>
      <c r="H347">
        <v>23</v>
      </c>
      <c r="I347">
        <v>32608.7</v>
      </c>
      <c r="K347" t="s">
        <v>63</v>
      </c>
      <c r="L347" t="s">
        <v>1112</v>
      </c>
      <c r="M347" t="s">
        <v>1099</v>
      </c>
      <c r="R347" t="str">
        <f t="shared" si="6"/>
        <v>São Paulo</v>
      </c>
      <c r="S347" t="str">
        <f t="shared" si="6"/>
        <v>Consolação</v>
      </c>
    </row>
    <row r="348" spans="1:19" x14ac:dyDescent="0.25">
      <c r="A348" t="s">
        <v>1113</v>
      </c>
      <c r="B348" t="s">
        <v>20</v>
      </c>
      <c r="C348" t="s">
        <v>21</v>
      </c>
      <c r="D348" t="s">
        <v>22</v>
      </c>
      <c r="E348" t="s">
        <v>1114</v>
      </c>
      <c r="F348">
        <v>900000</v>
      </c>
      <c r="G348">
        <v>1216</v>
      </c>
      <c r="H348">
        <v>56</v>
      </c>
      <c r="I348">
        <v>16071.43</v>
      </c>
      <c r="J348">
        <v>2</v>
      </c>
      <c r="K348" t="s">
        <v>70</v>
      </c>
      <c r="L348" t="s">
        <v>1115</v>
      </c>
      <c r="M348" t="s">
        <v>1099</v>
      </c>
      <c r="R348" t="str">
        <f t="shared" si="6"/>
        <v>São Paulo</v>
      </c>
      <c r="S348" t="str">
        <f t="shared" si="6"/>
        <v>Consolação</v>
      </c>
    </row>
    <row r="349" spans="1:19" x14ac:dyDescent="0.25">
      <c r="A349" t="s">
        <v>1116</v>
      </c>
      <c r="B349" t="s">
        <v>20</v>
      </c>
      <c r="C349" t="s">
        <v>21</v>
      </c>
      <c r="D349" t="s">
        <v>32</v>
      </c>
      <c r="E349" t="s">
        <v>1117</v>
      </c>
      <c r="F349">
        <v>495000</v>
      </c>
      <c r="G349">
        <v>806</v>
      </c>
      <c r="H349">
        <v>17</v>
      </c>
      <c r="I349">
        <v>29117.65</v>
      </c>
      <c r="J349">
        <v>1</v>
      </c>
      <c r="K349" t="s">
        <v>38</v>
      </c>
      <c r="L349" t="s">
        <v>1118</v>
      </c>
      <c r="M349" t="s">
        <v>1099</v>
      </c>
      <c r="R349" t="str">
        <f t="shared" si="6"/>
        <v>São Paulo</v>
      </c>
      <c r="S349" t="str">
        <f t="shared" si="6"/>
        <v>Consolação</v>
      </c>
    </row>
    <row r="350" spans="1:19" x14ac:dyDescent="0.25">
      <c r="A350" t="s">
        <v>1119</v>
      </c>
      <c r="B350" t="s">
        <v>20</v>
      </c>
      <c r="C350" t="s">
        <v>21</v>
      </c>
      <c r="D350" t="s">
        <v>32</v>
      </c>
      <c r="E350" t="s">
        <v>1120</v>
      </c>
      <c r="F350">
        <v>390000</v>
      </c>
      <c r="G350">
        <v>553</v>
      </c>
      <c r="H350">
        <v>22</v>
      </c>
      <c r="I350">
        <v>17727.27</v>
      </c>
      <c r="K350" t="s">
        <v>63</v>
      </c>
      <c r="L350" t="s">
        <v>1121</v>
      </c>
      <c r="M350" t="s">
        <v>1099</v>
      </c>
      <c r="R350" t="str">
        <f t="shared" si="6"/>
        <v>São Paulo</v>
      </c>
      <c r="S350" t="str">
        <f t="shared" si="6"/>
        <v>Consolação</v>
      </c>
    </row>
    <row r="351" spans="1:19" x14ac:dyDescent="0.25">
      <c r="A351" t="s">
        <v>1122</v>
      </c>
      <c r="B351" t="s">
        <v>20</v>
      </c>
      <c r="C351" t="s">
        <v>21</v>
      </c>
      <c r="D351" t="s">
        <v>22</v>
      </c>
      <c r="E351" t="s">
        <v>1123</v>
      </c>
      <c r="F351">
        <v>430000</v>
      </c>
      <c r="G351">
        <v>500</v>
      </c>
      <c r="H351">
        <v>36</v>
      </c>
      <c r="I351">
        <v>11944.44</v>
      </c>
      <c r="J351">
        <v>2</v>
      </c>
      <c r="K351" t="s">
        <v>134</v>
      </c>
      <c r="L351" t="s">
        <v>1124</v>
      </c>
      <c r="M351" t="s">
        <v>1099</v>
      </c>
      <c r="R351" t="str">
        <f t="shared" si="6"/>
        <v>São Paulo</v>
      </c>
      <c r="S351" t="str">
        <f t="shared" si="6"/>
        <v>Consolação</v>
      </c>
    </row>
    <row r="352" spans="1:19" x14ac:dyDescent="0.25">
      <c r="A352" t="s">
        <v>1125</v>
      </c>
      <c r="B352" t="s">
        <v>20</v>
      </c>
      <c r="C352" t="s">
        <v>21</v>
      </c>
      <c r="D352" t="s">
        <v>22</v>
      </c>
      <c r="E352" t="s">
        <v>1126</v>
      </c>
      <c r="F352">
        <v>1000000</v>
      </c>
      <c r="G352">
        <v>1953</v>
      </c>
      <c r="H352">
        <v>105</v>
      </c>
      <c r="I352">
        <v>9523.81</v>
      </c>
      <c r="J352">
        <v>3</v>
      </c>
      <c r="K352" t="s">
        <v>570</v>
      </c>
      <c r="L352" t="s">
        <v>1127</v>
      </c>
      <c r="M352" t="s">
        <v>1099</v>
      </c>
      <c r="R352" t="str">
        <f t="shared" si="6"/>
        <v>São Paulo</v>
      </c>
      <c r="S352" t="str">
        <f t="shared" si="6"/>
        <v>Consolação</v>
      </c>
    </row>
    <row r="353" spans="1:19" x14ac:dyDescent="0.25">
      <c r="A353" t="s">
        <v>1128</v>
      </c>
      <c r="B353" t="s">
        <v>20</v>
      </c>
      <c r="C353" t="s">
        <v>21</v>
      </c>
      <c r="D353" t="s">
        <v>22</v>
      </c>
      <c r="E353" t="s">
        <v>1129</v>
      </c>
      <c r="F353">
        <v>390000</v>
      </c>
      <c r="G353">
        <v>437</v>
      </c>
      <c r="H353">
        <v>44</v>
      </c>
      <c r="I353">
        <v>8863.64</v>
      </c>
      <c r="J353">
        <v>1</v>
      </c>
      <c r="K353" t="s">
        <v>63</v>
      </c>
      <c r="L353" t="s">
        <v>1130</v>
      </c>
      <c r="M353" t="s">
        <v>1099</v>
      </c>
      <c r="R353" t="str">
        <f t="shared" si="6"/>
        <v>São Paulo</v>
      </c>
      <c r="S353" t="str">
        <f t="shared" si="6"/>
        <v>Consolação</v>
      </c>
    </row>
    <row r="354" spans="1:19" x14ac:dyDescent="0.25">
      <c r="A354" t="s">
        <v>1131</v>
      </c>
      <c r="B354" t="s">
        <v>20</v>
      </c>
      <c r="C354" t="s">
        <v>21</v>
      </c>
      <c r="D354" t="s">
        <v>22</v>
      </c>
      <c r="E354" t="s">
        <v>1132</v>
      </c>
      <c r="F354">
        <v>475000</v>
      </c>
      <c r="G354">
        <v>550</v>
      </c>
      <c r="H354">
        <v>100</v>
      </c>
      <c r="I354">
        <v>4750</v>
      </c>
      <c r="J354">
        <v>3</v>
      </c>
      <c r="K354" t="s">
        <v>63</v>
      </c>
      <c r="L354" t="s">
        <v>1133</v>
      </c>
      <c r="M354" t="s">
        <v>1099</v>
      </c>
      <c r="R354" t="str">
        <f t="shared" si="6"/>
        <v>São Paulo</v>
      </c>
      <c r="S354" t="str">
        <f t="shared" si="6"/>
        <v>Consolação</v>
      </c>
    </row>
    <row r="355" spans="1:19" x14ac:dyDescent="0.25">
      <c r="A355" t="s">
        <v>1134</v>
      </c>
      <c r="B355" t="s">
        <v>20</v>
      </c>
      <c r="C355" t="s">
        <v>21</v>
      </c>
      <c r="D355" t="s">
        <v>22</v>
      </c>
      <c r="E355" t="s">
        <v>1135</v>
      </c>
      <c r="F355">
        <v>6200000</v>
      </c>
      <c r="G355">
        <v>7475</v>
      </c>
      <c r="H355">
        <v>495</v>
      </c>
      <c r="I355">
        <v>12525.25</v>
      </c>
      <c r="J355">
        <v>3</v>
      </c>
      <c r="K355" t="s">
        <v>296</v>
      </c>
      <c r="L355" t="s">
        <v>1136</v>
      </c>
      <c r="M355" t="s">
        <v>1099</v>
      </c>
      <c r="R355" t="str">
        <f t="shared" si="6"/>
        <v>São Paulo</v>
      </c>
      <c r="S355" t="str">
        <f t="shared" si="6"/>
        <v>Consolação</v>
      </c>
    </row>
    <row r="356" spans="1:19" x14ac:dyDescent="0.25">
      <c r="A356" t="s">
        <v>1137</v>
      </c>
      <c r="B356" t="s">
        <v>20</v>
      </c>
      <c r="C356" t="s">
        <v>21</v>
      </c>
      <c r="D356" t="s">
        <v>22</v>
      </c>
      <c r="E356" t="s">
        <v>1138</v>
      </c>
      <c r="F356">
        <v>920000</v>
      </c>
      <c r="G356">
        <v>1629</v>
      </c>
      <c r="H356">
        <v>98</v>
      </c>
      <c r="I356">
        <v>9387.76</v>
      </c>
      <c r="J356">
        <v>3</v>
      </c>
      <c r="K356" t="s">
        <v>313</v>
      </c>
      <c r="L356" t="s">
        <v>1139</v>
      </c>
      <c r="M356" t="s">
        <v>1099</v>
      </c>
      <c r="R356" t="str">
        <f t="shared" si="6"/>
        <v>São Paulo</v>
      </c>
      <c r="S356" t="str">
        <f t="shared" si="6"/>
        <v>Consolação</v>
      </c>
    </row>
    <row r="357" spans="1:19" x14ac:dyDescent="0.25">
      <c r="A357" t="s">
        <v>1140</v>
      </c>
      <c r="B357" t="s">
        <v>20</v>
      </c>
      <c r="C357" t="s">
        <v>21</v>
      </c>
      <c r="D357" t="s">
        <v>61</v>
      </c>
      <c r="E357" t="s">
        <v>1141</v>
      </c>
      <c r="F357">
        <v>450000</v>
      </c>
      <c r="G357">
        <v>672</v>
      </c>
      <c r="H357">
        <v>34</v>
      </c>
      <c r="I357">
        <v>13235.29</v>
      </c>
      <c r="J357">
        <v>1</v>
      </c>
      <c r="K357" t="s">
        <v>63</v>
      </c>
      <c r="L357" t="s">
        <v>1142</v>
      </c>
      <c r="M357" t="s">
        <v>1099</v>
      </c>
      <c r="R357" t="str">
        <f t="shared" si="6"/>
        <v>São Paulo</v>
      </c>
      <c r="S357" t="str">
        <f t="shared" si="6"/>
        <v>Consolação</v>
      </c>
    </row>
    <row r="358" spans="1:19" x14ac:dyDescent="0.25">
      <c r="A358" t="s">
        <v>1143</v>
      </c>
      <c r="B358" t="s">
        <v>20</v>
      </c>
      <c r="C358" t="s">
        <v>21</v>
      </c>
      <c r="D358" t="s">
        <v>61</v>
      </c>
      <c r="E358" t="s">
        <v>1144</v>
      </c>
      <c r="F358">
        <v>400000</v>
      </c>
      <c r="G358">
        <v>303</v>
      </c>
      <c r="H358">
        <v>24</v>
      </c>
      <c r="I358">
        <v>16666.669999999998</v>
      </c>
      <c r="J358">
        <v>1</v>
      </c>
      <c r="K358" t="s">
        <v>195</v>
      </c>
      <c r="L358" t="s">
        <v>1145</v>
      </c>
      <c r="M358" t="s">
        <v>1099</v>
      </c>
      <c r="R358" t="str">
        <f t="shared" si="6"/>
        <v>São Paulo</v>
      </c>
      <c r="S358" t="str">
        <f t="shared" si="6"/>
        <v>Consolação</v>
      </c>
    </row>
    <row r="359" spans="1:19" x14ac:dyDescent="0.25">
      <c r="A359" t="s">
        <v>1146</v>
      </c>
      <c r="B359" t="s">
        <v>20</v>
      </c>
      <c r="C359" t="s">
        <v>21</v>
      </c>
      <c r="D359" t="s">
        <v>32</v>
      </c>
      <c r="E359" t="s">
        <v>1147</v>
      </c>
      <c r="F359">
        <v>200000</v>
      </c>
      <c r="G359">
        <v>450</v>
      </c>
      <c r="H359">
        <v>28</v>
      </c>
      <c r="I359">
        <v>7142.86</v>
      </c>
      <c r="K359" t="s">
        <v>227</v>
      </c>
      <c r="L359" t="s">
        <v>1148</v>
      </c>
      <c r="M359" t="s">
        <v>1099</v>
      </c>
      <c r="R359" t="str">
        <f t="shared" si="6"/>
        <v>São Paulo</v>
      </c>
      <c r="S359" t="str">
        <f t="shared" si="6"/>
        <v>Consolação</v>
      </c>
    </row>
    <row r="360" spans="1:19" x14ac:dyDescent="0.25">
      <c r="A360" t="s">
        <v>1149</v>
      </c>
      <c r="B360" t="s">
        <v>20</v>
      </c>
      <c r="C360" t="s">
        <v>21</v>
      </c>
      <c r="D360" t="s">
        <v>22</v>
      </c>
      <c r="E360" t="s">
        <v>1150</v>
      </c>
      <c r="F360">
        <v>790000</v>
      </c>
      <c r="G360">
        <v>900</v>
      </c>
      <c r="H360">
        <v>36</v>
      </c>
      <c r="I360">
        <v>21944.44</v>
      </c>
      <c r="J360">
        <v>1</v>
      </c>
      <c r="K360" t="s">
        <v>364</v>
      </c>
      <c r="L360" t="s">
        <v>1151</v>
      </c>
      <c r="M360" t="s">
        <v>1099</v>
      </c>
      <c r="R360" t="str">
        <f t="shared" si="6"/>
        <v>São Paulo</v>
      </c>
      <c r="S360" t="str">
        <f t="shared" si="6"/>
        <v>Consolação</v>
      </c>
    </row>
    <row r="361" spans="1:19" x14ac:dyDescent="0.25">
      <c r="A361" t="s">
        <v>1152</v>
      </c>
      <c r="B361" t="s">
        <v>20</v>
      </c>
      <c r="C361" t="s">
        <v>21</v>
      </c>
      <c r="D361" t="s">
        <v>22</v>
      </c>
      <c r="E361" t="s">
        <v>1153</v>
      </c>
      <c r="F361">
        <v>1020000</v>
      </c>
      <c r="G361">
        <v>938</v>
      </c>
      <c r="H361">
        <v>67</v>
      </c>
      <c r="I361">
        <v>15223.88</v>
      </c>
      <c r="J361">
        <v>2</v>
      </c>
      <c r="K361" t="s">
        <v>38</v>
      </c>
      <c r="L361" t="s">
        <v>1154</v>
      </c>
      <c r="M361" t="s">
        <v>1099</v>
      </c>
      <c r="R361" t="str">
        <f t="shared" si="6"/>
        <v>São Paulo</v>
      </c>
      <c r="S361" t="str">
        <f t="shared" si="6"/>
        <v>Consolação</v>
      </c>
    </row>
    <row r="362" spans="1:19" x14ac:dyDescent="0.25">
      <c r="A362" t="s">
        <v>1155</v>
      </c>
      <c r="B362" t="s">
        <v>20</v>
      </c>
      <c r="C362" t="s">
        <v>21</v>
      </c>
      <c r="D362" t="s">
        <v>22</v>
      </c>
      <c r="E362" t="s">
        <v>1156</v>
      </c>
      <c r="F362">
        <v>2025000</v>
      </c>
      <c r="G362">
        <v>4117</v>
      </c>
      <c r="H362">
        <v>240</v>
      </c>
      <c r="I362">
        <v>8437.5</v>
      </c>
      <c r="J362">
        <v>4</v>
      </c>
      <c r="K362" t="s">
        <v>313</v>
      </c>
      <c r="L362" t="s">
        <v>1157</v>
      </c>
      <c r="M362" t="s">
        <v>1099</v>
      </c>
      <c r="R362" t="str">
        <f t="shared" si="6"/>
        <v>São Paulo</v>
      </c>
      <c r="S362" t="str">
        <f t="shared" si="6"/>
        <v>Consolação</v>
      </c>
    </row>
    <row r="363" spans="1:19" x14ac:dyDescent="0.25">
      <c r="A363" t="s">
        <v>1158</v>
      </c>
      <c r="B363" t="s">
        <v>20</v>
      </c>
      <c r="C363" t="s">
        <v>21</v>
      </c>
      <c r="D363" t="s">
        <v>22</v>
      </c>
      <c r="E363" t="s">
        <v>1159</v>
      </c>
      <c r="F363">
        <v>3200000</v>
      </c>
      <c r="G363">
        <v>4833</v>
      </c>
      <c r="H363">
        <v>330</v>
      </c>
      <c r="I363">
        <v>9696.9699999999993</v>
      </c>
      <c r="J363">
        <v>3</v>
      </c>
      <c r="K363" t="s">
        <v>1160</v>
      </c>
      <c r="L363" t="s">
        <v>1161</v>
      </c>
      <c r="M363" t="s">
        <v>1099</v>
      </c>
      <c r="R363" t="str">
        <f t="shared" si="6"/>
        <v>São Paulo</v>
      </c>
      <c r="S363" t="str">
        <f t="shared" si="6"/>
        <v>Consolação</v>
      </c>
    </row>
    <row r="364" spans="1:19" x14ac:dyDescent="0.25">
      <c r="A364" t="s">
        <v>1162</v>
      </c>
      <c r="B364" t="s">
        <v>20</v>
      </c>
      <c r="C364" t="s">
        <v>21</v>
      </c>
      <c r="D364" t="s">
        <v>22</v>
      </c>
      <c r="E364" t="s">
        <v>1163</v>
      </c>
      <c r="F364">
        <v>700000</v>
      </c>
      <c r="G364">
        <v>700</v>
      </c>
      <c r="H364">
        <v>64</v>
      </c>
      <c r="I364">
        <v>10937.5</v>
      </c>
      <c r="J364">
        <v>2</v>
      </c>
      <c r="K364" t="s">
        <v>38</v>
      </c>
      <c r="L364" t="s">
        <v>1164</v>
      </c>
      <c r="M364" t="s">
        <v>1099</v>
      </c>
      <c r="R364" t="str">
        <f t="shared" si="6"/>
        <v>São Paulo</v>
      </c>
      <c r="S364" t="str">
        <f t="shared" si="6"/>
        <v>Consolação</v>
      </c>
    </row>
    <row r="365" spans="1:19" x14ac:dyDescent="0.25">
      <c r="A365" t="s">
        <v>1165</v>
      </c>
      <c r="B365" t="s">
        <v>20</v>
      </c>
      <c r="C365" t="s">
        <v>21</v>
      </c>
      <c r="D365" t="s">
        <v>22</v>
      </c>
      <c r="E365" t="s">
        <v>1166</v>
      </c>
      <c r="F365">
        <v>2500000</v>
      </c>
      <c r="G365">
        <v>2735</v>
      </c>
      <c r="H365">
        <v>215</v>
      </c>
      <c r="I365">
        <v>11627.91</v>
      </c>
      <c r="J365">
        <v>4</v>
      </c>
      <c r="K365" t="s">
        <v>70</v>
      </c>
      <c r="L365" t="s">
        <v>1167</v>
      </c>
      <c r="M365" t="s">
        <v>1099</v>
      </c>
      <c r="R365" t="str">
        <f t="shared" si="6"/>
        <v>São Paulo</v>
      </c>
      <c r="S365" t="str">
        <f t="shared" si="6"/>
        <v>Consolação</v>
      </c>
    </row>
    <row r="366" spans="1:19" x14ac:dyDescent="0.25">
      <c r="A366" t="s">
        <v>1168</v>
      </c>
      <c r="B366" t="s">
        <v>20</v>
      </c>
      <c r="C366" t="s">
        <v>21</v>
      </c>
      <c r="D366" t="s">
        <v>22</v>
      </c>
      <c r="E366" t="s">
        <v>1169</v>
      </c>
      <c r="F366">
        <v>410000</v>
      </c>
      <c r="G366">
        <v>749</v>
      </c>
      <c r="H366">
        <v>40</v>
      </c>
      <c r="I366">
        <v>10250</v>
      </c>
      <c r="J366">
        <v>1</v>
      </c>
      <c r="K366" t="s">
        <v>29</v>
      </c>
      <c r="L366" t="s">
        <v>1170</v>
      </c>
      <c r="M366" t="s">
        <v>1099</v>
      </c>
      <c r="R366" t="str">
        <f t="shared" si="6"/>
        <v>São Paulo</v>
      </c>
      <c r="S366" t="str">
        <f t="shared" si="6"/>
        <v>Consolação</v>
      </c>
    </row>
    <row r="367" spans="1:19" x14ac:dyDescent="0.25">
      <c r="A367" t="s">
        <v>1171</v>
      </c>
      <c r="B367" t="s">
        <v>20</v>
      </c>
      <c r="C367" t="s">
        <v>21</v>
      </c>
      <c r="D367" t="s">
        <v>22</v>
      </c>
      <c r="E367" t="s">
        <v>1172</v>
      </c>
      <c r="F367">
        <v>900000</v>
      </c>
      <c r="G367">
        <v>584</v>
      </c>
      <c r="H367">
        <v>41</v>
      </c>
      <c r="I367">
        <v>21951.22</v>
      </c>
      <c r="J367">
        <v>1</v>
      </c>
      <c r="K367" t="s">
        <v>38</v>
      </c>
      <c r="L367" t="s">
        <v>1173</v>
      </c>
      <c r="M367" t="s">
        <v>1099</v>
      </c>
      <c r="R367" t="str">
        <f t="shared" si="6"/>
        <v>São Paulo</v>
      </c>
      <c r="S367" t="str">
        <f t="shared" si="6"/>
        <v>Consolação</v>
      </c>
    </row>
    <row r="368" spans="1:19" x14ac:dyDescent="0.25">
      <c r="A368" t="s">
        <v>1174</v>
      </c>
      <c r="B368" t="s">
        <v>20</v>
      </c>
      <c r="C368" t="s">
        <v>21</v>
      </c>
      <c r="D368" t="s">
        <v>22</v>
      </c>
      <c r="E368" t="s">
        <v>1175</v>
      </c>
      <c r="F368">
        <v>1500000</v>
      </c>
      <c r="G368">
        <v>2942</v>
      </c>
      <c r="H368">
        <v>128</v>
      </c>
      <c r="I368">
        <v>11718.75</v>
      </c>
      <c r="J368">
        <v>3</v>
      </c>
      <c r="K368" t="s">
        <v>782</v>
      </c>
      <c r="L368" t="s">
        <v>1176</v>
      </c>
      <c r="M368" t="s">
        <v>1099</v>
      </c>
      <c r="R368" t="str">
        <f t="shared" si="6"/>
        <v>São Paulo</v>
      </c>
      <c r="S368" t="str">
        <f t="shared" si="6"/>
        <v>Consolação</v>
      </c>
    </row>
    <row r="369" spans="1:19" x14ac:dyDescent="0.25">
      <c r="A369" t="s">
        <v>1177</v>
      </c>
      <c r="B369" t="s">
        <v>20</v>
      </c>
      <c r="C369" t="s">
        <v>21</v>
      </c>
      <c r="D369" t="s">
        <v>32</v>
      </c>
      <c r="E369" t="s">
        <v>1178</v>
      </c>
      <c r="F369">
        <v>300000</v>
      </c>
      <c r="G369">
        <v>600</v>
      </c>
      <c r="H369">
        <v>35</v>
      </c>
      <c r="I369">
        <v>8571.43</v>
      </c>
      <c r="J369">
        <v>1</v>
      </c>
      <c r="K369" t="s">
        <v>130</v>
      </c>
      <c r="L369" t="s">
        <v>1179</v>
      </c>
      <c r="M369" t="s">
        <v>1099</v>
      </c>
      <c r="R369" t="str">
        <f t="shared" si="6"/>
        <v>São Paulo</v>
      </c>
      <c r="S369" t="str">
        <f t="shared" si="6"/>
        <v>Consolação</v>
      </c>
    </row>
    <row r="370" spans="1:19" x14ac:dyDescent="0.25">
      <c r="A370" t="s">
        <v>1180</v>
      </c>
      <c r="B370" t="s">
        <v>20</v>
      </c>
      <c r="C370" t="s">
        <v>21</v>
      </c>
      <c r="D370" t="s">
        <v>22</v>
      </c>
      <c r="E370" t="s">
        <v>1181</v>
      </c>
      <c r="F370">
        <v>1000000</v>
      </c>
      <c r="G370">
        <v>788</v>
      </c>
      <c r="H370">
        <v>38</v>
      </c>
      <c r="I370">
        <v>26315.79</v>
      </c>
      <c r="J370">
        <v>1</v>
      </c>
      <c r="K370" t="s">
        <v>38</v>
      </c>
      <c r="L370" t="s">
        <v>1182</v>
      </c>
      <c r="M370" t="s">
        <v>1099</v>
      </c>
      <c r="R370" t="str">
        <f t="shared" si="6"/>
        <v>São Paulo</v>
      </c>
      <c r="S370" t="str">
        <f t="shared" si="6"/>
        <v>Consolação</v>
      </c>
    </row>
    <row r="371" spans="1:19" x14ac:dyDescent="0.25">
      <c r="A371" t="s">
        <v>1183</v>
      </c>
      <c r="B371" t="s">
        <v>20</v>
      </c>
      <c r="C371" t="s">
        <v>21</v>
      </c>
      <c r="D371" t="s">
        <v>22</v>
      </c>
      <c r="E371" t="s">
        <v>1184</v>
      </c>
      <c r="F371">
        <v>400000</v>
      </c>
      <c r="G371">
        <v>381</v>
      </c>
      <c r="H371">
        <v>30</v>
      </c>
      <c r="I371">
        <v>13333.33</v>
      </c>
      <c r="J371">
        <v>1</v>
      </c>
      <c r="K371" t="s">
        <v>45</v>
      </c>
      <c r="L371" t="s">
        <v>1185</v>
      </c>
      <c r="M371" t="s">
        <v>1099</v>
      </c>
      <c r="R371" t="str">
        <f t="shared" si="6"/>
        <v>São Paulo</v>
      </c>
      <c r="S371" t="str">
        <f t="shared" si="6"/>
        <v>Consolação</v>
      </c>
    </row>
    <row r="372" spans="1:19" x14ac:dyDescent="0.25">
      <c r="A372" t="s">
        <v>1186</v>
      </c>
      <c r="B372" t="s">
        <v>20</v>
      </c>
      <c r="C372" t="s">
        <v>21</v>
      </c>
      <c r="D372" t="s">
        <v>61</v>
      </c>
      <c r="E372" t="s">
        <v>1187</v>
      </c>
      <c r="F372">
        <v>550000</v>
      </c>
      <c r="G372">
        <v>350</v>
      </c>
      <c r="H372">
        <v>26</v>
      </c>
      <c r="I372">
        <v>21153.85</v>
      </c>
      <c r="J372">
        <v>1</v>
      </c>
      <c r="K372" t="s">
        <v>45</v>
      </c>
      <c r="L372" t="s">
        <v>1188</v>
      </c>
      <c r="M372" t="s">
        <v>1099</v>
      </c>
      <c r="R372" t="str">
        <f t="shared" si="6"/>
        <v>São Paulo</v>
      </c>
      <c r="S372" t="str">
        <f t="shared" si="6"/>
        <v>Consolação</v>
      </c>
    </row>
    <row r="373" spans="1:19" x14ac:dyDescent="0.25">
      <c r="A373" t="s">
        <v>1189</v>
      </c>
      <c r="B373" t="s">
        <v>20</v>
      </c>
      <c r="C373" t="s">
        <v>21</v>
      </c>
      <c r="D373" t="s">
        <v>22</v>
      </c>
      <c r="E373" t="s">
        <v>1190</v>
      </c>
      <c r="F373">
        <v>1700000</v>
      </c>
      <c r="G373">
        <v>1473</v>
      </c>
      <c r="H373">
        <v>77</v>
      </c>
      <c r="I373">
        <v>22077.919999999998</v>
      </c>
      <c r="J373">
        <v>2</v>
      </c>
      <c r="K373" t="s">
        <v>296</v>
      </c>
      <c r="L373" t="s">
        <v>1191</v>
      </c>
      <c r="M373" t="s">
        <v>1099</v>
      </c>
      <c r="R373" t="str">
        <f t="shared" si="6"/>
        <v>São Paulo</v>
      </c>
      <c r="S373" t="str">
        <f t="shared" si="6"/>
        <v>Consolação</v>
      </c>
    </row>
    <row r="374" spans="1:19" x14ac:dyDescent="0.25">
      <c r="A374" t="s">
        <v>1192</v>
      </c>
      <c r="B374" t="s">
        <v>20</v>
      </c>
      <c r="C374" t="s">
        <v>21</v>
      </c>
      <c r="D374" t="s">
        <v>22</v>
      </c>
      <c r="E374" t="s">
        <v>1193</v>
      </c>
      <c r="F374">
        <v>790000</v>
      </c>
      <c r="G374">
        <v>1247</v>
      </c>
      <c r="H374">
        <v>83</v>
      </c>
      <c r="I374">
        <v>9518.07</v>
      </c>
      <c r="J374">
        <v>2</v>
      </c>
      <c r="K374" t="s">
        <v>70</v>
      </c>
      <c r="L374" t="s">
        <v>1194</v>
      </c>
      <c r="M374" t="s">
        <v>1099</v>
      </c>
      <c r="R374" t="str">
        <f t="shared" si="6"/>
        <v>São Paulo</v>
      </c>
      <c r="S374" t="str">
        <f t="shared" si="6"/>
        <v>Consolação</v>
      </c>
    </row>
    <row r="375" spans="1:19" x14ac:dyDescent="0.25">
      <c r="A375" t="s">
        <v>1195</v>
      </c>
      <c r="B375" t="s">
        <v>20</v>
      </c>
      <c r="C375" t="s">
        <v>21</v>
      </c>
      <c r="D375" t="s">
        <v>22</v>
      </c>
      <c r="E375" t="s">
        <v>1196</v>
      </c>
      <c r="F375">
        <v>485000</v>
      </c>
      <c r="G375">
        <v>1415</v>
      </c>
      <c r="H375">
        <v>55</v>
      </c>
      <c r="I375">
        <v>8818.18</v>
      </c>
      <c r="J375">
        <v>2</v>
      </c>
      <c r="K375" t="s">
        <v>29</v>
      </c>
      <c r="L375" t="s">
        <v>1197</v>
      </c>
      <c r="M375" t="s">
        <v>1099</v>
      </c>
      <c r="R375" t="str">
        <f t="shared" si="6"/>
        <v>São Paulo</v>
      </c>
      <c r="S375" t="str">
        <f t="shared" si="6"/>
        <v>Consolação</v>
      </c>
    </row>
    <row r="376" spans="1:19" x14ac:dyDescent="0.25">
      <c r="A376" t="s">
        <v>1198</v>
      </c>
      <c r="B376" t="s">
        <v>20</v>
      </c>
      <c r="C376" t="s">
        <v>21</v>
      </c>
      <c r="D376" t="s">
        <v>32</v>
      </c>
      <c r="E376" t="s">
        <v>1199</v>
      </c>
      <c r="F376">
        <v>450000</v>
      </c>
      <c r="G376">
        <v>880</v>
      </c>
      <c r="H376">
        <v>27</v>
      </c>
      <c r="I376">
        <v>16666.669999999998</v>
      </c>
      <c r="J376">
        <v>1</v>
      </c>
      <c r="K376" t="s">
        <v>38</v>
      </c>
      <c r="L376" t="s">
        <v>1200</v>
      </c>
      <c r="M376" t="s">
        <v>1099</v>
      </c>
      <c r="R376" t="str">
        <f t="shared" si="6"/>
        <v>São Paulo</v>
      </c>
      <c r="S376" t="str">
        <f t="shared" si="6"/>
        <v>Consolação</v>
      </c>
    </row>
    <row r="377" spans="1:19" x14ac:dyDescent="0.25">
      <c r="A377" t="s">
        <v>1201</v>
      </c>
      <c r="B377" t="s">
        <v>20</v>
      </c>
      <c r="C377" t="s">
        <v>21</v>
      </c>
      <c r="D377" t="s">
        <v>22</v>
      </c>
      <c r="E377" t="s">
        <v>1202</v>
      </c>
      <c r="F377">
        <v>550000</v>
      </c>
      <c r="G377">
        <v>579</v>
      </c>
      <c r="H377">
        <v>45</v>
      </c>
      <c r="I377">
        <v>12222.22</v>
      </c>
      <c r="J377">
        <v>1</v>
      </c>
      <c r="K377" t="s">
        <v>533</v>
      </c>
      <c r="L377" t="s">
        <v>1203</v>
      </c>
      <c r="M377" t="s">
        <v>1099</v>
      </c>
      <c r="R377" t="str">
        <f t="shared" si="6"/>
        <v>São Paulo</v>
      </c>
      <c r="S377" t="str">
        <f t="shared" si="6"/>
        <v>Consolação</v>
      </c>
    </row>
    <row r="378" spans="1:19" x14ac:dyDescent="0.25">
      <c r="A378" t="s">
        <v>1204</v>
      </c>
      <c r="B378" t="s">
        <v>20</v>
      </c>
      <c r="C378" t="s">
        <v>21</v>
      </c>
      <c r="D378" t="s">
        <v>32</v>
      </c>
      <c r="E378" t="s">
        <v>1205</v>
      </c>
      <c r="F378">
        <v>370000</v>
      </c>
      <c r="G378">
        <v>821</v>
      </c>
      <c r="H378">
        <v>25</v>
      </c>
      <c r="I378">
        <v>14800</v>
      </c>
      <c r="J378">
        <v>1</v>
      </c>
      <c r="K378" t="s">
        <v>667</v>
      </c>
      <c r="L378" t="s">
        <v>1206</v>
      </c>
      <c r="M378" t="s">
        <v>1099</v>
      </c>
      <c r="R378" t="str">
        <f t="shared" si="6"/>
        <v>São Paulo</v>
      </c>
      <c r="S378" t="str">
        <f t="shared" si="6"/>
        <v>Consolação</v>
      </c>
    </row>
    <row r="379" spans="1:19" x14ac:dyDescent="0.25">
      <c r="A379" t="s">
        <v>1207</v>
      </c>
      <c r="B379" t="s">
        <v>20</v>
      </c>
      <c r="C379" t="s">
        <v>21</v>
      </c>
      <c r="D379" t="s">
        <v>22</v>
      </c>
      <c r="E379" t="s">
        <v>1208</v>
      </c>
      <c r="F379">
        <v>515000</v>
      </c>
      <c r="G379">
        <v>574</v>
      </c>
      <c r="H379">
        <v>28</v>
      </c>
      <c r="I379">
        <v>18392.86</v>
      </c>
      <c r="J379">
        <v>1</v>
      </c>
      <c r="K379" t="s">
        <v>38</v>
      </c>
      <c r="L379" t="s">
        <v>1209</v>
      </c>
      <c r="M379" t="s">
        <v>1099</v>
      </c>
      <c r="R379" t="str">
        <f t="shared" si="6"/>
        <v>São Paulo</v>
      </c>
      <c r="S379" t="str">
        <f t="shared" si="6"/>
        <v>Consolação</v>
      </c>
    </row>
    <row r="380" spans="1:19" x14ac:dyDescent="0.25">
      <c r="A380" t="s">
        <v>1210</v>
      </c>
      <c r="B380" t="s">
        <v>20</v>
      </c>
      <c r="C380" t="s">
        <v>21</v>
      </c>
      <c r="D380" t="s">
        <v>22</v>
      </c>
      <c r="E380" t="s">
        <v>1211</v>
      </c>
      <c r="F380">
        <v>425000</v>
      </c>
      <c r="G380">
        <v>600</v>
      </c>
      <c r="H380">
        <v>28</v>
      </c>
      <c r="I380">
        <v>15178.57</v>
      </c>
      <c r="J380">
        <v>1</v>
      </c>
      <c r="K380" t="s">
        <v>34</v>
      </c>
      <c r="L380" t="s">
        <v>1212</v>
      </c>
      <c r="M380" t="s">
        <v>1099</v>
      </c>
      <c r="R380" t="str">
        <f t="shared" si="6"/>
        <v>São Paulo</v>
      </c>
      <c r="S380" t="str">
        <f t="shared" si="6"/>
        <v>Consolação</v>
      </c>
    </row>
    <row r="381" spans="1:19" x14ac:dyDescent="0.25">
      <c r="A381" t="s">
        <v>1213</v>
      </c>
      <c r="B381" t="s">
        <v>20</v>
      </c>
      <c r="C381" t="s">
        <v>21</v>
      </c>
      <c r="D381" t="s">
        <v>22</v>
      </c>
      <c r="E381" t="s">
        <v>1214</v>
      </c>
      <c r="F381">
        <v>1475000</v>
      </c>
      <c r="G381">
        <v>1209</v>
      </c>
      <c r="H381">
        <v>62</v>
      </c>
      <c r="I381">
        <v>23790.32</v>
      </c>
      <c r="J381">
        <v>1</v>
      </c>
      <c r="K381" t="s">
        <v>70</v>
      </c>
      <c r="L381" t="s">
        <v>1215</v>
      </c>
      <c r="M381" t="s">
        <v>1099</v>
      </c>
      <c r="R381" t="str">
        <f t="shared" si="6"/>
        <v>São Paulo</v>
      </c>
      <c r="S381" t="str">
        <f t="shared" si="6"/>
        <v>Consolação</v>
      </c>
    </row>
    <row r="382" spans="1:19" x14ac:dyDescent="0.25">
      <c r="A382" t="s">
        <v>1216</v>
      </c>
      <c r="B382" t="s">
        <v>20</v>
      </c>
      <c r="C382" t="s">
        <v>21</v>
      </c>
      <c r="D382" t="s">
        <v>22</v>
      </c>
      <c r="E382" t="s">
        <v>1217</v>
      </c>
      <c r="F382">
        <v>560000</v>
      </c>
      <c r="G382">
        <v>907</v>
      </c>
      <c r="H382">
        <v>34</v>
      </c>
      <c r="I382">
        <v>16470.59</v>
      </c>
      <c r="J382">
        <v>1</v>
      </c>
      <c r="K382" t="s">
        <v>70</v>
      </c>
      <c r="L382" t="s">
        <v>1218</v>
      </c>
      <c r="M382" t="s">
        <v>1099</v>
      </c>
      <c r="R382" t="str">
        <f t="shared" si="6"/>
        <v>São Paulo</v>
      </c>
      <c r="S382" t="str">
        <f t="shared" si="6"/>
        <v>Consolação</v>
      </c>
    </row>
    <row r="383" spans="1:19" x14ac:dyDescent="0.25">
      <c r="A383" t="s">
        <v>1219</v>
      </c>
      <c r="B383" t="s">
        <v>20</v>
      </c>
      <c r="C383" t="s">
        <v>21</v>
      </c>
      <c r="D383" t="s">
        <v>61</v>
      </c>
      <c r="E383" t="s">
        <v>1220</v>
      </c>
      <c r="F383">
        <v>475000</v>
      </c>
      <c r="G383">
        <v>700</v>
      </c>
      <c r="H383">
        <v>25</v>
      </c>
      <c r="I383">
        <v>19000</v>
      </c>
      <c r="K383" t="s">
        <v>38</v>
      </c>
      <c r="L383" t="s">
        <v>1221</v>
      </c>
      <c r="M383" t="s">
        <v>1099</v>
      </c>
      <c r="R383" t="str">
        <f t="shared" si="6"/>
        <v>São Paulo</v>
      </c>
      <c r="S383" t="str">
        <f t="shared" si="6"/>
        <v>Consolação</v>
      </c>
    </row>
    <row r="384" spans="1:19" x14ac:dyDescent="0.25">
      <c r="A384" t="s">
        <v>1222</v>
      </c>
      <c r="B384" t="s">
        <v>20</v>
      </c>
      <c r="C384" t="s">
        <v>21</v>
      </c>
      <c r="D384" t="s">
        <v>32</v>
      </c>
      <c r="E384" t="s">
        <v>1223</v>
      </c>
      <c r="F384">
        <v>470000</v>
      </c>
      <c r="H384">
        <v>23</v>
      </c>
      <c r="I384">
        <v>20434.78</v>
      </c>
      <c r="J384">
        <v>1</v>
      </c>
      <c r="K384" t="s">
        <v>38</v>
      </c>
      <c r="L384" t="s">
        <v>1224</v>
      </c>
      <c r="M384" t="s">
        <v>1099</v>
      </c>
      <c r="R384" t="str">
        <f t="shared" si="6"/>
        <v>São Paulo</v>
      </c>
      <c r="S384" t="str">
        <f t="shared" si="6"/>
        <v>Consolação</v>
      </c>
    </row>
    <row r="385" spans="1:19" x14ac:dyDescent="0.25">
      <c r="A385" t="s">
        <v>1225</v>
      </c>
      <c r="B385" t="s">
        <v>20</v>
      </c>
      <c r="C385" t="s">
        <v>21</v>
      </c>
      <c r="D385" t="s">
        <v>22</v>
      </c>
      <c r="E385" t="s">
        <v>1226</v>
      </c>
      <c r="F385">
        <v>1000000</v>
      </c>
      <c r="G385">
        <v>1005</v>
      </c>
      <c r="H385">
        <v>98</v>
      </c>
      <c r="I385">
        <v>10204.08</v>
      </c>
      <c r="J385">
        <v>2</v>
      </c>
      <c r="K385" t="s">
        <v>63</v>
      </c>
      <c r="L385" t="s">
        <v>1227</v>
      </c>
      <c r="M385" t="s">
        <v>1099</v>
      </c>
      <c r="R385" t="str">
        <f t="shared" si="6"/>
        <v>São Paulo</v>
      </c>
      <c r="S385" t="str">
        <f t="shared" si="6"/>
        <v>Consolação</v>
      </c>
    </row>
    <row r="386" spans="1:19" x14ac:dyDescent="0.25">
      <c r="A386" t="s">
        <v>1228</v>
      </c>
      <c r="B386" t="s">
        <v>20</v>
      </c>
      <c r="C386" t="s">
        <v>21</v>
      </c>
      <c r="D386" t="s">
        <v>32</v>
      </c>
      <c r="E386" t="s">
        <v>1229</v>
      </c>
      <c r="F386">
        <v>439900</v>
      </c>
      <c r="G386">
        <v>584</v>
      </c>
      <c r="H386">
        <v>17</v>
      </c>
      <c r="I386">
        <v>25876.47</v>
      </c>
      <c r="J386">
        <v>1</v>
      </c>
      <c r="K386" t="s">
        <v>34</v>
      </c>
      <c r="L386" t="s">
        <v>1230</v>
      </c>
      <c r="M386" t="s">
        <v>1099</v>
      </c>
      <c r="R386" t="str">
        <f t="shared" si="6"/>
        <v>São Paulo</v>
      </c>
      <c r="S386" t="str">
        <f t="shared" si="6"/>
        <v>Consolação</v>
      </c>
    </row>
    <row r="387" spans="1:19" x14ac:dyDescent="0.25">
      <c r="A387" t="s">
        <v>1231</v>
      </c>
      <c r="B387" t="s">
        <v>20</v>
      </c>
      <c r="C387" t="s">
        <v>21</v>
      </c>
      <c r="D387" t="s">
        <v>32</v>
      </c>
      <c r="E387" t="s">
        <v>1232</v>
      </c>
      <c r="F387">
        <v>410000</v>
      </c>
      <c r="G387">
        <v>450</v>
      </c>
      <c r="H387">
        <v>23</v>
      </c>
      <c r="I387">
        <v>17826.09</v>
      </c>
      <c r="J387">
        <v>1</v>
      </c>
      <c r="K387" t="s">
        <v>29</v>
      </c>
      <c r="L387" t="s">
        <v>1233</v>
      </c>
      <c r="M387" t="s">
        <v>1099</v>
      </c>
      <c r="R387" t="str">
        <f t="shared" ref="R387:S450" si="7">B387</f>
        <v>São Paulo</v>
      </c>
      <c r="S387" t="str">
        <f t="shared" si="7"/>
        <v>Consolação</v>
      </c>
    </row>
    <row r="388" spans="1:19" x14ac:dyDescent="0.25">
      <c r="A388" t="s">
        <v>1234</v>
      </c>
      <c r="B388" t="s">
        <v>20</v>
      </c>
      <c r="C388" t="s">
        <v>21</v>
      </c>
      <c r="D388" t="s">
        <v>22</v>
      </c>
      <c r="E388" t="s">
        <v>1235</v>
      </c>
      <c r="F388">
        <v>1250000</v>
      </c>
      <c r="G388">
        <v>1035</v>
      </c>
      <c r="H388">
        <v>96</v>
      </c>
      <c r="I388">
        <v>13020.83</v>
      </c>
      <c r="J388">
        <v>2</v>
      </c>
      <c r="K388" t="s">
        <v>38</v>
      </c>
      <c r="L388" t="s">
        <v>1236</v>
      </c>
      <c r="M388" t="s">
        <v>1099</v>
      </c>
      <c r="R388" t="str">
        <f t="shared" si="7"/>
        <v>São Paulo</v>
      </c>
      <c r="S388" t="str">
        <f t="shared" si="7"/>
        <v>Consolação</v>
      </c>
    </row>
    <row r="389" spans="1:19" x14ac:dyDescent="0.25">
      <c r="A389" t="s">
        <v>1237</v>
      </c>
      <c r="B389" t="s">
        <v>20</v>
      </c>
      <c r="C389" t="s">
        <v>21</v>
      </c>
      <c r="D389" t="s">
        <v>22</v>
      </c>
      <c r="E389" t="s">
        <v>1238</v>
      </c>
      <c r="F389">
        <v>480000</v>
      </c>
      <c r="G389">
        <v>1599</v>
      </c>
      <c r="H389">
        <v>30</v>
      </c>
      <c r="I389">
        <v>16000</v>
      </c>
      <c r="J389">
        <v>1</v>
      </c>
      <c r="K389" t="s">
        <v>38</v>
      </c>
      <c r="L389" t="s">
        <v>1239</v>
      </c>
      <c r="M389" t="s">
        <v>1099</v>
      </c>
      <c r="R389" t="str">
        <f t="shared" si="7"/>
        <v>São Paulo</v>
      </c>
      <c r="S389" t="str">
        <f t="shared" si="7"/>
        <v>Consolação</v>
      </c>
    </row>
    <row r="390" spans="1:19" x14ac:dyDescent="0.25">
      <c r="A390" t="s">
        <v>1240</v>
      </c>
      <c r="B390" t="s">
        <v>20</v>
      </c>
      <c r="C390" t="s">
        <v>21</v>
      </c>
      <c r="D390" t="s">
        <v>22</v>
      </c>
      <c r="E390" t="s">
        <v>1241</v>
      </c>
      <c r="F390">
        <v>860000</v>
      </c>
      <c r="G390">
        <v>864</v>
      </c>
      <c r="H390">
        <v>115</v>
      </c>
      <c r="I390">
        <v>7478.26</v>
      </c>
      <c r="J390">
        <v>2</v>
      </c>
      <c r="K390" t="s">
        <v>38</v>
      </c>
      <c r="L390" t="s">
        <v>1242</v>
      </c>
      <c r="M390" t="s">
        <v>1099</v>
      </c>
      <c r="R390" t="str">
        <f t="shared" si="7"/>
        <v>São Paulo</v>
      </c>
      <c r="S390" t="str">
        <f t="shared" si="7"/>
        <v>Consolação</v>
      </c>
    </row>
    <row r="391" spans="1:19" x14ac:dyDescent="0.25">
      <c r="A391" t="s">
        <v>1243</v>
      </c>
      <c r="B391" t="s">
        <v>20</v>
      </c>
      <c r="C391" t="s">
        <v>21</v>
      </c>
      <c r="D391" t="s">
        <v>22</v>
      </c>
      <c r="E391" t="s">
        <v>1244</v>
      </c>
      <c r="F391">
        <v>1040000</v>
      </c>
      <c r="G391">
        <v>1137</v>
      </c>
      <c r="H391">
        <v>96</v>
      </c>
      <c r="I391">
        <v>10833.33</v>
      </c>
      <c r="J391">
        <v>3</v>
      </c>
      <c r="K391" t="s">
        <v>1245</v>
      </c>
      <c r="L391" t="s">
        <v>1246</v>
      </c>
      <c r="M391" t="s">
        <v>1099</v>
      </c>
      <c r="R391" t="str">
        <f t="shared" si="7"/>
        <v>São Paulo</v>
      </c>
      <c r="S391" t="str">
        <f t="shared" si="7"/>
        <v>Consolação</v>
      </c>
    </row>
    <row r="392" spans="1:19" x14ac:dyDescent="0.25">
      <c r="A392" t="s">
        <v>1247</v>
      </c>
      <c r="B392" t="s">
        <v>20</v>
      </c>
      <c r="C392" t="s">
        <v>21</v>
      </c>
      <c r="D392" t="s">
        <v>22</v>
      </c>
      <c r="E392" t="s">
        <v>1248</v>
      </c>
      <c r="F392">
        <v>432000</v>
      </c>
      <c r="G392">
        <v>802</v>
      </c>
      <c r="H392">
        <v>38</v>
      </c>
      <c r="I392">
        <v>11368.42</v>
      </c>
      <c r="J392">
        <v>1</v>
      </c>
      <c r="K392" t="s">
        <v>29</v>
      </c>
      <c r="L392" t="s">
        <v>1249</v>
      </c>
      <c r="M392" t="s">
        <v>1099</v>
      </c>
      <c r="R392" t="str">
        <f t="shared" si="7"/>
        <v>São Paulo</v>
      </c>
      <c r="S392" t="str">
        <f t="shared" si="7"/>
        <v>Consolação</v>
      </c>
    </row>
    <row r="393" spans="1:19" x14ac:dyDescent="0.25">
      <c r="A393" t="s">
        <v>1250</v>
      </c>
      <c r="B393" t="s">
        <v>20</v>
      </c>
      <c r="C393" t="s">
        <v>21</v>
      </c>
      <c r="D393" t="s">
        <v>32</v>
      </c>
      <c r="E393" t="s">
        <v>1251</v>
      </c>
      <c r="F393">
        <v>800000</v>
      </c>
      <c r="G393">
        <v>693</v>
      </c>
      <c r="H393">
        <v>36</v>
      </c>
      <c r="I393">
        <v>22222.22</v>
      </c>
      <c r="J393">
        <v>1</v>
      </c>
      <c r="K393" t="s">
        <v>300</v>
      </c>
      <c r="L393" t="s">
        <v>1252</v>
      </c>
      <c r="M393" t="s">
        <v>1099</v>
      </c>
      <c r="R393" t="str">
        <f t="shared" si="7"/>
        <v>São Paulo</v>
      </c>
      <c r="S393" t="str">
        <f t="shared" si="7"/>
        <v>Consolação</v>
      </c>
    </row>
    <row r="394" spans="1:19" x14ac:dyDescent="0.25">
      <c r="A394" t="s">
        <v>1253</v>
      </c>
      <c r="B394" t="s">
        <v>20</v>
      </c>
      <c r="C394" t="s">
        <v>21</v>
      </c>
      <c r="D394" t="s">
        <v>22</v>
      </c>
      <c r="E394" t="s">
        <v>1254</v>
      </c>
      <c r="F394">
        <v>1000000</v>
      </c>
      <c r="G394">
        <v>1825</v>
      </c>
      <c r="H394">
        <v>93</v>
      </c>
      <c r="I394">
        <v>10752.69</v>
      </c>
      <c r="J394">
        <v>2</v>
      </c>
      <c r="K394" t="s">
        <v>313</v>
      </c>
      <c r="L394" t="s">
        <v>1255</v>
      </c>
      <c r="M394" t="s">
        <v>1099</v>
      </c>
      <c r="R394" t="str">
        <f t="shared" si="7"/>
        <v>São Paulo</v>
      </c>
      <c r="S394" t="str">
        <f t="shared" si="7"/>
        <v>Consolação</v>
      </c>
    </row>
    <row r="395" spans="1:19" x14ac:dyDescent="0.25">
      <c r="A395" t="s">
        <v>1256</v>
      </c>
      <c r="B395" t="s">
        <v>20</v>
      </c>
      <c r="C395" t="s">
        <v>21</v>
      </c>
      <c r="D395" t="s">
        <v>22</v>
      </c>
      <c r="E395" t="s">
        <v>1257</v>
      </c>
      <c r="F395">
        <v>314000</v>
      </c>
      <c r="G395">
        <v>443</v>
      </c>
      <c r="H395">
        <v>43</v>
      </c>
      <c r="I395">
        <v>7302.33</v>
      </c>
      <c r="J395">
        <v>1</v>
      </c>
      <c r="K395" t="s">
        <v>29</v>
      </c>
      <c r="L395" t="s">
        <v>1258</v>
      </c>
      <c r="M395" t="s">
        <v>1099</v>
      </c>
      <c r="R395" t="str">
        <f t="shared" si="7"/>
        <v>São Paulo</v>
      </c>
      <c r="S395" t="str">
        <f t="shared" si="7"/>
        <v>Consolação</v>
      </c>
    </row>
    <row r="396" spans="1:19" x14ac:dyDescent="0.25">
      <c r="A396" t="s">
        <v>1259</v>
      </c>
      <c r="B396" t="s">
        <v>20</v>
      </c>
      <c r="C396" t="s">
        <v>21</v>
      </c>
      <c r="D396" t="s">
        <v>32</v>
      </c>
      <c r="E396" t="s">
        <v>1260</v>
      </c>
      <c r="F396">
        <v>540000</v>
      </c>
      <c r="G396">
        <v>726</v>
      </c>
      <c r="H396">
        <v>53</v>
      </c>
      <c r="I396">
        <v>10188.68</v>
      </c>
      <c r="J396">
        <v>1</v>
      </c>
      <c r="K396" t="s">
        <v>130</v>
      </c>
      <c r="L396" t="s">
        <v>1261</v>
      </c>
      <c r="M396" t="s">
        <v>1099</v>
      </c>
      <c r="R396" t="str">
        <f t="shared" si="7"/>
        <v>São Paulo</v>
      </c>
      <c r="S396" t="str">
        <f t="shared" si="7"/>
        <v>Consolação</v>
      </c>
    </row>
    <row r="397" spans="1:19" x14ac:dyDescent="0.25">
      <c r="A397" t="s">
        <v>1262</v>
      </c>
      <c r="B397" t="s">
        <v>20</v>
      </c>
      <c r="C397" t="s">
        <v>21</v>
      </c>
      <c r="D397" t="s">
        <v>22</v>
      </c>
      <c r="E397" t="s">
        <v>1263</v>
      </c>
      <c r="F397">
        <v>1200000</v>
      </c>
      <c r="G397">
        <v>1269</v>
      </c>
      <c r="H397">
        <v>157</v>
      </c>
      <c r="I397">
        <v>7643.31</v>
      </c>
      <c r="J397">
        <v>3</v>
      </c>
      <c r="K397" t="s">
        <v>34</v>
      </c>
      <c r="L397" t="s">
        <v>1264</v>
      </c>
      <c r="M397" t="s">
        <v>1099</v>
      </c>
      <c r="R397" t="str">
        <f t="shared" si="7"/>
        <v>São Paulo</v>
      </c>
      <c r="S397" t="str">
        <f t="shared" si="7"/>
        <v>Consolação</v>
      </c>
    </row>
    <row r="398" spans="1:19" x14ac:dyDescent="0.25">
      <c r="A398" t="s">
        <v>1265</v>
      </c>
      <c r="B398" t="s">
        <v>20</v>
      </c>
      <c r="C398" t="s">
        <v>21</v>
      </c>
      <c r="D398" t="s">
        <v>22</v>
      </c>
      <c r="E398" t="s">
        <v>1266</v>
      </c>
      <c r="F398">
        <v>459000</v>
      </c>
      <c r="G398">
        <v>550</v>
      </c>
      <c r="H398">
        <v>55</v>
      </c>
      <c r="I398">
        <v>8345.4500000000007</v>
      </c>
      <c r="J398">
        <v>1</v>
      </c>
      <c r="K398" t="s">
        <v>208</v>
      </c>
      <c r="L398" t="s">
        <v>1267</v>
      </c>
      <c r="M398" t="s">
        <v>1099</v>
      </c>
      <c r="R398" t="str">
        <f t="shared" si="7"/>
        <v>São Paulo</v>
      </c>
      <c r="S398" t="str">
        <f t="shared" si="7"/>
        <v>Consolação</v>
      </c>
    </row>
    <row r="399" spans="1:19" x14ac:dyDescent="0.25">
      <c r="A399" t="s">
        <v>1268</v>
      </c>
      <c r="B399" t="s">
        <v>20</v>
      </c>
      <c r="C399" t="s">
        <v>21</v>
      </c>
      <c r="D399" t="s">
        <v>22</v>
      </c>
      <c r="E399" t="s">
        <v>1269</v>
      </c>
      <c r="F399">
        <v>1570000</v>
      </c>
      <c r="G399">
        <v>2034</v>
      </c>
      <c r="H399">
        <v>128</v>
      </c>
      <c r="I399">
        <v>12265.62</v>
      </c>
      <c r="J399">
        <v>4</v>
      </c>
      <c r="K399" t="s">
        <v>1270</v>
      </c>
      <c r="L399" t="s">
        <v>1271</v>
      </c>
      <c r="M399" t="s">
        <v>1099</v>
      </c>
      <c r="R399" t="str">
        <f t="shared" si="7"/>
        <v>São Paulo</v>
      </c>
      <c r="S399" t="str">
        <f t="shared" si="7"/>
        <v>Consolação</v>
      </c>
    </row>
    <row r="400" spans="1:19" x14ac:dyDescent="0.25">
      <c r="A400" t="s">
        <v>1272</v>
      </c>
      <c r="B400" t="s">
        <v>20</v>
      </c>
      <c r="C400" t="s">
        <v>21</v>
      </c>
      <c r="D400" t="s">
        <v>22</v>
      </c>
      <c r="E400" t="s">
        <v>1273</v>
      </c>
      <c r="F400">
        <v>650000</v>
      </c>
      <c r="G400">
        <v>550</v>
      </c>
      <c r="H400">
        <v>39</v>
      </c>
      <c r="I400">
        <v>16666.669999999998</v>
      </c>
      <c r="J400">
        <v>1</v>
      </c>
      <c r="K400" t="s">
        <v>144</v>
      </c>
      <c r="L400" t="s">
        <v>1274</v>
      </c>
      <c r="M400" t="s">
        <v>1099</v>
      </c>
      <c r="R400" t="str">
        <f t="shared" si="7"/>
        <v>São Paulo</v>
      </c>
      <c r="S400" t="str">
        <f t="shared" si="7"/>
        <v>Consolação</v>
      </c>
    </row>
    <row r="401" spans="1:19" x14ac:dyDescent="0.25">
      <c r="A401" t="s">
        <v>1275</v>
      </c>
      <c r="B401" t="s">
        <v>20</v>
      </c>
      <c r="C401" t="s">
        <v>21</v>
      </c>
      <c r="D401" t="s">
        <v>22</v>
      </c>
      <c r="E401" t="s">
        <v>1276</v>
      </c>
      <c r="F401">
        <v>650000</v>
      </c>
      <c r="G401">
        <v>573</v>
      </c>
      <c r="H401">
        <v>25</v>
      </c>
      <c r="I401">
        <v>26000</v>
      </c>
      <c r="K401" t="s">
        <v>38</v>
      </c>
      <c r="L401" t="s">
        <v>1277</v>
      </c>
      <c r="M401" t="s">
        <v>1099</v>
      </c>
      <c r="R401" t="str">
        <f t="shared" si="7"/>
        <v>São Paulo</v>
      </c>
      <c r="S401" t="str">
        <f t="shared" si="7"/>
        <v>Consolação</v>
      </c>
    </row>
    <row r="402" spans="1:19" x14ac:dyDescent="0.25">
      <c r="A402" t="s">
        <v>1278</v>
      </c>
      <c r="B402" t="s">
        <v>20</v>
      </c>
      <c r="C402" t="s">
        <v>21</v>
      </c>
      <c r="D402" t="s">
        <v>22</v>
      </c>
      <c r="E402" t="s">
        <v>1279</v>
      </c>
      <c r="F402">
        <v>435000</v>
      </c>
      <c r="G402">
        <v>600</v>
      </c>
      <c r="H402">
        <v>471150</v>
      </c>
      <c r="I402">
        <v>0.92</v>
      </c>
      <c r="J402">
        <v>1</v>
      </c>
      <c r="K402" t="s">
        <v>130</v>
      </c>
      <c r="L402" t="s">
        <v>1280</v>
      </c>
      <c r="M402" t="s">
        <v>1281</v>
      </c>
      <c r="R402" t="str">
        <f t="shared" si="7"/>
        <v>São Paulo</v>
      </c>
      <c r="S402" t="str">
        <f t="shared" si="7"/>
        <v>Consolação</v>
      </c>
    </row>
    <row r="403" spans="1:19" x14ac:dyDescent="0.25">
      <c r="A403" t="s">
        <v>1282</v>
      </c>
      <c r="B403" t="s">
        <v>20</v>
      </c>
      <c r="C403" t="s">
        <v>21</v>
      </c>
      <c r="D403" t="s">
        <v>32</v>
      </c>
      <c r="E403" t="s">
        <v>1283</v>
      </c>
      <c r="F403">
        <v>490000</v>
      </c>
      <c r="G403">
        <v>7369</v>
      </c>
      <c r="H403">
        <v>23</v>
      </c>
      <c r="I403">
        <v>21304.35</v>
      </c>
      <c r="J403">
        <v>1</v>
      </c>
      <c r="K403" t="s">
        <v>364</v>
      </c>
      <c r="L403" t="s">
        <v>1284</v>
      </c>
      <c r="M403" t="s">
        <v>1281</v>
      </c>
      <c r="R403" t="str">
        <f t="shared" si="7"/>
        <v>São Paulo</v>
      </c>
      <c r="S403" t="str">
        <f t="shared" si="7"/>
        <v>Consolação</v>
      </c>
    </row>
    <row r="404" spans="1:19" x14ac:dyDescent="0.25">
      <c r="A404" t="s">
        <v>1285</v>
      </c>
      <c r="B404" t="s">
        <v>20</v>
      </c>
      <c r="C404" t="s">
        <v>21</v>
      </c>
      <c r="D404" t="s">
        <v>22</v>
      </c>
      <c r="E404" t="s">
        <v>1286</v>
      </c>
      <c r="F404">
        <v>730000</v>
      </c>
      <c r="G404">
        <v>644</v>
      </c>
      <c r="H404">
        <v>96</v>
      </c>
      <c r="I404">
        <v>7604.17</v>
      </c>
      <c r="J404">
        <v>2</v>
      </c>
      <c r="K404" t="s">
        <v>98</v>
      </c>
      <c r="L404" t="s">
        <v>1287</v>
      </c>
      <c r="M404" t="s">
        <v>1281</v>
      </c>
      <c r="R404" t="str">
        <f t="shared" si="7"/>
        <v>São Paulo</v>
      </c>
      <c r="S404" t="str">
        <f t="shared" si="7"/>
        <v>Consolação</v>
      </c>
    </row>
    <row r="405" spans="1:19" x14ac:dyDescent="0.25">
      <c r="A405" t="s">
        <v>1288</v>
      </c>
      <c r="B405" t="s">
        <v>20</v>
      </c>
      <c r="C405" t="s">
        <v>21</v>
      </c>
      <c r="D405" t="s">
        <v>22</v>
      </c>
      <c r="E405" t="s">
        <v>1289</v>
      </c>
      <c r="F405">
        <v>780000</v>
      </c>
      <c r="G405">
        <v>1458</v>
      </c>
      <c r="H405">
        <v>50</v>
      </c>
      <c r="I405">
        <v>15600</v>
      </c>
      <c r="J405">
        <v>1</v>
      </c>
      <c r="K405" t="s">
        <v>300</v>
      </c>
      <c r="L405" t="s">
        <v>1290</v>
      </c>
      <c r="M405" t="s">
        <v>1281</v>
      </c>
      <c r="R405" t="str">
        <f t="shared" si="7"/>
        <v>São Paulo</v>
      </c>
      <c r="S405" t="str">
        <f t="shared" si="7"/>
        <v>Consolação</v>
      </c>
    </row>
    <row r="406" spans="1:19" x14ac:dyDescent="0.25">
      <c r="A406" t="s">
        <v>1291</v>
      </c>
      <c r="B406" t="s">
        <v>20</v>
      </c>
      <c r="C406" t="s">
        <v>21</v>
      </c>
      <c r="D406" t="s">
        <v>22</v>
      </c>
      <c r="E406" t="s">
        <v>1292</v>
      </c>
      <c r="F406">
        <v>790000</v>
      </c>
      <c r="G406">
        <v>1229</v>
      </c>
      <c r="H406">
        <v>83</v>
      </c>
      <c r="I406">
        <v>9518.07</v>
      </c>
      <c r="J406">
        <v>2</v>
      </c>
      <c r="K406" t="s">
        <v>70</v>
      </c>
      <c r="L406" t="s">
        <v>1293</v>
      </c>
      <c r="M406" t="s">
        <v>1281</v>
      </c>
      <c r="R406" t="str">
        <f t="shared" si="7"/>
        <v>São Paulo</v>
      </c>
      <c r="S406" t="str">
        <f t="shared" si="7"/>
        <v>Consolação</v>
      </c>
    </row>
    <row r="407" spans="1:19" x14ac:dyDescent="0.25">
      <c r="A407" t="s">
        <v>1294</v>
      </c>
      <c r="B407" t="s">
        <v>20</v>
      </c>
      <c r="C407" t="s">
        <v>21</v>
      </c>
      <c r="D407" t="s">
        <v>22</v>
      </c>
      <c r="E407" t="s">
        <v>1295</v>
      </c>
      <c r="F407">
        <v>1675000</v>
      </c>
      <c r="G407">
        <v>1900</v>
      </c>
      <c r="H407">
        <v>279</v>
      </c>
      <c r="I407">
        <v>6003.58</v>
      </c>
      <c r="J407">
        <v>4</v>
      </c>
      <c r="K407" t="s">
        <v>473</v>
      </c>
      <c r="L407" t="s">
        <v>1296</v>
      </c>
      <c r="M407" t="s">
        <v>1281</v>
      </c>
      <c r="R407" t="str">
        <f t="shared" si="7"/>
        <v>São Paulo</v>
      </c>
      <c r="S407" t="str">
        <f t="shared" si="7"/>
        <v>Consolação</v>
      </c>
    </row>
    <row r="408" spans="1:19" x14ac:dyDescent="0.25">
      <c r="A408" t="s">
        <v>1297</v>
      </c>
      <c r="B408" t="s">
        <v>20</v>
      </c>
      <c r="C408" t="s">
        <v>21</v>
      </c>
      <c r="D408" t="s">
        <v>22</v>
      </c>
      <c r="E408" t="s">
        <v>1298</v>
      </c>
      <c r="F408">
        <v>900000</v>
      </c>
      <c r="G408">
        <v>2250</v>
      </c>
      <c r="H408">
        <v>145</v>
      </c>
      <c r="I408">
        <v>6206.9</v>
      </c>
      <c r="J408">
        <v>3</v>
      </c>
      <c r="K408" t="s">
        <v>63</v>
      </c>
      <c r="L408" t="s">
        <v>1299</v>
      </c>
      <c r="M408" t="s">
        <v>1281</v>
      </c>
      <c r="R408" t="str">
        <f t="shared" si="7"/>
        <v>São Paulo</v>
      </c>
      <c r="S408" t="str">
        <f t="shared" si="7"/>
        <v>Consolação</v>
      </c>
    </row>
    <row r="409" spans="1:19" x14ac:dyDescent="0.25">
      <c r="A409" t="s">
        <v>1300</v>
      </c>
      <c r="B409" t="s">
        <v>20</v>
      </c>
      <c r="C409" t="s">
        <v>21</v>
      </c>
      <c r="D409" t="s">
        <v>32</v>
      </c>
      <c r="E409" t="s">
        <v>1301</v>
      </c>
      <c r="F409">
        <v>638300</v>
      </c>
      <c r="G409">
        <v>1473</v>
      </c>
      <c r="H409">
        <v>40</v>
      </c>
      <c r="I409">
        <v>15957.5</v>
      </c>
      <c r="J409">
        <v>1</v>
      </c>
      <c r="K409" t="s">
        <v>63</v>
      </c>
      <c r="L409" t="s">
        <v>1302</v>
      </c>
      <c r="M409" t="s">
        <v>1281</v>
      </c>
      <c r="R409" t="str">
        <f t="shared" si="7"/>
        <v>São Paulo</v>
      </c>
      <c r="S409" t="str">
        <f t="shared" si="7"/>
        <v>Consolação</v>
      </c>
    </row>
    <row r="410" spans="1:19" x14ac:dyDescent="0.25">
      <c r="A410" t="s">
        <v>1303</v>
      </c>
      <c r="B410" t="s">
        <v>20</v>
      </c>
      <c r="C410" t="s">
        <v>21</v>
      </c>
      <c r="D410" t="s">
        <v>22</v>
      </c>
      <c r="E410" t="s">
        <v>1304</v>
      </c>
      <c r="F410">
        <v>500000</v>
      </c>
      <c r="G410">
        <v>885</v>
      </c>
      <c r="H410">
        <v>45</v>
      </c>
      <c r="I410">
        <v>11111.11</v>
      </c>
      <c r="J410">
        <v>1</v>
      </c>
      <c r="K410" t="s">
        <v>130</v>
      </c>
      <c r="L410" t="s">
        <v>1305</v>
      </c>
      <c r="M410" t="s">
        <v>1281</v>
      </c>
      <c r="R410" t="str">
        <f t="shared" si="7"/>
        <v>São Paulo</v>
      </c>
      <c r="S410" t="str">
        <f t="shared" si="7"/>
        <v>Consolação</v>
      </c>
    </row>
    <row r="411" spans="1:19" x14ac:dyDescent="0.25">
      <c r="A411" t="s">
        <v>1306</v>
      </c>
      <c r="B411" t="s">
        <v>20</v>
      </c>
      <c r="C411" t="s">
        <v>21</v>
      </c>
      <c r="D411" t="s">
        <v>22</v>
      </c>
      <c r="E411" t="s">
        <v>1307</v>
      </c>
      <c r="F411">
        <v>570000</v>
      </c>
      <c r="G411">
        <v>368</v>
      </c>
      <c r="H411">
        <v>25</v>
      </c>
      <c r="I411">
        <v>22800</v>
      </c>
      <c r="J411">
        <v>1</v>
      </c>
      <c r="K411" t="s">
        <v>74</v>
      </c>
      <c r="L411" t="s">
        <v>1308</v>
      </c>
      <c r="M411" t="s">
        <v>1281</v>
      </c>
      <c r="R411" t="str">
        <f t="shared" si="7"/>
        <v>São Paulo</v>
      </c>
      <c r="S411" t="str">
        <f t="shared" si="7"/>
        <v>Consolação</v>
      </c>
    </row>
    <row r="412" spans="1:19" x14ac:dyDescent="0.25">
      <c r="A412" t="s">
        <v>1309</v>
      </c>
      <c r="B412" t="s">
        <v>20</v>
      </c>
      <c r="C412" t="s">
        <v>21</v>
      </c>
      <c r="D412" t="s">
        <v>61</v>
      </c>
      <c r="E412" t="s">
        <v>1310</v>
      </c>
      <c r="F412">
        <v>970000</v>
      </c>
      <c r="G412">
        <v>709</v>
      </c>
      <c r="H412">
        <v>40</v>
      </c>
      <c r="I412">
        <v>24250</v>
      </c>
      <c r="J412">
        <v>1</v>
      </c>
      <c r="K412" t="s">
        <v>300</v>
      </c>
      <c r="L412" t="s">
        <v>1311</v>
      </c>
      <c r="M412" t="s">
        <v>1281</v>
      </c>
      <c r="R412" t="str">
        <f t="shared" si="7"/>
        <v>São Paulo</v>
      </c>
      <c r="S412" t="str">
        <f t="shared" si="7"/>
        <v>Consolação</v>
      </c>
    </row>
    <row r="413" spans="1:19" x14ac:dyDescent="0.25">
      <c r="A413" t="s">
        <v>1312</v>
      </c>
      <c r="B413" t="s">
        <v>20</v>
      </c>
      <c r="C413" t="s">
        <v>21</v>
      </c>
      <c r="D413" t="s">
        <v>22</v>
      </c>
      <c r="E413" t="s">
        <v>1313</v>
      </c>
      <c r="F413">
        <v>995000</v>
      </c>
      <c r="G413">
        <v>1333</v>
      </c>
      <c r="H413">
        <v>59</v>
      </c>
      <c r="I413">
        <v>16864.41</v>
      </c>
      <c r="J413">
        <v>2</v>
      </c>
      <c r="K413" t="s">
        <v>38</v>
      </c>
      <c r="L413" t="s">
        <v>1314</v>
      </c>
      <c r="M413" t="s">
        <v>1281</v>
      </c>
      <c r="R413" t="str">
        <f t="shared" si="7"/>
        <v>São Paulo</v>
      </c>
      <c r="S413" t="str">
        <f t="shared" si="7"/>
        <v>Consolação</v>
      </c>
    </row>
    <row r="414" spans="1:19" x14ac:dyDescent="0.25">
      <c r="A414" t="s">
        <v>1315</v>
      </c>
      <c r="B414" t="s">
        <v>20</v>
      </c>
      <c r="C414" t="s">
        <v>21</v>
      </c>
      <c r="D414" t="s">
        <v>22</v>
      </c>
      <c r="E414" t="s">
        <v>1316</v>
      </c>
      <c r="F414">
        <v>2000000</v>
      </c>
      <c r="G414">
        <v>3592</v>
      </c>
      <c r="H414">
        <v>243</v>
      </c>
      <c r="I414">
        <v>8230.4500000000007</v>
      </c>
      <c r="J414">
        <v>4</v>
      </c>
      <c r="K414" t="s">
        <v>313</v>
      </c>
      <c r="L414" t="s">
        <v>1317</v>
      </c>
      <c r="M414" t="s">
        <v>1281</v>
      </c>
      <c r="R414" t="str">
        <f t="shared" si="7"/>
        <v>São Paulo</v>
      </c>
      <c r="S414" t="str">
        <f t="shared" si="7"/>
        <v>Consolação</v>
      </c>
    </row>
    <row r="415" spans="1:19" x14ac:dyDescent="0.25">
      <c r="A415" t="s">
        <v>1318</v>
      </c>
      <c r="B415" t="s">
        <v>20</v>
      </c>
      <c r="C415" t="s">
        <v>21</v>
      </c>
      <c r="D415" t="s">
        <v>22</v>
      </c>
      <c r="E415" t="s">
        <v>1319</v>
      </c>
      <c r="F415">
        <v>2490000</v>
      </c>
      <c r="G415">
        <v>1250</v>
      </c>
      <c r="H415">
        <v>230</v>
      </c>
      <c r="I415">
        <v>10826.09</v>
      </c>
      <c r="J415">
        <v>4</v>
      </c>
      <c r="K415" t="s">
        <v>85</v>
      </c>
      <c r="L415" t="s">
        <v>1320</v>
      </c>
      <c r="M415" t="s">
        <v>1281</v>
      </c>
      <c r="R415" t="str">
        <f t="shared" si="7"/>
        <v>São Paulo</v>
      </c>
      <c r="S415" t="str">
        <f t="shared" si="7"/>
        <v>Consolação</v>
      </c>
    </row>
    <row r="416" spans="1:19" x14ac:dyDescent="0.25">
      <c r="A416" t="s">
        <v>1321</v>
      </c>
      <c r="B416" t="s">
        <v>20</v>
      </c>
      <c r="C416" t="s">
        <v>21</v>
      </c>
      <c r="D416" t="s">
        <v>22</v>
      </c>
      <c r="E416" t="s">
        <v>1322</v>
      </c>
      <c r="F416">
        <v>800000</v>
      </c>
      <c r="G416">
        <v>634</v>
      </c>
      <c r="H416">
        <v>36</v>
      </c>
      <c r="I416">
        <v>22222.22</v>
      </c>
      <c r="J416">
        <v>1</v>
      </c>
      <c r="K416" t="s">
        <v>29</v>
      </c>
      <c r="L416" t="s">
        <v>1323</v>
      </c>
      <c r="M416" t="s">
        <v>1281</v>
      </c>
      <c r="R416" t="str">
        <f t="shared" si="7"/>
        <v>São Paulo</v>
      </c>
      <c r="S416" t="str">
        <f t="shared" si="7"/>
        <v>Consolação</v>
      </c>
    </row>
    <row r="417" spans="1:19" x14ac:dyDescent="0.25">
      <c r="A417" t="s">
        <v>1324</v>
      </c>
      <c r="B417" t="s">
        <v>20</v>
      </c>
      <c r="C417" t="s">
        <v>21</v>
      </c>
      <c r="D417" t="s">
        <v>22</v>
      </c>
      <c r="E417" t="s">
        <v>1325</v>
      </c>
      <c r="F417">
        <v>2400000</v>
      </c>
      <c r="G417">
        <v>4800</v>
      </c>
      <c r="H417">
        <v>163</v>
      </c>
      <c r="I417">
        <v>14723.93</v>
      </c>
      <c r="J417">
        <v>3</v>
      </c>
      <c r="K417" t="s">
        <v>38</v>
      </c>
      <c r="L417" t="s">
        <v>1326</v>
      </c>
      <c r="M417" t="s">
        <v>1281</v>
      </c>
      <c r="R417" t="str">
        <f t="shared" si="7"/>
        <v>São Paulo</v>
      </c>
      <c r="S417" t="str">
        <f t="shared" si="7"/>
        <v>Consolação</v>
      </c>
    </row>
    <row r="418" spans="1:19" x14ac:dyDescent="0.25">
      <c r="A418" t="s">
        <v>1327</v>
      </c>
      <c r="B418" t="s">
        <v>20</v>
      </c>
      <c r="C418" t="s">
        <v>21</v>
      </c>
      <c r="D418" t="s">
        <v>61</v>
      </c>
      <c r="E418" t="s">
        <v>1328</v>
      </c>
      <c r="F418">
        <v>550000</v>
      </c>
      <c r="G418">
        <v>548</v>
      </c>
      <c r="H418">
        <v>22</v>
      </c>
      <c r="I418">
        <v>25000</v>
      </c>
      <c r="K418" t="s">
        <v>63</v>
      </c>
      <c r="L418" t="s">
        <v>1329</v>
      </c>
      <c r="M418" t="s">
        <v>1281</v>
      </c>
      <c r="R418" t="str">
        <f t="shared" si="7"/>
        <v>São Paulo</v>
      </c>
      <c r="S418" t="str">
        <f t="shared" si="7"/>
        <v>Consolação</v>
      </c>
    </row>
    <row r="419" spans="1:19" x14ac:dyDescent="0.25">
      <c r="A419" t="s">
        <v>1330</v>
      </c>
      <c r="B419" t="s">
        <v>20</v>
      </c>
      <c r="C419" t="s">
        <v>21</v>
      </c>
      <c r="D419" t="s">
        <v>61</v>
      </c>
      <c r="E419" t="s">
        <v>1331</v>
      </c>
      <c r="F419">
        <v>449000</v>
      </c>
      <c r="G419">
        <v>931</v>
      </c>
      <c r="H419">
        <v>35</v>
      </c>
      <c r="I419">
        <v>12828.57</v>
      </c>
      <c r="J419">
        <v>1</v>
      </c>
      <c r="K419" t="s">
        <v>34</v>
      </c>
      <c r="L419" t="s">
        <v>1332</v>
      </c>
      <c r="M419" t="s">
        <v>1281</v>
      </c>
      <c r="R419" t="str">
        <f t="shared" si="7"/>
        <v>São Paulo</v>
      </c>
      <c r="S419" t="str">
        <f t="shared" si="7"/>
        <v>Consolação</v>
      </c>
    </row>
    <row r="420" spans="1:19" x14ac:dyDescent="0.25">
      <c r="A420" t="s">
        <v>1333</v>
      </c>
      <c r="B420" t="s">
        <v>20</v>
      </c>
      <c r="C420" t="s">
        <v>21</v>
      </c>
      <c r="D420" t="s">
        <v>22</v>
      </c>
      <c r="E420" t="s">
        <v>1334</v>
      </c>
      <c r="F420">
        <v>1200000</v>
      </c>
      <c r="G420">
        <v>1650</v>
      </c>
      <c r="H420">
        <v>96</v>
      </c>
      <c r="I420">
        <v>12500</v>
      </c>
      <c r="J420">
        <v>3</v>
      </c>
      <c r="K420" t="s">
        <v>619</v>
      </c>
      <c r="L420" t="s">
        <v>1335</v>
      </c>
      <c r="M420" t="s">
        <v>1281</v>
      </c>
      <c r="R420" t="str">
        <f t="shared" si="7"/>
        <v>São Paulo</v>
      </c>
      <c r="S420" t="str">
        <f t="shared" si="7"/>
        <v>Consolação</v>
      </c>
    </row>
    <row r="421" spans="1:19" x14ac:dyDescent="0.25">
      <c r="A421" t="s">
        <v>1336</v>
      </c>
      <c r="B421" t="s">
        <v>20</v>
      </c>
      <c r="C421" t="s">
        <v>21</v>
      </c>
      <c r="D421" t="s">
        <v>22</v>
      </c>
      <c r="E421" t="s">
        <v>1337</v>
      </c>
      <c r="F421">
        <v>3400000</v>
      </c>
      <c r="G421">
        <v>9334</v>
      </c>
      <c r="H421">
        <v>170</v>
      </c>
      <c r="I421">
        <v>20000</v>
      </c>
      <c r="J421">
        <v>2</v>
      </c>
      <c r="K421" t="s">
        <v>1338</v>
      </c>
      <c r="L421" t="s">
        <v>1339</v>
      </c>
      <c r="M421" t="s">
        <v>1281</v>
      </c>
      <c r="R421" t="str">
        <f t="shared" si="7"/>
        <v>São Paulo</v>
      </c>
      <c r="S421" t="str">
        <f t="shared" si="7"/>
        <v>Consolação</v>
      </c>
    </row>
    <row r="422" spans="1:19" x14ac:dyDescent="0.25">
      <c r="A422" t="s">
        <v>1340</v>
      </c>
      <c r="B422" t="s">
        <v>20</v>
      </c>
      <c r="C422" t="s">
        <v>21</v>
      </c>
      <c r="D422" t="s">
        <v>22</v>
      </c>
      <c r="E422" t="s">
        <v>1341</v>
      </c>
      <c r="F422">
        <v>529000</v>
      </c>
      <c r="G422">
        <v>664</v>
      </c>
      <c r="H422">
        <v>33</v>
      </c>
      <c r="I422">
        <v>16030.3</v>
      </c>
      <c r="J422">
        <v>1</v>
      </c>
      <c r="K422" t="s">
        <v>34</v>
      </c>
      <c r="L422" t="s">
        <v>1342</v>
      </c>
      <c r="M422" t="s">
        <v>1281</v>
      </c>
      <c r="R422" t="str">
        <f t="shared" si="7"/>
        <v>São Paulo</v>
      </c>
      <c r="S422" t="str">
        <f t="shared" si="7"/>
        <v>Consolação</v>
      </c>
    </row>
    <row r="423" spans="1:19" x14ac:dyDescent="0.25">
      <c r="A423" t="s">
        <v>1343</v>
      </c>
      <c r="B423" t="s">
        <v>20</v>
      </c>
      <c r="C423" t="s">
        <v>21</v>
      </c>
      <c r="D423" t="s">
        <v>32</v>
      </c>
      <c r="E423" t="s">
        <v>1344</v>
      </c>
      <c r="F423">
        <v>522000</v>
      </c>
      <c r="G423">
        <v>527</v>
      </c>
      <c r="H423">
        <v>31</v>
      </c>
      <c r="I423">
        <v>16838.71</v>
      </c>
      <c r="J423">
        <v>1</v>
      </c>
      <c r="K423" t="s">
        <v>85</v>
      </c>
      <c r="L423" t="s">
        <v>1345</v>
      </c>
      <c r="M423" t="s">
        <v>1281</v>
      </c>
      <c r="R423" t="str">
        <f t="shared" si="7"/>
        <v>São Paulo</v>
      </c>
      <c r="S423" t="str">
        <f t="shared" si="7"/>
        <v>Consolação</v>
      </c>
    </row>
    <row r="424" spans="1:19" x14ac:dyDescent="0.25">
      <c r="A424" t="s">
        <v>1346</v>
      </c>
      <c r="B424" t="s">
        <v>20</v>
      </c>
      <c r="C424" t="s">
        <v>21</v>
      </c>
      <c r="D424" t="s">
        <v>32</v>
      </c>
      <c r="E424" t="s">
        <v>1347</v>
      </c>
      <c r="F424">
        <v>490000</v>
      </c>
      <c r="G424">
        <v>584</v>
      </c>
      <c r="H424">
        <v>31</v>
      </c>
      <c r="I424">
        <v>15806.45</v>
      </c>
      <c r="J424">
        <v>1</v>
      </c>
      <c r="K424" t="s">
        <v>473</v>
      </c>
      <c r="L424" t="s">
        <v>1348</v>
      </c>
      <c r="M424" t="s">
        <v>1281</v>
      </c>
      <c r="R424" t="str">
        <f t="shared" si="7"/>
        <v>São Paulo</v>
      </c>
      <c r="S424" t="str">
        <f t="shared" si="7"/>
        <v>Consolação</v>
      </c>
    </row>
    <row r="425" spans="1:19" x14ac:dyDescent="0.25">
      <c r="A425" t="s">
        <v>1349</v>
      </c>
      <c r="B425" t="s">
        <v>20</v>
      </c>
      <c r="C425" t="s">
        <v>21</v>
      </c>
      <c r="D425" t="s">
        <v>22</v>
      </c>
      <c r="E425" t="s">
        <v>1350</v>
      </c>
      <c r="F425">
        <v>420000</v>
      </c>
      <c r="G425">
        <v>900</v>
      </c>
      <c r="H425">
        <v>50</v>
      </c>
      <c r="I425">
        <v>8400</v>
      </c>
      <c r="J425">
        <v>1</v>
      </c>
      <c r="K425" t="s">
        <v>34</v>
      </c>
      <c r="L425" t="s">
        <v>1351</v>
      </c>
      <c r="M425" t="s">
        <v>1281</v>
      </c>
      <c r="R425" t="str">
        <f t="shared" si="7"/>
        <v>São Paulo</v>
      </c>
      <c r="S425" t="str">
        <f t="shared" si="7"/>
        <v>Consolação</v>
      </c>
    </row>
    <row r="426" spans="1:19" x14ac:dyDescent="0.25">
      <c r="A426" t="s">
        <v>1352</v>
      </c>
      <c r="B426" t="s">
        <v>20</v>
      </c>
      <c r="C426" t="s">
        <v>21</v>
      </c>
      <c r="D426" t="s">
        <v>22</v>
      </c>
      <c r="E426" t="s">
        <v>1353</v>
      </c>
      <c r="F426">
        <v>1170000</v>
      </c>
      <c r="G426">
        <v>630</v>
      </c>
      <c r="H426">
        <v>126</v>
      </c>
      <c r="I426">
        <v>9285.7099999999991</v>
      </c>
      <c r="J426">
        <v>2</v>
      </c>
      <c r="K426" t="s">
        <v>483</v>
      </c>
      <c r="L426" t="s">
        <v>1354</v>
      </c>
      <c r="M426" t="s">
        <v>1281</v>
      </c>
      <c r="R426" t="str">
        <f t="shared" si="7"/>
        <v>São Paulo</v>
      </c>
      <c r="S426" t="str">
        <f t="shared" si="7"/>
        <v>Consolação</v>
      </c>
    </row>
    <row r="427" spans="1:19" x14ac:dyDescent="0.25">
      <c r="A427" t="s">
        <v>1355</v>
      </c>
      <c r="B427" t="s">
        <v>20</v>
      </c>
      <c r="C427" t="s">
        <v>21</v>
      </c>
      <c r="D427" t="s">
        <v>32</v>
      </c>
      <c r="E427" t="s">
        <v>1356</v>
      </c>
      <c r="F427">
        <v>470000</v>
      </c>
      <c r="G427">
        <v>516</v>
      </c>
      <c r="H427">
        <v>20</v>
      </c>
      <c r="I427">
        <v>23500</v>
      </c>
      <c r="J427">
        <v>1</v>
      </c>
      <c r="K427" t="s">
        <v>34</v>
      </c>
      <c r="L427" t="s">
        <v>1357</v>
      </c>
      <c r="M427" t="s">
        <v>1281</v>
      </c>
      <c r="R427" t="str">
        <f t="shared" si="7"/>
        <v>São Paulo</v>
      </c>
      <c r="S427" t="str">
        <f t="shared" si="7"/>
        <v>Consolação</v>
      </c>
    </row>
    <row r="428" spans="1:19" x14ac:dyDescent="0.25">
      <c r="A428" t="s">
        <v>1358</v>
      </c>
      <c r="B428" t="s">
        <v>20</v>
      </c>
      <c r="C428" t="s">
        <v>21</v>
      </c>
      <c r="D428" t="s">
        <v>22</v>
      </c>
      <c r="E428" t="s">
        <v>1359</v>
      </c>
      <c r="F428">
        <v>370000</v>
      </c>
      <c r="G428">
        <v>950</v>
      </c>
      <c r="H428">
        <v>30</v>
      </c>
      <c r="I428">
        <v>12333.33</v>
      </c>
      <c r="J428">
        <v>1</v>
      </c>
      <c r="K428" t="s">
        <v>667</v>
      </c>
      <c r="L428" t="s">
        <v>1360</v>
      </c>
      <c r="M428" t="s">
        <v>1281</v>
      </c>
      <c r="R428" t="str">
        <f t="shared" si="7"/>
        <v>São Paulo</v>
      </c>
      <c r="S428" t="str">
        <f t="shared" si="7"/>
        <v>Consolação</v>
      </c>
    </row>
    <row r="429" spans="1:19" x14ac:dyDescent="0.25">
      <c r="A429" t="s">
        <v>1361</v>
      </c>
      <c r="B429" t="s">
        <v>20</v>
      </c>
      <c r="C429" t="s">
        <v>21</v>
      </c>
      <c r="D429" t="s">
        <v>22</v>
      </c>
      <c r="E429" t="s">
        <v>1362</v>
      </c>
      <c r="F429">
        <v>600000</v>
      </c>
      <c r="G429">
        <v>411</v>
      </c>
      <c r="H429">
        <v>31</v>
      </c>
      <c r="I429">
        <v>19354.84</v>
      </c>
      <c r="J429">
        <v>1</v>
      </c>
      <c r="K429" t="s">
        <v>85</v>
      </c>
      <c r="L429" t="s">
        <v>1363</v>
      </c>
      <c r="M429" t="s">
        <v>1281</v>
      </c>
      <c r="R429" t="str">
        <f t="shared" si="7"/>
        <v>São Paulo</v>
      </c>
      <c r="S429" t="str">
        <f t="shared" si="7"/>
        <v>Consolação</v>
      </c>
    </row>
    <row r="430" spans="1:19" x14ac:dyDescent="0.25">
      <c r="A430" t="s">
        <v>1364</v>
      </c>
      <c r="B430" t="s">
        <v>20</v>
      </c>
      <c r="C430" t="s">
        <v>21</v>
      </c>
      <c r="D430" t="s">
        <v>22</v>
      </c>
      <c r="E430" t="s">
        <v>1365</v>
      </c>
      <c r="F430">
        <v>2400000</v>
      </c>
      <c r="G430">
        <v>3684</v>
      </c>
      <c r="H430">
        <v>200</v>
      </c>
      <c r="I430">
        <v>12000</v>
      </c>
      <c r="J430">
        <v>3</v>
      </c>
      <c r="K430" t="s">
        <v>782</v>
      </c>
      <c r="L430" t="s">
        <v>1366</v>
      </c>
      <c r="M430" t="s">
        <v>1281</v>
      </c>
      <c r="R430" t="str">
        <f t="shared" si="7"/>
        <v>São Paulo</v>
      </c>
      <c r="S430" t="str">
        <f t="shared" si="7"/>
        <v>Consolação</v>
      </c>
    </row>
    <row r="431" spans="1:19" x14ac:dyDescent="0.25">
      <c r="A431" t="s">
        <v>1367</v>
      </c>
      <c r="B431" t="s">
        <v>20</v>
      </c>
      <c r="C431" t="s">
        <v>21</v>
      </c>
      <c r="D431" t="s">
        <v>22</v>
      </c>
      <c r="E431" t="s">
        <v>1368</v>
      </c>
      <c r="F431">
        <v>7375000</v>
      </c>
      <c r="G431">
        <v>7834</v>
      </c>
      <c r="H431">
        <v>260</v>
      </c>
      <c r="I431">
        <v>28365.38</v>
      </c>
      <c r="J431">
        <v>3</v>
      </c>
      <c r="K431" t="s">
        <v>1338</v>
      </c>
      <c r="L431" t="s">
        <v>1369</v>
      </c>
      <c r="M431" t="s">
        <v>1281</v>
      </c>
      <c r="R431" t="str">
        <f t="shared" si="7"/>
        <v>São Paulo</v>
      </c>
      <c r="S431" t="str">
        <f t="shared" si="7"/>
        <v>Consolação</v>
      </c>
    </row>
    <row r="432" spans="1:19" x14ac:dyDescent="0.25">
      <c r="A432" t="s">
        <v>1370</v>
      </c>
      <c r="B432" t="s">
        <v>20</v>
      </c>
      <c r="C432" t="s">
        <v>21</v>
      </c>
      <c r="D432" t="s">
        <v>32</v>
      </c>
      <c r="E432" t="s">
        <v>1371</v>
      </c>
      <c r="F432">
        <v>450000</v>
      </c>
      <c r="G432">
        <v>1085</v>
      </c>
      <c r="H432">
        <v>32</v>
      </c>
      <c r="I432">
        <v>14062.5</v>
      </c>
      <c r="J432">
        <v>1</v>
      </c>
      <c r="K432" t="s">
        <v>34</v>
      </c>
      <c r="L432" t="s">
        <v>1372</v>
      </c>
      <c r="M432" t="s">
        <v>1281</v>
      </c>
      <c r="R432" t="str">
        <f t="shared" si="7"/>
        <v>São Paulo</v>
      </c>
      <c r="S432" t="str">
        <f t="shared" si="7"/>
        <v>Consolação</v>
      </c>
    </row>
    <row r="433" spans="1:19" x14ac:dyDescent="0.25">
      <c r="A433" t="s">
        <v>1373</v>
      </c>
      <c r="B433" t="s">
        <v>20</v>
      </c>
      <c r="C433" t="s">
        <v>21</v>
      </c>
      <c r="D433" t="s">
        <v>22</v>
      </c>
      <c r="E433" t="s">
        <v>1374</v>
      </c>
      <c r="F433">
        <v>1300000</v>
      </c>
      <c r="G433">
        <v>1065</v>
      </c>
      <c r="H433">
        <v>80</v>
      </c>
      <c r="I433">
        <v>16250</v>
      </c>
      <c r="J433">
        <v>2</v>
      </c>
      <c r="K433" t="s">
        <v>38</v>
      </c>
      <c r="L433" t="s">
        <v>1375</v>
      </c>
      <c r="M433" t="s">
        <v>1281</v>
      </c>
      <c r="R433" t="str">
        <f t="shared" si="7"/>
        <v>São Paulo</v>
      </c>
      <c r="S433" t="str">
        <f t="shared" si="7"/>
        <v>Consolação</v>
      </c>
    </row>
    <row r="434" spans="1:19" x14ac:dyDescent="0.25">
      <c r="A434" t="s">
        <v>1376</v>
      </c>
      <c r="B434" t="s">
        <v>20</v>
      </c>
      <c r="C434" t="s">
        <v>21</v>
      </c>
      <c r="D434" t="s">
        <v>32</v>
      </c>
      <c r="E434" t="s">
        <v>1377</v>
      </c>
      <c r="F434">
        <v>669000</v>
      </c>
      <c r="G434">
        <v>617</v>
      </c>
      <c r="H434">
        <v>32</v>
      </c>
      <c r="I434">
        <v>20906.25</v>
      </c>
      <c r="J434">
        <v>1</v>
      </c>
      <c r="K434" t="s">
        <v>1058</v>
      </c>
      <c r="L434" t="s">
        <v>1378</v>
      </c>
      <c r="M434" t="s">
        <v>1281</v>
      </c>
      <c r="R434" t="str">
        <f t="shared" si="7"/>
        <v>São Paulo</v>
      </c>
      <c r="S434" t="str">
        <f t="shared" si="7"/>
        <v>Consolação</v>
      </c>
    </row>
    <row r="435" spans="1:19" x14ac:dyDescent="0.25">
      <c r="A435" t="s">
        <v>1379</v>
      </c>
      <c r="B435" t="s">
        <v>20</v>
      </c>
      <c r="C435" t="s">
        <v>21</v>
      </c>
      <c r="D435" t="s">
        <v>22</v>
      </c>
      <c r="E435" t="s">
        <v>1380</v>
      </c>
      <c r="F435">
        <v>700000</v>
      </c>
      <c r="G435">
        <v>944</v>
      </c>
      <c r="H435">
        <v>74</v>
      </c>
      <c r="I435">
        <v>9459.4599999999991</v>
      </c>
      <c r="J435">
        <v>2</v>
      </c>
      <c r="K435" t="s">
        <v>38</v>
      </c>
      <c r="L435" t="s">
        <v>1381</v>
      </c>
      <c r="M435" t="s">
        <v>1281</v>
      </c>
      <c r="R435" t="str">
        <f t="shared" si="7"/>
        <v>São Paulo</v>
      </c>
      <c r="S435" t="str">
        <f t="shared" si="7"/>
        <v>Consolação</v>
      </c>
    </row>
    <row r="436" spans="1:19" x14ac:dyDescent="0.25">
      <c r="A436" t="s">
        <v>1382</v>
      </c>
      <c r="B436" t="s">
        <v>20</v>
      </c>
      <c r="C436" t="s">
        <v>21</v>
      </c>
      <c r="D436" t="s">
        <v>22</v>
      </c>
      <c r="E436" t="s">
        <v>1383</v>
      </c>
      <c r="F436">
        <v>2880000</v>
      </c>
      <c r="G436">
        <v>3400</v>
      </c>
      <c r="H436">
        <v>220</v>
      </c>
      <c r="I436">
        <v>13090.91</v>
      </c>
      <c r="J436">
        <v>3</v>
      </c>
      <c r="K436" t="s">
        <v>313</v>
      </c>
      <c r="L436" t="s">
        <v>1384</v>
      </c>
      <c r="M436" t="s">
        <v>1281</v>
      </c>
      <c r="R436" t="str">
        <f t="shared" si="7"/>
        <v>São Paulo</v>
      </c>
      <c r="S436" t="str">
        <f t="shared" si="7"/>
        <v>Consolação</v>
      </c>
    </row>
    <row r="437" spans="1:19" x14ac:dyDescent="0.25">
      <c r="A437" t="s">
        <v>1385</v>
      </c>
      <c r="B437" t="s">
        <v>20</v>
      </c>
      <c r="C437" t="s">
        <v>21</v>
      </c>
      <c r="D437" t="s">
        <v>22</v>
      </c>
      <c r="E437" t="s">
        <v>1386</v>
      </c>
      <c r="F437">
        <v>3980000</v>
      </c>
      <c r="G437">
        <v>5180</v>
      </c>
      <c r="H437">
        <v>222</v>
      </c>
      <c r="I437">
        <v>17927.93</v>
      </c>
      <c r="J437">
        <v>3</v>
      </c>
      <c r="K437" t="s">
        <v>38</v>
      </c>
      <c r="L437" t="s">
        <v>1387</v>
      </c>
      <c r="M437" t="s">
        <v>1281</v>
      </c>
      <c r="R437" t="str">
        <f t="shared" si="7"/>
        <v>São Paulo</v>
      </c>
      <c r="S437" t="str">
        <f t="shared" si="7"/>
        <v>Consolação</v>
      </c>
    </row>
    <row r="438" spans="1:19" x14ac:dyDescent="0.25">
      <c r="A438" t="s">
        <v>1388</v>
      </c>
      <c r="B438" t="s">
        <v>20</v>
      </c>
      <c r="C438" t="s">
        <v>21</v>
      </c>
      <c r="D438" t="s">
        <v>22</v>
      </c>
      <c r="E438" t="s">
        <v>1389</v>
      </c>
      <c r="F438">
        <v>520000</v>
      </c>
      <c r="G438">
        <v>395</v>
      </c>
      <c r="H438">
        <v>70</v>
      </c>
      <c r="I438">
        <v>7428.57</v>
      </c>
      <c r="J438">
        <v>2</v>
      </c>
      <c r="K438" t="s">
        <v>63</v>
      </c>
      <c r="L438" t="s">
        <v>1390</v>
      </c>
      <c r="M438" t="s">
        <v>1281</v>
      </c>
      <c r="R438" t="str">
        <f t="shared" si="7"/>
        <v>São Paulo</v>
      </c>
      <c r="S438" t="str">
        <f t="shared" si="7"/>
        <v>Consolação</v>
      </c>
    </row>
    <row r="439" spans="1:19" x14ac:dyDescent="0.25">
      <c r="A439" t="s">
        <v>1391</v>
      </c>
      <c r="B439" t="s">
        <v>20</v>
      </c>
      <c r="C439" t="s">
        <v>21</v>
      </c>
      <c r="D439" t="s">
        <v>32</v>
      </c>
      <c r="E439" t="s">
        <v>1392</v>
      </c>
      <c r="F439">
        <v>420000</v>
      </c>
      <c r="G439">
        <v>880</v>
      </c>
      <c r="H439">
        <v>24</v>
      </c>
      <c r="I439">
        <v>17500</v>
      </c>
      <c r="J439">
        <v>1</v>
      </c>
      <c r="K439" t="s">
        <v>195</v>
      </c>
      <c r="L439" t="s">
        <v>1393</v>
      </c>
      <c r="M439" t="s">
        <v>1281</v>
      </c>
      <c r="R439" t="str">
        <f t="shared" si="7"/>
        <v>São Paulo</v>
      </c>
      <c r="S439" t="str">
        <f t="shared" si="7"/>
        <v>Consolação</v>
      </c>
    </row>
    <row r="440" spans="1:19" x14ac:dyDescent="0.25">
      <c r="A440" t="s">
        <v>1394</v>
      </c>
      <c r="B440" t="s">
        <v>20</v>
      </c>
      <c r="C440" t="s">
        <v>21</v>
      </c>
      <c r="D440" t="s">
        <v>61</v>
      </c>
      <c r="E440" t="s">
        <v>1395</v>
      </c>
      <c r="F440">
        <v>480000</v>
      </c>
      <c r="G440">
        <v>586</v>
      </c>
      <c r="H440">
        <v>23</v>
      </c>
      <c r="I440">
        <v>20869.57</v>
      </c>
      <c r="J440">
        <v>1</v>
      </c>
      <c r="K440" t="s">
        <v>438</v>
      </c>
      <c r="L440" t="s">
        <v>1396</v>
      </c>
      <c r="M440" t="s">
        <v>1281</v>
      </c>
      <c r="R440" t="str">
        <f t="shared" si="7"/>
        <v>São Paulo</v>
      </c>
      <c r="S440" t="str">
        <f t="shared" si="7"/>
        <v>Consolação</v>
      </c>
    </row>
    <row r="441" spans="1:19" x14ac:dyDescent="0.25">
      <c r="A441" t="s">
        <v>1397</v>
      </c>
      <c r="B441" t="s">
        <v>20</v>
      </c>
      <c r="C441" t="s">
        <v>21</v>
      </c>
      <c r="D441" t="s">
        <v>22</v>
      </c>
      <c r="E441" t="s">
        <v>1398</v>
      </c>
      <c r="F441">
        <v>1970000</v>
      </c>
      <c r="G441">
        <v>2871</v>
      </c>
      <c r="H441">
        <v>240</v>
      </c>
      <c r="I441">
        <v>8208.33</v>
      </c>
      <c r="J441">
        <v>4</v>
      </c>
      <c r="K441" t="s">
        <v>313</v>
      </c>
      <c r="L441" t="s">
        <v>1399</v>
      </c>
      <c r="M441" t="s">
        <v>1281</v>
      </c>
      <c r="R441" t="str">
        <f t="shared" si="7"/>
        <v>São Paulo</v>
      </c>
      <c r="S441" t="str">
        <f t="shared" si="7"/>
        <v>Consolação</v>
      </c>
    </row>
    <row r="442" spans="1:19" x14ac:dyDescent="0.25">
      <c r="A442" t="s">
        <v>1400</v>
      </c>
      <c r="B442" t="s">
        <v>20</v>
      </c>
      <c r="C442" t="s">
        <v>21</v>
      </c>
      <c r="D442" t="s">
        <v>22</v>
      </c>
      <c r="E442" t="s">
        <v>1401</v>
      </c>
      <c r="F442">
        <v>1125000</v>
      </c>
      <c r="G442">
        <v>1819</v>
      </c>
      <c r="H442">
        <v>140</v>
      </c>
      <c r="I442">
        <v>8035.71</v>
      </c>
      <c r="J442">
        <v>3</v>
      </c>
      <c r="K442" t="s">
        <v>34</v>
      </c>
      <c r="L442" t="s">
        <v>1402</v>
      </c>
      <c r="M442" t="s">
        <v>1281</v>
      </c>
      <c r="R442" t="str">
        <f t="shared" si="7"/>
        <v>São Paulo</v>
      </c>
      <c r="S442" t="str">
        <f t="shared" si="7"/>
        <v>Consolação</v>
      </c>
    </row>
    <row r="443" spans="1:19" x14ac:dyDescent="0.25">
      <c r="A443" t="s">
        <v>1403</v>
      </c>
      <c r="B443" t="s">
        <v>20</v>
      </c>
      <c r="C443" t="s">
        <v>21</v>
      </c>
      <c r="D443" t="s">
        <v>61</v>
      </c>
      <c r="E443" t="s">
        <v>1404</v>
      </c>
      <c r="F443">
        <v>450000</v>
      </c>
      <c r="G443">
        <v>538</v>
      </c>
      <c r="H443">
        <v>16</v>
      </c>
      <c r="I443">
        <v>28125</v>
      </c>
      <c r="J443">
        <v>1</v>
      </c>
      <c r="K443" t="s">
        <v>34</v>
      </c>
      <c r="L443" t="s">
        <v>1405</v>
      </c>
      <c r="M443" t="s">
        <v>1281</v>
      </c>
      <c r="R443" t="str">
        <f t="shared" si="7"/>
        <v>São Paulo</v>
      </c>
      <c r="S443" t="str">
        <f t="shared" si="7"/>
        <v>Consolação</v>
      </c>
    </row>
    <row r="444" spans="1:19" x14ac:dyDescent="0.25">
      <c r="A444" t="s">
        <v>1406</v>
      </c>
      <c r="B444" t="s">
        <v>20</v>
      </c>
      <c r="C444" t="s">
        <v>21</v>
      </c>
      <c r="D444" t="s">
        <v>22</v>
      </c>
      <c r="E444" t="s">
        <v>1407</v>
      </c>
      <c r="F444">
        <v>945000</v>
      </c>
      <c r="G444">
        <v>1450</v>
      </c>
      <c r="H444">
        <v>105</v>
      </c>
      <c r="I444">
        <v>9000</v>
      </c>
      <c r="J444">
        <v>3</v>
      </c>
      <c r="K444" t="s">
        <v>570</v>
      </c>
      <c r="L444" t="s">
        <v>1408</v>
      </c>
      <c r="M444" t="s">
        <v>1281</v>
      </c>
      <c r="R444" t="str">
        <f t="shared" si="7"/>
        <v>São Paulo</v>
      </c>
      <c r="S444" t="str">
        <f t="shared" si="7"/>
        <v>Consolação</v>
      </c>
    </row>
    <row r="445" spans="1:19" x14ac:dyDescent="0.25">
      <c r="A445" t="s">
        <v>1409</v>
      </c>
      <c r="B445" t="s">
        <v>20</v>
      </c>
      <c r="C445" t="s">
        <v>21</v>
      </c>
      <c r="D445" t="s">
        <v>22</v>
      </c>
      <c r="E445" t="s">
        <v>1410</v>
      </c>
      <c r="F445">
        <v>2699000</v>
      </c>
      <c r="G445">
        <v>3640</v>
      </c>
      <c r="H445">
        <v>144</v>
      </c>
      <c r="I445">
        <v>18743.060000000001</v>
      </c>
      <c r="J445">
        <v>2</v>
      </c>
      <c r="K445" t="s">
        <v>38</v>
      </c>
      <c r="L445" t="s">
        <v>1411</v>
      </c>
      <c r="M445" t="s">
        <v>1281</v>
      </c>
      <c r="R445" t="str">
        <f t="shared" si="7"/>
        <v>São Paulo</v>
      </c>
      <c r="S445" t="str">
        <f t="shared" si="7"/>
        <v>Consolação</v>
      </c>
    </row>
    <row r="446" spans="1:19" x14ac:dyDescent="0.25">
      <c r="A446" t="s">
        <v>1412</v>
      </c>
      <c r="B446" t="s">
        <v>20</v>
      </c>
      <c r="C446" t="s">
        <v>21</v>
      </c>
      <c r="D446" t="s">
        <v>61</v>
      </c>
      <c r="E446" t="s">
        <v>1413</v>
      </c>
      <c r="F446">
        <v>550000</v>
      </c>
      <c r="G446">
        <v>720</v>
      </c>
      <c r="H446">
        <v>34</v>
      </c>
      <c r="I446">
        <v>16176.47</v>
      </c>
      <c r="J446">
        <v>1</v>
      </c>
      <c r="K446" t="s">
        <v>63</v>
      </c>
      <c r="L446" t="s">
        <v>1414</v>
      </c>
      <c r="M446" t="s">
        <v>1281</v>
      </c>
      <c r="R446" t="str">
        <f t="shared" si="7"/>
        <v>São Paulo</v>
      </c>
      <c r="S446" t="str">
        <f t="shared" si="7"/>
        <v>Consolação</v>
      </c>
    </row>
    <row r="447" spans="1:19" x14ac:dyDescent="0.25">
      <c r="A447" t="s">
        <v>1415</v>
      </c>
      <c r="B447" t="s">
        <v>20</v>
      </c>
      <c r="C447" t="s">
        <v>21</v>
      </c>
      <c r="D447" t="s">
        <v>22</v>
      </c>
      <c r="E447" t="s">
        <v>1416</v>
      </c>
      <c r="F447">
        <v>3900000</v>
      </c>
      <c r="G447">
        <v>5900</v>
      </c>
      <c r="H447">
        <v>294</v>
      </c>
      <c r="I447">
        <v>13265.31</v>
      </c>
      <c r="J447">
        <v>3</v>
      </c>
      <c r="K447" t="s">
        <v>683</v>
      </c>
      <c r="L447" t="s">
        <v>1417</v>
      </c>
      <c r="M447" t="s">
        <v>1281</v>
      </c>
      <c r="R447" t="str">
        <f t="shared" si="7"/>
        <v>São Paulo</v>
      </c>
      <c r="S447" t="str">
        <f t="shared" si="7"/>
        <v>Consolação</v>
      </c>
    </row>
    <row r="448" spans="1:19" x14ac:dyDescent="0.25">
      <c r="A448" t="s">
        <v>1418</v>
      </c>
      <c r="B448" t="s">
        <v>20</v>
      </c>
      <c r="C448" t="s">
        <v>21</v>
      </c>
      <c r="D448" t="s">
        <v>22</v>
      </c>
      <c r="E448" t="s">
        <v>1419</v>
      </c>
      <c r="F448">
        <v>570000</v>
      </c>
      <c r="G448">
        <v>600</v>
      </c>
      <c r="H448">
        <v>22</v>
      </c>
      <c r="I448">
        <v>25909.09</v>
      </c>
      <c r="K448" t="s">
        <v>63</v>
      </c>
      <c r="L448" t="s">
        <v>1420</v>
      </c>
      <c r="M448" t="s">
        <v>1281</v>
      </c>
      <c r="R448" t="str">
        <f t="shared" si="7"/>
        <v>São Paulo</v>
      </c>
      <c r="S448" t="str">
        <f t="shared" si="7"/>
        <v>Consolação</v>
      </c>
    </row>
    <row r="449" spans="1:19" x14ac:dyDescent="0.25">
      <c r="A449" t="s">
        <v>1421</v>
      </c>
      <c r="B449" t="s">
        <v>20</v>
      </c>
      <c r="C449" t="s">
        <v>21</v>
      </c>
      <c r="D449" t="s">
        <v>32</v>
      </c>
      <c r="E449" t="s">
        <v>1422</v>
      </c>
      <c r="F449">
        <v>425000</v>
      </c>
      <c r="G449">
        <v>360</v>
      </c>
      <c r="H449">
        <v>30</v>
      </c>
      <c r="I449">
        <v>14166.67</v>
      </c>
      <c r="J449">
        <v>1</v>
      </c>
      <c r="K449" t="s">
        <v>570</v>
      </c>
      <c r="L449" t="s">
        <v>1423</v>
      </c>
      <c r="M449" t="s">
        <v>1281</v>
      </c>
      <c r="R449" t="str">
        <f t="shared" si="7"/>
        <v>São Paulo</v>
      </c>
      <c r="S449" t="str">
        <f t="shared" si="7"/>
        <v>Consolação</v>
      </c>
    </row>
    <row r="450" spans="1:19" x14ac:dyDescent="0.25">
      <c r="A450" t="s">
        <v>1424</v>
      </c>
      <c r="B450" t="s">
        <v>20</v>
      </c>
      <c r="C450" t="s">
        <v>21</v>
      </c>
      <c r="D450" t="s">
        <v>22</v>
      </c>
      <c r="E450" t="s">
        <v>1425</v>
      </c>
      <c r="F450">
        <v>600000</v>
      </c>
      <c r="G450">
        <v>852</v>
      </c>
      <c r="H450">
        <v>36</v>
      </c>
      <c r="I450">
        <v>16666.669999999998</v>
      </c>
      <c r="J450">
        <v>1</v>
      </c>
      <c r="K450" t="s">
        <v>63</v>
      </c>
      <c r="L450" t="s">
        <v>1426</v>
      </c>
      <c r="M450" t="s">
        <v>1281</v>
      </c>
      <c r="R450" t="str">
        <f t="shared" si="7"/>
        <v>São Paulo</v>
      </c>
      <c r="S450" t="str">
        <f t="shared" si="7"/>
        <v>Consolação</v>
      </c>
    </row>
    <row r="451" spans="1:19" x14ac:dyDescent="0.25">
      <c r="A451" t="s">
        <v>1427</v>
      </c>
      <c r="B451" t="s">
        <v>20</v>
      </c>
      <c r="C451" t="s">
        <v>21</v>
      </c>
      <c r="D451" t="s">
        <v>22</v>
      </c>
      <c r="E451" t="s">
        <v>1428</v>
      </c>
      <c r="F451">
        <v>1250000</v>
      </c>
      <c r="G451">
        <v>665</v>
      </c>
      <c r="H451">
        <v>86</v>
      </c>
      <c r="I451">
        <v>14534.88</v>
      </c>
      <c r="J451">
        <v>2</v>
      </c>
      <c r="K451" t="s">
        <v>63</v>
      </c>
      <c r="L451" t="s">
        <v>1429</v>
      </c>
      <c r="M451" t="s">
        <v>1281</v>
      </c>
      <c r="R451" t="str">
        <f t="shared" ref="R451:S514" si="8">B451</f>
        <v>São Paulo</v>
      </c>
      <c r="S451" t="str">
        <f t="shared" si="8"/>
        <v>Consolação</v>
      </c>
    </row>
    <row r="452" spans="1:19" x14ac:dyDescent="0.25">
      <c r="A452" t="s">
        <v>1430</v>
      </c>
      <c r="B452" t="s">
        <v>20</v>
      </c>
      <c r="C452" t="s">
        <v>21</v>
      </c>
      <c r="D452" t="s">
        <v>22</v>
      </c>
      <c r="E452" t="s">
        <v>1431</v>
      </c>
      <c r="F452">
        <v>2325000</v>
      </c>
      <c r="G452">
        <v>3121</v>
      </c>
      <c r="H452">
        <v>198</v>
      </c>
      <c r="I452">
        <v>11742.42</v>
      </c>
      <c r="J452">
        <v>3</v>
      </c>
      <c r="K452" t="s">
        <v>533</v>
      </c>
      <c r="L452" t="s">
        <v>1432</v>
      </c>
      <c r="M452" t="s">
        <v>1281</v>
      </c>
      <c r="R452" t="str">
        <f t="shared" si="8"/>
        <v>São Paulo</v>
      </c>
      <c r="S452" t="str">
        <f t="shared" si="8"/>
        <v>Consolação</v>
      </c>
    </row>
    <row r="453" spans="1:19" x14ac:dyDescent="0.25">
      <c r="A453" t="s">
        <v>1433</v>
      </c>
      <c r="B453" t="s">
        <v>20</v>
      </c>
      <c r="C453" t="s">
        <v>21</v>
      </c>
      <c r="D453" t="s">
        <v>22</v>
      </c>
      <c r="E453" t="s">
        <v>1434</v>
      </c>
      <c r="F453">
        <v>1150000</v>
      </c>
      <c r="G453">
        <v>1700</v>
      </c>
      <c r="H453">
        <v>116</v>
      </c>
      <c r="I453">
        <v>9913.7900000000009</v>
      </c>
      <c r="J453">
        <v>4</v>
      </c>
      <c r="K453" t="s">
        <v>404</v>
      </c>
      <c r="L453" t="s">
        <v>1435</v>
      </c>
      <c r="M453" t="s">
        <v>1281</v>
      </c>
      <c r="R453" t="str">
        <f t="shared" si="8"/>
        <v>São Paulo</v>
      </c>
      <c r="S453" t="str">
        <f t="shared" si="8"/>
        <v>Consolação</v>
      </c>
    </row>
    <row r="454" spans="1:19" x14ac:dyDescent="0.25">
      <c r="A454" t="s">
        <v>1436</v>
      </c>
      <c r="B454" t="s">
        <v>20</v>
      </c>
      <c r="C454" t="s">
        <v>21</v>
      </c>
      <c r="D454" t="s">
        <v>32</v>
      </c>
      <c r="E454" t="s">
        <v>1437</v>
      </c>
      <c r="F454">
        <v>425000</v>
      </c>
      <c r="G454">
        <v>360</v>
      </c>
      <c r="H454">
        <v>24</v>
      </c>
      <c r="I454">
        <v>17708.330000000002</v>
      </c>
      <c r="J454">
        <v>1</v>
      </c>
      <c r="K454" t="s">
        <v>34</v>
      </c>
      <c r="L454" t="s">
        <v>1438</v>
      </c>
      <c r="M454" t="s">
        <v>1281</v>
      </c>
      <c r="R454" t="str">
        <f t="shared" si="8"/>
        <v>São Paulo</v>
      </c>
      <c r="S454" t="str">
        <f t="shared" si="8"/>
        <v>Consolação</v>
      </c>
    </row>
    <row r="455" spans="1:19" x14ac:dyDescent="0.25">
      <c r="A455" t="s">
        <v>1439</v>
      </c>
      <c r="B455" t="s">
        <v>20</v>
      </c>
      <c r="C455" t="s">
        <v>21</v>
      </c>
      <c r="D455" t="s">
        <v>22</v>
      </c>
      <c r="E455" t="s">
        <v>1440</v>
      </c>
      <c r="F455">
        <v>1800000</v>
      </c>
      <c r="G455">
        <v>1296</v>
      </c>
      <c r="H455">
        <v>150</v>
      </c>
      <c r="I455">
        <v>12000</v>
      </c>
      <c r="J455">
        <v>3</v>
      </c>
      <c r="K455" t="s">
        <v>63</v>
      </c>
      <c r="L455" t="s">
        <v>1441</v>
      </c>
      <c r="M455" t="s">
        <v>1281</v>
      </c>
      <c r="R455" t="str">
        <f t="shared" si="8"/>
        <v>São Paulo</v>
      </c>
      <c r="S455" t="str">
        <f t="shared" si="8"/>
        <v>Consolação</v>
      </c>
    </row>
    <row r="456" spans="1:19" x14ac:dyDescent="0.25">
      <c r="A456" t="s">
        <v>1442</v>
      </c>
      <c r="B456" t="s">
        <v>20</v>
      </c>
      <c r="C456" t="s">
        <v>21</v>
      </c>
      <c r="D456" t="s">
        <v>22</v>
      </c>
      <c r="E456" t="s">
        <v>1443</v>
      </c>
      <c r="F456">
        <v>3200000</v>
      </c>
      <c r="G456">
        <v>3550</v>
      </c>
      <c r="H456">
        <v>197</v>
      </c>
      <c r="I456">
        <v>16243.65</v>
      </c>
      <c r="J456">
        <v>3</v>
      </c>
      <c r="K456" t="s">
        <v>683</v>
      </c>
      <c r="L456" t="s">
        <v>1444</v>
      </c>
      <c r="M456" t="s">
        <v>1281</v>
      </c>
      <c r="R456" t="str">
        <f t="shared" si="8"/>
        <v>São Paulo</v>
      </c>
      <c r="S456" t="str">
        <f t="shared" si="8"/>
        <v>Consolação</v>
      </c>
    </row>
    <row r="457" spans="1:19" x14ac:dyDescent="0.25">
      <c r="A457" t="s">
        <v>1445</v>
      </c>
      <c r="B457" t="s">
        <v>20</v>
      </c>
      <c r="C457" t="s">
        <v>21</v>
      </c>
      <c r="D457" t="s">
        <v>22</v>
      </c>
      <c r="E457" t="s">
        <v>1446</v>
      </c>
      <c r="F457">
        <v>4525000</v>
      </c>
      <c r="G457">
        <v>7071</v>
      </c>
      <c r="H457">
        <v>293</v>
      </c>
      <c r="I457">
        <v>15443.69</v>
      </c>
      <c r="J457">
        <v>4</v>
      </c>
      <c r="K457" t="s">
        <v>38</v>
      </c>
      <c r="L457" t="s">
        <v>1447</v>
      </c>
      <c r="M457" t="s">
        <v>1281</v>
      </c>
      <c r="R457" t="str">
        <f t="shared" si="8"/>
        <v>São Paulo</v>
      </c>
      <c r="S457" t="str">
        <f t="shared" si="8"/>
        <v>Consolação</v>
      </c>
    </row>
    <row r="458" spans="1:19" x14ac:dyDescent="0.25">
      <c r="A458" t="s">
        <v>1448</v>
      </c>
      <c r="B458" t="s">
        <v>20</v>
      </c>
      <c r="C458" t="s">
        <v>21</v>
      </c>
      <c r="D458" t="s">
        <v>22</v>
      </c>
      <c r="E458" t="s">
        <v>1449</v>
      </c>
      <c r="F458">
        <v>630000</v>
      </c>
      <c r="G458">
        <v>1275</v>
      </c>
      <c r="H458">
        <v>44</v>
      </c>
      <c r="I458">
        <v>14318.18</v>
      </c>
      <c r="J458">
        <v>1</v>
      </c>
      <c r="K458" t="s">
        <v>296</v>
      </c>
      <c r="L458" t="s">
        <v>1450</v>
      </c>
      <c r="M458" t="s">
        <v>1281</v>
      </c>
      <c r="R458" t="str">
        <f t="shared" si="8"/>
        <v>São Paulo</v>
      </c>
      <c r="S458" t="str">
        <f t="shared" si="8"/>
        <v>Consolação</v>
      </c>
    </row>
    <row r="459" spans="1:19" x14ac:dyDescent="0.25">
      <c r="A459" t="s">
        <v>1451</v>
      </c>
      <c r="B459" t="s">
        <v>20</v>
      </c>
      <c r="C459" t="s">
        <v>21</v>
      </c>
      <c r="D459" t="s">
        <v>22</v>
      </c>
      <c r="E459" t="s">
        <v>1452</v>
      </c>
      <c r="F459">
        <v>1438000</v>
      </c>
      <c r="G459">
        <v>2056</v>
      </c>
      <c r="H459">
        <v>160</v>
      </c>
      <c r="I459">
        <v>8987.5</v>
      </c>
      <c r="J459">
        <v>4</v>
      </c>
      <c r="K459" t="s">
        <v>533</v>
      </c>
      <c r="L459" t="s">
        <v>1453</v>
      </c>
      <c r="M459" t="s">
        <v>1281</v>
      </c>
      <c r="R459" t="str">
        <f t="shared" si="8"/>
        <v>São Paulo</v>
      </c>
      <c r="S459" t="str">
        <f t="shared" si="8"/>
        <v>Consolação</v>
      </c>
    </row>
    <row r="460" spans="1:19" x14ac:dyDescent="0.25">
      <c r="A460" t="s">
        <v>1454</v>
      </c>
      <c r="B460" t="s">
        <v>20</v>
      </c>
      <c r="C460" t="s">
        <v>21</v>
      </c>
      <c r="D460" t="s">
        <v>22</v>
      </c>
      <c r="E460" t="s">
        <v>1455</v>
      </c>
      <c r="F460">
        <v>7590000</v>
      </c>
      <c r="G460">
        <v>8250</v>
      </c>
      <c r="H460">
        <v>245</v>
      </c>
      <c r="I460">
        <v>30979.59</v>
      </c>
      <c r="J460">
        <v>3</v>
      </c>
      <c r="K460" t="s">
        <v>38</v>
      </c>
      <c r="L460" t="s">
        <v>1456</v>
      </c>
      <c r="M460" t="s">
        <v>1281</v>
      </c>
      <c r="R460" t="str">
        <f t="shared" si="8"/>
        <v>São Paulo</v>
      </c>
      <c r="S460" t="str">
        <f t="shared" si="8"/>
        <v>Consolação</v>
      </c>
    </row>
    <row r="461" spans="1:19" x14ac:dyDescent="0.25">
      <c r="A461" t="s">
        <v>1457</v>
      </c>
      <c r="B461" t="s">
        <v>20</v>
      </c>
      <c r="C461" t="s">
        <v>21</v>
      </c>
      <c r="D461" t="s">
        <v>61</v>
      </c>
      <c r="E461" t="s">
        <v>1458</v>
      </c>
      <c r="F461">
        <v>550000</v>
      </c>
      <c r="G461">
        <v>364</v>
      </c>
      <c r="H461">
        <v>24</v>
      </c>
      <c r="I461">
        <v>22916.67</v>
      </c>
      <c r="J461">
        <v>1</v>
      </c>
      <c r="K461" t="s">
        <v>29</v>
      </c>
      <c r="L461" t="s">
        <v>1459</v>
      </c>
      <c r="M461" t="s">
        <v>1281</v>
      </c>
      <c r="R461" t="str">
        <f t="shared" si="8"/>
        <v>São Paulo</v>
      </c>
      <c r="S461" t="str">
        <f t="shared" si="8"/>
        <v>Consolação</v>
      </c>
    </row>
    <row r="462" spans="1:19" x14ac:dyDescent="0.25">
      <c r="A462" t="s">
        <v>1460</v>
      </c>
      <c r="B462" t="s">
        <v>20</v>
      </c>
      <c r="C462" t="s">
        <v>21</v>
      </c>
      <c r="D462" t="s">
        <v>22</v>
      </c>
      <c r="E462" t="s">
        <v>1461</v>
      </c>
      <c r="F462">
        <v>687000</v>
      </c>
      <c r="G462">
        <v>489</v>
      </c>
      <c r="H462">
        <v>25</v>
      </c>
      <c r="I462">
        <v>27480</v>
      </c>
      <c r="J462">
        <v>1</v>
      </c>
      <c r="K462" t="s">
        <v>38</v>
      </c>
      <c r="L462" t="s">
        <v>1462</v>
      </c>
      <c r="M462" t="s">
        <v>1463</v>
      </c>
      <c r="R462" t="str">
        <f t="shared" si="8"/>
        <v>São Paulo</v>
      </c>
      <c r="S462" t="str">
        <f t="shared" si="8"/>
        <v>Consolação</v>
      </c>
    </row>
    <row r="463" spans="1:19" x14ac:dyDescent="0.25">
      <c r="A463" t="s">
        <v>1464</v>
      </c>
      <c r="B463" t="s">
        <v>20</v>
      </c>
      <c r="C463" t="s">
        <v>21</v>
      </c>
      <c r="D463" t="s">
        <v>22</v>
      </c>
      <c r="E463" t="s">
        <v>1465</v>
      </c>
      <c r="F463">
        <v>950000</v>
      </c>
      <c r="G463">
        <v>2290</v>
      </c>
      <c r="H463">
        <v>110</v>
      </c>
      <c r="I463">
        <v>8636.36</v>
      </c>
      <c r="J463">
        <v>1</v>
      </c>
      <c r="K463" t="s">
        <v>34</v>
      </c>
      <c r="L463" t="s">
        <v>1466</v>
      </c>
      <c r="M463" t="s">
        <v>1463</v>
      </c>
      <c r="R463" t="str">
        <f t="shared" si="8"/>
        <v>São Paulo</v>
      </c>
      <c r="S463" t="str">
        <f t="shared" si="8"/>
        <v>Consolação</v>
      </c>
    </row>
    <row r="464" spans="1:19" x14ac:dyDescent="0.25">
      <c r="A464" t="s">
        <v>1467</v>
      </c>
      <c r="B464" t="s">
        <v>20</v>
      </c>
      <c r="C464" t="s">
        <v>21</v>
      </c>
      <c r="D464" t="s">
        <v>32</v>
      </c>
      <c r="E464" t="s">
        <v>1468</v>
      </c>
      <c r="F464">
        <v>720000</v>
      </c>
      <c r="G464">
        <v>1800</v>
      </c>
      <c r="H464">
        <v>27</v>
      </c>
      <c r="I464">
        <v>26666.67</v>
      </c>
      <c r="J464">
        <v>1</v>
      </c>
      <c r="K464" t="s">
        <v>38</v>
      </c>
      <c r="L464" t="s">
        <v>1469</v>
      </c>
      <c r="M464" t="s">
        <v>1463</v>
      </c>
      <c r="R464" t="str">
        <f t="shared" si="8"/>
        <v>São Paulo</v>
      </c>
      <c r="S464" t="str">
        <f t="shared" si="8"/>
        <v>Consolação</v>
      </c>
    </row>
    <row r="465" spans="1:19" x14ac:dyDescent="0.25">
      <c r="A465" t="s">
        <v>1470</v>
      </c>
      <c r="B465" t="s">
        <v>20</v>
      </c>
      <c r="C465" t="s">
        <v>21</v>
      </c>
      <c r="D465" t="s">
        <v>22</v>
      </c>
      <c r="E465" t="s">
        <v>1471</v>
      </c>
      <c r="F465">
        <v>960000</v>
      </c>
      <c r="G465">
        <v>1434</v>
      </c>
      <c r="H465">
        <v>102</v>
      </c>
      <c r="I465">
        <v>9411.76</v>
      </c>
      <c r="J465">
        <v>3</v>
      </c>
      <c r="K465" t="s">
        <v>63</v>
      </c>
      <c r="L465" t="s">
        <v>1472</v>
      </c>
      <c r="M465" t="s">
        <v>1463</v>
      </c>
      <c r="R465" t="str">
        <f t="shared" si="8"/>
        <v>São Paulo</v>
      </c>
      <c r="S465" t="str">
        <f t="shared" si="8"/>
        <v>Consolação</v>
      </c>
    </row>
    <row r="466" spans="1:19" x14ac:dyDescent="0.25">
      <c r="A466" t="s">
        <v>1473</v>
      </c>
      <c r="B466" t="s">
        <v>20</v>
      </c>
      <c r="C466" t="s">
        <v>21</v>
      </c>
      <c r="D466" t="s">
        <v>22</v>
      </c>
      <c r="E466" t="s">
        <v>1474</v>
      </c>
      <c r="F466">
        <v>520000</v>
      </c>
      <c r="G466">
        <v>660</v>
      </c>
      <c r="H466">
        <v>31</v>
      </c>
      <c r="I466">
        <v>16774.189999999999</v>
      </c>
      <c r="J466">
        <v>1</v>
      </c>
      <c r="K466" t="s">
        <v>85</v>
      </c>
      <c r="L466" t="s">
        <v>1475</v>
      </c>
      <c r="M466" t="s">
        <v>1463</v>
      </c>
      <c r="R466" t="str">
        <f t="shared" si="8"/>
        <v>São Paulo</v>
      </c>
      <c r="S466" t="str">
        <f t="shared" si="8"/>
        <v>Consolação</v>
      </c>
    </row>
    <row r="467" spans="1:19" x14ac:dyDescent="0.25">
      <c r="A467" t="s">
        <v>1476</v>
      </c>
      <c r="B467" t="s">
        <v>20</v>
      </c>
      <c r="C467" t="s">
        <v>21</v>
      </c>
      <c r="D467" t="s">
        <v>22</v>
      </c>
      <c r="E467" t="s">
        <v>1477</v>
      </c>
      <c r="F467">
        <v>795000</v>
      </c>
      <c r="G467">
        <v>1292</v>
      </c>
      <c r="H467">
        <v>82</v>
      </c>
      <c r="I467">
        <v>9695.1200000000008</v>
      </c>
      <c r="J467">
        <v>3</v>
      </c>
      <c r="K467" t="s">
        <v>29</v>
      </c>
      <c r="L467" t="s">
        <v>1478</v>
      </c>
      <c r="M467" t="s">
        <v>1463</v>
      </c>
      <c r="R467" t="str">
        <f t="shared" si="8"/>
        <v>São Paulo</v>
      </c>
      <c r="S467" t="str">
        <f t="shared" si="8"/>
        <v>Consolação</v>
      </c>
    </row>
    <row r="468" spans="1:19" x14ac:dyDescent="0.25">
      <c r="A468" t="s">
        <v>1479</v>
      </c>
      <c r="B468" t="s">
        <v>20</v>
      </c>
      <c r="C468" t="s">
        <v>21</v>
      </c>
      <c r="D468" t="s">
        <v>22</v>
      </c>
      <c r="E468" t="s">
        <v>1480</v>
      </c>
      <c r="F468">
        <v>520000</v>
      </c>
      <c r="G468">
        <v>790</v>
      </c>
      <c r="H468">
        <v>50</v>
      </c>
      <c r="I468">
        <v>10400</v>
      </c>
      <c r="J468">
        <v>1</v>
      </c>
      <c r="K468" t="s">
        <v>208</v>
      </c>
      <c r="L468" t="s">
        <v>1481</v>
      </c>
      <c r="M468" t="s">
        <v>1463</v>
      </c>
      <c r="R468" t="str">
        <f t="shared" si="8"/>
        <v>São Paulo</v>
      </c>
      <c r="S468" t="str">
        <f t="shared" si="8"/>
        <v>Consolação</v>
      </c>
    </row>
    <row r="469" spans="1:19" x14ac:dyDescent="0.25">
      <c r="A469" t="s">
        <v>1482</v>
      </c>
      <c r="B469" t="s">
        <v>20</v>
      </c>
      <c r="C469" t="s">
        <v>21</v>
      </c>
      <c r="D469" t="s">
        <v>22</v>
      </c>
      <c r="E469" t="s">
        <v>1483</v>
      </c>
      <c r="F469">
        <v>6000000</v>
      </c>
      <c r="G469">
        <v>7786</v>
      </c>
      <c r="H469">
        <v>243</v>
      </c>
      <c r="I469">
        <v>24691.360000000001</v>
      </c>
      <c r="J469">
        <v>3</v>
      </c>
      <c r="K469" t="s">
        <v>38</v>
      </c>
      <c r="L469" t="s">
        <v>1484</v>
      </c>
      <c r="M469" t="s">
        <v>1463</v>
      </c>
      <c r="R469" t="str">
        <f t="shared" si="8"/>
        <v>São Paulo</v>
      </c>
      <c r="S469" t="str">
        <f t="shared" si="8"/>
        <v>Consolação</v>
      </c>
    </row>
    <row r="470" spans="1:19" x14ac:dyDescent="0.25">
      <c r="A470" t="s">
        <v>1485</v>
      </c>
      <c r="B470" t="s">
        <v>20</v>
      </c>
      <c r="C470" t="s">
        <v>21</v>
      </c>
      <c r="D470" t="s">
        <v>22</v>
      </c>
      <c r="E470" t="s">
        <v>1486</v>
      </c>
      <c r="F470">
        <v>643000</v>
      </c>
      <c r="G470">
        <v>444</v>
      </c>
      <c r="H470">
        <v>37</v>
      </c>
      <c r="I470">
        <v>17378.38</v>
      </c>
      <c r="J470">
        <v>1</v>
      </c>
      <c r="K470" t="s">
        <v>29</v>
      </c>
      <c r="L470" t="s">
        <v>1487</v>
      </c>
      <c r="M470" t="s">
        <v>1463</v>
      </c>
      <c r="R470" t="str">
        <f t="shared" si="8"/>
        <v>São Paulo</v>
      </c>
      <c r="S470" t="str">
        <f t="shared" si="8"/>
        <v>Consolação</v>
      </c>
    </row>
    <row r="471" spans="1:19" x14ac:dyDescent="0.25">
      <c r="A471" t="s">
        <v>1488</v>
      </c>
      <c r="B471" t="s">
        <v>20</v>
      </c>
      <c r="C471" t="s">
        <v>21</v>
      </c>
      <c r="D471" t="s">
        <v>22</v>
      </c>
      <c r="E471" t="s">
        <v>1489</v>
      </c>
      <c r="F471">
        <v>2400000</v>
      </c>
      <c r="G471">
        <v>3424</v>
      </c>
      <c r="H471">
        <v>230</v>
      </c>
      <c r="I471">
        <v>10434.780000000001</v>
      </c>
      <c r="J471">
        <v>3</v>
      </c>
      <c r="K471" t="s">
        <v>313</v>
      </c>
      <c r="L471" t="s">
        <v>1490</v>
      </c>
      <c r="M471" t="s">
        <v>1463</v>
      </c>
      <c r="R471" t="str">
        <f t="shared" si="8"/>
        <v>São Paulo</v>
      </c>
      <c r="S471" t="str">
        <f t="shared" si="8"/>
        <v>Consolação</v>
      </c>
    </row>
    <row r="472" spans="1:19" x14ac:dyDescent="0.25">
      <c r="A472" t="s">
        <v>1491</v>
      </c>
      <c r="B472" t="s">
        <v>20</v>
      </c>
      <c r="C472" t="s">
        <v>21</v>
      </c>
      <c r="D472" t="s">
        <v>32</v>
      </c>
      <c r="E472" t="s">
        <v>1492</v>
      </c>
      <c r="F472">
        <v>649000</v>
      </c>
      <c r="G472">
        <v>625</v>
      </c>
      <c r="H472">
        <v>75</v>
      </c>
      <c r="I472">
        <v>8653.33</v>
      </c>
      <c r="J472">
        <v>1</v>
      </c>
      <c r="K472" t="s">
        <v>63</v>
      </c>
      <c r="L472" t="s">
        <v>1493</v>
      </c>
      <c r="M472" t="s">
        <v>1463</v>
      </c>
      <c r="R472" t="str">
        <f t="shared" si="8"/>
        <v>São Paulo</v>
      </c>
      <c r="S472" t="str">
        <f t="shared" si="8"/>
        <v>Consolação</v>
      </c>
    </row>
    <row r="473" spans="1:19" x14ac:dyDescent="0.25">
      <c r="A473" t="s">
        <v>1494</v>
      </c>
      <c r="B473" t="s">
        <v>20</v>
      </c>
      <c r="C473" t="s">
        <v>21</v>
      </c>
      <c r="D473" t="s">
        <v>32</v>
      </c>
      <c r="E473" t="s">
        <v>1495</v>
      </c>
      <c r="F473">
        <v>1000000</v>
      </c>
      <c r="G473">
        <v>1109</v>
      </c>
      <c r="H473">
        <v>67</v>
      </c>
      <c r="I473">
        <v>14925.37</v>
      </c>
      <c r="J473">
        <v>1</v>
      </c>
      <c r="K473" t="s">
        <v>85</v>
      </c>
      <c r="L473" t="s">
        <v>1496</v>
      </c>
      <c r="M473" t="s">
        <v>1463</v>
      </c>
      <c r="R473" t="str">
        <f t="shared" si="8"/>
        <v>São Paulo</v>
      </c>
      <c r="S473" t="str">
        <f t="shared" si="8"/>
        <v>Consolação</v>
      </c>
    </row>
    <row r="474" spans="1:19" x14ac:dyDescent="0.25">
      <c r="A474" t="s">
        <v>1497</v>
      </c>
      <c r="B474" t="s">
        <v>20</v>
      </c>
      <c r="C474" t="s">
        <v>21</v>
      </c>
      <c r="D474" t="s">
        <v>22</v>
      </c>
      <c r="E474" t="s">
        <v>1498</v>
      </c>
      <c r="F474">
        <v>1050000</v>
      </c>
      <c r="G474">
        <v>1070</v>
      </c>
      <c r="H474">
        <v>75</v>
      </c>
      <c r="I474">
        <v>14000</v>
      </c>
      <c r="J474">
        <v>2</v>
      </c>
      <c r="K474" t="s">
        <v>195</v>
      </c>
      <c r="L474" t="s">
        <v>1499</v>
      </c>
      <c r="M474" t="s">
        <v>1463</v>
      </c>
      <c r="R474" t="str">
        <f t="shared" si="8"/>
        <v>São Paulo</v>
      </c>
      <c r="S474" t="str">
        <f t="shared" si="8"/>
        <v>Consolação</v>
      </c>
    </row>
    <row r="475" spans="1:19" x14ac:dyDescent="0.25">
      <c r="A475" t="s">
        <v>1500</v>
      </c>
      <c r="B475" t="s">
        <v>20</v>
      </c>
      <c r="C475" t="s">
        <v>21</v>
      </c>
      <c r="D475" t="s">
        <v>22</v>
      </c>
      <c r="E475" t="s">
        <v>1501</v>
      </c>
      <c r="F475">
        <v>1350000</v>
      </c>
      <c r="G475">
        <v>1271</v>
      </c>
      <c r="H475">
        <v>105</v>
      </c>
      <c r="I475">
        <v>12857.14</v>
      </c>
      <c r="J475">
        <v>3</v>
      </c>
      <c r="K475" t="s">
        <v>29</v>
      </c>
      <c r="L475" t="s">
        <v>1502</v>
      </c>
      <c r="M475" t="s">
        <v>1463</v>
      </c>
      <c r="R475" t="str">
        <f t="shared" si="8"/>
        <v>São Paulo</v>
      </c>
      <c r="S475" t="str">
        <f t="shared" si="8"/>
        <v>Consolação</v>
      </c>
    </row>
    <row r="476" spans="1:19" x14ac:dyDescent="0.25">
      <c r="A476" t="s">
        <v>1503</v>
      </c>
      <c r="B476" t="s">
        <v>20</v>
      </c>
      <c r="C476" t="s">
        <v>21</v>
      </c>
      <c r="D476" t="s">
        <v>32</v>
      </c>
      <c r="E476" t="s">
        <v>1504</v>
      </c>
      <c r="F476">
        <v>650000</v>
      </c>
      <c r="G476">
        <v>600</v>
      </c>
      <c r="H476">
        <v>22</v>
      </c>
      <c r="I476">
        <v>29545.45</v>
      </c>
      <c r="J476">
        <v>1</v>
      </c>
      <c r="K476" t="s">
        <v>63</v>
      </c>
      <c r="L476" t="s">
        <v>1505</v>
      </c>
      <c r="M476" t="s">
        <v>1463</v>
      </c>
      <c r="R476" t="str">
        <f t="shared" si="8"/>
        <v>São Paulo</v>
      </c>
      <c r="S476" t="str">
        <f t="shared" si="8"/>
        <v>Consolação</v>
      </c>
    </row>
    <row r="477" spans="1:19" x14ac:dyDescent="0.25">
      <c r="A477" t="s">
        <v>1506</v>
      </c>
      <c r="B477" t="s">
        <v>20</v>
      </c>
      <c r="C477" t="s">
        <v>21</v>
      </c>
      <c r="D477" t="s">
        <v>22</v>
      </c>
      <c r="E477" t="s">
        <v>1507</v>
      </c>
      <c r="F477">
        <v>739000</v>
      </c>
      <c r="G477">
        <v>1327</v>
      </c>
      <c r="H477">
        <v>0</v>
      </c>
      <c r="I477">
        <v>0</v>
      </c>
      <c r="J477">
        <v>2</v>
      </c>
      <c r="K477" t="s">
        <v>195</v>
      </c>
      <c r="L477" t="s">
        <v>1508</v>
      </c>
      <c r="M477" t="s">
        <v>1463</v>
      </c>
      <c r="R477" t="str">
        <f t="shared" si="8"/>
        <v>São Paulo</v>
      </c>
      <c r="S477" t="str">
        <f t="shared" si="8"/>
        <v>Consolação</v>
      </c>
    </row>
    <row r="478" spans="1:19" x14ac:dyDescent="0.25">
      <c r="A478" t="s">
        <v>1509</v>
      </c>
      <c r="B478" t="s">
        <v>20</v>
      </c>
      <c r="C478" t="s">
        <v>21</v>
      </c>
      <c r="D478" t="s">
        <v>22</v>
      </c>
      <c r="E478" t="s">
        <v>1510</v>
      </c>
      <c r="F478">
        <v>570000</v>
      </c>
      <c r="G478">
        <v>843</v>
      </c>
      <c r="H478">
        <v>39</v>
      </c>
      <c r="I478">
        <v>14615.38</v>
      </c>
      <c r="J478">
        <v>1</v>
      </c>
      <c r="K478" t="s">
        <v>34</v>
      </c>
      <c r="L478" t="s">
        <v>1511</v>
      </c>
      <c r="M478" t="s">
        <v>1463</v>
      </c>
      <c r="R478" t="str">
        <f t="shared" si="8"/>
        <v>São Paulo</v>
      </c>
      <c r="S478" t="str">
        <f t="shared" si="8"/>
        <v>Consolação</v>
      </c>
    </row>
    <row r="479" spans="1:19" x14ac:dyDescent="0.25">
      <c r="A479" t="s">
        <v>1512</v>
      </c>
      <c r="B479" t="s">
        <v>20</v>
      </c>
      <c r="C479" t="s">
        <v>21</v>
      </c>
      <c r="D479" t="s">
        <v>22</v>
      </c>
      <c r="E479" t="s">
        <v>1513</v>
      </c>
      <c r="F479">
        <v>3600000</v>
      </c>
      <c r="G479">
        <v>2320</v>
      </c>
      <c r="H479">
        <v>136</v>
      </c>
      <c r="I479">
        <v>26470.59</v>
      </c>
      <c r="J479">
        <v>3</v>
      </c>
      <c r="K479" t="s">
        <v>38</v>
      </c>
      <c r="L479" t="s">
        <v>1514</v>
      </c>
      <c r="M479" t="s">
        <v>1463</v>
      </c>
      <c r="R479" t="str">
        <f t="shared" si="8"/>
        <v>São Paulo</v>
      </c>
      <c r="S479" t="str">
        <f t="shared" si="8"/>
        <v>Consolação</v>
      </c>
    </row>
    <row r="480" spans="1:19" x14ac:dyDescent="0.25">
      <c r="A480" t="s">
        <v>1515</v>
      </c>
      <c r="B480" t="s">
        <v>20</v>
      </c>
      <c r="C480" t="s">
        <v>21</v>
      </c>
      <c r="D480" t="s">
        <v>22</v>
      </c>
      <c r="E480" t="s">
        <v>1516</v>
      </c>
      <c r="F480">
        <v>560000</v>
      </c>
      <c r="G480">
        <v>535</v>
      </c>
      <c r="H480">
        <v>45</v>
      </c>
      <c r="I480">
        <v>12444.44</v>
      </c>
      <c r="J480">
        <v>1</v>
      </c>
      <c r="K480" t="s">
        <v>130</v>
      </c>
      <c r="L480" t="s">
        <v>1517</v>
      </c>
      <c r="M480" t="s">
        <v>1463</v>
      </c>
      <c r="R480" t="str">
        <f t="shared" si="8"/>
        <v>São Paulo</v>
      </c>
      <c r="S480" t="str">
        <f t="shared" si="8"/>
        <v>Consolação</v>
      </c>
    </row>
    <row r="481" spans="1:19" x14ac:dyDescent="0.25">
      <c r="A481" t="s">
        <v>1518</v>
      </c>
      <c r="B481" t="s">
        <v>20</v>
      </c>
      <c r="C481" t="s">
        <v>21</v>
      </c>
      <c r="D481" t="s">
        <v>22</v>
      </c>
      <c r="E481" t="s">
        <v>1519</v>
      </c>
      <c r="F481">
        <v>752000</v>
      </c>
      <c r="G481">
        <v>1117</v>
      </c>
      <c r="H481">
        <v>97</v>
      </c>
      <c r="I481">
        <v>7752.58</v>
      </c>
      <c r="J481">
        <v>2</v>
      </c>
      <c r="K481" t="s">
        <v>511</v>
      </c>
      <c r="L481" t="s">
        <v>1520</v>
      </c>
      <c r="M481" t="s">
        <v>1463</v>
      </c>
      <c r="R481" t="str">
        <f t="shared" si="8"/>
        <v>São Paulo</v>
      </c>
      <c r="S481" t="str">
        <f t="shared" si="8"/>
        <v>Consolação</v>
      </c>
    </row>
    <row r="482" spans="1:19" x14ac:dyDescent="0.25">
      <c r="A482" t="s">
        <v>1521</v>
      </c>
      <c r="B482" t="s">
        <v>20</v>
      </c>
      <c r="C482" t="s">
        <v>21</v>
      </c>
      <c r="D482" t="s">
        <v>22</v>
      </c>
      <c r="E482" t="s">
        <v>1522</v>
      </c>
      <c r="F482">
        <v>1500000</v>
      </c>
      <c r="G482">
        <v>1270</v>
      </c>
      <c r="H482">
        <v>86</v>
      </c>
      <c r="I482">
        <v>17441.86</v>
      </c>
      <c r="J482">
        <v>2</v>
      </c>
      <c r="K482" t="s">
        <v>533</v>
      </c>
      <c r="L482" t="s">
        <v>1523</v>
      </c>
      <c r="M482" t="s">
        <v>1463</v>
      </c>
      <c r="R482" t="str">
        <f t="shared" si="8"/>
        <v>São Paulo</v>
      </c>
      <c r="S482" t="str">
        <f t="shared" si="8"/>
        <v>Consolação</v>
      </c>
    </row>
    <row r="483" spans="1:19" x14ac:dyDescent="0.25">
      <c r="A483" t="s">
        <v>1524</v>
      </c>
      <c r="B483" t="s">
        <v>20</v>
      </c>
      <c r="C483" t="s">
        <v>21</v>
      </c>
      <c r="D483" t="s">
        <v>22</v>
      </c>
      <c r="E483" t="s">
        <v>1525</v>
      </c>
      <c r="F483">
        <v>3500000</v>
      </c>
      <c r="G483">
        <v>2896</v>
      </c>
      <c r="H483">
        <v>145</v>
      </c>
      <c r="I483">
        <v>24137.93</v>
      </c>
      <c r="J483">
        <v>3</v>
      </c>
      <c r="K483" t="s">
        <v>683</v>
      </c>
      <c r="L483" t="s">
        <v>1526</v>
      </c>
      <c r="M483" t="s">
        <v>1463</v>
      </c>
      <c r="R483" t="str">
        <f t="shared" si="8"/>
        <v>São Paulo</v>
      </c>
      <c r="S483" t="str">
        <f t="shared" si="8"/>
        <v>Consolação</v>
      </c>
    </row>
    <row r="484" spans="1:19" x14ac:dyDescent="0.25">
      <c r="A484" t="s">
        <v>1527</v>
      </c>
      <c r="B484" t="s">
        <v>20</v>
      </c>
      <c r="C484" t="s">
        <v>21</v>
      </c>
      <c r="D484" t="s">
        <v>22</v>
      </c>
      <c r="E484" t="s">
        <v>1528</v>
      </c>
      <c r="F484">
        <v>1250000</v>
      </c>
      <c r="G484">
        <v>912</v>
      </c>
      <c r="H484">
        <v>54</v>
      </c>
      <c r="I484">
        <v>23148.15</v>
      </c>
      <c r="J484">
        <v>1</v>
      </c>
      <c r="K484" t="s">
        <v>300</v>
      </c>
      <c r="L484" t="s">
        <v>1529</v>
      </c>
      <c r="M484" t="s">
        <v>1463</v>
      </c>
      <c r="R484" t="str">
        <f t="shared" si="8"/>
        <v>São Paulo</v>
      </c>
      <c r="S484" t="str">
        <f t="shared" si="8"/>
        <v>Consolação</v>
      </c>
    </row>
    <row r="485" spans="1:19" x14ac:dyDescent="0.25">
      <c r="A485" t="s">
        <v>1530</v>
      </c>
      <c r="B485" t="s">
        <v>20</v>
      </c>
      <c r="C485" t="s">
        <v>21</v>
      </c>
      <c r="D485" t="s">
        <v>22</v>
      </c>
      <c r="E485" t="s">
        <v>1531</v>
      </c>
      <c r="F485">
        <v>1300000</v>
      </c>
      <c r="G485">
        <v>1467</v>
      </c>
      <c r="H485">
        <v>115</v>
      </c>
      <c r="I485">
        <v>11304.35</v>
      </c>
      <c r="J485">
        <v>3</v>
      </c>
      <c r="K485" t="s">
        <v>313</v>
      </c>
      <c r="L485" t="s">
        <v>1532</v>
      </c>
      <c r="M485" t="s">
        <v>1463</v>
      </c>
      <c r="R485" t="str">
        <f t="shared" si="8"/>
        <v>São Paulo</v>
      </c>
      <c r="S485" t="str">
        <f t="shared" si="8"/>
        <v>Consolação</v>
      </c>
    </row>
    <row r="486" spans="1:19" x14ac:dyDescent="0.25">
      <c r="A486" t="s">
        <v>1533</v>
      </c>
      <c r="B486" t="s">
        <v>20</v>
      </c>
      <c r="C486" t="s">
        <v>21</v>
      </c>
      <c r="D486" t="s">
        <v>22</v>
      </c>
      <c r="E486" t="s">
        <v>1534</v>
      </c>
      <c r="F486">
        <v>2550000</v>
      </c>
      <c r="G486">
        <v>4342</v>
      </c>
      <c r="H486">
        <v>179</v>
      </c>
      <c r="I486">
        <v>14245.81</v>
      </c>
      <c r="J486">
        <v>3</v>
      </c>
      <c r="K486" t="s">
        <v>38</v>
      </c>
      <c r="L486" t="s">
        <v>1535</v>
      </c>
      <c r="M486" t="s">
        <v>1463</v>
      </c>
      <c r="R486" t="str">
        <f t="shared" si="8"/>
        <v>São Paulo</v>
      </c>
      <c r="S486" t="str">
        <f t="shared" si="8"/>
        <v>Consolação</v>
      </c>
    </row>
    <row r="487" spans="1:19" x14ac:dyDescent="0.25">
      <c r="A487" t="s">
        <v>1536</v>
      </c>
      <c r="B487" t="s">
        <v>20</v>
      </c>
      <c r="C487" t="s">
        <v>21</v>
      </c>
      <c r="D487" t="s">
        <v>22</v>
      </c>
      <c r="E487" t="s">
        <v>1537</v>
      </c>
      <c r="F487">
        <v>478000</v>
      </c>
      <c r="G487">
        <v>1692</v>
      </c>
      <c r="H487">
        <v>29</v>
      </c>
      <c r="I487">
        <v>16482.759999999998</v>
      </c>
      <c r="K487" t="s">
        <v>38</v>
      </c>
      <c r="L487" t="s">
        <v>1538</v>
      </c>
      <c r="M487" t="s">
        <v>1463</v>
      </c>
      <c r="R487" t="str">
        <f t="shared" si="8"/>
        <v>São Paulo</v>
      </c>
      <c r="S487" t="str">
        <f t="shared" si="8"/>
        <v>Consolação</v>
      </c>
    </row>
    <row r="488" spans="1:19" x14ac:dyDescent="0.25">
      <c r="A488" t="s">
        <v>1539</v>
      </c>
      <c r="B488" t="s">
        <v>20</v>
      </c>
      <c r="C488" t="s">
        <v>21</v>
      </c>
      <c r="D488" t="s">
        <v>22</v>
      </c>
      <c r="E488" t="s">
        <v>1540</v>
      </c>
      <c r="F488">
        <v>1300000</v>
      </c>
      <c r="G488">
        <v>1550</v>
      </c>
      <c r="H488">
        <v>90</v>
      </c>
      <c r="I488">
        <v>14444.44</v>
      </c>
      <c r="J488">
        <v>3</v>
      </c>
      <c r="K488" t="s">
        <v>619</v>
      </c>
      <c r="L488" t="s">
        <v>1541</v>
      </c>
      <c r="M488" t="s">
        <v>1463</v>
      </c>
      <c r="R488" t="str">
        <f t="shared" si="8"/>
        <v>São Paulo</v>
      </c>
      <c r="S488" t="str">
        <f t="shared" si="8"/>
        <v>Consolação</v>
      </c>
    </row>
    <row r="489" spans="1:19" x14ac:dyDescent="0.25">
      <c r="A489" t="s">
        <v>1542</v>
      </c>
      <c r="B489" t="s">
        <v>20</v>
      </c>
      <c r="C489" t="s">
        <v>21</v>
      </c>
      <c r="D489" t="s">
        <v>22</v>
      </c>
      <c r="E489" t="s">
        <v>1543</v>
      </c>
      <c r="F489">
        <v>797000</v>
      </c>
      <c r="G489">
        <v>1292</v>
      </c>
      <c r="H489">
        <v>82</v>
      </c>
      <c r="I489">
        <v>9719.51</v>
      </c>
      <c r="J489">
        <v>3</v>
      </c>
      <c r="K489" t="s">
        <v>29</v>
      </c>
      <c r="L489" t="s">
        <v>1544</v>
      </c>
      <c r="M489" t="s">
        <v>1463</v>
      </c>
      <c r="R489" t="str">
        <f t="shared" si="8"/>
        <v>São Paulo</v>
      </c>
      <c r="S489" t="str">
        <f t="shared" si="8"/>
        <v>Consolação</v>
      </c>
    </row>
    <row r="490" spans="1:19" x14ac:dyDescent="0.25">
      <c r="A490" t="s">
        <v>1545</v>
      </c>
      <c r="B490" t="s">
        <v>20</v>
      </c>
      <c r="C490" t="s">
        <v>21</v>
      </c>
      <c r="D490" t="s">
        <v>22</v>
      </c>
      <c r="E490" t="s">
        <v>1546</v>
      </c>
      <c r="F490">
        <v>1100000</v>
      </c>
      <c r="G490">
        <v>2050</v>
      </c>
      <c r="H490">
        <v>105</v>
      </c>
      <c r="I490">
        <v>10476.19</v>
      </c>
      <c r="J490">
        <v>3</v>
      </c>
      <c r="K490" t="s">
        <v>313</v>
      </c>
      <c r="L490" t="s">
        <v>1547</v>
      </c>
      <c r="M490" t="s">
        <v>1463</v>
      </c>
      <c r="R490" t="str">
        <f t="shared" si="8"/>
        <v>São Paulo</v>
      </c>
      <c r="S490" t="str">
        <f t="shared" si="8"/>
        <v>Consolação</v>
      </c>
    </row>
    <row r="491" spans="1:19" x14ac:dyDescent="0.25">
      <c r="A491" t="s">
        <v>1548</v>
      </c>
      <c r="B491" t="s">
        <v>20</v>
      </c>
      <c r="C491" t="s">
        <v>21</v>
      </c>
      <c r="D491" t="s">
        <v>22</v>
      </c>
      <c r="E491" t="s">
        <v>1549</v>
      </c>
      <c r="F491">
        <v>550000</v>
      </c>
      <c r="G491">
        <v>1200</v>
      </c>
      <c r="H491">
        <v>39</v>
      </c>
      <c r="I491">
        <v>14102.56</v>
      </c>
      <c r="J491">
        <v>1</v>
      </c>
      <c r="K491" t="s">
        <v>208</v>
      </c>
      <c r="L491" t="s">
        <v>1550</v>
      </c>
      <c r="M491" t="s">
        <v>1463</v>
      </c>
      <c r="R491" t="str">
        <f t="shared" si="8"/>
        <v>São Paulo</v>
      </c>
      <c r="S491" t="str">
        <f t="shared" si="8"/>
        <v>Consolação</v>
      </c>
    </row>
    <row r="492" spans="1:19" x14ac:dyDescent="0.25">
      <c r="A492" t="s">
        <v>1551</v>
      </c>
      <c r="B492" t="s">
        <v>20</v>
      </c>
      <c r="C492" t="s">
        <v>21</v>
      </c>
      <c r="D492" t="s">
        <v>22</v>
      </c>
      <c r="E492" t="s">
        <v>1552</v>
      </c>
      <c r="F492">
        <v>1205000</v>
      </c>
      <c r="G492">
        <v>1880</v>
      </c>
      <c r="H492">
        <v>100</v>
      </c>
      <c r="I492">
        <v>12050</v>
      </c>
      <c r="J492">
        <v>2</v>
      </c>
      <c r="K492" t="s">
        <v>635</v>
      </c>
      <c r="L492" t="s">
        <v>1553</v>
      </c>
      <c r="M492" t="s">
        <v>1463</v>
      </c>
      <c r="R492" t="str">
        <f t="shared" si="8"/>
        <v>São Paulo</v>
      </c>
      <c r="S492" t="str">
        <f t="shared" si="8"/>
        <v>Consolação</v>
      </c>
    </row>
    <row r="493" spans="1:19" x14ac:dyDescent="0.25">
      <c r="A493" t="s">
        <v>1554</v>
      </c>
      <c r="B493" t="s">
        <v>20</v>
      </c>
      <c r="C493" t="s">
        <v>21</v>
      </c>
      <c r="D493" t="s">
        <v>22</v>
      </c>
      <c r="E493" t="s">
        <v>1555</v>
      </c>
      <c r="F493">
        <v>3750000</v>
      </c>
      <c r="G493">
        <v>3375</v>
      </c>
      <c r="H493">
        <v>300</v>
      </c>
      <c r="I493">
        <v>12500</v>
      </c>
      <c r="J493">
        <v>4</v>
      </c>
      <c r="K493" t="s">
        <v>38</v>
      </c>
      <c r="L493" t="s">
        <v>1556</v>
      </c>
      <c r="M493" t="s">
        <v>1463</v>
      </c>
      <c r="R493" t="str">
        <f t="shared" si="8"/>
        <v>São Paulo</v>
      </c>
      <c r="S493" t="str">
        <f t="shared" si="8"/>
        <v>Consolação</v>
      </c>
    </row>
    <row r="494" spans="1:19" x14ac:dyDescent="0.25">
      <c r="A494" t="s">
        <v>1557</v>
      </c>
      <c r="B494" t="s">
        <v>20</v>
      </c>
      <c r="C494" t="s">
        <v>21</v>
      </c>
      <c r="D494" t="s">
        <v>22</v>
      </c>
      <c r="E494" t="s">
        <v>1558</v>
      </c>
      <c r="F494">
        <v>1090000</v>
      </c>
      <c r="G494">
        <v>1865</v>
      </c>
      <c r="H494">
        <v>92</v>
      </c>
      <c r="I494">
        <v>11847.83</v>
      </c>
      <c r="J494">
        <v>2</v>
      </c>
      <c r="K494" t="s">
        <v>313</v>
      </c>
      <c r="L494" t="s">
        <v>1559</v>
      </c>
      <c r="M494" t="s">
        <v>1463</v>
      </c>
      <c r="R494" t="str">
        <f t="shared" si="8"/>
        <v>São Paulo</v>
      </c>
      <c r="S494" t="str">
        <f t="shared" si="8"/>
        <v>Consolação</v>
      </c>
    </row>
    <row r="495" spans="1:19" x14ac:dyDescent="0.25">
      <c r="A495" t="s">
        <v>1560</v>
      </c>
      <c r="B495" t="s">
        <v>20</v>
      </c>
      <c r="C495" t="s">
        <v>21</v>
      </c>
      <c r="D495" t="s">
        <v>22</v>
      </c>
      <c r="E495" t="s">
        <v>1561</v>
      </c>
      <c r="F495">
        <v>850000</v>
      </c>
      <c r="G495">
        <v>875</v>
      </c>
      <c r="H495">
        <v>40</v>
      </c>
      <c r="I495">
        <v>21250</v>
      </c>
      <c r="J495">
        <v>1</v>
      </c>
      <c r="K495" t="s">
        <v>313</v>
      </c>
      <c r="L495" t="s">
        <v>1562</v>
      </c>
      <c r="M495" t="s">
        <v>1463</v>
      </c>
      <c r="R495" t="str">
        <f t="shared" si="8"/>
        <v>São Paulo</v>
      </c>
      <c r="S495" t="str">
        <f t="shared" si="8"/>
        <v>Consolação</v>
      </c>
    </row>
    <row r="496" spans="1:19" x14ac:dyDescent="0.25">
      <c r="A496" t="s">
        <v>1563</v>
      </c>
      <c r="B496" t="s">
        <v>20</v>
      </c>
      <c r="C496" t="s">
        <v>21</v>
      </c>
      <c r="D496" t="s">
        <v>22</v>
      </c>
      <c r="E496" t="s">
        <v>1564</v>
      </c>
      <c r="F496">
        <v>980000</v>
      </c>
      <c r="G496">
        <v>1591</v>
      </c>
      <c r="H496">
        <v>67</v>
      </c>
      <c r="I496">
        <v>14626.87</v>
      </c>
      <c r="J496">
        <v>2</v>
      </c>
      <c r="K496" t="s">
        <v>313</v>
      </c>
      <c r="L496" t="s">
        <v>1565</v>
      </c>
      <c r="M496" t="s">
        <v>1463</v>
      </c>
      <c r="R496" t="str">
        <f t="shared" si="8"/>
        <v>São Paulo</v>
      </c>
      <c r="S496" t="str">
        <f t="shared" si="8"/>
        <v>Consolação</v>
      </c>
    </row>
    <row r="497" spans="1:19" x14ac:dyDescent="0.25">
      <c r="A497" t="s">
        <v>1566</v>
      </c>
      <c r="B497" t="s">
        <v>20</v>
      </c>
      <c r="C497" t="s">
        <v>21</v>
      </c>
      <c r="D497" t="s">
        <v>22</v>
      </c>
      <c r="E497" t="s">
        <v>1567</v>
      </c>
      <c r="F497">
        <v>480000</v>
      </c>
      <c r="G497">
        <v>933</v>
      </c>
      <c r="H497">
        <v>40</v>
      </c>
      <c r="I497">
        <v>12000</v>
      </c>
      <c r="J497">
        <v>1</v>
      </c>
      <c r="K497" t="s">
        <v>29</v>
      </c>
      <c r="L497" t="s">
        <v>1568</v>
      </c>
      <c r="M497" t="s">
        <v>1463</v>
      </c>
      <c r="R497" t="str">
        <f t="shared" si="8"/>
        <v>São Paulo</v>
      </c>
      <c r="S497" t="str">
        <f t="shared" si="8"/>
        <v>Consolação</v>
      </c>
    </row>
    <row r="498" spans="1:19" x14ac:dyDescent="0.25">
      <c r="A498" t="s">
        <v>1569</v>
      </c>
      <c r="B498" t="s">
        <v>20</v>
      </c>
      <c r="C498" t="s">
        <v>21</v>
      </c>
      <c r="D498" t="s">
        <v>32</v>
      </c>
      <c r="E498" t="s">
        <v>1570</v>
      </c>
      <c r="F498">
        <v>660000</v>
      </c>
      <c r="G498">
        <v>540</v>
      </c>
      <c r="H498">
        <v>31</v>
      </c>
      <c r="I498">
        <v>21290.32</v>
      </c>
      <c r="J498">
        <v>1</v>
      </c>
      <c r="K498" t="s">
        <v>195</v>
      </c>
      <c r="L498" t="s">
        <v>1571</v>
      </c>
      <c r="M498" t="s">
        <v>1463</v>
      </c>
      <c r="R498" t="str">
        <f t="shared" si="8"/>
        <v>São Paulo</v>
      </c>
      <c r="S498" t="str">
        <f t="shared" si="8"/>
        <v>Consolação</v>
      </c>
    </row>
    <row r="499" spans="1:19" x14ac:dyDescent="0.25">
      <c r="A499" t="s">
        <v>1572</v>
      </c>
      <c r="B499" t="s">
        <v>20</v>
      </c>
      <c r="C499" t="s">
        <v>21</v>
      </c>
      <c r="D499" t="s">
        <v>22</v>
      </c>
      <c r="E499" t="s">
        <v>1573</v>
      </c>
      <c r="F499">
        <v>1038000</v>
      </c>
      <c r="G499">
        <v>1690</v>
      </c>
      <c r="H499">
        <v>48</v>
      </c>
      <c r="I499">
        <v>21625</v>
      </c>
      <c r="J499">
        <v>2</v>
      </c>
      <c r="K499" t="s">
        <v>38</v>
      </c>
      <c r="L499" t="s">
        <v>1574</v>
      </c>
      <c r="M499" t="s">
        <v>1463</v>
      </c>
      <c r="R499" t="str">
        <f t="shared" si="8"/>
        <v>São Paulo</v>
      </c>
      <c r="S499" t="str">
        <f t="shared" si="8"/>
        <v>Consolação</v>
      </c>
    </row>
    <row r="500" spans="1:19" x14ac:dyDescent="0.25">
      <c r="A500" t="s">
        <v>1575</v>
      </c>
      <c r="B500" t="s">
        <v>20</v>
      </c>
      <c r="C500" t="s">
        <v>21</v>
      </c>
      <c r="D500" t="s">
        <v>22</v>
      </c>
      <c r="E500" t="s">
        <v>1576</v>
      </c>
      <c r="F500">
        <v>636000</v>
      </c>
      <c r="G500">
        <v>770</v>
      </c>
      <c r="H500">
        <v>35</v>
      </c>
      <c r="I500">
        <v>18171.43</v>
      </c>
      <c r="J500">
        <v>1</v>
      </c>
      <c r="K500" t="s">
        <v>29</v>
      </c>
      <c r="L500" t="s">
        <v>1577</v>
      </c>
      <c r="M500" t="s">
        <v>1463</v>
      </c>
      <c r="R500" t="str">
        <f t="shared" si="8"/>
        <v>São Paulo</v>
      </c>
      <c r="S500" t="str">
        <f t="shared" si="8"/>
        <v>Consolação</v>
      </c>
    </row>
    <row r="501" spans="1:19" x14ac:dyDescent="0.25">
      <c r="A501" t="s">
        <v>1578</v>
      </c>
      <c r="B501" t="s">
        <v>20</v>
      </c>
      <c r="C501" t="s">
        <v>21</v>
      </c>
      <c r="D501" t="s">
        <v>22</v>
      </c>
      <c r="E501" t="s">
        <v>1579</v>
      </c>
      <c r="F501">
        <v>2100000</v>
      </c>
      <c r="G501">
        <v>1056</v>
      </c>
      <c r="H501">
        <v>90</v>
      </c>
      <c r="I501">
        <v>23333.33</v>
      </c>
      <c r="J501">
        <v>3</v>
      </c>
      <c r="K501" t="s">
        <v>38</v>
      </c>
      <c r="L501" t="s">
        <v>1580</v>
      </c>
      <c r="M501" t="s">
        <v>1463</v>
      </c>
      <c r="R501" t="str">
        <f t="shared" si="8"/>
        <v>São Paulo</v>
      </c>
      <c r="S501" t="str">
        <f t="shared" si="8"/>
        <v>Consolação</v>
      </c>
    </row>
    <row r="502" spans="1:19" x14ac:dyDescent="0.25">
      <c r="A502" t="s">
        <v>1581</v>
      </c>
      <c r="B502" t="s">
        <v>20</v>
      </c>
      <c r="C502" t="s">
        <v>21</v>
      </c>
      <c r="D502" t="s">
        <v>22</v>
      </c>
      <c r="E502" t="s">
        <v>1582</v>
      </c>
      <c r="F502">
        <v>3298000</v>
      </c>
      <c r="G502">
        <v>3611</v>
      </c>
      <c r="H502">
        <v>197</v>
      </c>
      <c r="I502">
        <v>16741.12</v>
      </c>
      <c r="J502">
        <v>3</v>
      </c>
      <c r="K502" t="s">
        <v>683</v>
      </c>
      <c r="L502" t="s">
        <v>1583</v>
      </c>
      <c r="M502" t="s">
        <v>1463</v>
      </c>
      <c r="R502" t="str">
        <f t="shared" si="8"/>
        <v>São Paulo</v>
      </c>
      <c r="S502" t="str">
        <f t="shared" si="8"/>
        <v>Consolação</v>
      </c>
    </row>
    <row r="503" spans="1:19" x14ac:dyDescent="0.25">
      <c r="A503" t="s">
        <v>1584</v>
      </c>
      <c r="B503" t="s">
        <v>20</v>
      </c>
      <c r="C503" t="s">
        <v>21</v>
      </c>
      <c r="D503" t="s">
        <v>22</v>
      </c>
      <c r="E503" t="s">
        <v>1585</v>
      </c>
      <c r="F503">
        <v>500000</v>
      </c>
      <c r="G503">
        <v>473</v>
      </c>
      <c r="H503">
        <v>21</v>
      </c>
      <c r="I503">
        <v>23809.52</v>
      </c>
      <c r="J503">
        <v>1</v>
      </c>
      <c r="K503" t="s">
        <v>63</v>
      </c>
      <c r="L503" t="s">
        <v>1586</v>
      </c>
      <c r="M503" t="s">
        <v>1463</v>
      </c>
      <c r="R503" t="str">
        <f t="shared" si="8"/>
        <v>São Paulo</v>
      </c>
      <c r="S503" t="str">
        <f t="shared" si="8"/>
        <v>Consolação</v>
      </c>
    </row>
    <row r="504" spans="1:19" x14ac:dyDescent="0.25">
      <c r="A504" t="s">
        <v>1587</v>
      </c>
      <c r="B504" t="s">
        <v>20</v>
      </c>
      <c r="C504" t="s">
        <v>21</v>
      </c>
      <c r="D504" t="s">
        <v>22</v>
      </c>
      <c r="E504" t="s">
        <v>1588</v>
      </c>
      <c r="F504">
        <v>498000</v>
      </c>
      <c r="G504">
        <v>5669</v>
      </c>
      <c r="H504">
        <v>23</v>
      </c>
      <c r="I504">
        <v>21652.17</v>
      </c>
      <c r="J504">
        <v>1</v>
      </c>
      <c r="K504" t="s">
        <v>45</v>
      </c>
      <c r="L504" t="s">
        <v>1589</v>
      </c>
      <c r="M504" t="s">
        <v>1463</v>
      </c>
      <c r="R504" t="str">
        <f t="shared" si="8"/>
        <v>São Paulo</v>
      </c>
      <c r="S504" t="str">
        <f t="shared" si="8"/>
        <v>Consolação</v>
      </c>
    </row>
    <row r="505" spans="1:19" x14ac:dyDescent="0.25">
      <c r="A505" t="s">
        <v>1590</v>
      </c>
      <c r="B505" t="s">
        <v>20</v>
      </c>
      <c r="C505" t="s">
        <v>21</v>
      </c>
      <c r="D505" t="s">
        <v>22</v>
      </c>
      <c r="E505" t="s">
        <v>1591</v>
      </c>
      <c r="F505">
        <v>2800000</v>
      </c>
      <c r="G505">
        <v>5588</v>
      </c>
      <c r="H505">
        <v>195</v>
      </c>
      <c r="I505">
        <v>14358.97</v>
      </c>
      <c r="J505">
        <v>3</v>
      </c>
      <c r="K505" t="s">
        <v>1592</v>
      </c>
      <c r="L505" t="s">
        <v>1593</v>
      </c>
      <c r="M505" t="s">
        <v>1463</v>
      </c>
      <c r="R505" t="str">
        <f t="shared" si="8"/>
        <v>São Paulo</v>
      </c>
      <c r="S505" t="str">
        <f t="shared" si="8"/>
        <v>Consolação</v>
      </c>
    </row>
    <row r="506" spans="1:19" x14ac:dyDescent="0.25">
      <c r="A506" t="s">
        <v>1594</v>
      </c>
      <c r="B506" t="s">
        <v>20</v>
      </c>
      <c r="C506" t="s">
        <v>21</v>
      </c>
      <c r="D506" t="s">
        <v>22</v>
      </c>
      <c r="E506" t="s">
        <v>1595</v>
      </c>
      <c r="F506">
        <v>670000</v>
      </c>
      <c r="G506">
        <v>1009</v>
      </c>
      <c r="H506">
        <v>53</v>
      </c>
      <c r="I506">
        <v>12641.51</v>
      </c>
      <c r="J506">
        <v>1</v>
      </c>
      <c r="K506" t="s">
        <v>38</v>
      </c>
      <c r="L506" t="s">
        <v>1596</v>
      </c>
      <c r="M506" t="s">
        <v>1463</v>
      </c>
      <c r="R506" t="str">
        <f t="shared" si="8"/>
        <v>São Paulo</v>
      </c>
      <c r="S506" t="str">
        <f t="shared" si="8"/>
        <v>Consolação</v>
      </c>
    </row>
    <row r="507" spans="1:19" x14ac:dyDescent="0.25">
      <c r="A507" t="s">
        <v>1597</v>
      </c>
      <c r="B507" t="s">
        <v>20</v>
      </c>
      <c r="C507" t="s">
        <v>21</v>
      </c>
      <c r="D507" t="s">
        <v>22</v>
      </c>
      <c r="E507" t="s">
        <v>1598</v>
      </c>
      <c r="F507">
        <v>8790000</v>
      </c>
      <c r="G507">
        <v>11720</v>
      </c>
      <c r="H507">
        <v>270</v>
      </c>
      <c r="I507">
        <v>32555.56</v>
      </c>
      <c r="J507">
        <v>4</v>
      </c>
      <c r="K507" t="s">
        <v>38</v>
      </c>
      <c r="L507" t="s">
        <v>1599</v>
      </c>
      <c r="M507" t="s">
        <v>1463</v>
      </c>
      <c r="R507" t="str">
        <f t="shared" si="8"/>
        <v>São Paulo</v>
      </c>
      <c r="S507" t="str">
        <f t="shared" si="8"/>
        <v>Consolação</v>
      </c>
    </row>
    <row r="508" spans="1:19" x14ac:dyDescent="0.25">
      <c r="A508" t="s">
        <v>1600</v>
      </c>
      <c r="B508" t="s">
        <v>20</v>
      </c>
      <c r="C508" t="s">
        <v>21</v>
      </c>
      <c r="D508" t="s">
        <v>22</v>
      </c>
      <c r="E508" t="s">
        <v>1601</v>
      </c>
      <c r="F508">
        <v>630000</v>
      </c>
      <c r="H508">
        <v>25</v>
      </c>
      <c r="I508">
        <v>25200</v>
      </c>
      <c r="J508">
        <v>1</v>
      </c>
      <c r="K508" t="s">
        <v>29</v>
      </c>
      <c r="L508" t="s">
        <v>1602</v>
      </c>
      <c r="M508" t="s">
        <v>1463</v>
      </c>
      <c r="R508" t="str">
        <f t="shared" si="8"/>
        <v>São Paulo</v>
      </c>
      <c r="S508" t="str">
        <f t="shared" si="8"/>
        <v>Consolação</v>
      </c>
    </row>
    <row r="509" spans="1:19" x14ac:dyDescent="0.25">
      <c r="A509" t="s">
        <v>1603</v>
      </c>
      <c r="B509" t="s">
        <v>20</v>
      </c>
      <c r="C509" t="s">
        <v>21</v>
      </c>
      <c r="D509" t="s">
        <v>32</v>
      </c>
      <c r="E509" t="s">
        <v>1604</v>
      </c>
      <c r="F509">
        <v>720000</v>
      </c>
      <c r="G509">
        <v>600</v>
      </c>
      <c r="H509">
        <v>23</v>
      </c>
      <c r="I509">
        <v>31304.35</v>
      </c>
      <c r="J509">
        <v>1</v>
      </c>
      <c r="K509" t="s">
        <v>38</v>
      </c>
      <c r="L509" t="s">
        <v>1605</v>
      </c>
      <c r="M509" t="s">
        <v>1463</v>
      </c>
      <c r="R509" t="str">
        <f t="shared" si="8"/>
        <v>São Paulo</v>
      </c>
      <c r="S509" t="str">
        <f t="shared" si="8"/>
        <v>Consolação</v>
      </c>
    </row>
    <row r="510" spans="1:19" x14ac:dyDescent="0.25">
      <c r="A510" t="s">
        <v>1606</v>
      </c>
      <c r="B510" t="s">
        <v>20</v>
      </c>
      <c r="C510" t="s">
        <v>21</v>
      </c>
      <c r="D510" t="s">
        <v>61</v>
      </c>
      <c r="E510" t="s">
        <v>1607</v>
      </c>
      <c r="F510">
        <v>490000</v>
      </c>
      <c r="G510">
        <v>390</v>
      </c>
      <c r="H510">
        <v>27</v>
      </c>
      <c r="I510">
        <v>18148.150000000001</v>
      </c>
      <c r="K510" t="s">
        <v>74</v>
      </c>
      <c r="L510" t="s">
        <v>1608</v>
      </c>
      <c r="M510" t="s">
        <v>1609</v>
      </c>
      <c r="R510" t="str">
        <f t="shared" si="8"/>
        <v>São Paulo</v>
      </c>
      <c r="S510" t="str">
        <f t="shared" si="8"/>
        <v>Consolação</v>
      </c>
    </row>
    <row r="511" spans="1:19" x14ac:dyDescent="0.25">
      <c r="A511" t="s">
        <v>1610</v>
      </c>
      <c r="B511" t="s">
        <v>20</v>
      </c>
      <c r="C511" t="s">
        <v>21</v>
      </c>
      <c r="D511" t="s">
        <v>22</v>
      </c>
      <c r="E511" t="s">
        <v>1611</v>
      </c>
      <c r="F511">
        <v>450000</v>
      </c>
      <c r="G511">
        <v>1005</v>
      </c>
      <c r="H511">
        <v>50</v>
      </c>
      <c r="I511">
        <v>9000</v>
      </c>
      <c r="J511">
        <v>1</v>
      </c>
      <c r="K511" t="s">
        <v>34</v>
      </c>
      <c r="L511" t="s">
        <v>1612</v>
      </c>
      <c r="M511" t="s">
        <v>1609</v>
      </c>
      <c r="R511" t="str">
        <f t="shared" si="8"/>
        <v>São Paulo</v>
      </c>
      <c r="S511" t="str">
        <f t="shared" si="8"/>
        <v>Consolação</v>
      </c>
    </row>
    <row r="512" spans="1:19" x14ac:dyDescent="0.25">
      <c r="A512" t="s">
        <v>1613</v>
      </c>
      <c r="B512" t="s">
        <v>20</v>
      </c>
      <c r="C512" t="s">
        <v>21</v>
      </c>
      <c r="D512" t="s">
        <v>22</v>
      </c>
      <c r="E512" t="s">
        <v>1614</v>
      </c>
      <c r="F512">
        <v>610000</v>
      </c>
      <c r="G512">
        <v>785</v>
      </c>
      <c r="H512">
        <v>40</v>
      </c>
      <c r="I512">
        <v>15250</v>
      </c>
      <c r="J512">
        <v>1</v>
      </c>
      <c r="K512" t="s">
        <v>70</v>
      </c>
      <c r="L512" t="s">
        <v>1615</v>
      </c>
      <c r="M512" t="s">
        <v>1609</v>
      </c>
      <c r="R512" t="str">
        <f t="shared" si="8"/>
        <v>São Paulo</v>
      </c>
      <c r="S512" t="str">
        <f t="shared" si="8"/>
        <v>Consolação</v>
      </c>
    </row>
    <row r="513" spans="1:19" x14ac:dyDescent="0.25">
      <c r="A513" t="s">
        <v>1616</v>
      </c>
      <c r="B513" t="s">
        <v>20</v>
      </c>
      <c r="C513" t="s">
        <v>21</v>
      </c>
      <c r="D513" t="s">
        <v>22</v>
      </c>
      <c r="E513" t="s">
        <v>1617</v>
      </c>
      <c r="F513">
        <v>890000</v>
      </c>
      <c r="G513">
        <v>1025</v>
      </c>
      <c r="H513">
        <v>54</v>
      </c>
      <c r="I513">
        <v>16481.48</v>
      </c>
      <c r="J513">
        <v>2</v>
      </c>
      <c r="K513" t="s">
        <v>300</v>
      </c>
      <c r="L513" t="s">
        <v>1618</v>
      </c>
      <c r="M513" t="s">
        <v>1609</v>
      </c>
      <c r="R513" t="str">
        <f t="shared" si="8"/>
        <v>São Paulo</v>
      </c>
      <c r="S513" t="str">
        <f t="shared" si="8"/>
        <v>Consolação</v>
      </c>
    </row>
    <row r="514" spans="1:19" x14ac:dyDescent="0.25">
      <c r="A514" t="s">
        <v>1619</v>
      </c>
      <c r="B514" t="s">
        <v>20</v>
      </c>
      <c r="C514" t="s">
        <v>21</v>
      </c>
      <c r="D514" t="s">
        <v>22</v>
      </c>
      <c r="E514" t="s">
        <v>1620</v>
      </c>
      <c r="F514">
        <v>1750000</v>
      </c>
      <c r="G514">
        <v>1948</v>
      </c>
      <c r="H514">
        <v>200</v>
      </c>
      <c r="I514">
        <v>8750</v>
      </c>
      <c r="J514">
        <v>5</v>
      </c>
      <c r="K514" t="s">
        <v>29</v>
      </c>
      <c r="L514" t="s">
        <v>1621</v>
      </c>
      <c r="M514" t="s">
        <v>1609</v>
      </c>
      <c r="R514" t="str">
        <f t="shared" si="8"/>
        <v>São Paulo</v>
      </c>
      <c r="S514" t="str">
        <f t="shared" si="8"/>
        <v>Consolação</v>
      </c>
    </row>
    <row r="515" spans="1:19" x14ac:dyDescent="0.25">
      <c r="A515" t="s">
        <v>1622</v>
      </c>
      <c r="B515" t="s">
        <v>20</v>
      </c>
      <c r="C515" t="s">
        <v>21</v>
      </c>
      <c r="D515" t="s">
        <v>22</v>
      </c>
      <c r="E515" t="s">
        <v>1623</v>
      </c>
      <c r="F515">
        <v>320000</v>
      </c>
      <c r="G515">
        <v>863</v>
      </c>
      <c r="H515">
        <v>49</v>
      </c>
      <c r="I515">
        <v>6530.61</v>
      </c>
      <c r="J515">
        <v>1</v>
      </c>
      <c r="K515" t="s">
        <v>38</v>
      </c>
      <c r="L515" t="s">
        <v>1624</v>
      </c>
      <c r="M515" t="s">
        <v>1609</v>
      </c>
      <c r="R515" t="str">
        <f t="shared" ref="R515:S578" si="9">B515</f>
        <v>São Paulo</v>
      </c>
      <c r="S515" t="str">
        <f t="shared" si="9"/>
        <v>Consolação</v>
      </c>
    </row>
    <row r="516" spans="1:19" x14ac:dyDescent="0.25">
      <c r="A516" t="s">
        <v>1625</v>
      </c>
      <c r="B516" t="s">
        <v>20</v>
      </c>
      <c r="C516" t="s">
        <v>21</v>
      </c>
      <c r="D516" t="s">
        <v>22</v>
      </c>
      <c r="E516" t="s">
        <v>1626</v>
      </c>
      <c r="F516">
        <v>525000</v>
      </c>
      <c r="G516">
        <v>600</v>
      </c>
      <c r="H516">
        <v>35</v>
      </c>
      <c r="I516">
        <v>15000</v>
      </c>
      <c r="J516">
        <v>2</v>
      </c>
      <c r="K516" t="s">
        <v>34</v>
      </c>
      <c r="L516" t="s">
        <v>1627</v>
      </c>
      <c r="M516" t="s">
        <v>1609</v>
      </c>
      <c r="R516" t="str">
        <f t="shared" si="9"/>
        <v>São Paulo</v>
      </c>
      <c r="S516" t="str">
        <f t="shared" si="9"/>
        <v>Consolação</v>
      </c>
    </row>
    <row r="517" spans="1:19" x14ac:dyDescent="0.25">
      <c r="A517" t="s">
        <v>1628</v>
      </c>
      <c r="B517" t="s">
        <v>20</v>
      </c>
      <c r="C517" t="s">
        <v>21</v>
      </c>
      <c r="D517" t="s">
        <v>32</v>
      </c>
      <c r="E517" t="s">
        <v>1629</v>
      </c>
      <c r="F517">
        <v>340000</v>
      </c>
      <c r="G517">
        <v>350</v>
      </c>
      <c r="H517">
        <v>25</v>
      </c>
      <c r="I517">
        <v>13600</v>
      </c>
      <c r="J517">
        <v>1</v>
      </c>
      <c r="K517" t="s">
        <v>34</v>
      </c>
      <c r="L517" t="s">
        <v>1630</v>
      </c>
      <c r="M517" t="s">
        <v>1609</v>
      </c>
      <c r="R517" t="str">
        <f t="shared" si="9"/>
        <v>São Paulo</v>
      </c>
      <c r="S517" t="str">
        <f t="shared" si="9"/>
        <v>Consolação</v>
      </c>
    </row>
    <row r="518" spans="1:19" x14ac:dyDescent="0.25">
      <c r="A518" t="s">
        <v>1631</v>
      </c>
      <c r="B518" t="s">
        <v>20</v>
      </c>
      <c r="C518" t="s">
        <v>21</v>
      </c>
      <c r="D518" t="s">
        <v>22</v>
      </c>
      <c r="E518" t="s">
        <v>1632</v>
      </c>
      <c r="F518">
        <v>415000</v>
      </c>
      <c r="G518">
        <v>665</v>
      </c>
      <c r="H518">
        <v>68</v>
      </c>
      <c r="I518">
        <v>6102.94</v>
      </c>
      <c r="J518">
        <v>1</v>
      </c>
      <c r="K518" t="s">
        <v>473</v>
      </c>
      <c r="L518" t="s">
        <v>1633</v>
      </c>
      <c r="M518" t="s">
        <v>1609</v>
      </c>
      <c r="R518" t="str">
        <f t="shared" si="9"/>
        <v>São Paulo</v>
      </c>
      <c r="S518" t="str">
        <f t="shared" si="9"/>
        <v>Consolação</v>
      </c>
    </row>
    <row r="519" spans="1:19" x14ac:dyDescent="0.25">
      <c r="A519" t="s">
        <v>1634</v>
      </c>
      <c r="B519" t="s">
        <v>20</v>
      </c>
      <c r="C519" t="s">
        <v>21</v>
      </c>
      <c r="D519" t="s">
        <v>32</v>
      </c>
      <c r="E519" t="s">
        <v>1635</v>
      </c>
      <c r="F519">
        <v>370000</v>
      </c>
      <c r="G519">
        <v>500</v>
      </c>
      <c r="H519">
        <v>24</v>
      </c>
      <c r="I519">
        <v>15416.67</v>
      </c>
      <c r="J519">
        <v>1</v>
      </c>
      <c r="K519" t="s">
        <v>63</v>
      </c>
      <c r="L519" t="s">
        <v>1636</v>
      </c>
      <c r="M519" t="s">
        <v>1609</v>
      </c>
      <c r="R519" t="str">
        <f t="shared" si="9"/>
        <v>São Paulo</v>
      </c>
      <c r="S519" t="str">
        <f t="shared" si="9"/>
        <v>Consolação</v>
      </c>
    </row>
    <row r="520" spans="1:19" x14ac:dyDescent="0.25">
      <c r="A520" t="s">
        <v>1637</v>
      </c>
      <c r="B520" t="s">
        <v>20</v>
      </c>
      <c r="C520" t="s">
        <v>21</v>
      </c>
      <c r="D520" t="s">
        <v>22</v>
      </c>
      <c r="E520" t="s">
        <v>1638</v>
      </c>
      <c r="F520">
        <v>553000</v>
      </c>
      <c r="G520">
        <v>1445</v>
      </c>
      <c r="H520">
        <v>72</v>
      </c>
      <c r="I520">
        <v>7680.56</v>
      </c>
      <c r="J520">
        <v>2</v>
      </c>
      <c r="K520" t="s">
        <v>364</v>
      </c>
      <c r="L520" t="s">
        <v>1639</v>
      </c>
      <c r="M520" t="s">
        <v>1609</v>
      </c>
      <c r="R520" t="str">
        <f t="shared" si="9"/>
        <v>São Paulo</v>
      </c>
      <c r="S520" t="str">
        <f t="shared" si="9"/>
        <v>Consolação</v>
      </c>
    </row>
    <row r="521" spans="1:19" x14ac:dyDescent="0.25">
      <c r="A521" t="s">
        <v>1640</v>
      </c>
      <c r="B521" t="s">
        <v>20</v>
      </c>
      <c r="C521" t="s">
        <v>21</v>
      </c>
      <c r="D521" t="s">
        <v>61</v>
      </c>
      <c r="E521" t="s">
        <v>1641</v>
      </c>
      <c r="F521">
        <v>450000</v>
      </c>
      <c r="G521">
        <v>569</v>
      </c>
      <c r="H521">
        <v>25</v>
      </c>
      <c r="I521">
        <v>18000</v>
      </c>
      <c r="J521">
        <v>1</v>
      </c>
      <c r="K521" t="s">
        <v>300</v>
      </c>
      <c r="L521" t="s">
        <v>1642</v>
      </c>
      <c r="M521" t="s">
        <v>1609</v>
      </c>
      <c r="R521" t="str">
        <f t="shared" si="9"/>
        <v>São Paulo</v>
      </c>
      <c r="S521" t="str">
        <f t="shared" si="9"/>
        <v>Consolação</v>
      </c>
    </row>
    <row r="522" spans="1:19" x14ac:dyDescent="0.25">
      <c r="A522" t="s">
        <v>1643</v>
      </c>
      <c r="B522" t="s">
        <v>20</v>
      </c>
      <c r="C522" t="s">
        <v>21</v>
      </c>
      <c r="D522" t="s">
        <v>61</v>
      </c>
      <c r="E522" t="s">
        <v>1644</v>
      </c>
      <c r="F522">
        <v>310000</v>
      </c>
      <c r="G522">
        <v>571</v>
      </c>
      <c r="H522">
        <v>24</v>
      </c>
      <c r="I522">
        <v>12916.67</v>
      </c>
      <c r="J522">
        <v>1</v>
      </c>
      <c r="K522" t="s">
        <v>29</v>
      </c>
      <c r="L522" t="s">
        <v>1645</v>
      </c>
      <c r="M522" t="s">
        <v>1609</v>
      </c>
      <c r="R522" t="str">
        <f t="shared" si="9"/>
        <v>São Paulo</v>
      </c>
      <c r="S522" t="str">
        <f t="shared" si="9"/>
        <v>Consolação</v>
      </c>
    </row>
    <row r="523" spans="1:19" x14ac:dyDescent="0.25">
      <c r="A523" t="s">
        <v>1646</v>
      </c>
      <c r="B523" t="s">
        <v>20</v>
      </c>
      <c r="C523" t="s">
        <v>21</v>
      </c>
      <c r="D523" t="s">
        <v>22</v>
      </c>
      <c r="E523" t="s">
        <v>1647</v>
      </c>
      <c r="F523">
        <v>960000</v>
      </c>
      <c r="G523">
        <v>825</v>
      </c>
      <c r="H523">
        <v>56</v>
      </c>
      <c r="I523">
        <v>17142.86</v>
      </c>
      <c r="J523">
        <v>2</v>
      </c>
      <c r="K523" t="s">
        <v>300</v>
      </c>
      <c r="L523" t="s">
        <v>1648</v>
      </c>
      <c r="M523" t="s">
        <v>1609</v>
      </c>
      <c r="R523" t="str">
        <f t="shared" si="9"/>
        <v>São Paulo</v>
      </c>
      <c r="S523" t="str">
        <f t="shared" si="9"/>
        <v>Consolação</v>
      </c>
    </row>
    <row r="524" spans="1:19" x14ac:dyDescent="0.25">
      <c r="A524" t="s">
        <v>1649</v>
      </c>
      <c r="B524" t="s">
        <v>20</v>
      </c>
      <c r="C524" t="s">
        <v>21</v>
      </c>
      <c r="D524" t="s">
        <v>22</v>
      </c>
      <c r="E524" t="s">
        <v>1650</v>
      </c>
      <c r="F524">
        <v>615000</v>
      </c>
      <c r="G524">
        <v>1390</v>
      </c>
      <c r="H524">
        <v>51</v>
      </c>
      <c r="I524">
        <v>12058.82</v>
      </c>
      <c r="J524">
        <v>2</v>
      </c>
      <c r="K524" t="s">
        <v>34</v>
      </c>
      <c r="L524" t="s">
        <v>1651</v>
      </c>
      <c r="M524" t="s">
        <v>1609</v>
      </c>
      <c r="R524" t="str">
        <f t="shared" si="9"/>
        <v>São Paulo</v>
      </c>
      <c r="S524" t="str">
        <f t="shared" si="9"/>
        <v>Consolação</v>
      </c>
    </row>
    <row r="525" spans="1:19" x14ac:dyDescent="0.25">
      <c r="A525" t="s">
        <v>1652</v>
      </c>
      <c r="B525" t="s">
        <v>20</v>
      </c>
      <c r="C525" t="s">
        <v>21</v>
      </c>
      <c r="D525" t="s">
        <v>32</v>
      </c>
      <c r="E525" t="s">
        <v>1653</v>
      </c>
      <c r="F525">
        <v>689000</v>
      </c>
      <c r="G525">
        <v>911</v>
      </c>
      <c r="H525">
        <v>34</v>
      </c>
      <c r="I525">
        <v>20264.71</v>
      </c>
      <c r="J525">
        <v>1</v>
      </c>
      <c r="K525" t="s">
        <v>63</v>
      </c>
      <c r="L525" t="s">
        <v>1654</v>
      </c>
      <c r="M525" t="s">
        <v>1609</v>
      </c>
      <c r="R525" t="str">
        <f t="shared" si="9"/>
        <v>São Paulo</v>
      </c>
      <c r="S525" t="str">
        <f t="shared" si="9"/>
        <v>Consolação</v>
      </c>
    </row>
    <row r="526" spans="1:19" x14ac:dyDescent="0.25">
      <c r="A526" t="s">
        <v>1655</v>
      </c>
      <c r="B526" t="s">
        <v>20</v>
      </c>
      <c r="C526" t="s">
        <v>21</v>
      </c>
      <c r="D526" t="s">
        <v>22</v>
      </c>
      <c r="E526" t="s">
        <v>1656</v>
      </c>
      <c r="F526">
        <v>740000</v>
      </c>
      <c r="G526">
        <v>819</v>
      </c>
      <c r="H526">
        <v>42</v>
      </c>
      <c r="I526">
        <v>17619.05</v>
      </c>
      <c r="J526">
        <v>1</v>
      </c>
      <c r="K526" t="s">
        <v>74</v>
      </c>
      <c r="L526" t="s">
        <v>1657</v>
      </c>
      <c r="M526" t="s">
        <v>1609</v>
      </c>
      <c r="R526" t="str">
        <f t="shared" si="9"/>
        <v>São Paulo</v>
      </c>
      <c r="S526" t="str">
        <f t="shared" si="9"/>
        <v>Consolação</v>
      </c>
    </row>
    <row r="527" spans="1:19" x14ac:dyDescent="0.25">
      <c r="A527" t="s">
        <v>1658</v>
      </c>
      <c r="B527" t="s">
        <v>20</v>
      </c>
      <c r="C527" t="s">
        <v>21</v>
      </c>
      <c r="D527" t="s">
        <v>22</v>
      </c>
      <c r="E527" t="s">
        <v>1659</v>
      </c>
      <c r="F527">
        <v>419000</v>
      </c>
      <c r="G527">
        <v>700</v>
      </c>
      <c r="H527">
        <v>61</v>
      </c>
      <c r="I527">
        <v>6868.85</v>
      </c>
      <c r="J527">
        <v>1</v>
      </c>
      <c r="K527" t="s">
        <v>1660</v>
      </c>
      <c r="L527" t="s">
        <v>1661</v>
      </c>
      <c r="M527" t="s">
        <v>1609</v>
      </c>
      <c r="R527" t="str">
        <f t="shared" si="9"/>
        <v>São Paulo</v>
      </c>
      <c r="S527" t="str">
        <f t="shared" si="9"/>
        <v>Consolação</v>
      </c>
    </row>
    <row r="528" spans="1:19" x14ac:dyDescent="0.25">
      <c r="A528" t="s">
        <v>1662</v>
      </c>
      <c r="B528" t="s">
        <v>20</v>
      </c>
      <c r="C528" t="s">
        <v>21</v>
      </c>
      <c r="D528" t="s">
        <v>32</v>
      </c>
      <c r="E528" t="s">
        <v>1663</v>
      </c>
      <c r="F528">
        <v>395000</v>
      </c>
      <c r="G528">
        <v>1017</v>
      </c>
      <c r="H528">
        <v>32</v>
      </c>
      <c r="I528">
        <v>12343.75</v>
      </c>
      <c r="J528">
        <v>1</v>
      </c>
      <c r="K528" t="s">
        <v>29</v>
      </c>
      <c r="L528" t="s">
        <v>1664</v>
      </c>
      <c r="M528" t="s">
        <v>1609</v>
      </c>
      <c r="R528" t="str">
        <f t="shared" si="9"/>
        <v>São Paulo</v>
      </c>
      <c r="S528" t="str">
        <f t="shared" si="9"/>
        <v>Consolação</v>
      </c>
    </row>
    <row r="529" spans="1:19" x14ac:dyDescent="0.25">
      <c r="A529" t="s">
        <v>1665</v>
      </c>
      <c r="B529" t="s">
        <v>20</v>
      </c>
      <c r="C529" t="s">
        <v>21</v>
      </c>
      <c r="D529" t="s">
        <v>22</v>
      </c>
      <c r="E529" t="s">
        <v>1666</v>
      </c>
      <c r="F529">
        <v>720000</v>
      </c>
      <c r="G529">
        <v>911</v>
      </c>
      <c r="H529">
        <v>48</v>
      </c>
      <c r="I529">
        <v>15000</v>
      </c>
      <c r="J529">
        <v>1</v>
      </c>
      <c r="K529" t="s">
        <v>34</v>
      </c>
      <c r="L529" t="s">
        <v>1667</v>
      </c>
      <c r="M529" t="s">
        <v>1609</v>
      </c>
      <c r="R529" t="str">
        <f t="shared" si="9"/>
        <v>São Paulo</v>
      </c>
      <c r="S529" t="str">
        <f t="shared" si="9"/>
        <v>Consolação</v>
      </c>
    </row>
    <row r="530" spans="1:19" x14ac:dyDescent="0.25">
      <c r="A530" t="s">
        <v>1668</v>
      </c>
      <c r="B530" t="s">
        <v>20</v>
      </c>
      <c r="C530" t="s">
        <v>21</v>
      </c>
      <c r="D530" t="s">
        <v>32</v>
      </c>
      <c r="E530" t="s">
        <v>1669</v>
      </c>
      <c r="F530">
        <v>284500</v>
      </c>
      <c r="G530">
        <v>380</v>
      </c>
      <c r="H530">
        <v>39</v>
      </c>
      <c r="I530">
        <v>7294.87</v>
      </c>
      <c r="J530">
        <v>1</v>
      </c>
      <c r="K530" t="s">
        <v>208</v>
      </c>
      <c r="L530" t="s">
        <v>1670</v>
      </c>
      <c r="M530" t="s">
        <v>1609</v>
      </c>
      <c r="R530" t="str">
        <f t="shared" si="9"/>
        <v>São Paulo</v>
      </c>
      <c r="S530" t="str">
        <f t="shared" si="9"/>
        <v>Consolação</v>
      </c>
    </row>
    <row r="531" spans="1:19" x14ac:dyDescent="0.25">
      <c r="A531" t="s">
        <v>1671</v>
      </c>
      <c r="B531" t="s">
        <v>20</v>
      </c>
      <c r="C531" t="s">
        <v>21</v>
      </c>
      <c r="D531" t="s">
        <v>32</v>
      </c>
      <c r="E531" t="s">
        <v>1672</v>
      </c>
      <c r="F531">
        <v>280000</v>
      </c>
      <c r="G531">
        <v>370</v>
      </c>
      <c r="H531">
        <v>38</v>
      </c>
      <c r="I531">
        <v>7368.42</v>
      </c>
      <c r="J531">
        <v>1</v>
      </c>
      <c r="K531" t="s">
        <v>45</v>
      </c>
      <c r="L531" t="s">
        <v>1673</v>
      </c>
      <c r="M531" t="s">
        <v>1609</v>
      </c>
      <c r="R531" t="str">
        <f t="shared" si="9"/>
        <v>São Paulo</v>
      </c>
      <c r="S531" t="str">
        <f t="shared" si="9"/>
        <v>Consolação</v>
      </c>
    </row>
    <row r="532" spans="1:19" x14ac:dyDescent="0.25">
      <c r="A532" t="s">
        <v>1674</v>
      </c>
      <c r="B532" t="s">
        <v>20</v>
      </c>
      <c r="C532" t="s">
        <v>21</v>
      </c>
      <c r="D532" t="s">
        <v>32</v>
      </c>
      <c r="E532" t="s">
        <v>1675</v>
      </c>
      <c r="F532">
        <v>580000</v>
      </c>
      <c r="G532">
        <v>715</v>
      </c>
      <c r="H532">
        <v>38</v>
      </c>
      <c r="I532">
        <v>15263.16</v>
      </c>
      <c r="J532">
        <v>1</v>
      </c>
      <c r="K532" t="s">
        <v>29</v>
      </c>
      <c r="L532" t="s">
        <v>1676</v>
      </c>
      <c r="M532" t="s">
        <v>1609</v>
      </c>
      <c r="R532" t="str">
        <f t="shared" si="9"/>
        <v>São Paulo</v>
      </c>
      <c r="S532" t="str">
        <f t="shared" si="9"/>
        <v>Consolação</v>
      </c>
    </row>
    <row r="533" spans="1:19" x14ac:dyDescent="0.25">
      <c r="A533" t="s">
        <v>1677</v>
      </c>
      <c r="B533" t="s">
        <v>20</v>
      </c>
      <c r="C533" t="s">
        <v>21</v>
      </c>
      <c r="D533" t="s">
        <v>22</v>
      </c>
      <c r="E533" t="s">
        <v>1678</v>
      </c>
      <c r="F533">
        <v>419000</v>
      </c>
      <c r="G533">
        <v>640</v>
      </c>
      <c r="H533">
        <v>45</v>
      </c>
      <c r="I533">
        <v>9311.11</v>
      </c>
      <c r="J533">
        <v>2</v>
      </c>
      <c r="K533" t="s">
        <v>144</v>
      </c>
      <c r="L533" t="s">
        <v>1679</v>
      </c>
      <c r="M533" t="s">
        <v>1609</v>
      </c>
      <c r="R533" t="str">
        <f t="shared" si="9"/>
        <v>São Paulo</v>
      </c>
      <c r="S533" t="str">
        <f t="shared" si="9"/>
        <v>Consolação</v>
      </c>
    </row>
    <row r="534" spans="1:19" x14ac:dyDescent="0.25">
      <c r="A534" t="s">
        <v>1680</v>
      </c>
      <c r="B534" t="s">
        <v>20</v>
      </c>
      <c r="C534" t="s">
        <v>21</v>
      </c>
      <c r="D534" t="s">
        <v>22</v>
      </c>
      <c r="E534" t="s">
        <v>1681</v>
      </c>
      <c r="F534">
        <v>270000</v>
      </c>
      <c r="G534">
        <v>564</v>
      </c>
      <c r="H534">
        <v>59</v>
      </c>
      <c r="I534">
        <v>4576.2700000000004</v>
      </c>
      <c r="J534">
        <v>1</v>
      </c>
      <c r="K534" t="s">
        <v>134</v>
      </c>
      <c r="L534" t="s">
        <v>1682</v>
      </c>
      <c r="M534" t="s">
        <v>1609</v>
      </c>
      <c r="R534" t="str">
        <f t="shared" si="9"/>
        <v>São Paulo</v>
      </c>
      <c r="S534" t="str">
        <f t="shared" si="9"/>
        <v>Consolação</v>
      </c>
    </row>
    <row r="535" spans="1:19" x14ac:dyDescent="0.25">
      <c r="A535" t="s">
        <v>1683</v>
      </c>
      <c r="B535" t="s">
        <v>20</v>
      </c>
      <c r="C535" t="s">
        <v>21</v>
      </c>
      <c r="D535" t="s">
        <v>22</v>
      </c>
      <c r="E535" t="s">
        <v>1684</v>
      </c>
      <c r="F535">
        <v>5300000</v>
      </c>
      <c r="G535">
        <v>5247</v>
      </c>
      <c r="H535">
        <v>350</v>
      </c>
      <c r="I535">
        <v>15142.86</v>
      </c>
      <c r="J535">
        <v>4</v>
      </c>
      <c r="K535" t="s">
        <v>683</v>
      </c>
      <c r="L535" t="s">
        <v>1685</v>
      </c>
      <c r="M535" t="s">
        <v>1609</v>
      </c>
      <c r="R535" t="str">
        <f t="shared" si="9"/>
        <v>São Paulo</v>
      </c>
      <c r="S535" t="str">
        <f t="shared" si="9"/>
        <v>Consolação</v>
      </c>
    </row>
    <row r="536" spans="1:19" x14ac:dyDescent="0.25">
      <c r="A536" t="s">
        <v>1686</v>
      </c>
      <c r="B536" t="s">
        <v>20</v>
      </c>
      <c r="C536" t="s">
        <v>21</v>
      </c>
      <c r="D536" t="s">
        <v>22</v>
      </c>
      <c r="E536" t="s">
        <v>1687</v>
      </c>
      <c r="F536">
        <v>915000</v>
      </c>
      <c r="G536">
        <v>1324</v>
      </c>
      <c r="H536">
        <v>64</v>
      </c>
      <c r="I536">
        <v>14296.88</v>
      </c>
      <c r="J536">
        <v>2</v>
      </c>
      <c r="K536" t="s">
        <v>34</v>
      </c>
      <c r="L536" t="s">
        <v>1688</v>
      </c>
      <c r="M536" t="s">
        <v>1609</v>
      </c>
      <c r="R536" t="str">
        <f t="shared" si="9"/>
        <v>São Paulo</v>
      </c>
      <c r="S536" t="str">
        <f t="shared" si="9"/>
        <v>Consolação</v>
      </c>
    </row>
    <row r="537" spans="1:19" x14ac:dyDescent="0.25">
      <c r="A537" t="s">
        <v>1689</v>
      </c>
      <c r="B537" t="s">
        <v>20</v>
      </c>
      <c r="C537" t="s">
        <v>21</v>
      </c>
      <c r="D537" t="s">
        <v>22</v>
      </c>
      <c r="E537" t="s">
        <v>1690</v>
      </c>
      <c r="F537">
        <v>417000</v>
      </c>
      <c r="G537">
        <v>1809</v>
      </c>
      <c r="H537">
        <v>30</v>
      </c>
      <c r="I537">
        <v>13900</v>
      </c>
      <c r="J537">
        <v>1</v>
      </c>
      <c r="K537" t="s">
        <v>38</v>
      </c>
      <c r="L537" t="s">
        <v>1691</v>
      </c>
      <c r="M537" t="s">
        <v>1609</v>
      </c>
      <c r="R537" t="str">
        <f t="shared" si="9"/>
        <v>São Paulo</v>
      </c>
      <c r="S537" t="str">
        <f t="shared" si="9"/>
        <v>Consolação</v>
      </c>
    </row>
    <row r="538" spans="1:19" x14ac:dyDescent="0.25">
      <c r="A538" t="s">
        <v>1692</v>
      </c>
      <c r="B538" t="s">
        <v>20</v>
      </c>
      <c r="C538" t="s">
        <v>21</v>
      </c>
      <c r="D538" t="s">
        <v>32</v>
      </c>
      <c r="E538" t="s">
        <v>1693</v>
      </c>
      <c r="F538">
        <v>370000</v>
      </c>
      <c r="G538">
        <v>430</v>
      </c>
      <c r="H538">
        <v>25</v>
      </c>
      <c r="I538">
        <v>14800</v>
      </c>
      <c r="J538">
        <v>1</v>
      </c>
      <c r="K538" t="s">
        <v>34</v>
      </c>
      <c r="L538" t="s">
        <v>1694</v>
      </c>
      <c r="M538" t="s">
        <v>1609</v>
      </c>
      <c r="R538" t="str">
        <f t="shared" si="9"/>
        <v>São Paulo</v>
      </c>
      <c r="S538" t="str">
        <f t="shared" si="9"/>
        <v>Consolação</v>
      </c>
    </row>
    <row r="539" spans="1:19" x14ac:dyDescent="0.25">
      <c r="A539" t="s">
        <v>1695</v>
      </c>
      <c r="B539" t="s">
        <v>20</v>
      </c>
      <c r="C539" t="s">
        <v>21</v>
      </c>
      <c r="D539" t="s">
        <v>32</v>
      </c>
      <c r="E539" t="s">
        <v>1696</v>
      </c>
      <c r="F539">
        <v>620000</v>
      </c>
      <c r="G539">
        <v>665</v>
      </c>
      <c r="H539">
        <v>35</v>
      </c>
      <c r="I539">
        <v>17714.29</v>
      </c>
      <c r="J539">
        <v>1</v>
      </c>
      <c r="K539" t="s">
        <v>29</v>
      </c>
      <c r="L539" t="s">
        <v>1697</v>
      </c>
      <c r="M539" t="s">
        <v>1609</v>
      </c>
      <c r="R539" t="str">
        <f t="shared" si="9"/>
        <v>São Paulo</v>
      </c>
      <c r="S539" t="str">
        <f t="shared" si="9"/>
        <v>Consolação</v>
      </c>
    </row>
    <row r="540" spans="1:19" x14ac:dyDescent="0.25">
      <c r="A540" t="s">
        <v>1698</v>
      </c>
      <c r="B540" t="s">
        <v>20</v>
      </c>
      <c r="C540" t="s">
        <v>21</v>
      </c>
      <c r="D540" t="s">
        <v>32</v>
      </c>
      <c r="E540" t="s">
        <v>1699</v>
      </c>
      <c r="F540">
        <v>550000</v>
      </c>
      <c r="G540">
        <v>538</v>
      </c>
      <c r="H540">
        <v>35</v>
      </c>
      <c r="I540">
        <v>15714.29</v>
      </c>
      <c r="J540">
        <v>1</v>
      </c>
      <c r="K540" t="s">
        <v>29</v>
      </c>
      <c r="L540" t="s">
        <v>1700</v>
      </c>
      <c r="M540" t="s">
        <v>1609</v>
      </c>
      <c r="R540" t="str">
        <f t="shared" si="9"/>
        <v>São Paulo</v>
      </c>
      <c r="S540" t="str">
        <f t="shared" si="9"/>
        <v>Consolação</v>
      </c>
    </row>
    <row r="541" spans="1:19" x14ac:dyDescent="0.25">
      <c r="A541" t="s">
        <v>1701</v>
      </c>
      <c r="B541" t="s">
        <v>20</v>
      </c>
      <c r="C541" t="s">
        <v>21</v>
      </c>
      <c r="D541" t="s">
        <v>22</v>
      </c>
      <c r="E541" t="s">
        <v>1702</v>
      </c>
      <c r="F541">
        <v>385000</v>
      </c>
      <c r="G541">
        <v>650</v>
      </c>
      <c r="H541">
        <v>60</v>
      </c>
      <c r="I541">
        <v>6416.67</v>
      </c>
      <c r="J541">
        <v>1</v>
      </c>
      <c r="K541" t="s">
        <v>473</v>
      </c>
      <c r="L541" t="s">
        <v>1703</v>
      </c>
      <c r="M541" t="s">
        <v>1609</v>
      </c>
      <c r="R541" t="str">
        <f t="shared" si="9"/>
        <v>São Paulo</v>
      </c>
      <c r="S541" t="str">
        <f t="shared" si="9"/>
        <v>Consolação</v>
      </c>
    </row>
    <row r="542" spans="1:19" x14ac:dyDescent="0.25">
      <c r="A542" t="s">
        <v>1704</v>
      </c>
      <c r="B542" t="s">
        <v>20</v>
      </c>
      <c r="C542" t="s">
        <v>21</v>
      </c>
      <c r="D542" t="s">
        <v>32</v>
      </c>
      <c r="E542" t="s">
        <v>1705</v>
      </c>
      <c r="F542">
        <v>370000</v>
      </c>
      <c r="G542">
        <v>487</v>
      </c>
      <c r="H542">
        <v>26</v>
      </c>
      <c r="I542">
        <v>14230.77</v>
      </c>
      <c r="J542">
        <v>1</v>
      </c>
      <c r="K542" t="s">
        <v>63</v>
      </c>
      <c r="L542" t="s">
        <v>1706</v>
      </c>
      <c r="M542" t="s">
        <v>1609</v>
      </c>
      <c r="R542" t="str">
        <f t="shared" si="9"/>
        <v>São Paulo</v>
      </c>
      <c r="S542" t="str">
        <f t="shared" si="9"/>
        <v>Consolação</v>
      </c>
    </row>
    <row r="543" spans="1:19" x14ac:dyDescent="0.25">
      <c r="A543" t="s">
        <v>1707</v>
      </c>
      <c r="B543" t="s">
        <v>20</v>
      </c>
      <c r="C543" t="s">
        <v>21</v>
      </c>
      <c r="D543" t="s">
        <v>22</v>
      </c>
      <c r="E543" t="s">
        <v>1708</v>
      </c>
      <c r="F543">
        <v>220000</v>
      </c>
      <c r="G543">
        <v>310</v>
      </c>
      <c r="H543">
        <v>40</v>
      </c>
      <c r="I543">
        <v>5500</v>
      </c>
      <c r="J543">
        <v>1</v>
      </c>
      <c r="K543" t="s">
        <v>134</v>
      </c>
      <c r="L543" t="s">
        <v>1709</v>
      </c>
      <c r="M543" t="s">
        <v>1609</v>
      </c>
      <c r="R543" t="str">
        <f t="shared" si="9"/>
        <v>São Paulo</v>
      </c>
      <c r="S543" t="str">
        <f t="shared" si="9"/>
        <v>Consolação</v>
      </c>
    </row>
    <row r="544" spans="1:19" x14ac:dyDescent="0.25">
      <c r="A544" t="s">
        <v>1710</v>
      </c>
      <c r="B544" t="s">
        <v>20</v>
      </c>
      <c r="C544" t="s">
        <v>21</v>
      </c>
      <c r="D544" t="s">
        <v>22</v>
      </c>
      <c r="E544" t="s">
        <v>1711</v>
      </c>
      <c r="F544">
        <v>1150000</v>
      </c>
      <c r="G544">
        <v>3058</v>
      </c>
      <c r="H544">
        <v>172</v>
      </c>
      <c r="I544">
        <v>6686.05</v>
      </c>
      <c r="J544">
        <v>4</v>
      </c>
      <c r="K544" t="s">
        <v>38</v>
      </c>
      <c r="L544" t="s">
        <v>1712</v>
      </c>
      <c r="M544" t="s">
        <v>1609</v>
      </c>
      <c r="R544" t="str">
        <f t="shared" si="9"/>
        <v>São Paulo</v>
      </c>
      <c r="S544" t="str">
        <f t="shared" si="9"/>
        <v>Consolação</v>
      </c>
    </row>
    <row r="545" spans="1:19" x14ac:dyDescent="0.25">
      <c r="A545" t="s">
        <v>1713</v>
      </c>
      <c r="B545" t="s">
        <v>20</v>
      </c>
      <c r="C545" t="s">
        <v>21</v>
      </c>
      <c r="D545" t="s">
        <v>22</v>
      </c>
      <c r="E545" t="s">
        <v>1714</v>
      </c>
      <c r="F545">
        <v>379000</v>
      </c>
      <c r="G545">
        <v>633</v>
      </c>
      <c r="H545">
        <v>33</v>
      </c>
      <c r="I545">
        <v>11484.85</v>
      </c>
      <c r="J545">
        <v>1</v>
      </c>
      <c r="K545" t="s">
        <v>34</v>
      </c>
      <c r="L545" t="s">
        <v>1715</v>
      </c>
      <c r="M545" t="s">
        <v>1609</v>
      </c>
      <c r="R545" t="str">
        <f t="shared" si="9"/>
        <v>São Paulo</v>
      </c>
      <c r="S545" t="str">
        <f t="shared" si="9"/>
        <v>Consolação</v>
      </c>
    </row>
    <row r="546" spans="1:19" x14ac:dyDescent="0.25">
      <c r="A546" t="s">
        <v>1716</v>
      </c>
      <c r="B546" t="s">
        <v>20</v>
      </c>
      <c r="C546" t="s">
        <v>21</v>
      </c>
      <c r="D546" t="s">
        <v>32</v>
      </c>
      <c r="E546" t="s">
        <v>1717</v>
      </c>
      <c r="F546">
        <v>240000</v>
      </c>
      <c r="G546">
        <v>711</v>
      </c>
      <c r="H546">
        <v>30</v>
      </c>
      <c r="I546">
        <v>8000</v>
      </c>
      <c r="J546">
        <v>1</v>
      </c>
      <c r="K546" t="s">
        <v>34</v>
      </c>
      <c r="L546" t="s">
        <v>1718</v>
      </c>
      <c r="M546" t="s">
        <v>1609</v>
      </c>
      <c r="R546" t="str">
        <f t="shared" si="9"/>
        <v>São Paulo</v>
      </c>
      <c r="S546" t="str">
        <f t="shared" si="9"/>
        <v>Consolação</v>
      </c>
    </row>
    <row r="547" spans="1:19" x14ac:dyDescent="0.25">
      <c r="A547" t="s">
        <v>1719</v>
      </c>
      <c r="B547" t="s">
        <v>20</v>
      </c>
      <c r="C547" t="s">
        <v>21</v>
      </c>
      <c r="D547" t="s">
        <v>32</v>
      </c>
      <c r="E547" t="s">
        <v>1720</v>
      </c>
      <c r="F547">
        <v>448500</v>
      </c>
      <c r="G547">
        <v>759</v>
      </c>
      <c r="H547">
        <v>34</v>
      </c>
      <c r="I547">
        <v>13191.18</v>
      </c>
      <c r="J547">
        <v>1</v>
      </c>
      <c r="K547" t="s">
        <v>63</v>
      </c>
      <c r="L547" t="s">
        <v>1721</v>
      </c>
      <c r="M547" t="s">
        <v>1609</v>
      </c>
      <c r="R547" t="str">
        <f t="shared" si="9"/>
        <v>São Paulo</v>
      </c>
      <c r="S547" t="str">
        <f t="shared" si="9"/>
        <v>Consolação</v>
      </c>
    </row>
    <row r="548" spans="1:19" x14ac:dyDescent="0.25">
      <c r="A548" t="s">
        <v>1722</v>
      </c>
      <c r="B548" t="s">
        <v>20</v>
      </c>
      <c r="C548" t="s">
        <v>21</v>
      </c>
      <c r="D548" t="s">
        <v>32</v>
      </c>
      <c r="E548" t="s">
        <v>1723</v>
      </c>
      <c r="F548">
        <v>399000</v>
      </c>
      <c r="G548">
        <v>400</v>
      </c>
      <c r="H548">
        <v>27</v>
      </c>
      <c r="I548">
        <v>14777.78</v>
      </c>
      <c r="J548">
        <v>1</v>
      </c>
      <c r="K548" t="s">
        <v>45</v>
      </c>
      <c r="L548" t="s">
        <v>1724</v>
      </c>
      <c r="M548" t="s">
        <v>1609</v>
      </c>
      <c r="R548" t="str">
        <f t="shared" si="9"/>
        <v>São Paulo</v>
      </c>
      <c r="S548" t="str">
        <f t="shared" si="9"/>
        <v>Consolação</v>
      </c>
    </row>
    <row r="549" spans="1:19" x14ac:dyDescent="0.25">
      <c r="A549" t="s">
        <v>1725</v>
      </c>
      <c r="B549" t="s">
        <v>20</v>
      </c>
      <c r="C549" t="s">
        <v>21</v>
      </c>
      <c r="D549" t="s">
        <v>22</v>
      </c>
      <c r="E549" t="s">
        <v>1726</v>
      </c>
      <c r="F549">
        <v>320000</v>
      </c>
      <c r="G549">
        <v>858</v>
      </c>
      <c r="H549">
        <v>54</v>
      </c>
      <c r="I549">
        <v>5925.93</v>
      </c>
      <c r="J549">
        <v>2</v>
      </c>
      <c r="K549" t="s">
        <v>286</v>
      </c>
      <c r="L549" t="s">
        <v>1727</v>
      </c>
      <c r="M549" t="s">
        <v>1609</v>
      </c>
      <c r="R549" t="str">
        <f t="shared" si="9"/>
        <v>São Paulo</v>
      </c>
      <c r="S549" t="str">
        <f t="shared" si="9"/>
        <v>Consolação</v>
      </c>
    </row>
    <row r="550" spans="1:19" x14ac:dyDescent="0.25">
      <c r="A550" t="s">
        <v>1728</v>
      </c>
      <c r="B550" t="s">
        <v>20</v>
      </c>
      <c r="C550" t="s">
        <v>21</v>
      </c>
      <c r="D550" t="s">
        <v>61</v>
      </c>
      <c r="E550" t="s">
        <v>1729</v>
      </c>
      <c r="F550">
        <v>480000</v>
      </c>
      <c r="G550">
        <v>650</v>
      </c>
      <c r="H550">
        <v>35</v>
      </c>
      <c r="I550">
        <v>13714.29</v>
      </c>
      <c r="K550" t="s">
        <v>63</v>
      </c>
      <c r="L550" t="s">
        <v>1730</v>
      </c>
      <c r="M550" t="s">
        <v>1609</v>
      </c>
      <c r="R550" t="str">
        <f t="shared" si="9"/>
        <v>São Paulo</v>
      </c>
      <c r="S550" t="str">
        <f t="shared" si="9"/>
        <v>Consolação</v>
      </c>
    </row>
    <row r="551" spans="1:19" x14ac:dyDescent="0.25">
      <c r="A551" t="s">
        <v>1731</v>
      </c>
      <c r="B551" t="s">
        <v>20</v>
      </c>
      <c r="C551" t="s">
        <v>21</v>
      </c>
      <c r="D551" t="s">
        <v>22</v>
      </c>
      <c r="E551" t="s">
        <v>1732</v>
      </c>
      <c r="F551">
        <v>550000</v>
      </c>
      <c r="G551">
        <v>650</v>
      </c>
      <c r="H551">
        <v>33</v>
      </c>
      <c r="I551">
        <v>16666.669999999998</v>
      </c>
      <c r="J551">
        <v>1</v>
      </c>
      <c r="K551" t="s">
        <v>34</v>
      </c>
      <c r="L551" t="s">
        <v>1733</v>
      </c>
      <c r="M551" t="s">
        <v>1609</v>
      </c>
      <c r="R551" t="str">
        <f t="shared" si="9"/>
        <v>São Paulo</v>
      </c>
      <c r="S551" t="str">
        <f t="shared" si="9"/>
        <v>Consolação</v>
      </c>
    </row>
    <row r="552" spans="1:19" x14ac:dyDescent="0.25">
      <c r="A552" t="s">
        <v>1734</v>
      </c>
      <c r="B552" t="s">
        <v>20</v>
      </c>
      <c r="C552" t="s">
        <v>21</v>
      </c>
      <c r="D552" t="s">
        <v>32</v>
      </c>
      <c r="E552" t="s">
        <v>1735</v>
      </c>
      <c r="F552">
        <v>409000</v>
      </c>
      <c r="G552">
        <v>400</v>
      </c>
      <c r="H552">
        <v>22</v>
      </c>
      <c r="I552">
        <v>18590.91</v>
      </c>
      <c r="J552">
        <v>1</v>
      </c>
      <c r="K552" t="s">
        <v>1736</v>
      </c>
      <c r="L552" t="s">
        <v>1737</v>
      </c>
      <c r="M552" t="s">
        <v>1609</v>
      </c>
      <c r="R552" t="str">
        <f t="shared" si="9"/>
        <v>São Paulo</v>
      </c>
      <c r="S552" t="str">
        <f t="shared" si="9"/>
        <v>Consolação</v>
      </c>
    </row>
    <row r="553" spans="1:19" x14ac:dyDescent="0.25">
      <c r="A553" t="s">
        <v>1738</v>
      </c>
      <c r="B553" t="s">
        <v>20</v>
      </c>
      <c r="C553" t="s">
        <v>21</v>
      </c>
      <c r="D553" t="s">
        <v>22</v>
      </c>
      <c r="E553" t="s">
        <v>1739</v>
      </c>
      <c r="F553">
        <v>260000</v>
      </c>
      <c r="G553">
        <v>350</v>
      </c>
      <c r="H553">
        <v>24</v>
      </c>
      <c r="I553">
        <v>10833.33</v>
      </c>
      <c r="J553">
        <v>1</v>
      </c>
      <c r="K553" t="s">
        <v>134</v>
      </c>
      <c r="L553" t="s">
        <v>1740</v>
      </c>
      <c r="M553" t="s">
        <v>1609</v>
      </c>
      <c r="R553" t="str">
        <f t="shared" si="9"/>
        <v>São Paulo</v>
      </c>
      <c r="S553" t="str">
        <f t="shared" si="9"/>
        <v>Consolação</v>
      </c>
    </row>
    <row r="554" spans="1:19" x14ac:dyDescent="0.25">
      <c r="A554" t="s">
        <v>1741</v>
      </c>
      <c r="B554" t="s">
        <v>20</v>
      </c>
      <c r="C554" t="s">
        <v>21</v>
      </c>
      <c r="D554" t="s">
        <v>22</v>
      </c>
      <c r="E554" t="s">
        <v>1742</v>
      </c>
      <c r="F554">
        <v>380000</v>
      </c>
      <c r="G554">
        <v>717</v>
      </c>
      <c r="H554">
        <v>44</v>
      </c>
      <c r="I554">
        <v>8636.36</v>
      </c>
      <c r="J554">
        <v>1</v>
      </c>
      <c r="K554" t="s">
        <v>34</v>
      </c>
      <c r="L554" t="s">
        <v>1743</v>
      </c>
      <c r="M554" t="s">
        <v>1609</v>
      </c>
      <c r="R554" t="str">
        <f t="shared" si="9"/>
        <v>São Paulo</v>
      </c>
      <c r="S554" t="str">
        <f t="shared" si="9"/>
        <v>Consolação</v>
      </c>
    </row>
    <row r="555" spans="1:19" x14ac:dyDescent="0.25">
      <c r="A555" t="s">
        <v>1744</v>
      </c>
      <c r="B555" t="s">
        <v>20</v>
      </c>
      <c r="C555" t="s">
        <v>21</v>
      </c>
      <c r="D555" t="s">
        <v>32</v>
      </c>
      <c r="E555" t="s">
        <v>1745</v>
      </c>
      <c r="F555">
        <v>380000</v>
      </c>
      <c r="G555">
        <v>798</v>
      </c>
      <c r="H555">
        <v>26</v>
      </c>
      <c r="I555">
        <v>14615.38</v>
      </c>
      <c r="J555">
        <v>1</v>
      </c>
      <c r="K555" t="s">
        <v>29</v>
      </c>
      <c r="L555" t="s">
        <v>1746</v>
      </c>
      <c r="M555" t="s">
        <v>1609</v>
      </c>
      <c r="R555" t="str">
        <f t="shared" si="9"/>
        <v>São Paulo</v>
      </c>
      <c r="S555" t="str">
        <f t="shared" si="9"/>
        <v>Consolação</v>
      </c>
    </row>
    <row r="556" spans="1:19" x14ac:dyDescent="0.25">
      <c r="A556" t="s">
        <v>1747</v>
      </c>
      <c r="B556" t="s">
        <v>20</v>
      </c>
      <c r="C556" t="s">
        <v>21</v>
      </c>
      <c r="D556" t="s">
        <v>22</v>
      </c>
      <c r="E556" t="s">
        <v>1748</v>
      </c>
      <c r="F556">
        <v>830000</v>
      </c>
      <c r="G556">
        <v>777</v>
      </c>
      <c r="H556">
        <v>55</v>
      </c>
      <c r="I556">
        <v>15090.91</v>
      </c>
      <c r="J556">
        <v>2</v>
      </c>
      <c r="K556" t="s">
        <v>300</v>
      </c>
      <c r="L556" t="s">
        <v>1749</v>
      </c>
      <c r="M556" t="s">
        <v>1609</v>
      </c>
      <c r="R556" t="str">
        <f t="shared" si="9"/>
        <v>São Paulo</v>
      </c>
      <c r="S556" t="str">
        <f t="shared" si="9"/>
        <v>Consolação</v>
      </c>
    </row>
    <row r="557" spans="1:19" x14ac:dyDescent="0.25">
      <c r="A557" t="s">
        <v>1750</v>
      </c>
      <c r="B557" t="s">
        <v>20</v>
      </c>
      <c r="C557" t="s">
        <v>21</v>
      </c>
      <c r="D557" t="s">
        <v>22</v>
      </c>
      <c r="E557" t="s">
        <v>1751</v>
      </c>
      <c r="F557">
        <v>399000</v>
      </c>
      <c r="G557">
        <v>1004</v>
      </c>
      <c r="H557">
        <v>74</v>
      </c>
      <c r="I557">
        <v>5391.89</v>
      </c>
      <c r="J557">
        <v>1</v>
      </c>
      <c r="K557" t="s">
        <v>29</v>
      </c>
      <c r="L557" t="s">
        <v>1752</v>
      </c>
      <c r="M557" t="s">
        <v>1753</v>
      </c>
      <c r="R557" t="str">
        <f t="shared" si="9"/>
        <v>São Paulo</v>
      </c>
      <c r="S557" t="str">
        <f t="shared" si="9"/>
        <v>Consolação</v>
      </c>
    </row>
    <row r="558" spans="1:19" x14ac:dyDescent="0.25">
      <c r="A558" t="s">
        <v>1754</v>
      </c>
      <c r="B558" t="s">
        <v>20</v>
      </c>
      <c r="C558" t="s">
        <v>21</v>
      </c>
      <c r="D558" t="s">
        <v>22</v>
      </c>
      <c r="E558" t="s">
        <v>1755</v>
      </c>
      <c r="F558">
        <v>315000</v>
      </c>
      <c r="G558">
        <v>645</v>
      </c>
      <c r="H558">
        <v>57</v>
      </c>
      <c r="I558">
        <v>5526.32</v>
      </c>
      <c r="J558">
        <v>2</v>
      </c>
      <c r="K558" t="s">
        <v>473</v>
      </c>
      <c r="L558" t="s">
        <v>1756</v>
      </c>
      <c r="M558" t="s">
        <v>1753</v>
      </c>
      <c r="R558" t="str">
        <f t="shared" si="9"/>
        <v>São Paulo</v>
      </c>
      <c r="S558" t="str">
        <f t="shared" si="9"/>
        <v>Consolação</v>
      </c>
    </row>
    <row r="559" spans="1:19" x14ac:dyDescent="0.25">
      <c r="A559" t="s">
        <v>1757</v>
      </c>
      <c r="B559" t="s">
        <v>20</v>
      </c>
      <c r="C559" t="s">
        <v>21</v>
      </c>
      <c r="D559" t="s">
        <v>22</v>
      </c>
      <c r="E559" t="s">
        <v>1758</v>
      </c>
      <c r="F559">
        <v>295000</v>
      </c>
      <c r="G559">
        <v>251</v>
      </c>
      <c r="H559">
        <v>30</v>
      </c>
      <c r="I559">
        <v>9833.33</v>
      </c>
      <c r="J559">
        <v>1</v>
      </c>
      <c r="K559" t="s">
        <v>134</v>
      </c>
      <c r="L559" t="s">
        <v>1759</v>
      </c>
      <c r="M559" t="s">
        <v>1753</v>
      </c>
      <c r="R559" t="str">
        <f t="shared" si="9"/>
        <v>São Paulo</v>
      </c>
      <c r="S559" t="str">
        <f t="shared" si="9"/>
        <v>Consolação</v>
      </c>
    </row>
    <row r="560" spans="1:19" x14ac:dyDescent="0.25">
      <c r="A560" t="s">
        <v>1760</v>
      </c>
      <c r="B560" t="s">
        <v>20</v>
      </c>
      <c r="C560" t="s">
        <v>21</v>
      </c>
      <c r="D560" t="s">
        <v>22</v>
      </c>
      <c r="E560" t="s">
        <v>1761</v>
      </c>
      <c r="F560">
        <v>620000</v>
      </c>
      <c r="G560">
        <v>779</v>
      </c>
      <c r="H560">
        <v>40</v>
      </c>
      <c r="I560">
        <v>15500</v>
      </c>
      <c r="J560">
        <v>1</v>
      </c>
      <c r="K560" t="s">
        <v>34</v>
      </c>
      <c r="L560" t="s">
        <v>1762</v>
      </c>
      <c r="M560" t="s">
        <v>1753</v>
      </c>
      <c r="R560" t="str">
        <f t="shared" si="9"/>
        <v>São Paulo</v>
      </c>
      <c r="S560" t="str">
        <f t="shared" si="9"/>
        <v>Consolação</v>
      </c>
    </row>
    <row r="561" spans="1:19" x14ac:dyDescent="0.25">
      <c r="A561" t="s">
        <v>1763</v>
      </c>
      <c r="B561" t="s">
        <v>20</v>
      </c>
      <c r="C561" t="s">
        <v>21</v>
      </c>
      <c r="D561" t="s">
        <v>22</v>
      </c>
      <c r="E561" t="s">
        <v>1764</v>
      </c>
      <c r="F561">
        <v>345000</v>
      </c>
      <c r="G561">
        <v>571</v>
      </c>
      <c r="H561">
        <v>40</v>
      </c>
      <c r="I561">
        <v>8625</v>
      </c>
      <c r="J561">
        <v>1</v>
      </c>
      <c r="K561" t="s">
        <v>38</v>
      </c>
      <c r="L561" t="s">
        <v>1765</v>
      </c>
      <c r="M561" t="s">
        <v>1753</v>
      </c>
      <c r="R561" t="str">
        <f t="shared" si="9"/>
        <v>São Paulo</v>
      </c>
      <c r="S561" t="str">
        <f t="shared" si="9"/>
        <v>Consolação</v>
      </c>
    </row>
    <row r="562" spans="1:19" x14ac:dyDescent="0.25">
      <c r="A562" t="s">
        <v>1766</v>
      </c>
      <c r="B562" t="s">
        <v>20</v>
      </c>
      <c r="C562" t="s">
        <v>21</v>
      </c>
      <c r="D562" t="s">
        <v>61</v>
      </c>
      <c r="E562" t="s">
        <v>1767</v>
      </c>
      <c r="F562">
        <v>201000</v>
      </c>
      <c r="G562">
        <v>400</v>
      </c>
      <c r="H562">
        <v>32</v>
      </c>
      <c r="I562">
        <v>6281.25</v>
      </c>
      <c r="J562">
        <v>1</v>
      </c>
      <c r="K562" t="s">
        <v>511</v>
      </c>
      <c r="L562" t="s">
        <v>1768</v>
      </c>
      <c r="M562" t="s">
        <v>1753</v>
      </c>
      <c r="R562" t="str">
        <f t="shared" si="9"/>
        <v>São Paulo</v>
      </c>
      <c r="S562" t="str">
        <f t="shared" si="9"/>
        <v>Consolação</v>
      </c>
    </row>
    <row r="563" spans="1:19" x14ac:dyDescent="0.25">
      <c r="A563" t="s">
        <v>1769</v>
      </c>
      <c r="B563" t="s">
        <v>20</v>
      </c>
      <c r="C563" t="s">
        <v>21</v>
      </c>
      <c r="D563" t="s">
        <v>22</v>
      </c>
      <c r="E563" t="s">
        <v>1770</v>
      </c>
      <c r="F563">
        <v>589000</v>
      </c>
      <c r="G563">
        <v>867</v>
      </c>
      <c r="H563">
        <v>40</v>
      </c>
      <c r="I563">
        <v>14725</v>
      </c>
      <c r="J563">
        <v>1</v>
      </c>
      <c r="K563" t="s">
        <v>70</v>
      </c>
      <c r="L563" t="s">
        <v>1771</v>
      </c>
      <c r="M563" t="s">
        <v>1753</v>
      </c>
      <c r="R563" t="str">
        <f t="shared" si="9"/>
        <v>São Paulo</v>
      </c>
      <c r="S563" t="str">
        <f t="shared" si="9"/>
        <v>Consolação</v>
      </c>
    </row>
    <row r="564" spans="1:19" x14ac:dyDescent="0.25">
      <c r="A564" t="s">
        <v>1772</v>
      </c>
      <c r="B564" t="s">
        <v>20</v>
      </c>
      <c r="C564" t="s">
        <v>21</v>
      </c>
      <c r="D564" t="s">
        <v>22</v>
      </c>
      <c r="E564" t="s">
        <v>1773</v>
      </c>
      <c r="F564">
        <v>830000</v>
      </c>
      <c r="G564">
        <v>700</v>
      </c>
      <c r="H564">
        <v>55</v>
      </c>
      <c r="I564">
        <v>15090.91</v>
      </c>
      <c r="J564">
        <v>2</v>
      </c>
      <c r="K564" t="s">
        <v>300</v>
      </c>
      <c r="L564" t="s">
        <v>1774</v>
      </c>
      <c r="M564" t="s">
        <v>1753</v>
      </c>
      <c r="R564" t="str">
        <f t="shared" si="9"/>
        <v>São Paulo</v>
      </c>
      <c r="S564" t="str">
        <f t="shared" si="9"/>
        <v>Consolação</v>
      </c>
    </row>
    <row r="565" spans="1:19" x14ac:dyDescent="0.25">
      <c r="A565" t="s">
        <v>1775</v>
      </c>
      <c r="B565" t="s">
        <v>20</v>
      </c>
      <c r="C565" t="s">
        <v>21</v>
      </c>
      <c r="D565" t="s">
        <v>32</v>
      </c>
      <c r="E565" t="s">
        <v>1776</v>
      </c>
      <c r="F565">
        <v>200000</v>
      </c>
      <c r="G565">
        <v>317</v>
      </c>
      <c r="H565">
        <v>27</v>
      </c>
      <c r="I565">
        <v>7407.41</v>
      </c>
      <c r="J565">
        <v>1</v>
      </c>
      <c r="K565" t="s">
        <v>134</v>
      </c>
      <c r="L565" t="s">
        <v>1777</v>
      </c>
      <c r="M565" t="s">
        <v>1753</v>
      </c>
      <c r="R565" t="str">
        <f t="shared" si="9"/>
        <v>São Paulo</v>
      </c>
      <c r="S565" t="str">
        <f t="shared" si="9"/>
        <v>Consolação</v>
      </c>
    </row>
    <row r="566" spans="1:19" x14ac:dyDescent="0.25">
      <c r="A566" t="s">
        <v>1778</v>
      </c>
      <c r="B566" t="s">
        <v>20</v>
      </c>
      <c r="C566" t="s">
        <v>21</v>
      </c>
      <c r="D566" t="s">
        <v>61</v>
      </c>
      <c r="E566" t="s">
        <v>1779</v>
      </c>
      <c r="F566">
        <v>302000</v>
      </c>
      <c r="G566">
        <v>575</v>
      </c>
      <c r="H566">
        <v>35</v>
      </c>
      <c r="I566">
        <v>8628.57</v>
      </c>
      <c r="J566">
        <v>1</v>
      </c>
      <c r="K566" t="s">
        <v>29</v>
      </c>
      <c r="L566" t="s">
        <v>1780</v>
      </c>
      <c r="M566" t="s">
        <v>1753</v>
      </c>
      <c r="R566" t="str">
        <f t="shared" si="9"/>
        <v>São Paulo</v>
      </c>
      <c r="S566" t="str">
        <f t="shared" si="9"/>
        <v>Consolação</v>
      </c>
    </row>
    <row r="567" spans="1:19" x14ac:dyDescent="0.25">
      <c r="A567" t="s">
        <v>1781</v>
      </c>
      <c r="B567" t="s">
        <v>20</v>
      </c>
      <c r="C567" t="s">
        <v>21</v>
      </c>
      <c r="D567" t="s">
        <v>22</v>
      </c>
      <c r="E567" t="s">
        <v>1782</v>
      </c>
      <c r="F567">
        <v>590000</v>
      </c>
      <c r="G567">
        <v>855</v>
      </c>
      <c r="H567">
        <v>70</v>
      </c>
      <c r="I567">
        <v>8428.57</v>
      </c>
      <c r="J567">
        <v>2</v>
      </c>
      <c r="K567" t="s">
        <v>38</v>
      </c>
      <c r="L567" t="s">
        <v>1783</v>
      </c>
      <c r="M567" t="s">
        <v>1753</v>
      </c>
      <c r="R567" t="str">
        <f t="shared" si="9"/>
        <v>São Paulo</v>
      </c>
      <c r="S567" t="str">
        <f t="shared" si="9"/>
        <v>Consolação</v>
      </c>
    </row>
    <row r="568" spans="1:19" x14ac:dyDescent="0.25">
      <c r="A568" t="s">
        <v>1784</v>
      </c>
      <c r="B568" t="s">
        <v>20</v>
      </c>
      <c r="C568" t="s">
        <v>21</v>
      </c>
      <c r="D568" t="s">
        <v>22</v>
      </c>
      <c r="E568" t="s">
        <v>1785</v>
      </c>
      <c r="F568">
        <v>712000</v>
      </c>
      <c r="G568">
        <v>1477</v>
      </c>
      <c r="H568">
        <v>48</v>
      </c>
      <c r="I568">
        <v>14833.33</v>
      </c>
      <c r="J568">
        <v>1</v>
      </c>
      <c r="K568" t="s">
        <v>38</v>
      </c>
      <c r="L568" t="s">
        <v>1786</v>
      </c>
      <c r="M568" t="s">
        <v>1753</v>
      </c>
      <c r="R568" t="str">
        <f t="shared" si="9"/>
        <v>São Paulo</v>
      </c>
      <c r="S568" t="str">
        <f t="shared" si="9"/>
        <v>Consolação</v>
      </c>
    </row>
    <row r="569" spans="1:19" x14ac:dyDescent="0.25">
      <c r="A569" t="s">
        <v>1787</v>
      </c>
      <c r="B569" t="s">
        <v>20</v>
      </c>
      <c r="C569" t="s">
        <v>21</v>
      </c>
      <c r="D569" t="s">
        <v>22</v>
      </c>
      <c r="E569" t="s">
        <v>1788</v>
      </c>
      <c r="F569">
        <v>779000</v>
      </c>
      <c r="G569">
        <v>720</v>
      </c>
      <c r="H569">
        <v>52</v>
      </c>
      <c r="I569">
        <v>14980.77</v>
      </c>
      <c r="J569">
        <v>1</v>
      </c>
      <c r="K569" t="s">
        <v>533</v>
      </c>
      <c r="L569" t="s">
        <v>1789</v>
      </c>
      <c r="M569" t="s">
        <v>1753</v>
      </c>
      <c r="R569" t="str">
        <f t="shared" si="9"/>
        <v>São Paulo</v>
      </c>
      <c r="S569" t="str">
        <f t="shared" si="9"/>
        <v>Consolação</v>
      </c>
    </row>
    <row r="570" spans="1:19" x14ac:dyDescent="0.25">
      <c r="A570" t="s">
        <v>1790</v>
      </c>
      <c r="B570" t="s">
        <v>20</v>
      </c>
      <c r="C570" t="s">
        <v>21</v>
      </c>
      <c r="D570" t="s">
        <v>22</v>
      </c>
      <c r="E570" t="s">
        <v>1791</v>
      </c>
      <c r="F570">
        <v>430000</v>
      </c>
      <c r="G570">
        <v>780</v>
      </c>
      <c r="H570">
        <v>50</v>
      </c>
      <c r="I570">
        <v>8600</v>
      </c>
      <c r="J570">
        <v>1</v>
      </c>
      <c r="K570" t="s">
        <v>29</v>
      </c>
      <c r="L570" t="s">
        <v>1792</v>
      </c>
      <c r="M570" t="s">
        <v>1753</v>
      </c>
      <c r="R570" t="str">
        <f t="shared" si="9"/>
        <v>São Paulo</v>
      </c>
      <c r="S570" t="str">
        <f t="shared" si="9"/>
        <v>Consolação</v>
      </c>
    </row>
    <row r="571" spans="1:19" x14ac:dyDescent="0.25">
      <c r="A571" t="s">
        <v>1793</v>
      </c>
      <c r="B571" t="s">
        <v>20</v>
      </c>
      <c r="C571" t="s">
        <v>21</v>
      </c>
      <c r="D571" t="s">
        <v>22</v>
      </c>
      <c r="E571" t="s">
        <v>1794</v>
      </c>
      <c r="F571">
        <v>1100000</v>
      </c>
      <c r="G571">
        <v>19870</v>
      </c>
      <c r="H571">
        <v>149</v>
      </c>
      <c r="I571">
        <v>7382.55</v>
      </c>
      <c r="J571">
        <v>3</v>
      </c>
      <c r="K571" t="s">
        <v>105</v>
      </c>
      <c r="L571" t="s">
        <v>1795</v>
      </c>
      <c r="M571" t="s">
        <v>1753</v>
      </c>
      <c r="R571" t="str">
        <f t="shared" si="9"/>
        <v>São Paulo</v>
      </c>
      <c r="S571" t="str">
        <f t="shared" si="9"/>
        <v>Consolação</v>
      </c>
    </row>
    <row r="572" spans="1:19" x14ac:dyDescent="0.25">
      <c r="A572" t="s">
        <v>1796</v>
      </c>
      <c r="B572" t="s">
        <v>20</v>
      </c>
      <c r="C572" t="s">
        <v>21</v>
      </c>
      <c r="D572" t="s">
        <v>22</v>
      </c>
      <c r="E572" t="s">
        <v>1797</v>
      </c>
      <c r="F572">
        <v>890000</v>
      </c>
      <c r="G572">
        <v>900</v>
      </c>
      <c r="H572">
        <v>55</v>
      </c>
      <c r="I572">
        <v>16181.82</v>
      </c>
      <c r="J572">
        <v>2</v>
      </c>
      <c r="K572" t="s">
        <v>300</v>
      </c>
      <c r="L572" t="s">
        <v>1798</v>
      </c>
      <c r="M572" t="s">
        <v>1753</v>
      </c>
      <c r="R572" t="str">
        <f t="shared" si="9"/>
        <v>São Paulo</v>
      </c>
      <c r="S572" t="str">
        <f t="shared" si="9"/>
        <v>Consolação</v>
      </c>
    </row>
    <row r="573" spans="1:19" x14ac:dyDescent="0.25">
      <c r="A573" t="s">
        <v>1799</v>
      </c>
      <c r="B573" t="s">
        <v>20</v>
      </c>
      <c r="C573" t="s">
        <v>21</v>
      </c>
      <c r="D573" t="s">
        <v>22</v>
      </c>
      <c r="E573" t="s">
        <v>1800</v>
      </c>
      <c r="F573">
        <v>285000</v>
      </c>
      <c r="G573">
        <v>1044</v>
      </c>
      <c r="H573">
        <v>28</v>
      </c>
      <c r="I573">
        <v>10178.57</v>
      </c>
      <c r="J573">
        <v>1</v>
      </c>
      <c r="K573" t="s">
        <v>34</v>
      </c>
      <c r="L573" t="s">
        <v>1801</v>
      </c>
      <c r="M573" t="s">
        <v>1753</v>
      </c>
      <c r="R573" t="str">
        <f t="shared" si="9"/>
        <v>São Paulo</v>
      </c>
      <c r="S573" t="str">
        <f t="shared" si="9"/>
        <v>Consolação</v>
      </c>
    </row>
    <row r="574" spans="1:19" x14ac:dyDescent="0.25">
      <c r="A574" t="s">
        <v>1802</v>
      </c>
      <c r="B574" t="s">
        <v>20</v>
      </c>
      <c r="C574" t="s">
        <v>21</v>
      </c>
      <c r="D574" t="s">
        <v>22</v>
      </c>
      <c r="E574" t="s">
        <v>1803</v>
      </c>
      <c r="F574">
        <v>786000</v>
      </c>
      <c r="G574">
        <v>600</v>
      </c>
      <c r="H574">
        <v>52</v>
      </c>
      <c r="I574">
        <v>15115.38</v>
      </c>
      <c r="J574">
        <v>1</v>
      </c>
      <c r="K574" t="s">
        <v>38</v>
      </c>
      <c r="L574" t="s">
        <v>1804</v>
      </c>
      <c r="M574" t="s">
        <v>1753</v>
      </c>
      <c r="R574" t="str">
        <f t="shared" si="9"/>
        <v>São Paulo</v>
      </c>
      <c r="S574" t="str">
        <f t="shared" si="9"/>
        <v>Consolação</v>
      </c>
    </row>
    <row r="575" spans="1:19" x14ac:dyDescent="0.25">
      <c r="A575" t="s">
        <v>1805</v>
      </c>
      <c r="B575" t="s">
        <v>20</v>
      </c>
      <c r="C575" t="s">
        <v>21</v>
      </c>
      <c r="D575" t="s">
        <v>61</v>
      </c>
      <c r="E575" t="s">
        <v>1806</v>
      </c>
      <c r="F575">
        <v>389000</v>
      </c>
      <c r="G575">
        <v>475</v>
      </c>
      <c r="H575">
        <v>24</v>
      </c>
      <c r="I575">
        <v>16208.33</v>
      </c>
      <c r="J575">
        <v>1</v>
      </c>
      <c r="K575" t="s">
        <v>34</v>
      </c>
      <c r="L575" t="s">
        <v>1807</v>
      </c>
      <c r="M575" t="s">
        <v>1753</v>
      </c>
      <c r="R575" t="str">
        <f t="shared" si="9"/>
        <v>São Paulo</v>
      </c>
      <c r="S575" t="str">
        <f t="shared" si="9"/>
        <v>Consolação</v>
      </c>
    </row>
    <row r="576" spans="1:19" x14ac:dyDescent="0.25">
      <c r="A576" t="s">
        <v>1808</v>
      </c>
      <c r="B576" t="s">
        <v>20</v>
      </c>
      <c r="C576" t="s">
        <v>21</v>
      </c>
      <c r="D576" t="s">
        <v>32</v>
      </c>
      <c r="E576" t="s">
        <v>1809</v>
      </c>
      <c r="F576">
        <v>526500</v>
      </c>
      <c r="G576">
        <v>825</v>
      </c>
      <c r="H576">
        <v>37</v>
      </c>
      <c r="I576">
        <v>14229.73</v>
      </c>
      <c r="J576">
        <v>1</v>
      </c>
      <c r="K576" t="s">
        <v>70</v>
      </c>
      <c r="L576" t="s">
        <v>1810</v>
      </c>
      <c r="M576" t="s">
        <v>1753</v>
      </c>
      <c r="R576" t="str">
        <f t="shared" si="9"/>
        <v>São Paulo</v>
      </c>
      <c r="S576" t="str">
        <f t="shared" si="9"/>
        <v>Consolação</v>
      </c>
    </row>
    <row r="577" spans="1:19" x14ac:dyDescent="0.25">
      <c r="A577" t="s">
        <v>1811</v>
      </c>
      <c r="B577" t="s">
        <v>20</v>
      </c>
      <c r="C577" t="s">
        <v>21</v>
      </c>
      <c r="D577" t="s">
        <v>61</v>
      </c>
      <c r="E577" t="s">
        <v>1812</v>
      </c>
      <c r="F577">
        <v>410000</v>
      </c>
      <c r="G577">
        <v>474</v>
      </c>
      <c r="H577">
        <v>22</v>
      </c>
      <c r="I577">
        <v>18636.36</v>
      </c>
      <c r="J577">
        <v>1</v>
      </c>
      <c r="K577" t="s">
        <v>63</v>
      </c>
      <c r="L577" t="s">
        <v>1813</v>
      </c>
      <c r="M577" t="s">
        <v>1753</v>
      </c>
      <c r="R577" t="str">
        <f t="shared" si="9"/>
        <v>São Paulo</v>
      </c>
      <c r="S577" t="str">
        <f t="shared" si="9"/>
        <v>Consolação</v>
      </c>
    </row>
    <row r="578" spans="1:19" x14ac:dyDescent="0.25">
      <c r="A578" t="s">
        <v>1814</v>
      </c>
      <c r="B578" t="s">
        <v>20</v>
      </c>
      <c r="C578" t="s">
        <v>21</v>
      </c>
      <c r="D578" t="s">
        <v>32</v>
      </c>
      <c r="E578" t="s">
        <v>1815</v>
      </c>
      <c r="F578">
        <v>450000</v>
      </c>
      <c r="G578">
        <v>537</v>
      </c>
      <c r="H578">
        <v>30</v>
      </c>
      <c r="I578">
        <v>15000</v>
      </c>
      <c r="J578">
        <v>1</v>
      </c>
      <c r="K578" t="s">
        <v>29</v>
      </c>
      <c r="L578" t="s">
        <v>1816</v>
      </c>
      <c r="M578" t="s">
        <v>1753</v>
      </c>
      <c r="R578" t="str">
        <f t="shared" si="9"/>
        <v>São Paulo</v>
      </c>
      <c r="S578" t="str">
        <f t="shared" si="9"/>
        <v>Consolação</v>
      </c>
    </row>
    <row r="579" spans="1:19" x14ac:dyDescent="0.25">
      <c r="A579" t="s">
        <v>1817</v>
      </c>
      <c r="B579" t="s">
        <v>20</v>
      </c>
      <c r="C579" t="s">
        <v>21</v>
      </c>
      <c r="D579" t="s">
        <v>22</v>
      </c>
      <c r="E579" t="s">
        <v>1818</v>
      </c>
      <c r="F579">
        <v>850000</v>
      </c>
      <c r="G579">
        <v>1077</v>
      </c>
      <c r="H579">
        <v>39</v>
      </c>
      <c r="I579">
        <v>21794.87</v>
      </c>
      <c r="J579">
        <v>1</v>
      </c>
      <c r="K579" t="s">
        <v>364</v>
      </c>
      <c r="L579" t="s">
        <v>1819</v>
      </c>
      <c r="M579" t="s">
        <v>1753</v>
      </c>
      <c r="R579" t="str">
        <f t="shared" ref="R579:S642" si="10">B579</f>
        <v>São Paulo</v>
      </c>
      <c r="S579" t="str">
        <f t="shared" si="10"/>
        <v>Consolação</v>
      </c>
    </row>
    <row r="580" spans="1:19" x14ac:dyDescent="0.25">
      <c r="A580" t="s">
        <v>1820</v>
      </c>
      <c r="B580" t="s">
        <v>20</v>
      </c>
      <c r="C580" t="s">
        <v>21</v>
      </c>
      <c r="D580" t="s">
        <v>22</v>
      </c>
      <c r="E580" t="s">
        <v>1821</v>
      </c>
      <c r="F580">
        <v>848000</v>
      </c>
      <c r="G580">
        <v>657</v>
      </c>
      <c r="H580">
        <v>53</v>
      </c>
      <c r="I580">
        <v>16000</v>
      </c>
      <c r="J580">
        <v>2</v>
      </c>
      <c r="K580" t="s">
        <v>38</v>
      </c>
      <c r="L580" t="s">
        <v>1822</v>
      </c>
      <c r="M580" t="s">
        <v>1753</v>
      </c>
      <c r="R580" t="str">
        <f t="shared" si="10"/>
        <v>São Paulo</v>
      </c>
      <c r="S580" t="str">
        <f t="shared" si="10"/>
        <v>Consolação</v>
      </c>
    </row>
    <row r="581" spans="1:19" x14ac:dyDescent="0.25">
      <c r="A581" t="s">
        <v>1823</v>
      </c>
      <c r="B581" t="s">
        <v>20</v>
      </c>
      <c r="C581" t="s">
        <v>21</v>
      </c>
      <c r="D581" t="s">
        <v>61</v>
      </c>
      <c r="E581" t="s">
        <v>1824</v>
      </c>
      <c r="F581">
        <v>330000</v>
      </c>
      <c r="G581">
        <v>670</v>
      </c>
      <c r="H581">
        <v>22</v>
      </c>
      <c r="I581">
        <v>15000</v>
      </c>
      <c r="J581">
        <v>1</v>
      </c>
      <c r="K581" t="s">
        <v>29</v>
      </c>
      <c r="L581" t="s">
        <v>1825</v>
      </c>
      <c r="M581" t="s">
        <v>1753</v>
      </c>
      <c r="R581" t="str">
        <f t="shared" si="10"/>
        <v>São Paulo</v>
      </c>
      <c r="S581" t="str">
        <f t="shared" si="10"/>
        <v>Consolação</v>
      </c>
    </row>
    <row r="582" spans="1:19" x14ac:dyDescent="0.25">
      <c r="A582" t="s">
        <v>1826</v>
      </c>
      <c r="B582" t="s">
        <v>20</v>
      </c>
      <c r="C582" t="s">
        <v>21</v>
      </c>
      <c r="D582" t="s">
        <v>22</v>
      </c>
      <c r="E582" t="s">
        <v>1827</v>
      </c>
      <c r="F582">
        <v>525000</v>
      </c>
      <c r="G582">
        <v>757</v>
      </c>
      <c r="H582">
        <v>39</v>
      </c>
      <c r="I582">
        <v>13461.54</v>
      </c>
      <c r="J582">
        <v>2</v>
      </c>
      <c r="K582" t="s">
        <v>144</v>
      </c>
      <c r="L582" t="s">
        <v>1828</v>
      </c>
      <c r="M582" t="s">
        <v>1753</v>
      </c>
      <c r="R582" t="str">
        <f t="shared" si="10"/>
        <v>São Paulo</v>
      </c>
      <c r="S582" t="str">
        <f t="shared" si="10"/>
        <v>Consolação</v>
      </c>
    </row>
    <row r="583" spans="1:19" x14ac:dyDescent="0.25">
      <c r="A583" t="s">
        <v>1829</v>
      </c>
      <c r="B583" t="s">
        <v>20</v>
      </c>
      <c r="C583" t="s">
        <v>21</v>
      </c>
      <c r="D583" t="s">
        <v>61</v>
      </c>
      <c r="E583" t="s">
        <v>1830</v>
      </c>
      <c r="F583">
        <v>420000</v>
      </c>
      <c r="G583">
        <v>1050</v>
      </c>
      <c r="H583">
        <v>37</v>
      </c>
      <c r="I583">
        <v>11351.35</v>
      </c>
      <c r="J583">
        <v>1</v>
      </c>
      <c r="K583" t="s">
        <v>29</v>
      </c>
      <c r="L583" t="s">
        <v>1831</v>
      </c>
      <c r="M583" t="s">
        <v>1753</v>
      </c>
      <c r="R583" t="str">
        <f t="shared" si="10"/>
        <v>São Paulo</v>
      </c>
      <c r="S583" t="str">
        <f t="shared" si="10"/>
        <v>Consolação</v>
      </c>
    </row>
    <row r="584" spans="1:19" x14ac:dyDescent="0.25">
      <c r="A584" t="s">
        <v>1832</v>
      </c>
      <c r="B584" t="s">
        <v>20</v>
      </c>
      <c r="C584" t="s">
        <v>21</v>
      </c>
      <c r="D584" t="s">
        <v>22</v>
      </c>
      <c r="E584" t="s">
        <v>1833</v>
      </c>
      <c r="F584">
        <v>950000</v>
      </c>
      <c r="G584">
        <v>1054</v>
      </c>
      <c r="H584">
        <v>54</v>
      </c>
      <c r="I584">
        <v>17592.59</v>
      </c>
      <c r="J584">
        <v>2</v>
      </c>
      <c r="K584" t="s">
        <v>70</v>
      </c>
      <c r="L584" t="s">
        <v>1834</v>
      </c>
      <c r="M584" t="s">
        <v>1753</v>
      </c>
      <c r="R584" t="str">
        <f t="shared" si="10"/>
        <v>São Paulo</v>
      </c>
      <c r="S584" t="str">
        <f t="shared" si="10"/>
        <v>Consolação</v>
      </c>
    </row>
    <row r="585" spans="1:19" x14ac:dyDescent="0.25">
      <c r="A585" t="s">
        <v>1835</v>
      </c>
      <c r="B585" t="s">
        <v>20</v>
      </c>
      <c r="C585" t="s">
        <v>21</v>
      </c>
      <c r="D585" t="s">
        <v>22</v>
      </c>
      <c r="E585" t="s">
        <v>1836</v>
      </c>
      <c r="F585">
        <v>900000</v>
      </c>
      <c r="G585">
        <v>1780</v>
      </c>
      <c r="H585">
        <v>98</v>
      </c>
      <c r="I585">
        <v>9183.67</v>
      </c>
      <c r="J585">
        <v>2</v>
      </c>
      <c r="K585" t="s">
        <v>313</v>
      </c>
      <c r="L585" t="s">
        <v>1837</v>
      </c>
      <c r="M585" t="s">
        <v>1753</v>
      </c>
      <c r="R585" t="str">
        <f t="shared" si="10"/>
        <v>São Paulo</v>
      </c>
      <c r="S585" t="str">
        <f t="shared" si="10"/>
        <v>Consolação</v>
      </c>
    </row>
    <row r="586" spans="1:19" x14ac:dyDescent="0.25">
      <c r="A586" t="s">
        <v>1838</v>
      </c>
      <c r="B586" t="s">
        <v>20</v>
      </c>
      <c r="C586" t="s">
        <v>21</v>
      </c>
      <c r="D586" t="s">
        <v>22</v>
      </c>
      <c r="E586" t="s">
        <v>1839</v>
      </c>
      <c r="F586">
        <v>1275000</v>
      </c>
      <c r="G586">
        <v>1300</v>
      </c>
      <c r="H586">
        <v>85</v>
      </c>
      <c r="I586">
        <v>15000</v>
      </c>
      <c r="J586">
        <v>2</v>
      </c>
      <c r="K586" t="s">
        <v>296</v>
      </c>
      <c r="L586" t="s">
        <v>1840</v>
      </c>
      <c r="M586" t="s">
        <v>1753</v>
      </c>
      <c r="R586" t="str">
        <f t="shared" si="10"/>
        <v>São Paulo</v>
      </c>
      <c r="S586" t="str">
        <f t="shared" si="10"/>
        <v>Consolação</v>
      </c>
    </row>
    <row r="587" spans="1:19" x14ac:dyDescent="0.25">
      <c r="A587" t="s">
        <v>1841</v>
      </c>
      <c r="B587" t="s">
        <v>20</v>
      </c>
      <c r="C587" t="s">
        <v>21</v>
      </c>
      <c r="D587" t="s">
        <v>22</v>
      </c>
      <c r="E587" t="s">
        <v>1842</v>
      </c>
      <c r="F587">
        <v>1600000</v>
      </c>
      <c r="G587">
        <v>2482</v>
      </c>
      <c r="H587">
        <v>152</v>
      </c>
      <c r="I587">
        <v>10526.32</v>
      </c>
      <c r="J587">
        <v>3</v>
      </c>
      <c r="K587" t="s">
        <v>105</v>
      </c>
      <c r="L587" t="s">
        <v>1843</v>
      </c>
      <c r="M587" t="s">
        <v>1753</v>
      </c>
      <c r="R587" t="str">
        <f t="shared" si="10"/>
        <v>São Paulo</v>
      </c>
      <c r="S587" t="str">
        <f t="shared" si="10"/>
        <v>Consolação</v>
      </c>
    </row>
    <row r="588" spans="1:19" x14ac:dyDescent="0.25">
      <c r="A588" t="s">
        <v>1844</v>
      </c>
      <c r="B588" t="s">
        <v>20</v>
      </c>
      <c r="C588" t="s">
        <v>21</v>
      </c>
      <c r="D588" t="s">
        <v>22</v>
      </c>
      <c r="E588" t="s">
        <v>1845</v>
      </c>
      <c r="F588">
        <v>808000</v>
      </c>
      <c r="G588">
        <v>830</v>
      </c>
      <c r="H588">
        <v>43</v>
      </c>
      <c r="I588">
        <v>18790.7</v>
      </c>
      <c r="J588">
        <v>1</v>
      </c>
      <c r="K588" t="s">
        <v>29</v>
      </c>
      <c r="L588" t="s">
        <v>1846</v>
      </c>
      <c r="M588" t="s">
        <v>1753</v>
      </c>
      <c r="R588" t="str">
        <f t="shared" si="10"/>
        <v>São Paulo</v>
      </c>
      <c r="S588" t="str">
        <f t="shared" si="10"/>
        <v>Consolação</v>
      </c>
    </row>
    <row r="589" spans="1:19" x14ac:dyDescent="0.25">
      <c r="A589" t="s">
        <v>1847</v>
      </c>
      <c r="B589" t="s">
        <v>20</v>
      </c>
      <c r="C589" t="s">
        <v>21</v>
      </c>
      <c r="D589" t="s">
        <v>22</v>
      </c>
      <c r="E589" t="s">
        <v>1848</v>
      </c>
      <c r="F589">
        <v>350000</v>
      </c>
      <c r="G589">
        <v>689</v>
      </c>
      <c r="H589">
        <v>42</v>
      </c>
      <c r="I589">
        <v>8333.33</v>
      </c>
      <c r="J589">
        <v>1</v>
      </c>
      <c r="K589" t="s">
        <v>29</v>
      </c>
      <c r="L589" t="s">
        <v>1849</v>
      </c>
      <c r="M589" t="s">
        <v>1753</v>
      </c>
      <c r="R589" t="str">
        <f t="shared" si="10"/>
        <v>São Paulo</v>
      </c>
      <c r="S589" t="str">
        <f t="shared" si="10"/>
        <v>Consolação</v>
      </c>
    </row>
    <row r="590" spans="1:19" x14ac:dyDescent="0.25">
      <c r="A590" t="s">
        <v>1850</v>
      </c>
      <c r="B590" t="s">
        <v>20</v>
      </c>
      <c r="C590" t="s">
        <v>21</v>
      </c>
      <c r="D590" t="s">
        <v>22</v>
      </c>
      <c r="E590" t="s">
        <v>1851</v>
      </c>
      <c r="F590">
        <v>530000</v>
      </c>
      <c r="G590">
        <v>686</v>
      </c>
      <c r="H590">
        <v>45</v>
      </c>
      <c r="I590">
        <v>11777.78</v>
      </c>
      <c r="J590">
        <v>1</v>
      </c>
      <c r="K590" t="s">
        <v>34</v>
      </c>
      <c r="L590" t="s">
        <v>1852</v>
      </c>
      <c r="M590" t="s">
        <v>1753</v>
      </c>
      <c r="R590" t="str">
        <f t="shared" si="10"/>
        <v>São Paulo</v>
      </c>
      <c r="S590" t="str">
        <f t="shared" si="10"/>
        <v>Consolação</v>
      </c>
    </row>
    <row r="591" spans="1:19" x14ac:dyDescent="0.25">
      <c r="A591" t="s">
        <v>1853</v>
      </c>
      <c r="B591" t="s">
        <v>20</v>
      </c>
      <c r="C591" t="s">
        <v>21</v>
      </c>
      <c r="D591" t="s">
        <v>22</v>
      </c>
      <c r="E591" t="s">
        <v>1854</v>
      </c>
      <c r="F591">
        <v>350000</v>
      </c>
      <c r="G591">
        <v>1134</v>
      </c>
      <c r="H591">
        <v>30</v>
      </c>
      <c r="I591">
        <v>11666.67</v>
      </c>
      <c r="J591">
        <v>1</v>
      </c>
      <c r="K591" t="s">
        <v>34</v>
      </c>
      <c r="L591" t="s">
        <v>1855</v>
      </c>
      <c r="M591" t="s">
        <v>1753</v>
      </c>
      <c r="R591" t="str">
        <f t="shared" si="10"/>
        <v>São Paulo</v>
      </c>
      <c r="S591" t="str">
        <f t="shared" si="10"/>
        <v>Consolação</v>
      </c>
    </row>
    <row r="592" spans="1:19" x14ac:dyDescent="0.25">
      <c r="A592" t="s">
        <v>1856</v>
      </c>
      <c r="B592" t="s">
        <v>20</v>
      </c>
      <c r="C592" t="s">
        <v>21</v>
      </c>
      <c r="D592" t="s">
        <v>61</v>
      </c>
      <c r="E592" t="s">
        <v>1857</v>
      </c>
      <c r="F592">
        <v>320000</v>
      </c>
      <c r="G592">
        <v>688</v>
      </c>
      <c r="H592">
        <v>25</v>
      </c>
      <c r="I592">
        <v>12800</v>
      </c>
      <c r="J592">
        <v>1</v>
      </c>
      <c r="K592" t="s">
        <v>29</v>
      </c>
      <c r="L592" t="s">
        <v>1858</v>
      </c>
      <c r="M592" t="s">
        <v>1753</v>
      </c>
      <c r="R592" t="str">
        <f t="shared" si="10"/>
        <v>São Paulo</v>
      </c>
      <c r="S592" t="str">
        <f t="shared" si="10"/>
        <v>Consolação</v>
      </c>
    </row>
    <row r="593" spans="1:19" x14ac:dyDescent="0.25">
      <c r="A593" t="s">
        <v>1859</v>
      </c>
      <c r="B593" t="s">
        <v>20</v>
      </c>
      <c r="C593" t="s">
        <v>21</v>
      </c>
      <c r="D593" t="s">
        <v>22</v>
      </c>
      <c r="E593" t="s">
        <v>1860</v>
      </c>
      <c r="F593">
        <v>535000</v>
      </c>
      <c r="G593">
        <v>1800</v>
      </c>
      <c r="H593">
        <v>42</v>
      </c>
      <c r="I593">
        <v>12738.1</v>
      </c>
      <c r="J593">
        <v>1</v>
      </c>
      <c r="K593" t="s">
        <v>533</v>
      </c>
      <c r="L593" t="s">
        <v>1861</v>
      </c>
      <c r="M593" t="s">
        <v>1753</v>
      </c>
      <c r="R593" t="str">
        <f t="shared" si="10"/>
        <v>São Paulo</v>
      </c>
      <c r="S593" t="str">
        <f t="shared" si="10"/>
        <v>Consolação</v>
      </c>
    </row>
    <row r="594" spans="1:19" x14ac:dyDescent="0.25">
      <c r="A594" t="s">
        <v>1862</v>
      </c>
      <c r="B594" t="s">
        <v>20</v>
      </c>
      <c r="C594" t="s">
        <v>21</v>
      </c>
      <c r="D594" t="s">
        <v>22</v>
      </c>
      <c r="E594" t="s">
        <v>1863</v>
      </c>
      <c r="F594">
        <v>890000</v>
      </c>
      <c r="G594">
        <v>547</v>
      </c>
      <c r="H594">
        <v>51</v>
      </c>
      <c r="I594">
        <v>17450.98</v>
      </c>
      <c r="J594">
        <v>1</v>
      </c>
      <c r="K594" t="s">
        <v>38</v>
      </c>
      <c r="L594" t="s">
        <v>1864</v>
      </c>
      <c r="M594" t="s">
        <v>1753</v>
      </c>
      <c r="R594" t="str">
        <f t="shared" si="10"/>
        <v>São Paulo</v>
      </c>
      <c r="S594" t="str">
        <f t="shared" si="10"/>
        <v>Consolação</v>
      </c>
    </row>
    <row r="595" spans="1:19" x14ac:dyDescent="0.25">
      <c r="A595" t="s">
        <v>1865</v>
      </c>
      <c r="B595" t="s">
        <v>20</v>
      </c>
      <c r="C595" t="s">
        <v>21</v>
      </c>
      <c r="D595" t="s">
        <v>61</v>
      </c>
      <c r="E595" t="s">
        <v>1866</v>
      </c>
      <c r="F595">
        <v>700000</v>
      </c>
      <c r="G595">
        <v>4920</v>
      </c>
      <c r="H595">
        <v>32</v>
      </c>
      <c r="I595">
        <v>21875</v>
      </c>
      <c r="J595">
        <v>1</v>
      </c>
      <c r="K595" t="s">
        <v>63</v>
      </c>
      <c r="L595" t="s">
        <v>1867</v>
      </c>
      <c r="M595" t="s">
        <v>1753</v>
      </c>
      <c r="R595" t="str">
        <f t="shared" si="10"/>
        <v>São Paulo</v>
      </c>
      <c r="S595" t="str">
        <f t="shared" si="10"/>
        <v>Consolação</v>
      </c>
    </row>
    <row r="596" spans="1:19" x14ac:dyDescent="0.25">
      <c r="A596" t="s">
        <v>1868</v>
      </c>
      <c r="B596" t="s">
        <v>20</v>
      </c>
      <c r="C596" t="s">
        <v>21</v>
      </c>
      <c r="D596" t="s">
        <v>22</v>
      </c>
      <c r="E596" t="s">
        <v>1869</v>
      </c>
      <c r="F596">
        <v>958000</v>
      </c>
      <c r="G596">
        <v>1395</v>
      </c>
      <c r="H596">
        <v>55</v>
      </c>
      <c r="I596">
        <v>17418.18</v>
      </c>
      <c r="J596">
        <v>2</v>
      </c>
      <c r="K596" t="s">
        <v>34</v>
      </c>
      <c r="L596" t="s">
        <v>1870</v>
      </c>
      <c r="M596" t="s">
        <v>1753</v>
      </c>
      <c r="R596" t="str">
        <f t="shared" si="10"/>
        <v>São Paulo</v>
      </c>
      <c r="S596" t="str">
        <f t="shared" si="10"/>
        <v>Consolação</v>
      </c>
    </row>
    <row r="597" spans="1:19" x14ac:dyDescent="0.25">
      <c r="A597" t="s">
        <v>1871</v>
      </c>
      <c r="B597" t="s">
        <v>20</v>
      </c>
      <c r="C597" t="s">
        <v>21</v>
      </c>
      <c r="D597" t="s">
        <v>22</v>
      </c>
      <c r="E597" t="s">
        <v>1872</v>
      </c>
      <c r="F597">
        <v>990000</v>
      </c>
      <c r="G597">
        <v>666</v>
      </c>
      <c r="H597">
        <v>53</v>
      </c>
      <c r="I597">
        <v>18679.25</v>
      </c>
      <c r="J597">
        <v>1</v>
      </c>
      <c r="K597" t="s">
        <v>38</v>
      </c>
      <c r="L597" t="s">
        <v>1873</v>
      </c>
      <c r="M597" t="s">
        <v>1753</v>
      </c>
      <c r="R597" t="str">
        <f t="shared" si="10"/>
        <v>São Paulo</v>
      </c>
      <c r="S597" t="str">
        <f t="shared" si="10"/>
        <v>Consolação</v>
      </c>
    </row>
    <row r="598" spans="1:19" x14ac:dyDescent="0.25">
      <c r="A598" t="s">
        <v>1874</v>
      </c>
      <c r="B598" t="s">
        <v>20</v>
      </c>
      <c r="C598" t="s">
        <v>21</v>
      </c>
      <c r="D598" t="s">
        <v>22</v>
      </c>
      <c r="E598" t="s">
        <v>1875</v>
      </c>
      <c r="F598">
        <v>1000000</v>
      </c>
      <c r="G598">
        <v>870</v>
      </c>
      <c r="H598">
        <v>67</v>
      </c>
      <c r="I598">
        <v>14925.37</v>
      </c>
      <c r="J598">
        <v>2</v>
      </c>
      <c r="K598" t="s">
        <v>38</v>
      </c>
      <c r="L598" t="s">
        <v>1876</v>
      </c>
      <c r="M598" t="s">
        <v>1753</v>
      </c>
      <c r="R598" t="str">
        <f t="shared" si="10"/>
        <v>São Paulo</v>
      </c>
      <c r="S598" t="str">
        <f t="shared" si="10"/>
        <v>Consolação</v>
      </c>
    </row>
    <row r="599" spans="1:19" x14ac:dyDescent="0.25">
      <c r="A599" t="s">
        <v>1877</v>
      </c>
      <c r="B599" t="s">
        <v>20</v>
      </c>
      <c r="C599" t="s">
        <v>21</v>
      </c>
      <c r="D599" t="s">
        <v>22</v>
      </c>
      <c r="E599" t="s">
        <v>1878</v>
      </c>
      <c r="F599">
        <v>720000</v>
      </c>
      <c r="G599">
        <v>766</v>
      </c>
      <c r="H599">
        <v>45</v>
      </c>
      <c r="I599">
        <v>16000</v>
      </c>
      <c r="J599">
        <v>1</v>
      </c>
      <c r="K599" t="s">
        <v>38</v>
      </c>
      <c r="L599" t="s">
        <v>1879</v>
      </c>
      <c r="M599" t="s">
        <v>1753</v>
      </c>
      <c r="R599" t="str">
        <f t="shared" si="10"/>
        <v>São Paulo</v>
      </c>
      <c r="S599" t="str">
        <f t="shared" si="10"/>
        <v>Consolação</v>
      </c>
    </row>
    <row r="600" spans="1:19" x14ac:dyDescent="0.25">
      <c r="A600" t="s">
        <v>1880</v>
      </c>
      <c r="B600" t="s">
        <v>20</v>
      </c>
      <c r="C600" t="s">
        <v>21</v>
      </c>
      <c r="D600" t="s">
        <v>22</v>
      </c>
      <c r="E600" t="s">
        <v>1881</v>
      </c>
      <c r="F600">
        <v>430000</v>
      </c>
      <c r="G600">
        <v>563</v>
      </c>
      <c r="H600">
        <v>38</v>
      </c>
      <c r="I600">
        <v>11315.79</v>
      </c>
      <c r="J600">
        <v>2</v>
      </c>
      <c r="K600" t="s">
        <v>144</v>
      </c>
      <c r="L600" t="s">
        <v>1882</v>
      </c>
      <c r="M600" t="s">
        <v>1753</v>
      </c>
      <c r="R600" t="str">
        <f t="shared" si="10"/>
        <v>São Paulo</v>
      </c>
      <c r="S600" t="str">
        <f t="shared" si="10"/>
        <v>Consolação</v>
      </c>
    </row>
    <row r="601" spans="1:19" x14ac:dyDescent="0.25">
      <c r="A601" t="s">
        <v>1883</v>
      </c>
      <c r="B601" t="s">
        <v>20</v>
      </c>
      <c r="C601" t="s">
        <v>21</v>
      </c>
      <c r="D601" t="s">
        <v>22</v>
      </c>
      <c r="E601" t="s">
        <v>1884</v>
      </c>
      <c r="F601">
        <v>580000</v>
      </c>
      <c r="G601">
        <v>990</v>
      </c>
      <c r="H601">
        <v>57</v>
      </c>
      <c r="I601">
        <v>10175.44</v>
      </c>
      <c r="J601">
        <v>1</v>
      </c>
      <c r="K601" t="s">
        <v>70</v>
      </c>
      <c r="L601" t="s">
        <v>1885</v>
      </c>
      <c r="M601" t="s">
        <v>1753</v>
      </c>
      <c r="R601" t="str">
        <f t="shared" si="10"/>
        <v>São Paulo</v>
      </c>
      <c r="S601" t="str">
        <f t="shared" si="10"/>
        <v>Consolação</v>
      </c>
    </row>
    <row r="602" spans="1:19" x14ac:dyDescent="0.25">
      <c r="A602" t="s">
        <v>1886</v>
      </c>
      <c r="B602" t="s">
        <v>20</v>
      </c>
      <c r="C602" t="s">
        <v>21</v>
      </c>
      <c r="D602" t="s">
        <v>22</v>
      </c>
      <c r="E602" t="s">
        <v>1887</v>
      </c>
      <c r="F602">
        <v>970000</v>
      </c>
      <c r="G602">
        <v>1109</v>
      </c>
      <c r="H602">
        <v>50</v>
      </c>
      <c r="I602">
        <v>19400</v>
      </c>
      <c r="J602">
        <v>1</v>
      </c>
      <c r="K602" t="s">
        <v>29</v>
      </c>
      <c r="L602" t="s">
        <v>1888</v>
      </c>
      <c r="M602" t="s">
        <v>1889</v>
      </c>
      <c r="R602" t="str">
        <f t="shared" si="10"/>
        <v>São Paulo</v>
      </c>
      <c r="S602" t="str">
        <f t="shared" si="10"/>
        <v>Consolação</v>
      </c>
    </row>
    <row r="603" spans="1:19" x14ac:dyDescent="0.25">
      <c r="A603" t="s">
        <v>1890</v>
      </c>
      <c r="B603" t="s">
        <v>20</v>
      </c>
      <c r="C603" t="s">
        <v>21</v>
      </c>
      <c r="D603" t="s">
        <v>22</v>
      </c>
      <c r="E603" t="s">
        <v>1891</v>
      </c>
      <c r="F603">
        <v>620000</v>
      </c>
      <c r="G603">
        <v>720</v>
      </c>
      <c r="H603">
        <v>40</v>
      </c>
      <c r="I603">
        <v>15500</v>
      </c>
      <c r="J603">
        <v>1</v>
      </c>
      <c r="K603" t="s">
        <v>34</v>
      </c>
      <c r="L603" t="s">
        <v>1892</v>
      </c>
      <c r="M603" t="s">
        <v>1889</v>
      </c>
      <c r="R603" t="str">
        <f t="shared" si="10"/>
        <v>São Paulo</v>
      </c>
      <c r="S603" t="str">
        <f t="shared" si="10"/>
        <v>Consolação</v>
      </c>
    </row>
    <row r="604" spans="1:19" x14ac:dyDescent="0.25">
      <c r="A604" t="s">
        <v>1893</v>
      </c>
      <c r="B604" t="s">
        <v>20</v>
      </c>
      <c r="C604" t="s">
        <v>21</v>
      </c>
      <c r="D604" t="s">
        <v>22</v>
      </c>
      <c r="E604" t="s">
        <v>1894</v>
      </c>
      <c r="F604">
        <v>780000</v>
      </c>
      <c r="G604">
        <v>655</v>
      </c>
      <c r="H604">
        <v>37</v>
      </c>
      <c r="I604">
        <v>21081.08</v>
      </c>
      <c r="J604">
        <v>1</v>
      </c>
      <c r="K604" t="s">
        <v>782</v>
      </c>
      <c r="L604" t="s">
        <v>1895</v>
      </c>
      <c r="M604" t="s">
        <v>1889</v>
      </c>
      <c r="R604" t="str">
        <f t="shared" si="10"/>
        <v>São Paulo</v>
      </c>
      <c r="S604" t="str">
        <f t="shared" si="10"/>
        <v>Consolação</v>
      </c>
    </row>
    <row r="605" spans="1:19" x14ac:dyDescent="0.25">
      <c r="A605" t="s">
        <v>1896</v>
      </c>
      <c r="B605" t="s">
        <v>20</v>
      </c>
      <c r="C605" t="s">
        <v>21</v>
      </c>
      <c r="D605" t="s">
        <v>32</v>
      </c>
      <c r="E605" t="s">
        <v>1897</v>
      </c>
      <c r="F605">
        <v>570000</v>
      </c>
      <c r="G605">
        <v>443</v>
      </c>
      <c r="H605">
        <v>26</v>
      </c>
      <c r="I605">
        <v>21923.08</v>
      </c>
      <c r="J605">
        <v>1</v>
      </c>
      <c r="K605" t="s">
        <v>63</v>
      </c>
      <c r="L605" t="s">
        <v>1898</v>
      </c>
      <c r="M605" t="s">
        <v>1889</v>
      </c>
      <c r="R605" t="str">
        <f t="shared" si="10"/>
        <v>São Paulo</v>
      </c>
      <c r="S605" t="str">
        <f t="shared" si="10"/>
        <v>Consolação</v>
      </c>
    </row>
    <row r="606" spans="1:19" x14ac:dyDescent="0.25">
      <c r="A606" t="s">
        <v>1899</v>
      </c>
      <c r="B606" t="s">
        <v>20</v>
      </c>
      <c r="C606" t="s">
        <v>21</v>
      </c>
      <c r="D606" t="s">
        <v>22</v>
      </c>
      <c r="E606" t="s">
        <v>1900</v>
      </c>
      <c r="F606">
        <v>530000</v>
      </c>
      <c r="G606">
        <v>900</v>
      </c>
      <c r="H606">
        <v>80</v>
      </c>
      <c r="I606">
        <v>6625</v>
      </c>
      <c r="J606">
        <v>2</v>
      </c>
      <c r="K606" t="s">
        <v>24</v>
      </c>
      <c r="L606" t="s">
        <v>1901</v>
      </c>
      <c r="M606" t="s">
        <v>1889</v>
      </c>
      <c r="R606" t="str">
        <f t="shared" si="10"/>
        <v>São Paulo</v>
      </c>
      <c r="S606" t="str">
        <f t="shared" si="10"/>
        <v>Consolação</v>
      </c>
    </row>
    <row r="607" spans="1:19" x14ac:dyDescent="0.25">
      <c r="A607" t="s">
        <v>1902</v>
      </c>
      <c r="B607" t="s">
        <v>20</v>
      </c>
      <c r="C607" t="s">
        <v>21</v>
      </c>
      <c r="D607" t="s">
        <v>32</v>
      </c>
      <c r="E607" t="s">
        <v>1903</v>
      </c>
      <c r="F607">
        <v>600000</v>
      </c>
      <c r="G607">
        <v>572</v>
      </c>
      <c r="H607">
        <v>39</v>
      </c>
      <c r="I607">
        <v>15384.62</v>
      </c>
      <c r="K607" t="s">
        <v>29</v>
      </c>
      <c r="L607" t="s">
        <v>1904</v>
      </c>
      <c r="M607" t="s">
        <v>1889</v>
      </c>
      <c r="R607" t="str">
        <f t="shared" si="10"/>
        <v>São Paulo</v>
      </c>
      <c r="S607" t="str">
        <f t="shared" si="10"/>
        <v>Consolação</v>
      </c>
    </row>
    <row r="608" spans="1:19" x14ac:dyDescent="0.25">
      <c r="A608" t="s">
        <v>1905</v>
      </c>
      <c r="B608" t="s">
        <v>20</v>
      </c>
      <c r="C608" t="s">
        <v>21</v>
      </c>
      <c r="D608" t="s">
        <v>61</v>
      </c>
      <c r="E608" t="s">
        <v>1906</v>
      </c>
      <c r="F608">
        <v>400000</v>
      </c>
      <c r="G608">
        <v>470</v>
      </c>
      <c r="H608">
        <v>25</v>
      </c>
      <c r="I608">
        <v>16000</v>
      </c>
      <c r="J608">
        <v>1</v>
      </c>
      <c r="K608" t="s">
        <v>34</v>
      </c>
      <c r="L608" t="s">
        <v>1907</v>
      </c>
      <c r="M608" t="s">
        <v>1889</v>
      </c>
      <c r="R608" t="str">
        <f t="shared" si="10"/>
        <v>São Paulo</v>
      </c>
      <c r="S608" t="str">
        <f t="shared" si="10"/>
        <v>Consolação</v>
      </c>
    </row>
    <row r="609" spans="1:19" x14ac:dyDescent="0.25">
      <c r="A609" t="s">
        <v>1908</v>
      </c>
      <c r="B609" t="s">
        <v>20</v>
      </c>
      <c r="C609" t="s">
        <v>21</v>
      </c>
      <c r="D609" t="s">
        <v>22</v>
      </c>
      <c r="E609" t="s">
        <v>1909</v>
      </c>
      <c r="F609">
        <v>500000</v>
      </c>
      <c r="G609">
        <v>1000</v>
      </c>
      <c r="H609">
        <v>41</v>
      </c>
      <c r="I609">
        <v>12195.12</v>
      </c>
      <c r="J609">
        <v>1</v>
      </c>
      <c r="K609" t="s">
        <v>34</v>
      </c>
      <c r="L609" t="s">
        <v>1910</v>
      </c>
      <c r="M609" t="s">
        <v>1889</v>
      </c>
      <c r="R609" t="str">
        <f t="shared" si="10"/>
        <v>São Paulo</v>
      </c>
      <c r="S609" t="str">
        <f t="shared" si="10"/>
        <v>Consolação</v>
      </c>
    </row>
    <row r="610" spans="1:19" x14ac:dyDescent="0.25">
      <c r="A610" t="s">
        <v>1911</v>
      </c>
      <c r="B610" t="s">
        <v>20</v>
      </c>
      <c r="C610" t="s">
        <v>21</v>
      </c>
      <c r="D610" t="s">
        <v>32</v>
      </c>
      <c r="E610" t="s">
        <v>1912</v>
      </c>
      <c r="F610">
        <v>360000</v>
      </c>
      <c r="G610">
        <v>350</v>
      </c>
      <c r="H610">
        <v>22</v>
      </c>
      <c r="I610">
        <v>16363.64</v>
      </c>
      <c r="J610">
        <v>1</v>
      </c>
      <c r="K610" t="s">
        <v>63</v>
      </c>
      <c r="L610" t="s">
        <v>1913</v>
      </c>
      <c r="M610" t="s">
        <v>1889</v>
      </c>
      <c r="R610" t="str">
        <f t="shared" si="10"/>
        <v>São Paulo</v>
      </c>
      <c r="S610" t="str">
        <f t="shared" si="10"/>
        <v>Consolação</v>
      </c>
    </row>
    <row r="611" spans="1:19" x14ac:dyDescent="0.25">
      <c r="A611" t="s">
        <v>1914</v>
      </c>
      <c r="B611" t="s">
        <v>20</v>
      </c>
      <c r="C611" t="s">
        <v>21</v>
      </c>
      <c r="D611" t="s">
        <v>22</v>
      </c>
      <c r="E611" t="s">
        <v>1915</v>
      </c>
      <c r="F611">
        <v>370000</v>
      </c>
      <c r="G611">
        <v>700</v>
      </c>
      <c r="H611">
        <v>36</v>
      </c>
      <c r="I611">
        <v>10277.780000000001</v>
      </c>
      <c r="J611">
        <v>1</v>
      </c>
      <c r="K611" t="s">
        <v>24</v>
      </c>
      <c r="L611" t="s">
        <v>1916</v>
      </c>
      <c r="M611" t="s">
        <v>1889</v>
      </c>
      <c r="R611" t="str">
        <f t="shared" si="10"/>
        <v>São Paulo</v>
      </c>
      <c r="S611" t="str">
        <f t="shared" si="10"/>
        <v>Consolação</v>
      </c>
    </row>
    <row r="612" spans="1:19" x14ac:dyDescent="0.25">
      <c r="A612" t="s">
        <v>1917</v>
      </c>
      <c r="B612" t="s">
        <v>20</v>
      </c>
      <c r="C612" t="s">
        <v>21</v>
      </c>
      <c r="D612" t="s">
        <v>22</v>
      </c>
      <c r="E612" t="s">
        <v>1918</v>
      </c>
      <c r="F612">
        <v>675000</v>
      </c>
      <c r="G612">
        <v>1613</v>
      </c>
      <c r="H612">
        <v>40</v>
      </c>
      <c r="I612">
        <v>16875</v>
      </c>
      <c r="J612">
        <v>1</v>
      </c>
      <c r="K612" t="s">
        <v>533</v>
      </c>
      <c r="L612" t="s">
        <v>1919</v>
      </c>
      <c r="M612" t="s">
        <v>1889</v>
      </c>
      <c r="R612" t="str">
        <f t="shared" si="10"/>
        <v>São Paulo</v>
      </c>
      <c r="S612" t="str">
        <f t="shared" si="10"/>
        <v>Consolação</v>
      </c>
    </row>
    <row r="613" spans="1:19" x14ac:dyDescent="0.25">
      <c r="A613" t="s">
        <v>1920</v>
      </c>
      <c r="B613" t="s">
        <v>20</v>
      </c>
      <c r="C613" t="s">
        <v>21</v>
      </c>
      <c r="D613" t="s">
        <v>22</v>
      </c>
      <c r="E613" t="s">
        <v>1921</v>
      </c>
      <c r="F613">
        <v>640500</v>
      </c>
      <c r="G613">
        <v>808</v>
      </c>
      <c r="H613">
        <v>54</v>
      </c>
      <c r="I613">
        <v>11861.11</v>
      </c>
      <c r="J613">
        <v>2</v>
      </c>
      <c r="K613" t="s">
        <v>34</v>
      </c>
      <c r="L613" t="s">
        <v>1922</v>
      </c>
      <c r="M613" t="s">
        <v>1889</v>
      </c>
      <c r="R613" t="str">
        <f t="shared" si="10"/>
        <v>São Paulo</v>
      </c>
      <c r="S613" t="str">
        <f t="shared" si="10"/>
        <v>Consolação</v>
      </c>
    </row>
    <row r="614" spans="1:19" x14ac:dyDescent="0.25">
      <c r="A614" t="s">
        <v>1923</v>
      </c>
      <c r="B614" t="s">
        <v>20</v>
      </c>
      <c r="C614" t="s">
        <v>21</v>
      </c>
      <c r="D614" t="s">
        <v>22</v>
      </c>
      <c r="E614" t="s">
        <v>1924</v>
      </c>
      <c r="F614">
        <v>457000</v>
      </c>
      <c r="G614">
        <v>630</v>
      </c>
      <c r="H614">
        <v>59</v>
      </c>
      <c r="I614">
        <v>7745.76</v>
      </c>
      <c r="J614">
        <v>1</v>
      </c>
      <c r="K614" t="s">
        <v>45</v>
      </c>
      <c r="L614" t="s">
        <v>1925</v>
      </c>
      <c r="M614" t="s">
        <v>1889</v>
      </c>
      <c r="R614" t="str">
        <f t="shared" si="10"/>
        <v>São Paulo</v>
      </c>
      <c r="S614" t="str">
        <f t="shared" si="10"/>
        <v>Consolação</v>
      </c>
    </row>
    <row r="615" spans="1:19" x14ac:dyDescent="0.25">
      <c r="A615" t="s">
        <v>1926</v>
      </c>
      <c r="B615" t="s">
        <v>20</v>
      </c>
      <c r="C615" t="s">
        <v>21</v>
      </c>
      <c r="D615" t="s">
        <v>32</v>
      </c>
      <c r="E615" t="s">
        <v>1927</v>
      </c>
      <c r="F615">
        <v>450000</v>
      </c>
      <c r="G615">
        <v>470</v>
      </c>
      <c r="H615">
        <v>25</v>
      </c>
      <c r="I615">
        <v>18000</v>
      </c>
      <c r="J615">
        <v>1</v>
      </c>
      <c r="K615" t="s">
        <v>45</v>
      </c>
      <c r="L615" t="s">
        <v>1928</v>
      </c>
      <c r="M615" t="s">
        <v>1889</v>
      </c>
      <c r="R615" t="str">
        <f t="shared" si="10"/>
        <v>São Paulo</v>
      </c>
      <c r="S615" t="str">
        <f t="shared" si="10"/>
        <v>Consolação</v>
      </c>
    </row>
    <row r="616" spans="1:19" x14ac:dyDescent="0.25">
      <c r="A616" t="s">
        <v>1929</v>
      </c>
      <c r="B616" t="s">
        <v>20</v>
      </c>
      <c r="C616" t="s">
        <v>21</v>
      </c>
      <c r="D616" t="s">
        <v>32</v>
      </c>
      <c r="E616" t="s">
        <v>1930</v>
      </c>
      <c r="F616">
        <v>410000</v>
      </c>
      <c r="G616">
        <v>540</v>
      </c>
      <c r="H616">
        <v>22</v>
      </c>
      <c r="I616">
        <v>18636.36</v>
      </c>
      <c r="J616">
        <v>1</v>
      </c>
      <c r="K616" t="s">
        <v>63</v>
      </c>
      <c r="L616" t="s">
        <v>1931</v>
      </c>
      <c r="M616" t="s">
        <v>1889</v>
      </c>
      <c r="R616" t="str">
        <f t="shared" si="10"/>
        <v>São Paulo</v>
      </c>
      <c r="S616" t="str">
        <f t="shared" si="10"/>
        <v>Consolação</v>
      </c>
    </row>
    <row r="617" spans="1:19" x14ac:dyDescent="0.25">
      <c r="A617" t="s">
        <v>1932</v>
      </c>
      <c r="B617" t="s">
        <v>20</v>
      </c>
      <c r="C617" t="s">
        <v>21</v>
      </c>
      <c r="D617" t="s">
        <v>32</v>
      </c>
      <c r="E617" t="s">
        <v>1933</v>
      </c>
      <c r="F617">
        <v>270000</v>
      </c>
      <c r="G617">
        <v>445</v>
      </c>
      <c r="H617">
        <v>27</v>
      </c>
      <c r="I617">
        <v>10000</v>
      </c>
      <c r="J617">
        <v>1</v>
      </c>
      <c r="K617" t="s">
        <v>134</v>
      </c>
      <c r="L617" t="s">
        <v>1934</v>
      </c>
      <c r="M617" t="s">
        <v>1889</v>
      </c>
      <c r="R617" t="str">
        <f t="shared" si="10"/>
        <v>São Paulo</v>
      </c>
      <c r="S617" t="str">
        <f t="shared" si="10"/>
        <v>Consolação</v>
      </c>
    </row>
    <row r="618" spans="1:19" x14ac:dyDescent="0.25">
      <c r="A618" t="s">
        <v>1935</v>
      </c>
      <c r="B618" t="s">
        <v>20</v>
      </c>
      <c r="C618" t="s">
        <v>21</v>
      </c>
      <c r="D618" t="s">
        <v>22</v>
      </c>
      <c r="E618" t="s">
        <v>1936</v>
      </c>
      <c r="F618">
        <v>830000</v>
      </c>
      <c r="G618">
        <v>464</v>
      </c>
      <c r="H618">
        <v>52</v>
      </c>
      <c r="I618">
        <v>15961.54</v>
      </c>
      <c r="J618">
        <v>1</v>
      </c>
      <c r="K618" t="s">
        <v>38</v>
      </c>
      <c r="L618" t="s">
        <v>1937</v>
      </c>
      <c r="M618" t="s">
        <v>1889</v>
      </c>
      <c r="R618" t="str">
        <f t="shared" si="10"/>
        <v>São Paulo</v>
      </c>
      <c r="S618" t="str">
        <f t="shared" si="10"/>
        <v>Consolação</v>
      </c>
    </row>
    <row r="619" spans="1:19" x14ac:dyDescent="0.25">
      <c r="A619" t="s">
        <v>1938</v>
      </c>
      <c r="B619" t="s">
        <v>20</v>
      </c>
      <c r="C619" t="s">
        <v>21</v>
      </c>
      <c r="D619" t="s">
        <v>32</v>
      </c>
      <c r="E619" t="s">
        <v>1939</v>
      </c>
      <c r="F619">
        <v>330000</v>
      </c>
      <c r="G619">
        <v>455</v>
      </c>
      <c r="H619">
        <v>35</v>
      </c>
      <c r="I619">
        <v>9428.57</v>
      </c>
      <c r="J619">
        <v>1</v>
      </c>
      <c r="K619" t="s">
        <v>438</v>
      </c>
      <c r="L619" t="s">
        <v>1940</v>
      </c>
      <c r="M619" t="s">
        <v>1889</v>
      </c>
      <c r="R619" t="str">
        <f t="shared" si="10"/>
        <v>São Paulo</v>
      </c>
      <c r="S619" t="str">
        <f t="shared" si="10"/>
        <v>Consolação</v>
      </c>
    </row>
    <row r="620" spans="1:19" x14ac:dyDescent="0.25">
      <c r="A620" t="s">
        <v>1941</v>
      </c>
      <c r="B620" t="s">
        <v>20</v>
      </c>
      <c r="C620" t="s">
        <v>21</v>
      </c>
      <c r="D620" t="s">
        <v>22</v>
      </c>
      <c r="E620" t="s">
        <v>1942</v>
      </c>
      <c r="F620">
        <v>650000</v>
      </c>
      <c r="G620">
        <v>323</v>
      </c>
      <c r="H620">
        <v>39</v>
      </c>
      <c r="I620">
        <v>16666.669999999998</v>
      </c>
      <c r="J620">
        <v>1</v>
      </c>
      <c r="K620" t="s">
        <v>38</v>
      </c>
      <c r="L620" t="s">
        <v>1943</v>
      </c>
      <c r="M620" t="s">
        <v>1889</v>
      </c>
      <c r="R620" t="str">
        <f t="shared" si="10"/>
        <v>São Paulo</v>
      </c>
      <c r="S620" t="str">
        <f t="shared" si="10"/>
        <v>Consolação</v>
      </c>
    </row>
    <row r="621" spans="1:19" x14ac:dyDescent="0.25">
      <c r="A621" t="s">
        <v>1944</v>
      </c>
      <c r="B621" t="s">
        <v>20</v>
      </c>
      <c r="C621" t="s">
        <v>21</v>
      </c>
      <c r="D621" t="s">
        <v>61</v>
      </c>
      <c r="E621" t="s">
        <v>1945</v>
      </c>
      <c r="F621">
        <v>400000</v>
      </c>
      <c r="G621">
        <v>450</v>
      </c>
      <c r="H621">
        <v>23</v>
      </c>
      <c r="I621">
        <v>17391.3</v>
      </c>
      <c r="J621">
        <v>1</v>
      </c>
      <c r="K621" t="s">
        <v>63</v>
      </c>
      <c r="L621" t="s">
        <v>1946</v>
      </c>
      <c r="M621" t="s">
        <v>1889</v>
      </c>
      <c r="R621" t="str">
        <f t="shared" si="10"/>
        <v>São Paulo</v>
      </c>
      <c r="S621" t="str">
        <f t="shared" si="10"/>
        <v>Consolação</v>
      </c>
    </row>
    <row r="622" spans="1:19" x14ac:dyDescent="0.25">
      <c r="A622" t="s">
        <v>1947</v>
      </c>
      <c r="B622" t="s">
        <v>20</v>
      </c>
      <c r="C622" t="s">
        <v>21</v>
      </c>
      <c r="D622" t="s">
        <v>22</v>
      </c>
      <c r="E622" t="s">
        <v>1948</v>
      </c>
      <c r="F622">
        <v>692000</v>
      </c>
      <c r="G622">
        <v>753</v>
      </c>
      <c r="H622">
        <v>40</v>
      </c>
      <c r="I622">
        <v>17300</v>
      </c>
      <c r="J622">
        <v>1</v>
      </c>
      <c r="K622" t="s">
        <v>38</v>
      </c>
      <c r="L622" t="s">
        <v>1949</v>
      </c>
      <c r="M622" t="s">
        <v>1889</v>
      </c>
      <c r="R622" t="str">
        <f t="shared" si="10"/>
        <v>São Paulo</v>
      </c>
      <c r="S622" t="str">
        <f t="shared" si="10"/>
        <v>Consolação</v>
      </c>
    </row>
    <row r="623" spans="1:19" x14ac:dyDescent="0.25">
      <c r="A623" t="s">
        <v>1950</v>
      </c>
      <c r="B623" t="s">
        <v>20</v>
      </c>
      <c r="C623" t="s">
        <v>21</v>
      </c>
      <c r="D623" t="s">
        <v>22</v>
      </c>
      <c r="E623" t="s">
        <v>1951</v>
      </c>
      <c r="F623">
        <v>298900</v>
      </c>
      <c r="G623">
        <v>1095</v>
      </c>
      <c r="H623">
        <v>34</v>
      </c>
      <c r="I623">
        <v>8791.18</v>
      </c>
      <c r="J623">
        <v>1</v>
      </c>
      <c r="K623" t="s">
        <v>34</v>
      </c>
      <c r="L623" t="s">
        <v>1952</v>
      </c>
      <c r="M623" t="s">
        <v>1889</v>
      </c>
      <c r="R623" t="str">
        <f t="shared" si="10"/>
        <v>São Paulo</v>
      </c>
      <c r="S623" t="str">
        <f t="shared" si="10"/>
        <v>Consolação</v>
      </c>
    </row>
    <row r="624" spans="1:19" x14ac:dyDescent="0.25">
      <c r="A624" t="s">
        <v>1953</v>
      </c>
      <c r="B624" t="s">
        <v>20</v>
      </c>
      <c r="C624" t="s">
        <v>21</v>
      </c>
      <c r="D624" t="s">
        <v>22</v>
      </c>
      <c r="E624" t="s">
        <v>1954</v>
      </c>
      <c r="F624">
        <v>280000</v>
      </c>
      <c r="G624">
        <v>367</v>
      </c>
      <c r="H624">
        <v>26</v>
      </c>
      <c r="I624">
        <v>10769.23</v>
      </c>
      <c r="J624">
        <v>1</v>
      </c>
      <c r="K624" t="s">
        <v>134</v>
      </c>
      <c r="L624" t="s">
        <v>1955</v>
      </c>
      <c r="M624" t="s">
        <v>1889</v>
      </c>
      <c r="R624" t="str">
        <f t="shared" si="10"/>
        <v>São Paulo</v>
      </c>
      <c r="S624" t="str">
        <f t="shared" si="10"/>
        <v>Consolação</v>
      </c>
    </row>
    <row r="625" spans="1:19" x14ac:dyDescent="0.25">
      <c r="A625" t="s">
        <v>1956</v>
      </c>
      <c r="B625" t="s">
        <v>20</v>
      </c>
      <c r="C625" t="s">
        <v>21</v>
      </c>
      <c r="D625" t="s">
        <v>22</v>
      </c>
      <c r="E625" t="s">
        <v>1957</v>
      </c>
      <c r="F625">
        <v>530000</v>
      </c>
      <c r="G625">
        <v>700</v>
      </c>
      <c r="H625">
        <v>56</v>
      </c>
      <c r="I625">
        <v>9464.2900000000009</v>
      </c>
      <c r="J625">
        <v>1</v>
      </c>
      <c r="K625" t="s">
        <v>63</v>
      </c>
      <c r="L625" t="s">
        <v>1958</v>
      </c>
      <c r="M625" t="s">
        <v>1889</v>
      </c>
      <c r="R625" t="str">
        <f t="shared" si="10"/>
        <v>São Paulo</v>
      </c>
      <c r="S625" t="str">
        <f t="shared" si="10"/>
        <v>Consolação</v>
      </c>
    </row>
    <row r="626" spans="1:19" x14ac:dyDescent="0.25">
      <c r="A626" t="s">
        <v>1959</v>
      </c>
      <c r="B626" t="s">
        <v>20</v>
      </c>
      <c r="C626" t="s">
        <v>21</v>
      </c>
      <c r="D626" t="s">
        <v>22</v>
      </c>
      <c r="E626" t="s">
        <v>1960</v>
      </c>
      <c r="F626">
        <v>530000</v>
      </c>
      <c r="G626">
        <v>490</v>
      </c>
      <c r="H626">
        <v>38</v>
      </c>
      <c r="I626">
        <v>13947.37</v>
      </c>
      <c r="J626">
        <v>2</v>
      </c>
      <c r="K626" t="s">
        <v>144</v>
      </c>
      <c r="L626" t="s">
        <v>1961</v>
      </c>
      <c r="M626" t="s">
        <v>1889</v>
      </c>
      <c r="R626" t="str">
        <f t="shared" si="10"/>
        <v>São Paulo</v>
      </c>
      <c r="S626" t="str">
        <f t="shared" si="10"/>
        <v>Consolação</v>
      </c>
    </row>
    <row r="627" spans="1:19" x14ac:dyDescent="0.25">
      <c r="A627" t="s">
        <v>1962</v>
      </c>
      <c r="B627" t="s">
        <v>20</v>
      </c>
      <c r="C627" t="s">
        <v>21</v>
      </c>
      <c r="D627" t="s">
        <v>22</v>
      </c>
      <c r="E627" t="s">
        <v>1963</v>
      </c>
      <c r="F627">
        <v>499000</v>
      </c>
      <c r="G627">
        <v>1072</v>
      </c>
      <c r="H627">
        <v>38</v>
      </c>
      <c r="I627">
        <v>13131.58</v>
      </c>
      <c r="J627">
        <v>1</v>
      </c>
      <c r="K627" t="s">
        <v>34</v>
      </c>
      <c r="L627" t="s">
        <v>1964</v>
      </c>
      <c r="M627" t="s">
        <v>1889</v>
      </c>
      <c r="R627" t="str">
        <f t="shared" si="10"/>
        <v>São Paulo</v>
      </c>
      <c r="S627" t="str">
        <f t="shared" si="10"/>
        <v>Consolação</v>
      </c>
    </row>
    <row r="628" spans="1:19" x14ac:dyDescent="0.25">
      <c r="A628" t="s">
        <v>1965</v>
      </c>
      <c r="B628" t="s">
        <v>20</v>
      </c>
      <c r="C628" t="s">
        <v>21</v>
      </c>
      <c r="D628" t="s">
        <v>22</v>
      </c>
      <c r="E628" t="s">
        <v>1966</v>
      </c>
      <c r="F628">
        <v>585500</v>
      </c>
      <c r="G628">
        <v>1006</v>
      </c>
      <c r="H628">
        <v>43</v>
      </c>
      <c r="I628">
        <v>13616.28</v>
      </c>
      <c r="J628">
        <v>1</v>
      </c>
      <c r="K628" t="s">
        <v>70</v>
      </c>
      <c r="L628" t="s">
        <v>1967</v>
      </c>
      <c r="M628" t="s">
        <v>1889</v>
      </c>
      <c r="R628" t="str">
        <f t="shared" si="10"/>
        <v>São Paulo</v>
      </c>
      <c r="S628" t="str">
        <f t="shared" si="10"/>
        <v>Consolação</v>
      </c>
    </row>
    <row r="629" spans="1:19" x14ac:dyDescent="0.25">
      <c r="A629" t="s">
        <v>1968</v>
      </c>
      <c r="B629" t="s">
        <v>20</v>
      </c>
      <c r="C629" t="s">
        <v>21</v>
      </c>
      <c r="D629" t="s">
        <v>22</v>
      </c>
      <c r="E629" t="s">
        <v>1969</v>
      </c>
      <c r="F629">
        <v>1350000</v>
      </c>
      <c r="G629">
        <v>1000</v>
      </c>
      <c r="H629">
        <v>67</v>
      </c>
      <c r="I629">
        <v>20149.25</v>
      </c>
      <c r="J629">
        <v>1</v>
      </c>
      <c r="K629" t="s">
        <v>300</v>
      </c>
      <c r="L629" t="s">
        <v>1970</v>
      </c>
      <c r="M629" t="s">
        <v>1889</v>
      </c>
      <c r="R629" t="str">
        <f t="shared" si="10"/>
        <v>São Paulo</v>
      </c>
      <c r="S629" t="str">
        <f t="shared" si="10"/>
        <v>Consolação</v>
      </c>
    </row>
    <row r="630" spans="1:19" x14ac:dyDescent="0.25">
      <c r="A630" t="s">
        <v>1971</v>
      </c>
      <c r="B630" t="s">
        <v>20</v>
      </c>
      <c r="C630" t="s">
        <v>21</v>
      </c>
      <c r="D630" t="s">
        <v>22</v>
      </c>
      <c r="E630" t="s">
        <v>1972</v>
      </c>
      <c r="F630">
        <v>1020000</v>
      </c>
      <c r="G630">
        <v>617</v>
      </c>
      <c r="H630">
        <v>60</v>
      </c>
      <c r="I630">
        <v>17000</v>
      </c>
      <c r="J630">
        <v>2</v>
      </c>
      <c r="K630" t="s">
        <v>300</v>
      </c>
      <c r="L630" t="s">
        <v>1973</v>
      </c>
      <c r="M630" t="s">
        <v>1889</v>
      </c>
      <c r="R630" t="str">
        <f t="shared" si="10"/>
        <v>São Paulo</v>
      </c>
      <c r="S630" t="str">
        <f t="shared" si="10"/>
        <v>Consolação</v>
      </c>
    </row>
    <row r="631" spans="1:19" x14ac:dyDescent="0.25">
      <c r="A631" t="s">
        <v>1974</v>
      </c>
      <c r="B631" t="s">
        <v>20</v>
      </c>
      <c r="C631" t="s">
        <v>21</v>
      </c>
      <c r="D631" t="s">
        <v>22</v>
      </c>
      <c r="E631" t="s">
        <v>1975</v>
      </c>
      <c r="F631">
        <v>849000</v>
      </c>
      <c r="G631">
        <v>1284</v>
      </c>
      <c r="H631">
        <v>50</v>
      </c>
      <c r="I631">
        <v>16980</v>
      </c>
      <c r="J631">
        <v>2</v>
      </c>
      <c r="K631" t="s">
        <v>38</v>
      </c>
      <c r="L631" t="s">
        <v>1976</v>
      </c>
      <c r="M631" t="s">
        <v>1889</v>
      </c>
      <c r="R631" t="str">
        <f t="shared" si="10"/>
        <v>São Paulo</v>
      </c>
      <c r="S631" t="str">
        <f t="shared" si="10"/>
        <v>Consolação</v>
      </c>
    </row>
    <row r="632" spans="1:19" x14ac:dyDescent="0.25">
      <c r="A632" t="s">
        <v>1977</v>
      </c>
      <c r="B632" t="s">
        <v>20</v>
      </c>
      <c r="C632" t="s">
        <v>21</v>
      </c>
      <c r="D632" t="s">
        <v>61</v>
      </c>
      <c r="E632" t="s">
        <v>1978</v>
      </c>
      <c r="F632">
        <v>405000</v>
      </c>
      <c r="G632">
        <v>450</v>
      </c>
      <c r="H632">
        <v>25</v>
      </c>
      <c r="I632">
        <v>16200</v>
      </c>
      <c r="J632">
        <v>1</v>
      </c>
      <c r="K632" t="s">
        <v>29</v>
      </c>
      <c r="L632" t="s">
        <v>1979</v>
      </c>
      <c r="M632" t="s">
        <v>1889</v>
      </c>
      <c r="R632" t="str">
        <f t="shared" si="10"/>
        <v>São Paulo</v>
      </c>
      <c r="S632" t="str">
        <f t="shared" si="10"/>
        <v>Consolação</v>
      </c>
    </row>
    <row r="633" spans="1:19" x14ac:dyDescent="0.25">
      <c r="A633" t="s">
        <v>1980</v>
      </c>
      <c r="B633" t="s">
        <v>20</v>
      </c>
      <c r="C633" t="s">
        <v>21</v>
      </c>
      <c r="D633" t="s">
        <v>22</v>
      </c>
      <c r="E633" t="s">
        <v>1981</v>
      </c>
      <c r="F633">
        <v>450000</v>
      </c>
      <c r="G633">
        <v>663</v>
      </c>
      <c r="H633">
        <v>50</v>
      </c>
      <c r="I633">
        <v>9000</v>
      </c>
      <c r="J633">
        <v>1</v>
      </c>
      <c r="K633" t="s">
        <v>29</v>
      </c>
      <c r="L633" t="s">
        <v>1982</v>
      </c>
      <c r="M633" t="s">
        <v>1889</v>
      </c>
      <c r="R633" t="str">
        <f t="shared" si="10"/>
        <v>São Paulo</v>
      </c>
      <c r="S633" t="str">
        <f t="shared" si="10"/>
        <v>Consolação</v>
      </c>
    </row>
    <row r="634" spans="1:19" x14ac:dyDescent="0.25">
      <c r="A634" t="s">
        <v>1983</v>
      </c>
      <c r="B634" t="s">
        <v>20</v>
      </c>
      <c r="C634" t="s">
        <v>21</v>
      </c>
      <c r="D634" t="s">
        <v>22</v>
      </c>
      <c r="E634" t="s">
        <v>1984</v>
      </c>
      <c r="F634">
        <v>1730000</v>
      </c>
      <c r="G634">
        <v>3667</v>
      </c>
      <c r="H634">
        <v>208</v>
      </c>
      <c r="I634">
        <v>8317.31</v>
      </c>
      <c r="J634">
        <v>4</v>
      </c>
      <c r="K634" t="s">
        <v>313</v>
      </c>
      <c r="L634" t="s">
        <v>1985</v>
      </c>
      <c r="M634" t="s">
        <v>1889</v>
      </c>
      <c r="R634" t="str">
        <f t="shared" si="10"/>
        <v>São Paulo</v>
      </c>
      <c r="S634" t="str">
        <f t="shared" si="10"/>
        <v>Consolação</v>
      </c>
    </row>
    <row r="635" spans="1:19" x14ac:dyDescent="0.25">
      <c r="A635" t="s">
        <v>1986</v>
      </c>
      <c r="B635" t="s">
        <v>20</v>
      </c>
      <c r="C635" t="s">
        <v>21</v>
      </c>
      <c r="D635" t="s">
        <v>22</v>
      </c>
      <c r="E635" t="s">
        <v>1987</v>
      </c>
      <c r="F635">
        <v>430000</v>
      </c>
      <c r="G635">
        <v>650</v>
      </c>
      <c r="H635">
        <v>54</v>
      </c>
      <c r="I635">
        <v>7962.96</v>
      </c>
      <c r="J635">
        <v>1</v>
      </c>
      <c r="K635" t="s">
        <v>63</v>
      </c>
      <c r="L635" t="s">
        <v>1988</v>
      </c>
      <c r="M635" t="s">
        <v>1889</v>
      </c>
      <c r="R635" t="str">
        <f t="shared" si="10"/>
        <v>São Paulo</v>
      </c>
      <c r="S635" t="str">
        <f t="shared" si="10"/>
        <v>Consolação</v>
      </c>
    </row>
    <row r="636" spans="1:19" x14ac:dyDescent="0.25">
      <c r="A636" t="s">
        <v>1989</v>
      </c>
      <c r="B636" t="s">
        <v>20</v>
      </c>
      <c r="C636" t="s">
        <v>21</v>
      </c>
      <c r="D636" t="s">
        <v>22</v>
      </c>
      <c r="E636" t="s">
        <v>1990</v>
      </c>
      <c r="F636">
        <v>847000</v>
      </c>
      <c r="G636">
        <v>569</v>
      </c>
      <c r="H636">
        <v>51</v>
      </c>
      <c r="I636">
        <v>16607.84</v>
      </c>
      <c r="J636">
        <v>1</v>
      </c>
      <c r="K636" t="s">
        <v>38</v>
      </c>
      <c r="L636" t="s">
        <v>1991</v>
      </c>
      <c r="M636" t="s">
        <v>1889</v>
      </c>
      <c r="R636" t="str">
        <f t="shared" si="10"/>
        <v>São Paulo</v>
      </c>
      <c r="S636" t="str">
        <f t="shared" si="10"/>
        <v>Consolação</v>
      </c>
    </row>
    <row r="637" spans="1:19" x14ac:dyDescent="0.25">
      <c r="A637" t="s">
        <v>1992</v>
      </c>
      <c r="B637" t="s">
        <v>20</v>
      </c>
      <c r="C637" t="s">
        <v>21</v>
      </c>
      <c r="D637" t="s">
        <v>22</v>
      </c>
      <c r="E637" t="s">
        <v>1993</v>
      </c>
      <c r="F637">
        <v>480000</v>
      </c>
      <c r="G637">
        <v>933</v>
      </c>
      <c r="H637">
        <v>35</v>
      </c>
      <c r="I637">
        <v>13714.29</v>
      </c>
      <c r="J637">
        <v>1</v>
      </c>
      <c r="K637" t="s">
        <v>63</v>
      </c>
      <c r="L637" t="s">
        <v>1994</v>
      </c>
      <c r="M637" t="s">
        <v>1889</v>
      </c>
      <c r="R637" t="str">
        <f t="shared" si="10"/>
        <v>São Paulo</v>
      </c>
      <c r="S637" t="str">
        <f t="shared" si="10"/>
        <v>Consolação</v>
      </c>
    </row>
    <row r="638" spans="1:19" x14ac:dyDescent="0.25">
      <c r="A638" t="s">
        <v>1995</v>
      </c>
      <c r="B638" t="s">
        <v>20</v>
      </c>
      <c r="C638" t="s">
        <v>21</v>
      </c>
      <c r="D638" t="s">
        <v>22</v>
      </c>
      <c r="E638" t="s">
        <v>1996</v>
      </c>
      <c r="F638">
        <v>360000</v>
      </c>
      <c r="G638">
        <v>450</v>
      </c>
      <c r="H638">
        <v>26</v>
      </c>
      <c r="I638">
        <v>13846.15</v>
      </c>
      <c r="J638">
        <v>1</v>
      </c>
      <c r="K638" t="s">
        <v>34</v>
      </c>
      <c r="L638" t="s">
        <v>1997</v>
      </c>
      <c r="M638" t="s">
        <v>1889</v>
      </c>
      <c r="R638" t="str">
        <f t="shared" si="10"/>
        <v>São Paulo</v>
      </c>
      <c r="S638" t="str">
        <f t="shared" si="10"/>
        <v>Consolação</v>
      </c>
    </row>
    <row r="639" spans="1:19" x14ac:dyDescent="0.25">
      <c r="A639" t="s">
        <v>1998</v>
      </c>
      <c r="B639" t="s">
        <v>20</v>
      </c>
      <c r="C639" t="s">
        <v>21</v>
      </c>
      <c r="D639" t="s">
        <v>61</v>
      </c>
      <c r="E639" t="s">
        <v>1999</v>
      </c>
      <c r="F639">
        <v>490000</v>
      </c>
      <c r="G639">
        <v>639</v>
      </c>
      <c r="H639">
        <v>24</v>
      </c>
      <c r="I639">
        <v>20416.669999999998</v>
      </c>
      <c r="J639">
        <v>1</v>
      </c>
      <c r="K639" t="s">
        <v>38</v>
      </c>
      <c r="L639" t="s">
        <v>2000</v>
      </c>
      <c r="M639" t="s">
        <v>1889</v>
      </c>
      <c r="R639" t="str">
        <f t="shared" si="10"/>
        <v>São Paulo</v>
      </c>
      <c r="S639" t="str">
        <f t="shared" si="10"/>
        <v>Consolação</v>
      </c>
    </row>
    <row r="640" spans="1:19" x14ac:dyDescent="0.25">
      <c r="A640" t="s">
        <v>2001</v>
      </c>
      <c r="B640" t="s">
        <v>20</v>
      </c>
      <c r="C640" t="s">
        <v>21</v>
      </c>
      <c r="D640" t="s">
        <v>22</v>
      </c>
      <c r="E640" t="s">
        <v>2002</v>
      </c>
      <c r="F640">
        <v>1080000</v>
      </c>
      <c r="G640">
        <v>2600</v>
      </c>
      <c r="H640">
        <v>108</v>
      </c>
      <c r="I640">
        <v>10000</v>
      </c>
      <c r="J640">
        <v>3</v>
      </c>
      <c r="K640" t="s">
        <v>34</v>
      </c>
      <c r="L640" t="s">
        <v>2003</v>
      </c>
      <c r="M640" t="s">
        <v>1889</v>
      </c>
      <c r="R640" t="str">
        <f t="shared" si="10"/>
        <v>São Paulo</v>
      </c>
      <c r="S640" t="str">
        <f t="shared" si="10"/>
        <v>Consolação</v>
      </c>
    </row>
    <row r="641" spans="1:19" x14ac:dyDescent="0.25">
      <c r="A641" t="s">
        <v>2004</v>
      </c>
      <c r="B641" t="s">
        <v>20</v>
      </c>
      <c r="C641" t="s">
        <v>21</v>
      </c>
      <c r="D641" t="s">
        <v>22</v>
      </c>
      <c r="E641" t="s">
        <v>2005</v>
      </c>
      <c r="F641">
        <v>1450000</v>
      </c>
      <c r="G641">
        <v>1861</v>
      </c>
      <c r="H641">
        <v>90</v>
      </c>
      <c r="I641">
        <v>16111.11</v>
      </c>
      <c r="J641">
        <v>2</v>
      </c>
      <c r="K641" t="s">
        <v>570</v>
      </c>
      <c r="L641" t="s">
        <v>2006</v>
      </c>
      <c r="M641" t="s">
        <v>1889</v>
      </c>
      <c r="R641" t="str">
        <f t="shared" si="10"/>
        <v>São Paulo</v>
      </c>
      <c r="S641" t="str">
        <f t="shared" si="10"/>
        <v>Consolação</v>
      </c>
    </row>
    <row r="642" spans="1:19" x14ac:dyDescent="0.25">
      <c r="A642" t="s">
        <v>2007</v>
      </c>
      <c r="B642" t="s">
        <v>20</v>
      </c>
      <c r="C642" t="s">
        <v>21</v>
      </c>
      <c r="D642" t="s">
        <v>22</v>
      </c>
      <c r="E642" t="s">
        <v>2008</v>
      </c>
      <c r="F642">
        <v>433000</v>
      </c>
      <c r="G642">
        <v>976</v>
      </c>
      <c r="H642">
        <v>54</v>
      </c>
      <c r="I642">
        <v>8018.52</v>
      </c>
      <c r="J642">
        <v>1</v>
      </c>
      <c r="K642" t="s">
        <v>63</v>
      </c>
      <c r="L642" t="s">
        <v>2009</v>
      </c>
      <c r="M642" t="s">
        <v>1889</v>
      </c>
      <c r="R642" t="str">
        <f t="shared" si="10"/>
        <v>São Paulo</v>
      </c>
      <c r="S642" t="str">
        <f t="shared" si="10"/>
        <v>Consolação</v>
      </c>
    </row>
    <row r="643" spans="1:19" x14ac:dyDescent="0.25">
      <c r="A643" t="s">
        <v>2010</v>
      </c>
      <c r="B643" t="s">
        <v>20</v>
      </c>
      <c r="C643" t="s">
        <v>21</v>
      </c>
      <c r="D643" t="s">
        <v>61</v>
      </c>
      <c r="E643" t="s">
        <v>2011</v>
      </c>
      <c r="F643">
        <v>560000</v>
      </c>
      <c r="G643">
        <v>609</v>
      </c>
      <c r="H643">
        <v>32</v>
      </c>
      <c r="I643">
        <v>17500</v>
      </c>
      <c r="J643">
        <v>1</v>
      </c>
      <c r="K643" t="s">
        <v>63</v>
      </c>
      <c r="L643" t="s">
        <v>2012</v>
      </c>
      <c r="M643" t="s">
        <v>1889</v>
      </c>
      <c r="R643" t="str">
        <f t="shared" ref="R643:S706" si="11">B643</f>
        <v>São Paulo</v>
      </c>
      <c r="S643" t="str">
        <f t="shared" si="11"/>
        <v>Consolação</v>
      </c>
    </row>
    <row r="644" spans="1:19" x14ac:dyDescent="0.25">
      <c r="A644" t="s">
        <v>2013</v>
      </c>
      <c r="B644" t="s">
        <v>20</v>
      </c>
      <c r="C644" t="s">
        <v>21</v>
      </c>
      <c r="D644" t="s">
        <v>22</v>
      </c>
      <c r="E644" t="s">
        <v>2014</v>
      </c>
      <c r="F644">
        <v>295000</v>
      </c>
      <c r="G644">
        <v>490</v>
      </c>
      <c r="H644">
        <v>39</v>
      </c>
      <c r="I644">
        <v>7564.1</v>
      </c>
      <c r="J644">
        <v>1</v>
      </c>
      <c r="K644" t="s">
        <v>2015</v>
      </c>
      <c r="L644" t="s">
        <v>2016</v>
      </c>
      <c r="M644" t="s">
        <v>1889</v>
      </c>
      <c r="R644" t="str">
        <f t="shared" si="11"/>
        <v>São Paulo</v>
      </c>
      <c r="S644" t="str">
        <f t="shared" si="11"/>
        <v>Consolação</v>
      </c>
    </row>
    <row r="645" spans="1:19" x14ac:dyDescent="0.25">
      <c r="A645" t="s">
        <v>2017</v>
      </c>
      <c r="B645" t="s">
        <v>20</v>
      </c>
      <c r="C645" t="s">
        <v>21</v>
      </c>
      <c r="D645" t="s">
        <v>32</v>
      </c>
      <c r="E645" t="s">
        <v>2018</v>
      </c>
      <c r="F645">
        <v>537000</v>
      </c>
      <c r="G645">
        <v>622</v>
      </c>
      <c r="H645">
        <v>28</v>
      </c>
      <c r="I645">
        <v>19178.57</v>
      </c>
      <c r="J645">
        <v>1</v>
      </c>
      <c r="K645" t="s">
        <v>38</v>
      </c>
      <c r="L645" t="s">
        <v>2019</v>
      </c>
      <c r="M645" t="s">
        <v>1889</v>
      </c>
      <c r="R645" t="str">
        <f t="shared" si="11"/>
        <v>São Paulo</v>
      </c>
      <c r="S645" t="str">
        <f t="shared" si="11"/>
        <v>Consolação</v>
      </c>
    </row>
    <row r="646" spans="1:19" x14ac:dyDescent="0.25">
      <c r="A646" t="s">
        <v>2020</v>
      </c>
      <c r="B646" t="s">
        <v>20</v>
      </c>
      <c r="C646" t="s">
        <v>21</v>
      </c>
      <c r="D646" t="s">
        <v>22</v>
      </c>
      <c r="E646" t="s">
        <v>2021</v>
      </c>
      <c r="F646">
        <v>1150000</v>
      </c>
      <c r="G646">
        <v>536</v>
      </c>
      <c r="H646">
        <v>62</v>
      </c>
      <c r="I646">
        <v>18548.39</v>
      </c>
      <c r="J646">
        <v>2</v>
      </c>
      <c r="K646" t="s">
        <v>38</v>
      </c>
      <c r="L646" t="s">
        <v>2022</v>
      </c>
      <c r="M646" t="s">
        <v>1889</v>
      </c>
      <c r="R646" t="str">
        <f t="shared" si="11"/>
        <v>São Paulo</v>
      </c>
      <c r="S646" t="str">
        <f t="shared" si="11"/>
        <v>Consolação</v>
      </c>
    </row>
    <row r="647" spans="1:19" x14ac:dyDescent="0.25">
      <c r="A647" t="s">
        <v>2023</v>
      </c>
      <c r="B647" t="s">
        <v>20</v>
      </c>
      <c r="C647" t="s">
        <v>21</v>
      </c>
      <c r="D647" t="s">
        <v>22</v>
      </c>
      <c r="E647" t="s">
        <v>2024</v>
      </c>
      <c r="F647">
        <v>380000</v>
      </c>
      <c r="G647">
        <v>540</v>
      </c>
      <c r="H647">
        <v>46</v>
      </c>
      <c r="I647">
        <v>8260.8700000000008</v>
      </c>
      <c r="J647">
        <v>1</v>
      </c>
      <c r="K647" t="s">
        <v>300</v>
      </c>
      <c r="L647" t="s">
        <v>2025</v>
      </c>
      <c r="M647" t="s">
        <v>1889</v>
      </c>
      <c r="R647" t="str">
        <f t="shared" si="11"/>
        <v>São Paulo</v>
      </c>
      <c r="S647" t="str">
        <f t="shared" si="11"/>
        <v>Consolação</v>
      </c>
    </row>
    <row r="648" spans="1:19" x14ac:dyDescent="0.25">
      <c r="A648" t="s">
        <v>2026</v>
      </c>
      <c r="B648" t="s">
        <v>20</v>
      </c>
      <c r="C648" t="s">
        <v>21</v>
      </c>
      <c r="D648" t="s">
        <v>22</v>
      </c>
      <c r="E648" t="s">
        <v>2027</v>
      </c>
      <c r="F648">
        <v>399000</v>
      </c>
      <c r="G648">
        <v>618</v>
      </c>
      <c r="H648">
        <v>45</v>
      </c>
      <c r="I648">
        <v>8866.67</v>
      </c>
      <c r="J648">
        <v>1</v>
      </c>
      <c r="K648" t="s">
        <v>34</v>
      </c>
      <c r="L648" t="s">
        <v>2028</v>
      </c>
      <c r="M648" t="s">
        <v>2029</v>
      </c>
      <c r="R648" t="str">
        <f t="shared" si="11"/>
        <v>São Paulo</v>
      </c>
      <c r="S648" t="str">
        <f t="shared" si="11"/>
        <v>Consolação</v>
      </c>
    </row>
    <row r="649" spans="1:19" x14ac:dyDescent="0.25">
      <c r="A649" t="s">
        <v>2030</v>
      </c>
      <c r="B649" t="s">
        <v>20</v>
      </c>
      <c r="C649" t="s">
        <v>21</v>
      </c>
      <c r="D649" t="s">
        <v>22</v>
      </c>
      <c r="E649" t="s">
        <v>2031</v>
      </c>
      <c r="F649">
        <v>380000</v>
      </c>
      <c r="G649">
        <v>624</v>
      </c>
      <c r="H649">
        <v>38</v>
      </c>
      <c r="I649">
        <v>10000</v>
      </c>
      <c r="J649">
        <v>1</v>
      </c>
      <c r="K649" t="s">
        <v>34</v>
      </c>
      <c r="L649" t="s">
        <v>2032</v>
      </c>
      <c r="M649" t="s">
        <v>2029</v>
      </c>
      <c r="R649" t="str">
        <f t="shared" si="11"/>
        <v>São Paulo</v>
      </c>
      <c r="S649" t="str">
        <f t="shared" si="11"/>
        <v>Consolação</v>
      </c>
    </row>
    <row r="650" spans="1:19" x14ac:dyDescent="0.25">
      <c r="A650" t="s">
        <v>2033</v>
      </c>
      <c r="B650" t="s">
        <v>20</v>
      </c>
      <c r="C650" t="s">
        <v>21</v>
      </c>
      <c r="D650" t="s">
        <v>61</v>
      </c>
      <c r="E650" t="s">
        <v>2034</v>
      </c>
      <c r="F650">
        <v>390000</v>
      </c>
      <c r="G650">
        <v>353</v>
      </c>
      <c r="H650">
        <v>21</v>
      </c>
      <c r="I650">
        <v>18571.43</v>
      </c>
      <c r="K650" t="s">
        <v>63</v>
      </c>
      <c r="L650" t="s">
        <v>2035</v>
      </c>
      <c r="M650" t="s">
        <v>2029</v>
      </c>
      <c r="R650" t="str">
        <f t="shared" si="11"/>
        <v>São Paulo</v>
      </c>
      <c r="S650" t="str">
        <f t="shared" si="11"/>
        <v>Consolação</v>
      </c>
    </row>
    <row r="651" spans="1:19" x14ac:dyDescent="0.25">
      <c r="A651" t="s">
        <v>2036</v>
      </c>
      <c r="B651" t="s">
        <v>20</v>
      </c>
      <c r="C651" t="s">
        <v>21</v>
      </c>
      <c r="D651" t="s">
        <v>32</v>
      </c>
      <c r="E651" t="s">
        <v>2037</v>
      </c>
      <c r="F651">
        <v>365000</v>
      </c>
      <c r="G651">
        <v>568</v>
      </c>
      <c r="H651">
        <v>20</v>
      </c>
      <c r="I651">
        <v>18250</v>
      </c>
      <c r="J651">
        <v>1</v>
      </c>
      <c r="K651" t="s">
        <v>34</v>
      </c>
      <c r="L651" t="s">
        <v>2038</v>
      </c>
      <c r="M651" t="s">
        <v>2029</v>
      </c>
      <c r="R651" t="str">
        <f t="shared" si="11"/>
        <v>São Paulo</v>
      </c>
      <c r="S651" t="str">
        <f t="shared" si="11"/>
        <v>Consolação</v>
      </c>
    </row>
    <row r="652" spans="1:19" x14ac:dyDescent="0.25">
      <c r="A652" t="s">
        <v>2039</v>
      </c>
      <c r="B652" t="s">
        <v>20</v>
      </c>
      <c r="C652" t="s">
        <v>21</v>
      </c>
      <c r="D652" t="s">
        <v>22</v>
      </c>
      <c r="E652" t="s">
        <v>2040</v>
      </c>
      <c r="F652">
        <v>320000</v>
      </c>
      <c r="G652">
        <v>636</v>
      </c>
      <c r="H652">
        <v>22</v>
      </c>
      <c r="I652">
        <v>14545.45</v>
      </c>
      <c r="J652">
        <v>1</v>
      </c>
      <c r="K652" t="s">
        <v>134</v>
      </c>
      <c r="L652" t="s">
        <v>2041</v>
      </c>
      <c r="M652" t="s">
        <v>2029</v>
      </c>
      <c r="R652" t="str">
        <f t="shared" si="11"/>
        <v>São Paulo</v>
      </c>
      <c r="S652" t="str">
        <f t="shared" si="11"/>
        <v>Consolação</v>
      </c>
    </row>
    <row r="653" spans="1:19" x14ac:dyDescent="0.25">
      <c r="A653" t="s">
        <v>2042</v>
      </c>
      <c r="B653" t="s">
        <v>20</v>
      </c>
      <c r="C653" t="s">
        <v>21</v>
      </c>
      <c r="D653" t="s">
        <v>22</v>
      </c>
      <c r="E653" t="s">
        <v>2043</v>
      </c>
      <c r="F653">
        <v>335000</v>
      </c>
      <c r="G653">
        <v>532</v>
      </c>
      <c r="H653">
        <v>17</v>
      </c>
      <c r="I653">
        <v>19705.88</v>
      </c>
      <c r="K653" t="s">
        <v>34</v>
      </c>
      <c r="L653" t="s">
        <v>2044</v>
      </c>
      <c r="M653" t="s">
        <v>2029</v>
      </c>
      <c r="R653" t="str">
        <f t="shared" si="11"/>
        <v>São Paulo</v>
      </c>
      <c r="S653" t="str">
        <f t="shared" si="11"/>
        <v>Consolação</v>
      </c>
    </row>
    <row r="654" spans="1:19" x14ac:dyDescent="0.25">
      <c r="A654" t="s">
        <v>2045</v>
      </c>
      <c r="B654" t="s">
        <v>20</v>
      </c>
      <c r="C654" t="s">
        <v>21</v>
      </c>
      <c r="D654" t="s">
        <v>32</v>
      </c>
      <c r="E654" t="s">
        <v>2046</v>
      </c>
      <c r="F654">
        <v>505000</v>
      </c>
      <c r="G654">
        <v>482</v>
      </c>
      <c r="H654">
        <v>23</v>
      </c>
      <c r="I654">
        <v>21956.52</v>
      </c>
      <c r="J654">
        <v>1</v>
      </c>
      <c r="K654" t="s">
        <v>63</v>
      </c>
      <c r="L654" t="s">
        <v>2047</v>
      </c>
      <c r="M654" t="s">
        <v>2029</v>
      </c>
      <c r="R654" t="str">
        <f t="shared" si="11"/>
        <v>São Paulo</v>
      </c>
      <c r="S654" t="str">
        <f t="shared" si="11"/>
        <v>Consolação</v>
      </c>
    </row>
    <row r="655" spans="1:19" x14ac:dyDescent="0.25">
      <c r="A655" t="s">
        <v>2048</v>
      </c>
      <c r="B655" t="s">
        <v>20</v>
      </c>
      <c r="C655" t="s">
        <v>21</v>
      </c>
      <c r="D655" t="s">
        <v>22</v>
      </c>
      <c r="E655" t="s">
        <v>2049</v>
      </c>
      <c r="F655">
        <v>615000</v>
      </c>
      <c r="G655">
        <v>778</v>
      </c>
      <c r="H655">
        <v>60</v>
      </c>
      <c r="I655">
        <v>10250</v>
      </c>
      <c r="J655">
        <v>2</v>
      </c>
      <c r="K655" t="s">
        <v>195</v>
      </c>
      <c r="L655" t="s">
        <v>2050</v>
      </c>
      <c r="M655" t="s">
        <v>2029</v>
      </c>
      <c r="R655" t="str">
        <f t="shared" si="11"/>
        <v>São Paulo</v>
      </c>
      <c r="S655" t="str">
        <f t="shared" si="11"/>
        <v>Consolação</v>
      </c>
    </row>
    <row r="656" spans="1:19" x14ac:dyDescent="0.25">
      <c r="A656" t="s">
        <v>2051</v>
      </c>
      <c r="B656" t="s">
        <v>20</v>
      </c>
      <c r="C656" t="s">
        <v>21</v>
      </c>
      <c r="D656" t="s">
        <v>22</v>
      </c>
      <c r="E656" t="s">
        <v>2052</v>
      </c>
      <c r="F656">
        <v>1400000</v>
      </c>
      <c r="G656">
        <v>2696</v>
      </c>
      <c r="H656">
        <v>80</v>
      </c>
      <c r="I656">
        <v>17500</v>
      </c>
      <c r="J656">
        <v>2</v>
      </c>
      <c r="K656" t="s">
        <v>38</v>
      </c>
      <c r="L656" t="s">
        <v>2053</v>
      </c>
      <c r="M656" t="s">
        <v>2029</v>
      </c>
      <c r="R656" t="str">
        <f t="shared" si="11"/>
        <v>São Paulo</v>
      </c>
      <c r="S656" t="str">
        <f t="shared" si="11"/>
        <v>Consolação</v>
      </c>
    </row>
    <row r="657" spans="1:19" x14ac:dyDescent="0.25">
      <c r="A657" t="s">
        <v>2054</v>
      </c>
      <c r="B657" t="s">
        <v>20</v>
      </c>
      <c r="C657" t="s">
        <v>21</v>
      </c>
      <c r="D657" t="s">
        <v>22</v>
      </c>
      <c r="E657" t="s">
        <v>2055</v>
      </c>
      <c r="F657">
        <v>600000</v>
      </c>
      <c r="G657">
        <v>898</v>
      </c>
      <c r="H657">
        <v>40</v>
      </c>
      <c r="I657">
        <v>15000</v>
      </c>
      <c r="J657">
        <v>1</v>
      </c>
      <c r="K657" t="s">
        <v>63</v>
      </c>
      <c r="L657" t="s">
        <v>2056</v>
      </c>
      <c r="M657" t="s">
        <v>2029</v>
      </c>
      <c r="R657" t="str">
        <f t="shared" si="11"/>
        <v>São Paulo</v>
      </c>
      <c r="S657" t="str">
        <f t="shared" si="11"/>
        <v>Consolação</v>
      </c>
    </row>
    <row r="658" spans="1:19" x14ac:dyDescent="0.25">
      <c r="A658" t="s">
        <v>2057</v>
      </c>
      <c r="B658" t="s">
        <v>20</v>
      </c>
      <c r="C658" t="s">
        <v>21</v>
      </c>
      <c r="D658" t="s">
        <v>22</v>
      </c>
      <c r="E658" t="s">
        <v>2058</v>
      </c>
      <c r="F658">
        <v>430000</v>
      </c>
      <c r="G658">
        <v>1447</v>
      </c>
      <c r="H658">
        <v>56</v>
      </c>
      <c r="I658">
        <v>7678.57</v>
      </c>
      <c r="J658">
        <v>1</v>
      </c>
      <c r="K658" t="s">
        <v>63</v>
      </c>
      <c r="L658" t="s">
        <v>2059</v>
      </c>
      <c r="M658" t="s">
        <v>2029</v>
      </c>
      <c r="R658" t="str">
        <f t="shared" si="11"/>
        <v>São Paulo</v>
      </c>
      <c r="S658" t="str">
        <f t="shared" si="11"/>
        <v>Consolação</v>
      </c>
    </row>
    <row r="659" spans="1:19" x14ac:dyDescent="0.25">
      <c r="A659" t="s">
        <v>2060</v>
      </c>
      <c r="B659" t="s">
        <v>20</v>
      </c>
      <c r="C659" t="s">
        <v>21</v>
      </c>
      <c r="D659" t="s">
        <v>32</v>
      </c>
      <c r="E659" t="s">
        <v>2061</v>
      </c>
      <c r="F659">
        <v>320000</v>
      </c>
      <c r="G659">
        <v>663</v>
      </c>
      <c r="H659">
        <v>40</v>
      </c>
      <c r="I659">
        <v>8000</v>
      </c>
      <c r="J659">
        <v>1</v>
      </c>
      <c r="K659" t="s">
        <v>29</v>
      </c>
      <c r="L659" t="s">
        <v>2062</v>
      </c>
      <c r="M659" t="s">
        <v>2029</v>
      </c>
      <c r="R659" t="str">
        <f t="shared" si="11"/>
        <v>São Paulo</v>
      </c>
      <c r="S659" t="str">
        <f t="shared" si="11"/>
        <v>Consolação</v>
      </c>
    </row>
    <row r="660" spans="1:19" x14ac:dyDescent="0.25">
      <c r="A660" t="s">
        <v>2063</v>
      </c>
      <c r="B660" t="s">
        <v>20</v>
      </c>
      <c r="C660" t="s">
        <v>21</v>
      </c>
      <c r="D660" t="s">
        <v>22</v>
      </c>
      <c r="E660" t="s">
        <v>2064</v>
      </c>
      <c r="F660">
        <v>455000</v>
      </c>
      <c r="G660">
        <v>883</v>
      </c>
      <c r="H660">
        <v>33</v>
      </c>
      <c r="I660">
        <v>13787.88</v>
      </c>
      <c r="J660">
        <v>1</v>
      </c>
      <c r="K660" t="s">
        <v>70</v>
      </c>
      <c r="L660" t="s">
        <v>2065</v>
      </c>
      <c r="M660" t="s">
        <v>2029</v>
      </c>
      <c r="R660" t="str">
        <f t="shared" si="11"/>
        <v>São Paulo</v>
      </c>
      <c r="S660" t="str">
        <f t="shared" si="11"/>
        <v>Consolação</v>
      </c>
    </row>
    <row r="661" spans="1:19" x14ac:dyDescent="0.25">
      <c r="A661" t="s">
        <v>2066</v>
      </c>
      <c r="B661" t="s">
        <v>20</v>
      </c>
      <c r="C661" t="s">
        <v>21</v>
      </c>
      <c r="D661" t="s">
        <v>32</v>
      </c>
      <c r="E661" t="s">
        <v>2067</v>
      </c>
      <c r="F661">
        <v>440000</v>
      </c>
      <c r="G661">
        <v>427</v>
      </c>
      <c r="H661">
        <v>25</v>
      </c>
      <c r="I661">
        <v>17600</v>
      </c>
      <c r="J661">
        <v>1</v>
      </c>
      <c r="K661" t="s">
        <v>45</v>
      </c>
      <c r="L661" t="s">
        <v>2068</v>
      </c>
      <c r="M661" t="s">
        <v>2029</v>
      </c>
      <c r="R661" t="str">
        <f t="shared" si="11"/>
        <v>São Paulo</v>
      </c>
      <c r="S661" t="str">
        <f t="shared" si="11"/>
        <v>Consolação</v>
      </c>
    </row>
    <row r="662" spans="1:19" x14ac:dyDescent="0.25">
      <c r="A662" t="s">
        <v>2069</v>
      </c>
      <c r="B662" t="s">
        <v>20</v>
      </c>
      <c r="C662" t="s">
        <v>21</v>
      </c>
      <c r="D662" t="s">
        <v>32</v>
      </c>
      <c r="E662" t="s">
        <v>2070</v>
      </c>
      <c r="F662">
        <v>640000</v>
      </c>
      <c r="G662">
        <v>750</v>
      </c>
      <c r="H662">
        <v>37</v>
      </c>
      <c r="I662">
        <v>17297.3</v>
      </c>
      <c r="J662">
        <v>1</v>
      </c>
      <c r="K662" t="s">
        <v>45</v>
      </c>
      <c r="L662" t="s">
        <v>2071</v>
      </c>
      <c r="M662" t="s">
        <v>2029</v>
      </c>
      <c r="R662" t="str">
        <f t="shared" si="11"/>
        <v>São Paulo</v>
      </c>
      <c r="S662" t="str">
        <f t="shared" si="11"/>
        <v>Consolação</v>
      </c>
    </row>
    <row r="663" spans="1:19" x14ac:dyDescent="0.25">
      <c r="A663" t="s">
        <v>2072</v>
      </c>
      <c r="B663" t="s">
        <v>20</v>
      </c>
      <c r="C663" t="s">
        <v>21</v>
      </c>
      <c r="D663" t="s">
        <v>32</v>
      </c>
      <c r="E663" t="s">
        <v>2073</v>
      </c>
      <c r="F663">
        <v>225000</v>
      </c>
      <c r="G663">
        <v>436</v>
      </c>
      <c r="H663">
        <v>30</v>
      </c>
      <c r="I663">
        <v>7500</v>
      </c>
      <c r="K663" t="s">
        <v>134</v>
      </c>
      <c r="L663" t="s">
        <v>2074</v>
      </c>
      <c r="M663" t="s">
        <v>2029</v>
      </c>
      <c r="R663" t="str">
        <f t="shared" si="11"/>
        <v>São Paulo</v>
      </c>
      <c r="S663" t="str">
        <f t="shared" si="11"/>
        <v>Consolação</v>
      </c>
    </row>
    <row r="664" spans="1:19" x14ac:dyDescent="0.25">
      <c r="A664" t="s">
        <v>2075</v>
      </c>
      <c r="B664" t="s">
        <v>20</v>
      </c>
      <c r="C664" t="s">
        <v>21</v>
      </c>
      <c r="D664" t="s">
        <v>22</v>
      </c>
      <c r="E664" t="s">
        <v>2076</v>
      </c>
      <c r="F664">
        <v>8625000</v>
      </c>
      <c r="G664">
        <v>14220</v>
      </c>
      <c r="H664">
        <v>330</v>
      </c>
      <c r="I664">
        <v>26136.36</v>
      </c>
      <c r="J664">
        <v>3</v>
      </c>
      <c r="K664" t="s">
        <v>925</v>
      </c>
      <c r="L664" t="s">
        <v>2077</v>
      </c>
      <c r="M664" t="s">
        <v>2029</v>
      </c>
      <c r="R664" t="str">
        <f t="shared" si="11"/>
        <v>São Paulo</v>
      </c>
      <c r="S664" t="str">
        <f t="shared" si="11"/>
        <v>Consolação</v>
      </c>
    </row>
    <row r="665" spans="1:19" x14ac:dyDescent="0.25">
      <c r="A665" t="s">
        <v>2078</v>
      </c>
      <c r="B665" t="s">
        <v>20</v>
      </c>
      <c r="C665" t="s">
        <v>21</v>
      </c>
      <c r="D665" t="s">
        <v>61</v>
      </c>
      <c r="E665" t="s">
        <v>2079</v>
      </c>
      <c r="F665">
        <v>360000</v>
      </c>
      <c r="G665">
        <v>440</v>
      </c>
      <c r="H665">
        <v>25</v>
      </c>
      <c r="I665">
        <v>14400</v>
      </c>
      <c r="J665">
        <v>1</v>
      </c>
      <c r="K665" t="s">
        <v>195</v>
      </c>
      <c r="L665" t="s">
        <v>2080</v>
      </c>
      <c r="M665" t="s">
        <v>2029</v>
      </c>
      <c r="R665" t="str">
        <f t="shared" si="11"/>
        <v>São Paulo</v>
      </c>
      <c r="S665" t="str">
        <f t="shared" si="11"/>
        <v>Consolação</v>
      </c>
    </row>
    <row r="666" spans="1:19" x14ac:dyDescent="0.25">
      <c r="A666" t="s">
        <v>2081</v>
      </c>
      <c r="B666" t="s">
        <v>20</v>
      </c>
      <c r="C666" t="s">
        <v>21</v>
      </c>
      <c r="D666" t="s">
        <v>22</v>
      </c>
      <c r="E666" t="s">
        <v>2082</v>
      </c>
      <c r="F666">
        <v>520000</v>
      </c>
      <c r="G666">
        <v>500</v>
      </c>
      <c r="H666">
        <v>33</v>
      </c>
      <c r="I666">
        <v>15757.58</v>
      </c>
      <c r="J666">
        <v>1</v>
      </c>
      <c r="K666" t="s">
        <v>29</v>
      </c>
      <c r="L666" t="s">
        <v>2083</v>
      </c>
      <c r="M666" t="s">
        <v>2029</v>
      </c>
      <c r="R666" t="str">
        <f t="shared" si="11"/>
        <v>São Paulo</v>
      </c>
      <c r="S666" t="str">
        <f t="shared" si="11"/>
        <v>Consolação</v>
      </c>
    </row>
    <row r="667" spans="1:19" x14ac:dyDescent="0.25">
      <c r="A667" t="s">
        <v>2084</v>
      </c>
      <c r="B667" t="s">
        <v>20</v>
      </c>
      <c r="C667" t="s">
        <v>21</v>
      </c>
      <c r="D667" t="s">
        <v>22</v>
      </c>
      <c r="E667" t="s">
        <v>2085</v>
      </c>
      <c r="F667">
        <v>690000</v>
      </c>
      <c r="G667">
        <v>2067</v>
      </c>
      <c r="H667">
        <v>48</v>
      </c>
      <c r="I667">
        <v>14375</v>
      </c>
      <c r="J667">
        <v>1</v>
      </c>
      <c r="K667" t="s">
        <v>533</v>
      </c>
      <c r="L667" t="s">
        <v>2086</v>
      </c>
      <c r="M667" t="s">
        <v>2029</v>
      </c>
      <c r="R667" t="str">
        <f t="shared" si="11"/>
        <v>São Paulo</v>
      </c>
      <c r="S667" t="str">
        <f t="shared" si="11"/>
        <v>Consolação</v>
      </c>
    </row>
    <row r="668" spans="1:19" x14ac:dyDescent="0.25">
      <c r="A668" t="s">
        <v>2087</v>
      </c>
      <c r="B668" t="s">
        <v>20</v>
      </c>
      <c r="C668" t="s">
        <v>21</v>
      </c>
      <c r="D668" t="s">
        <v>32</v>
      </c>
      <c r="E668" t="s">
        <v>2088</v>
      </c>
      <c r="F668">
        <v>860000</v>
      </c>
      <c r="G668">
        <v>700</v>
      </c>
      <c r="H668">
        <v>51</v>
      </c>
      <c r="I668">
        <v>16862.75</v>
      </c>
      <c r="J668">
        <v>1</v>
      </c>
      <c r="K668" t="s">
        <v>38</v>
      </c>
      <c r="L668" t="s">
        <v>2089</v>
      </c>
      <c r="M668" t="s">
        <v>2029</v>
      </c>
      <c r="R668" t="str">
        <f t="shared" si="11"/>
        <v>São Paulo</v>
      </c>
      <c r="S668" t="str">
        <f t="shared" si="11"/>
        <v>Consolação</v>
      </c>
    </row>
    <row r="669" spans="1:19" x14ac:dyDescent="0.25">
      <c r="A669" t="s">
        <v>2090</v>
      </c>
      <c r="B669" t="s">
        <v>20</v>
      </c>
      <c r="C669" t="s">
        <v>21</v>
      </c>
      <c r="D669" t="s">
        <v>22</v>
      </c>
      <c r="E669" t="s">
        <v>2091</v>
      </c>
      <c r="F669">
        <v>720000</v>
      </c>
      <c r="G669">
        <v>1331</v>
      </c>
      <c r="H669">
        <v>71</v>
      </c>
      <c r="I669">
        <v>10140.85</v>
      </c>
      <c r="J669">
        <v>2</v>
      </c>
      <c r="K669" t="s">
        <v>29</v>
      </c>
      <c r="L669" t="s">
        <v>2092</v>
      </c>
      <c r="M669" t="s">
        <v>2029</v>
      </c>
      <c r="R669" t="str">
        <f t="shared" si="11"/>
        <v>São Paulo</v>
      </c>
      <c r="S669" t="str">
        <f t="shared" si="11"/>
        <v>Consolação</v>
      </c>
    </row>
    <row r="670" spans="1:19" x14ac:dyDescent="0.25">
      <c r="A670" t="s">
        <v>2093</v>
      </c>
      <c r="B670" t="s">
        <v>20</v>
      </c>
      <c r="C670" t="s">
        <v>21</v>
      </c>
      <c r="D670" t="s">
        <v>22</v>
      </c>
      <c r="E670" t="s">
        <v>2094</v>
      </c>
      <c r="F670">
        <v>1060000</v>
      </c>
      <c r="G670">
        <v>1025</v>
      </c>
      <c r="H670">
        <v>58</v>
      </c>
      <c r="I670">
        <v>18275.86</v>
      </c>
      <c r="J670">
        <v>2</v>
      </c>
      <c r="K670" t="s">
        <v>45</v>
      </c>
      <c r="L670" t="s">
        <v>2095</v>
      </c>
      <c r="M670" t="s">
        <v>2029</v>
      </c>
      <c r="R670" t="str">
        <f t="shared" si="11"/>
        <v>São Paulo</v>
      </c>
      <c r="S670" t="str">
        <f t="shared" si="11"/>
        <v>Consolação</v>
      </c>
    </row>
    <row r="671" spans="1:19" x14ac:dyDescent="0.25">
      <c r="A671" t="s">
        <v>2096</v>
      </c>
      <c r="B671" t="s">
        <v>20</v>
      </c>
      <c r="C671" t="s">
        <v>21</v>
      </c>
      <c r="D671" t="s">
        <v>32</v>
      </c>
      <c r="E671" t="s">
        <v>2097</v>
      </c>
      <c r="F671">
        <v>675000</v>
      </c>
      <c r="G671">
        <v>550</v>
      </c>
      <c r="H671">
        <v>35</v>
      </c>
      <c r="I671">
        <v>19285.71</v>
      </c>
      <c r="J671">
        <v>1</v>
      </c>
      <c r="K671" t="s">
        <v>29</v>
      </c>
      <c r="L671" t="s">
        <v>2098</v>
      </c>
      <c r="M671" t="s">
        <v>2029</v>
      </c>
      <c r="R671" t="str">
        <f t="shared" si="11"/>
        <v>São Paulo</v>
      </c>
      <c r="S671" t="str">
        <f t="shared" si="11"/>
        <v>Consolação</v>
      </c>
    </row>
    <row r="672" spans="1:19" x14ac:dyDescent="0.25">
      <c r="A672" t="s">
        <v>2099</v>
      </c>
      <c r="B672" t="s">
        <v>20</v>
      </c>
      <c r="C672" t="s">
        <v>21</v>
      </c>
      <c r="D672" t="s">
        <v>61</v>
      </c>
      <c r="E672" t="s">
        <v>2100</v>
      </c>
      <c r="F672">
        <v>325000</v>
      </c>
      <c r="G672">
        <v>580</v>
      </c>
      <c r="H672">
        <v>40</v>
      </c>
      <c r="I672">
        <v>8125</v>
      </c>
      <c r="K672" t="s">
        <v>29</v>
      </c>
      <c r="L672" t="s">
        <v>2101</v>
      </c>
      <c r="M672" t="s">
        <v>2029</v>
      </c>
      <c r="R672" t="str">
        <f t="shared" si="11"/>
        <v>São Paulo</v>
      </c>
      <c r="S672" t="str">
        <f t="shared" si="11"/>
        <v>Consolação</v>
      </c>
    </row>
    <row r="673" spans="1:19" x14ac:dyDescent="0.25">
      <c r="A673" t="s">
        <v>2102</v>
      </c>
      <c r="B673" t="s">
        <v>20</v>
      </c>
      <c r="C673" t="s">
        <v>21</v>
      </c>
      <c r="D673" t="s">
        <v>22</v>
      </c>
      <c r="E673" t="s">
        <v>2103</v>
      </c>
      <c r="F673">
        <v>409000</v>
      </c>
      <c r="G673">
        <v>529</v>
      </c>
      <c r="H673">
        <v>45</v>
      </c>
      <c r="I673">
        <v>9088.89</v>
      </c>
      <c r="J673">
        <v>1</v>
      </c>
      <c r="K673" t="s">
        <v>208</v>
      </c>
      <c r="L673" t="s">
        <v>2104</v>
      </c>
      <c r="M673" t="s">
        <v>2029</v>
      </c>
      <c r="R673" t="str">
        <f t="shared" si="11"/>
        <v>São Paulo</v>
      </c>
      <c r="S673" t="str">
        <f t="shared" si="11"/>
        <v>Consolação</v>
      </c>
    </row>
    <row r="674" spans="1:19" x14ac:dyDescent="0.25">
      <c r="A674" t="s">
        <v>2105</v>
      </c>
      <c r="B674" t="s">
        <v>20</v>
      </c>
      <c r="C674" t="s">
        <v>21</v>
      </c>
      <c r="D674" t="s">
        <v>22</v>
      </c>
      <c r="E674" t="s">
        <v>2106</v>
      </c>
      <c r="F674">
        <v>550000</v>
      </c>
      <c r="G674">
        <v>1142</v>
      </c>
      <c r="H674">
        <v>48</v>
      </c>
      <c r="I674">
        <v>11458.33</v>
      </c>
      <c r="J674">
        <v>1</v>
      </c>
      <c r="K674" t="s">
        <v>38</v>
      </c>
      <c r="L674" t="s">
        <v>2107</v>
      </c>
      <c r="M674" t="s">
        <v>2029</v>
      </c>
      <c r="R674" t="str">
        <f t="shared" si="11"/>
        <v>São Paulo</v>
      </c>
      <c r="S674" t="str">
        <f t="shared" si="11"/>
        <v>Consolação</v>
      </c>
    </row>
    <row r="675" spans="1:19" x14ac:dyDescent="0.25">
      <c r="A675" t="s">
        <v>2108</v>
      </c>
      <c r="B675" t="s">
        <v>20</v>
      </c>
      <c r="C675" t="s">
        <v>21</v>
      </c>
      <c r="D675" t="s">
        <v>32</v>
      </c>
      <c r="E675" t="s">
        <v>2109</v>
      </c>
      <c r="F675">
        <v>550000</v>
      </c>
      <c r="G675">
        <v>800</v>
      </c>
      <c r="H675">
        <v>25</v>
      </c>
      <c r="I675">
        <v>22000</v>
      </c>
      <c r="J675">
        <v>1</v>
      </c>
      <c r="K675" t="s">
        <v>34</v>
      </c>
      <c r="L675" t="s">
        <v>2110</v>
      </c>
      <c r="M675" t="s">
        <v>2029</v>
      </c>
      <c r="R675" t="str">
        <f t="shared" si="11"/>
        <v>São Paulo</v>
      </c>
      <c r="S675" t="str">
        <f t="shared" si="11"/>
        <v>Consolação</v>
      </c>
    </row>
    <row r="676" spans="1:19" x14ac:dyDescent="0.25">
      <c r="A676" t="s">
        <v>2111</v>
      </c>
      <c r="B676" t="s">
        <v>20</v>
      </c>
      <c r="C676" t="s">
        <v>21</v>
      </c>
      <c r="D676" t="s">
        <v>22</v>
      </c>
      <c r="E676" t="s">
        <v>2112</v>
      </c>
      <c r="F676">
        <v>390000</v>
      </c>
      <c r="G676">
        <v>717</v>
      </c>
      <c r="H676">
        <v>25</v>
      </c>
      <c r="I676">
        <v>15600</v>
      </c>
      <c r="J676">
        <v>1</v>
      </c>
      <c r="K676" t="s">
        <v>38</v>
      </c>
      <c r="L676" t="s">
        <v>2113</v>
      </c>
      <c r="M676" t="s">
        <v>2029</v>
      </c>
      <c r="R676" t="str">
        <f t="shared" si="11"/>
        <v>São Paulo</v>
      </c>
      <c r="S676" t="str">
        <f t="shared" si="11"/>
        <v>Consolação</v>
      </c>
    </row>
    <row r="677" spans="1:19" x14ac:dyDescent="0.25">
      <c r="A677" t="s">
        <v>2114</v>
      </c>
      <c r="B677" t="s">
        <v>20</v>
      </c>
      <c r="C677" t="s">
        <v>21</v>
      </c>
      <c r="D677" t="s">
        <v>22</v>
      </c>
      <c r="E677" t="s">
        <v>2115</v>
      </c>
      <c r="F677">
        <v>590000</v>
      </c>
      <c r="G677">
        <v>878</v>
      </c>
      <c r="H677">
        <v>56</v>
      </c>
      <c r="I677">
        <v>10535.71</v>
      </c>
      <c r="J677">
        <v>1</v>
      </c>
      <c r="K677" t="s">
        <v>130</v>
      </c>
      <c r="L677" t="s">
        <v>2116</v>
      </c>
      <c r="M677" t="s">
        <v>2029</v>
      </c>
      <c r="R677" t="str">
        <f t="shared" si="11"/>
        <v>São Paulo</v>
      </c>
      <c r="S677" t="str">
        <f t="shared" si="11"/>
        <v>Consolação</v>
      </c>
    </row>
    <row r="678" spans="1:19" x14ac:dyDescent="0.25">
      <c r="A678" t="s">
        <v>2117</v>
      </c>
      <c r="B678" t="s">
        <v>20</v>
      </c>
      <c r="C678" t="s">
        <v>21</v>
      </c>
      <c r="D678" t="s">
        <v>22</v>
      </c>
      <c r="E678" t="s">
        <v>2118</v>
      </c>
      <c r="F678">
        <v>821000</v>
      </c>
      <c r="G678">
        <v>1450</v>
      </c>
      <c r="H678">
        <v>95</v>
      </c>
      <c r="I678">
        <v>8642.11</v>
      </c>
      <c r="J678">
        <v>2</v>
      </c>
      <c r="K678" t="s">
        <v>313</v>
      </c>
      <c r="L678" t="s">
        <v>2119</v>
      </c>
      <c r="M678" t="s">
        <v>2029</v>
      </c>
      <c r="R678" t="str">
        <f t="shared" si="11"/>
        <v>São Paulo</v>
      </c>
      <c r="S678" t="str">
        <f t="shared" si="11"/>
        <v>Consolação</v>
      </c>
    </row>
    <row r="679" spans="1:19" x14ac:dyDescent="0.25">
      <c r="A679" t="s">
        <v>2120</v>
      </c>
      <c r="B679" t="s">
        <v>20</v>
      </c>
      <c r="C679" t="s">
        <v>21</v>
      </c>
      <c r="D679" t="s">
        <v>22</v>
      </c>
      <c r="E679" t="s">
        <v>2121</v>
      </c>
      <c r="F679">
        <v>1425000</v>
      </c>
      <c r="G679">
        <v>2523</v>
      </c>
      <c r="H679">
        <v>80</v>
      </c>
      <c r="I679">
        <v>17812.5</v>
      </c>
      <c r="J679">
        <v>3</v>
      </c>
      <c r="K679" t="s">
        <v>296</v>
      </c>
      <c r="L679" t="s">
        <v>2122</v>
      </c>
      <c r="M679" t="s">
        <v>2029</v>
      </c>
      <c r="R679" t="str">
        <f t="shared" si="11"/>
        <v>São Paulo</v>
      </c>
      <c r="S679" t="str">
        <f t="shared" si="11"/>
        <v>Consolação</v>
      </c>
    </row>
    <row r="680" spans="1:19" x14ac:dyDescent="0.25">
      <c r="A680" t="s">
        <v>2123</v>
      </c>
      <c r="B680" t="s">
        <v>20</v>
      </c>
      <c r="C680" t="s">
        <v>21</v>
      </c>
      <c r="D680" t="s">
        <v>22</v>
      </c>
      <c r="E680" t="s">
        <v>2124</v>
      </c>
      <c r="F680">
        <v>880000</v>
      </c>
      <c r="G680">
        <v>908</v>
      </c>
      <c r="H680">
        <v>42</v>
      </c>
      <c r="I680">
        <v>20952.38</v>
      </c>
      <c r="J680">
        <v>1</v>
      </c>
      <c r="K680" t="s">
        <v>63</v>
      </c>
      <c r="L680" t="s">
        <v>2125</v>
      </c>
      <c r="M680" t="s">
        <v>2029</v>
      </c>
      <c r="R680" t="str">
        <f t="shared" si="11"/>
        <v>São Paulo</v>
      </c>
      <c r="S680" t="str">
        <f t="shared" si="11"/>
        <v>Consolação</v>
      </c>
    </row>
    <row r="681" spans="1:19" x14ac:dyDescent="0.25">
      <c r="A681" t="s">
        <v>2126</v>
      </c>
      <c r="B681" t="s">
        <v>20</v>
      </c>
      <c r="C681" t="s">
        <v>21</v>
      </c>
      <c r="D681" t="s">
        <v>22</v>
      </c>
      <c r="E681" t="s">
        <v>2127</v>
      </c>
      <c r="F681">
        <v>830000</v>
      </c>
      <c r="G681">
        <v>823</v>
      </c>
      <c r="H681">
        <v>54</v>
      </c>
      <c r="I681">
        <v>15370.37</v>
      </c>
      <c r="J681">
        <v>2</v>
      </c>
      <c r="K681" t="s">
        <v>300</v>
      </c>
      <c r="L681" t="s">
        <v>2128</v>
      </c>
      <c r="M681" t="s">
        <v>2029</v>
      </c>
      <c r="R681" t="str">
        <f t="shared" si="11"/>
        <v>São Paulo</v>
      </c>
      <c r="S681" t="str">
        <f t="shared" si="11"/>
        <v>Consolação</v>
      </c>
    </row>
    <row r="682" spans="1:19" x14ac:dyDescent="0.25">
      <c r="A682" t="s">
        <v>2129</v>
      </c>
      <c r="B682" t="s">
        <v>20</v>
      </c>
      <c r="C682" t="s">
        <v>21</v>
      </c>
      <c r="D682" t="s">
        <v>22</v>
      </c>
      <c r="E682" t="s">
        <v>2130</v>
      </c>
      <c r="F682">
        <v>426000</v>
      </c>
      <c r="G682">
        <v>1761</v>
      </c>
      <c r="H682">
        <v>43</v>
      </c>
      <c r="I682">
        <v>9906.98</v>
      </c>
      <c r="J682">
        <v>1</v>
      </c>
      <c r="K682" t="s">
        <v>98</v>
      </c>
      <c r="L682" t="s">
        <v>2131</v>
      </c>
      <c r="M682" t="s">
        <v>2029</v>
      </c>
      <c r="R682" t="str">
        <f t="shared" si="11"/>
        <v>São Paulo</v>
      </c>
      <c r="S682" t="str">
        <f t="shared" si="11"/>
        <v>Consolação</v>
      </c>
    </row>
    <row r="683" spans="1:19" x14ac:dyDescent="0.25">
      <c r="A683" t="s">
        <v>2132</v>
      </c>
      <c r="B683" t="s">
        <v>20</v>
      </c>
      <c r="C683" t="s">
        <v>21</v>
      </c>
      <c r="D683" t="s">
        <v>22</v>
      </c>
      <c r="E683" t="s">
        <v>2133</v>
      </c>
      <c r="F683">
        <v>7650000</v>
      </c>
      <c r="G683">
        <v>7833</v>
      </c>
      <c r="H683">
        <v>260</v>
      </c>
      <c r="I683">
        <v>29423.08</v>
      </c>
      <c r="J683">
        <v>3</v>
      </c>
      <c r="K683" t="s">
        <v>1338</v>
      </c>
      <c r="L683" t="s">
        <v>2134</v>
      </c>
      <c r="M683" t="s">
        <v>2029</v>
      </c>
      <c r="R683" t="str">
        <f t="shared" si="11"/>
        <v>São Paulo</v>
      </c>
      <c r="S683" t="str">
        <f t="shared" si="11"/>
        <v>Consolação</v>
      </c>
    </row>
    <row r="684" spans="1:19" x14ac:dyDescent="0.25">
      <c r="A684" t="s">
        <v>2135</v>
      </c>
      <c r="B684" t="s">
        <v>20</v>
      </c>
      <c r="C684" t="s">
        <v>21</v>
      </c>
      <c r="D684" t="s">
        <v>61</v>
      </c>
      <c r="E684" t="s">
        <v>2136</v>
      </c>
      <c r="F684">
        <v>515000</v>
      </c>
      <c r="G684">
        <v>574</v>
      </c>
      <c r="H684">
        <v>25</v>
      </c>
      <c r="I684">
        <v>20600</v>
      </c>
      <c r="J684">
        <v>1</v>
      </c>
      <c r="K684" t="s">
        <v>38</v>
      </c>
      <c r="L684" t="s">
        <v>2137</v>
      </c>
      <c r="M684" t="s">
        <v>2029</v>
      </c>
      <c r="R684" t="str">
        <f t="shared" si="11"/>
        <v>São Paulo</v>
      </c>
      <c r="S684" t="str">
        <f t="shared" si="11"/>
        <v>Consolação</v>
      </c>
    </row>
    <row r="685" spans="1:19" x14ac:dyDescent="0.25">
      <c r="A685" t="s">
        <v>2138</v>
      </c>
      <c r="B685" t="s">
        <v>20</v>
      </c>
      <c r="C685" t="s">
        <v>21</v>
      </c>
      <c r="D685" t="s">
        <v>22</v>
      </c>
      <c r="E685" t="s">
        <v>2139</v>
      </c>
      <c r="F685">
        <v>2950000</v>
      </c>
      <c r="G685">
        <v>4682</v>
      </c>
      <c r="H685">
        <v>222</v>
      </c>
      <c r="I685">
        <v>13288.29</v>
      </c>
      <c r="J685">
        <v>4</v>
      </c>
      <c r="K685" t="s">
        <v>38</v>
      </c>
      <c r="L685" t="s">
        <v>2140</v>
      </c>
      <c r="M685" t="s">
        <v>2029</v>
      </c>
      <c r="R685" t="str">
        <f t="shared" si="11"/>
        <v>São Paulo</v>
      </c>
      <c r="S685" t="str">
        <f t="shared" si="11"/>
        <v>Consolação</v>
      </c>
    </row>
    <row r="686" spans="1:19" x14ac:dyDescent="0.25">
      <c r="A686" t="s">
        <v>2141</v>
      </c>
      <c r="B686" t="s">
        <v>20</v>
      </c>
      <c r="C686" t="s">
        <v>21</v>
      </c>
      <c r="D686" t="s">
        <v>22</v>
      </c>
      <c r="E686" t="s">
        <v>2142</v>
      </c>
      <c r="F686">
        <v>613000</v>
      </c>
      <c r="G686">
        <v>618</v>
      </c>
      <c r="H686">
        <v>58</v>
      </c>
      <c r="I686">
        <v>10568.97</v>
      </c>
      <c r="J686">
        <v>2</v>
      </c>
      <c r="K686" t="s">
        <v>63</v>
      </c>
      <c r="L686" t="s">
        <v>2143</v>
      </c>
      <c r="M686" t="s">
        <v>2029</v>
      </c>
      <c r="R686" t="str">
        <f t="shared" si="11"/>
        <v>São Paulo</v>
      </c>
      <c r="S686" t="str">
        <f t="shared" si="11"/>
        <v>Consolação</v>
      </c>
    </row>
    <row r="687" spans="1:19" x14ac:dyDescent="0.25">
      <c r="A687" t="s">
        <v>2144</v>
      </c>
      <c r="B687" t="s">
        <v>20</v>
      </c>
      <c r="C687" t="s">
        <v>21</v>
      </c>
      <c r="D687" t="s">
        <v>61</v>
      </c>
      <c r="E687" t="s">
        <v>2145</v>
      </c>
      <c r="F687">
        <v>438000</v>
      </c>
      <c r="G687">
        <v>573</v>
      </c>
      <c r="H687">
        <v>30</v>
      </c>
      <c r="I687">
        <v>14600</v>
      </c>
      <c r="J687">
        <v>1</v>
      </c>
      <c r="K687" t="s">
        <v>63</v>
      </c>
      <c r="L687" t="s">
        <v>2146</v>
      </c>
      <c r="M687" t="s">
        <v>2029</v>
      </c>
      <c r="R687" t="str">
        <f t="shared" si="11"/>
        <v>São Paulo</v>
      </c>
      <c r="S687" t="str">
        <f t="shared" si="11"/>
        <v>Consolação</v>
      </c>
    </row>
    <row r="688" spans="1:19" x14ac:dyDescent="0.25">
      <c r="A688" t="s">
        <v>2147</v>
      </c>
      <c r="B688" t="s">
        <v>20</v>
      </c>
      <c r="C688" t="s">
        <v>21</v>
      </c>
      <c r="D688" t="s">
        <v>22</v>
      </c>
      <c r="E688" t="s">
        <v>2148</v>
      </c>
      <c r="F688">
        <v>673600</v>
      </c>
      <c r="G688">
        <v>1071</v>
      </c>
      <c r="H688">
        <v>37</v>
      </c>
      <c r="I688">
        <v>18205.41</v>
      </c>
      <c r="J688">
        <v>1</v>
      </c>
      <c r="K688" t="s">
        <v>29</v>
      </c>
      <c r="L688" t="s">
        <v>2149</v>
      </c>
      <c r="M688" t="s">
        <v>2029</v>
      </c>
      <c r="R688" t="str">
        <f t="shared" si="11"/>
        <v>São Paulo</v>
      </c>
      <c r="S688" t="str">
        <f t="shared" si="11"/>
        <v>Consolação</v>
      </c>
    </row>
    <row r="689" spans="1:19" x14ac:dyDescent="0.25">
      <c r="A689" t="s">
        <v>2150</v>
      </c>
      <c r="B689" t="s">
        <v>20</v>
      </c>
      <c r="C689" t="s">
        <v>21</v>
      </c>
      <c r="D689" t="s">
        <v>22</v>
      </c>
      <c r="E689" t="s">
        <v>2151</v>
      </c>
      <c r="F689">
        <v>910000</v>
      </c>
      <c r="G689">
        <v>1400</v>
      </c>
      <c r="H689">
        <v>150</v>
      </c>
      <c r="I689">
        <v>6066.67</v>
      </c>
      <c r="J689">
        <v>3</v>
      </c>
      <c r="K689" t="s">
        <v>130</v>
      </c>
      <c r="L689" t="s">
        <v>2152</v>
      </c>
      <c r="M689" t="s">
        <v>2029</v>
      </c>
      <c r="R689" t="str">
        <f t="shared" si="11"/>
        <v>São Paulo</v>
      </c>
      <c r="S689" t="str">
        <f t="shared" si="11"/>
        <v>Consolação</v>
      </c>
    </row>
    <row r="690" spans="1:19" x14ac:dyDescent="0.25">
      <c r="A690" t="s">
        <v>2153</v>
      </c>
      <c r="B690" t="s">
        <v>20</v>
      </c>
      <c r="C690" t="s">
        <v>21</v>
      </c>
      <c r="D690" t="s">
        <v>22</v>
      </c>
      <c r="E690" t="s">
        <v>2154</v>
      </c>
      <c r="F690">
        <v>420000</v>
      </c>
      <c r="G690">
        <v>750</v>
      </c>
      <c r="H690">
        <v>65</v>
      </c>
      <c r="I690">
        <v>6461.54</v>
      </c>
      <c r="J690">
        <v>1</v>
      </c>
      <c r="K690" t="s">
        <v>130</v>
      </c>
      <c r="L690" t="s">
        <v>2155</v>
      </c>
      <c r="M690" t="s">
        <v>2029</v>
      </c>
      <c r="R690" t="str">
        <f t="shared" si="11"/>
        <v>São Paulo</v>
      </c>
      <c r="S690" t="str">
        <f t="shared" si="11"/>
        <v>Consolação</v>
      </c>
    </row>
    <row r="691" spans="1:19" x14ac:dyDescent="0.25">
      <c r="A691" t="s">
        <v>2156</v>
      </c>
      <c r="B691" t="s">
        <v>20</v>
      </c>
      <c r="C691" t="s">
        <v>21</v>
      </c>
      <c r="D691" t="s">
        <v>32</v>
      </c>
      <c r="E691" t="s">
        <v>2157</v>
      </c>
      <c r="F691">
        <v>599000</v>
      </c>
      <c r="G691">
        <v>870</v>
      </c>
      <c r="H691">
        <v>34</v>
      </c>
      <c r="I691">
        <v>17617.650000000001</v>
      </c>
      <c r="J691">
        <v>1</v>
      </c>
      <c r="K691" t="s">
        <v>63</v>
      </c>
      <c r="L691" t="s">
        <v>2158</v>
      </c>
      <c r="M691" t="s">
        <v>2029</v>
      </c>
      <c r="R691" t="str">
        <f t="shared" si="11"/>
        <v>São Paulo</v>
      </c>
      <c r="S691" t="str">
        <f t="shared" si="11"/>
        <v>Consolação</v>
      </c>
    </row>
    <row r="692" spans="1:19" x14ac:dyDescent="0.25">
      <c r="A692" t="s">
        <v>2159</v>
      </c>
      <c r="B692" t="s">
        <v>20</v>
      </c>
      <c r="C692" t="s">
        <v>21</v>
      </c>
      <c r="D692" t="s">
        <v>32</v>
      </c>
      <c r="E692" t="s">
        <v>1927</v>
      </c>
      <c r="F692">
        <v>450000</v>
      </c>
      <c r="G692">
        <v>450</v>
      </c>
      <c r="H692">
        <v>25</v>
      </c>
      <c r="I692">
        <v>18000</v>
      </c>
      <c r="J692">
        <v>1</v>
      </c>
      <c r="K692" t="s">
        <v>29</v>
      </c>
      <c r="L692" t="s">
        <v>2160</v>
      </c>
      <c r="M692" t="s">
        <v>2029</v>
      </c>
      <c r="R692" t="str">
        <f t="shared" si="11"/>
        <v>São Paulo</v>
      </c>
      <c r="S692" t="str">
        <f t="shared" si="11"/>
        <v>Consolação</v>
      </c>
    </row>
    <row r="693" spans="1:19" x14ac:dyDescent="0.25">
      <c r="A693" t="s">
        <v>2161</v>
      </c>
      <c r="B693" t="s">
        <v>20</v>
      </c>
      <c r="C693" t="s">
        <v>21</v>
      </c>
      <c r="D693" t="s">
        <v>22</v>
      </c>
      <c r="E693" t="s">
        <v>2162</v>
      </c>
      <c r="F693">
        <v>875000</v>
      </c>
      <c r="G693">
        <v>960</v>
      </c>
      <c r="H693">
        <v>67</v>
      </c>
      <c r="I693">
        <v>13059.7</v>
      </c>
      <c r="J693">
        <v>2</v>
      </c>
      <c r="K693" t="s">
        <v>34</v>
      </c>
      <c r="L693" t="s">
        <v>2163</v>
      </c>
      <c r="M693" t="s">
        <v>2029</v>
      </c>
      <c r="R693" t="str">
        <f t="shared" si="11"/>
        <v>São Paulo</v>
      </c>
      <c r="S693" t="str">
        <f t="shared" si="11"/>
        <v>Consolação</v>
      </c>
    </row>
    <row r="694" spans="1:19" x14ac:dyDescent="0.25">
      <c r="A694" t="s">
        <v>2164</v>
      </c>
      <c r="B694" t="s">
        <v>20</v>
      </c>
      <c r="C694" t="s">
        <v>21</v>
      </c>
      <c r="D694" t="s">
        <v>22</v>
      </c>
      <c r="E694" t="s">
        <v>2165</v>
      </c>
      <c r="F694">
        <v>400000</v>
      </c>
      <c r="G694">
        <v>570</v>
      </c>
      <c r="H694">
        <v>25</v>
      </c>
      <c r="I694">
        <v>16000</v>
      </c>
      <c r="J694">
        <v>1</v>
      </c>
      <c r="K694" t="s">
        <v>38</v>
      </c>
      <c r="L694" t="s">
        <v>2166</v>
      </c>
      <c r="M694" t="s">
        <v>2029</v>
      </c>
      <c r="R694" t="str">
        <f t="shared" si="11"/>
        <v>São Paulo</v>
      </c>
      <c r="S694" t="str">
        <f t="shared" si="11"/>
        <v>Consolação</v>
      </c>
    </row>
    <row r="695" spans="1:19" x14ac:dyDescent="0.25">
      <c r="A695" t="s">
        <v>2167</v>
      </c>
      <c r="B695" t="s">
        <v>20</v>
      </c>
      <c r="C695" t="s">
        <v>21</v>
      </c>
      <c r="D695" t="s">
        <v>22</v>
      </c>
      <c r="E695" t="s">
        <v>2168</v>
      </c>
      <c r="F695">
        <v>440000</v>
      </c>
      <c r="G695">
        <v>570</v>
      </c>
      <c r="H695">
        <v>25</v>
      </c>
      <c r="I695">
        <v>17600</v>
      </c>
      <c r="J695">
        <v>1</v>
      </c>
      <c r="K695" t="s">
        <v>34</v>
      </c>
      <c r="L695" t="s">
        <v>2169</v>
      </c>
      <c r="M695" t="s">
        <v>2029</v>
      </c>
      <c r="R695" t="str">
        <f t="shared" si="11"/>
        <v>São Paulo</v>
      </c>
      <c r="S695" t="str">
        <f t="shared" si="11"/>
        <v>Consolação</v>
      </c>
    </row>
    <row r="696" spans="1:19" x14ac:dyDescent="0.25">
      <c r="A696" t="s">
        <v>2170</v>
      </c>
      <c r="B696" t="s">
        <v>20</v>
      </c>
      <c r="C696" t="s">
        <v>21</v>
      </c>
      <c r="D696" t="s">
        <v>22</v>
      </c>
      <c r="E696" t="s">
        <v>2171</v>
      </c>
      <c r="F696">
        <v>1329000</v>
      </c>
      <c r="G696">
        <v>793</v>
      </c>
      <c r="H696">
        <v>42</v>
      </c>
      <c r="I696">
        <v>31642.86</v>
      </c>
      <c r="J696">
        <v>1</v>
      </c>
      <c r="K696" t="s">
        <v>74</v>
      </c>
      <c r="L696" t="s">
        <v>2172</v>
      </c>
      <c r="M696" t="s">
        <v>2173</v>
      </c>
      <c r="R696" t="str">
        <f t="shared" si="11"/>
        <v>São Paulo</v>
      </c>
      <c r="S696" t="str">
        <f t="shared" si="11"/>
        <v>Consolação</v>
      </c>
    </row>
    <row r="697" spans="1:19" x14ac:dyDescent="0.25">
      <c r="A697" t="s">
        <v>2174</v>
      </c>
      <c r="B697" t="s">
        <v>20</v>
      </c>
      <c r="C697" t="s">
        <v>21</v>
      </c>
      <c r="D697" t="s">
        <v>22</v>
      </c>
      <c r="E697" t="s">
        <v>2175</v>
      </c>
      <c r="F697">
        <v>450000</v>
      </c>
      <c r="G697">
        <v>533</v>
      </c>
      <c r="H697">
        <v>38</v>
      </c>
      <c r="I697">
        <v>11842.11</v>
      </c>
      <c r="J697">
        <v>1</v>
      </c>
      <c r="K697" t="s">
        <v>296</v>
      </c>
      <c r="L697" t="s">
        <v>2176</v>
      </c>
      <c r="M697" t="s">
        <v>2173</v>
      </c>
      <c r="R697" t="str">
        <f t="shared" si="11"/>
        <v>São Paulo</v>
      </c>
      <c r="S697" t="str">
        <f t="shared" si="11"/>
        <v>Consolação</v>
      </c>
    </row>
    <row r="698" spans="1:19" x14ac:dyDescent="0.25">
      <c r="A698" t="s">
        <v>2177</v>
      </c>
      <c r="B698" t="s">
        <v>20</v>
      </c>
      <c r="C698" t="s">
        <v>21</v>
      </c>
      <c r="D698" t="s">
        <v>32</v>
      </c>
      <c r="E698" t="s">
        <v>2178</v>
      </c>
      <c r="F698">
        <v>410000</v>
      </c>
      <c r="G698">
        <v>734</v>
      </c>
      <c r="H698">
        <v>25</v>
      </c>
      <c r="I698">
        <v>16400</v>
      </c>
      <c r="J698">
        <v>1</v>
      </c>
      <c r="K698" t="s">
        <v>45</v>
      </c>
      <c r="L698" t="s">
        <v>2179</v>
      </c>
      <c r="M698" t="s">
        <v>2173</v>
      </c>
      <c r="R698" t="str">
        <f t="shared" si="11"/>
        <v>São Paulo</v>
      </c>
      <c r="S698" t="str">
        <f t="shared" si="11"/>
        <v>Consolação</v>
      </c>
    </row>
    <row r="699" spans="1:19" x14ac:dyDescent="0.25">
      <c r="A699" t="s">
        <v>2180</v>
      </c>
      <c r="B699" t="s">
        <v>20</v>
      </c>
      <c r="C699" t="s">
        <v>21</v>
      </c>
      <c r="D699" t="s">
        <v>61</v>
      </c>
      <c r="E699" t="s">
        <v>2181</v>
      </c>
      <c r="F699">
        <v>579000</v>
      </c>
      <c r="G699">
        <v>1175</v>
      </c>
      <c r="H699">
        <v>34</v>
      </c>
      <c r="I699">
        <v>17029.41</v>
      </c>
      <c r="J699">
        <v>1</v>
      </c>
      <c r="K699" t="s">
        <v>63</v>
      </c>
      <c r="L699" t="s">
        <v>2182</v>
      </c>
      <c r="M699" t="s">
        <v>2173</v>
      </c>
      <c r="R699" t="str">
        <f t="shared" si="11"/>
        <v>São Paulo</v>
      </c>
      <c r="S699" t="str">
        <f t="shared" si="11"/>
        <v>Consolação</v>
      </c>
    </row>
    <row r="700" spans="1:19" x14ac:dyDescent="0.25">
      <c r="A700" t="s">
        <v>2183</v>
      </c>
      <c r="B700" t="s">
        <v>20</v>
      </c>
      <c r="C700" t="s">
        <v>21</v>
      </c>
      <c r="D700" t="s">
        <v>32</v>
      </c>
      <c r="E700" t="s">
        <v>2184</v>
      </c>
      <c r="F700">
        <v>420000</v>
      </c>
      <c r="G700">
        <v>835</v>
      </c>
      <c r="H700">
        <v>22</v>
      </c>
      <c r="I700">
        <v>19090.91</v>
      </c>
      <c r="J700">
        <v>1</v>
      </c>
      <c r="K700" t="s">
        <v>63</v>
      </c>
      <c r="L700" t="s">
        <v>2185</v>
      </c>
      <c r="M700" t="s">
        <v>2173</v>
      </c>
      <c r="R700" t="str">
        <f t="shared" si="11"/>
        <v>São Paulo</v>
      </c>
      <c r="S700" t="str">
        <f t="shared" si="11"/>
        <v>Consolação</v>
      </c>
    </row>
    <row r="701" spans="1:19" x14ac:dyDescent="0.25">
      <c r="A701" t="s">
        <v>2186</v>
      </c>
      <c r="B701" t="s">
        <v>20</v>
      </c>
      <c r="C701" t="s">
        <v>21</v>
      </c>
      <c r="D701" t="s">
        <v>22</v>
      </c>
      <c r="E701" t="s">
        <v>2187</v>
      </c>
      <c r="F701">
        <v>620000</v>
      </c>
      <c r="G701">
        <v>634</v>
      </c>
      <c r="H701">
        <v>34</v>
      </c>
      <c r="I701">
        <v>18235.29</v>
      </c>
      <c r="J701">
        <v>1</v>
      </c>
      <c r="K701" t="s">
        <v>29</v>
      </c>
      <c r="L701" t="s">
        <v>2188</v>
      </c>
      <c r="M701" t="s">
        <v>2173</v>
      </c>
      <c r="R701" t="str">
        <f t="shared" si="11"/>
        <v>São Paulo</v>
      </c>
      <c r="S701" t="str">
        <f t="shared" si="11"/>
        <v>Consolação</v>
      </c>
    </row>
    <row r="702" spans="1:19" x14ac:dyDescent="0.25">
      <c r="A702" t="s">
        <v>2189</v>
      </c>
      <c r="B702" t="s">
        <v>20</v>
      </c>
      <c r="C702" t="s">
        <v>21</v>
      </c>
      <c r="D702" t="s">
        <v>22</v>
      </c>
      <c r="E702" t="s">
        <v>2190</v>
      </c>
      <c r="F702">
        <v>760000</v>
      </c>
      <c r="G702">
        <v>1225</v>
      </c>
      <c r="H702">
        <v>54</v>
      </c>
      <c r="I702">
        <v>14074.07</v>
      </c>
      <c r="J702">
        <v>2</v>
      </c>
      <c r="K702" t="s">
        <v>70</v>
      </c>
      <c r="L702" t="s">
        <v>2191</v>
      </c>
      <c r="M702" t="s">
        <v>2173</v>
      </c>
      <c r="R702" t="str">
        <f t="shared" si="11"/>
        <v>São Paulo</v>
      </c>
      <c r="S702" t="str">
        <f t="shared" si="11"/>
        <v>Consolação</v>
      </c>
    </row>
    <row r="703" spans="1:19" x14ac:dyDescent="0.25">
      <c r="A703" t="s">
        <v>2192</v>
      </c>
      <c r="B703" t="s">
        <v>20</v>
      </c>
      <c r="C703" t="s">
        <v>21</v>
      </c>
      <c r="D703" t="s">
        <v>22</v>
      </c>
      <c r="E703" t="s">
        <v>2193</v>
      </c>
      <c r="F703">
        <v>750000</v>
      </c>
      <c r="G703">
        <v>1225</v>
      </c>
      <c r="H703">
        <v>49</v>
      </c>
      <c r="I703">
        <v>15306.12</v>
      </c>
      <c r="J703">
        <v>1</v>
      </c>
      <c r="K703" t="s">
        <v>38</v>
      </c>
      <c r="L703" t="s">
        <v>2194</v>
      </c>
      <c r="M703" t="s">
        <v>2173</v>
      </c>
      <c r="R703" t="str">
        <f t="shared" si="11"/>
        <v>São Paulo</v>
      </c>
      <c r="S703" t="str">
        <f t="shared" si="11"/>
        <v>Consolação</v>
      </c>
    </row>
    <row r="704" spans="1:19" x14ac:dyDescent="0.25">
      <c r="A704" t="s">
        <v>2195</v>
      </c>
      <c r="B704" t="s">
        <v>20</v>
      </c>
      <c r="C704" t="s">
        <v>21</v>
      </c>
      <c r="D704" t="s">
        <v>22</v>
      </c>
      <c r="E704" t="s">
        <v>2196</v>
      </c>
      <c r="F704">
        <v>399000</v>
      </c>
      <c r="G704">
        <v>678</v>
      </c>
      <c r="H704">
        <v>44</v>
      </c>
      <c r="I704">
        <v>9068.18</v>
      </c>
      <c r="J704">
        <v>1</v>
      </c>
      <c r="K704" t="s">
        <v>34</v>
      </c>
      <c r="L704" t="s">
        <v>2197</v>
      </c>
      <c r="M704" t="s">
        <v>2173</v>
      </c>
      <c r="R704" t="str">
        <f t="shared" si="11"/>
        <v>São Paulo</v>
      </c>
      <c r="S704" t="str">
        <f t="shared" si="11"/>
        <v>Consolação</v>
      </c>
    </row>
    <row r="705" spans="1:19" x14ac:dyDescent="0.25">
      <c r="A705" t="s">
        <v>2198</v>
      </c>
      <c r="B705" t="s">
        <v>20</v>
      </c>
      <c r="C705" t="s">
        <v>21</v>
      </c>
      <c r="D705" t="s">
        <v>22</v>
      </c>
      <c r="E705" t="s">
        <v>2199</v>
      </c>
      <c r="F705">
        <v>350000</v>
      </c>
      <c r="G705">
        <v>1600</v>
      </c>
      <c r="H705">
        <v>40</v>
      </c>
      <c r="I705">
        <v>8750</v>
      </c>
      <c r="J705">
        <v>1</v>
      </c>
      <c r="K705" t="s">
        <v>98</v>
      </c>
      <c r="L705" t="s">
        <v>2200</v>
      </c>
      <c r="M705" t="s">
        <v>2173</v>
      </c>
      <c r="R705" t="str">
        <f t="shared" si="11"/>
        <v>São Paulo</v>
      </c>
      <c r="S705" t="str">
        <f t="shared" si="11"/>
        <v>Consolação</v>
      </c>
    </row>
    <row r="706" spans="1:19" x14ac:dyDescent="0.25">
      <c r="A706" t="s">
        <v>2201</v>
      </c>
      <c r="B706" t="s">
        <v>20</v>
      </c>
      <c r="C706" t="s">
        <v>21</v>
      </c>
      <c r="D706" t="s">
        <v>22</v>
      </c>
      <c r="E706" t="s">
        <v>2202</v>
      </c>
      <c r="F706">
        <v>800000</v>
      </c>
      <c r="G706">
        <v>1200</v>
      </c>
      <c r="H706">
        <v>62</v>
      </c>
      <c r="I706">
        <v>12903.23</v>
      </c>
      <c r="J706">
        <v>2</v>
      </c>
      <c r="K706" t="s">
        <v>34</v>
      </c>
      <c r="L706" t="s">
        <v>2203</v>
      </c>
      <c r="M706" t="s">
        <v>2173</v>
      </c>
      <c r="R706" t="str">
        <f t="shared" si="11"/>
        <v>São Paulo</v>
      </c>
      <c r="S706" t="str">
        <f t="shared" si="11"/>
        <v>Consolação</v>
      </c>
    </row>
    <row r="707" spans="1:19" x14ac:dyDescent="0.25">
      <c r="A707" t="s">
        <v>2204</v>
      </c>
      <c r="B707" t="s">
        <v>20</v>
      </c>
      <c r="C707" t="s">
        <v>21</v>
      </c>
      <c r="D707" t="s">
        <v>32</v>
      </c>
      <c r="E707" t="s">
        <v>2205</v>
      </c>
      <c r="F707">
        <v>850000</v>
      </c>
      <c r="G707">
        <v>500</v>
      </c>
      <c r="H707">
        <v>41</v>
      </c>
      <c r="I707">
        <v>20731.71</v>
      </c>
      <c r="J707">
        <v>1</v>
      </c>
      <c r="K707" t="s">
        <v>74</v>
      </c>
      <c r="L707" t="s">
        <v>2206</v>
      </c>
      <c r="M707" t="s">
        <v>2173</v>
      </c>
      <c r="R707" t="str">
        <f t="shared" ref="R707:S770" si="12">B707</f>
        <v>São Paulo</v>
      </c>
      <c r="S707" t="str">
        <f t="shared" si="12"/>
        <v>Consolação</v>
      </c>
    </row>
    <row r="708" spans="1:19" x14ac:dyDescent="0.25">
      <c r="A708" t="s">
        <v>2207</v>
      </c>
      <c r="B708" t="s">
        <v>20</v>
      </c>
      <c r="C708" t="s">
        <v>21</v>
      </c>
      <c r="D708" t="s">
        <v>22</v>
      </c>
      <c r="E708" t="s">
        <v>2208</v>
      </c>
      <c r="F708">
        <v>850000</v>
      </c>
      <c r="G708">
        <v>1059</v>
      </c>
      <c r="H708">
        <v>85</v>
      </c>
      <c r="I708">
        <v>10000</v>
      </c>
      <c r="J708">
        <v>2</v>
      </c>
      <c r="K708" t="s">
        <v>925</v>
      </c>
      <c r="L708" t="s">
        <v>2209</v>
      </c>
      <c r="M708" t="s">
        <v>2173</v>
      </c>
      <c r="R708" t="str">
        <f t="shared" si="12"/>
        <v>São Paulo</v>
      </c>
      <c r="S708" t="str">
        <f t="shared" si="12"/>
        <v>Consolação</v>
      </c>
    </row>
    <row r="709" spans="1:19" x14ac:dyDescent="0.25">
      <c r="A709" t="s">
        <v>2210</v>
      </c>
      <c r="B709" t="s">
        <v>20</v>
      </c>
      <c r="C709" t="s">
        <v>21</v>
      </c>
      <c r="D709" t="s">
        <v>32</v>
      </c>
      <c r="E709" t="s">
        <v>2211</v>
      </c>
      <c r="F709">
        <v>548000</v>
      </c>
      <c r="G709">
        <v>911</v>
      </c>
      <c r="H709">
        <v>36</v>
      </c>
      <c r="I709">
        <v>15222.22</v>
      </c>
      <c r="J709">
        <v>1</v>
      </c>
      <c r="K709" t="s">
        <v>63</v>
      </c>
      <c r="L709" t="s">
        <v>2212</v>
      </c>
      <c r="M709" t="s">
        <v>2173</v>
      </c>
      <c r="R709" t="str">
        <f t="shared" si="12"/>
        <v>São Paulo</v>
      </c>
      <c r="S709" t="str">
        <f t="shared" si="12"/>
        <v>Consolação</v>
      </c>
    </row>
    <row r="710" spans="1:19" x14ac:dyDescent="0.25">
      <c r="A710" t="s">
        <v>2213</v>
      </c>
      <c r="B710" t="s">
        <v>20</v>
      </c>
      <c r="C710" t="s">
        <v>21</v>
      </c>
      <c r="D710" t="s">
        <v>22</v>
      </c>
      <c r="E710" t="s">
        <v>2214</v>
      </c>
      <c r="F710">
        <v>470000</v>
      </c>
      <c r="G710">
        <v>915</v>
      </c>
      <c r="H710">
        <v>40</v>
      </c>
      <c r="I710">
        <v>11750</v>
      </c>
      <c r="J710">
        <v>1</v>
      </c>
      <c r="K710" t="s">
        <v>34</v>
      </c>
      <c r="L710" t="s">
        <v>2215</v>
      </c>
      <c r="M710" t="s">
        <v>2173</v>
      </c>
      <c r="R710" t="str">
        <f t="shared" si="12"/>
        <v>São Paulo</v>
      </c>
      <c r="S710" t="str">
        <f t="shared" si="12"/>
        <v>Consolação</v>
      </c>
    </row>
    <row r="711" spans="1:19" x14ac:dyDescent="0.25">
      <c r="A711" t="s">
        <v>2216</v>
      </c>
      <c r="B711" t="s">
        <v>20</v>
      </c>
      <c r="C711" t="s">
        <v>21</v>
      </c>
      <c r="D711" t="s">
        <v>22</v>
      </c>
      <c r="E711" t="s">
        <v>2217</v>
      </c>
      <c r="F711">
        <v>450000</v>
      </c>
      <c r="G711">
        <v>713</v>
      </c>
      <c r="H711">
        <v>44</v>
      </c>
      <c r="I711">
        <v>10227.27</v>
      </c>
      <c r="J711">
        <v>1</v>
      </c>
      <c r="K711" t="s">
        <v>34</v>
      </c>
      <c r="L711" t="s">
        <v>2218</v>
      </c>
      <c r="M711" t="s">
        <v>2173</v>
      </c>
      <c r="R711" t="str">
        <f t="shared" si="12"/>
        <v>São Paulo</v>
      </c>
      <c r="S711" t="str">
        <f t="shared" si="12"/>
        <v>Consolação</v>
      </c>
    </row>
    <row r="712" spans="1:19" x14ac:dyDescent="0.25">
      <c r="A712" t="s">
        <v>2219</v>
      </c>
      <c r="B712" t="s">
        <v>20</v>
      </c>
      <c r="C712" t="s">
        <v>21</v>
      </c>
      <c r="D712" t="s">
        <v>22</v>
      </c>
      <c r="E712" t="s">
        <v>2220</v>
      </c>
      <c r="F712">
        <v>650000</v>
      </c>
      <c r="G712">
        <v>1420</v>
      </c>
      <c r="H712">
        <v>64</v>
      </c>
      <c r="I712">
        <v>10156.25</v>
      </c>
      <c r="J712">
        <v>1</v>
      </c>
      <c r="K712" t="s">
        <v>34</v>
      </c>
      <c r="L712" t="s">
        <v>2221</v>
      </c>
      <c r="M712" t="s">
        <v>2173</v>
      </c>
      <c r="R712" t="str">
        <f t="shared" si="12"/>
        <v>São Paulo</v>
      </c>
      <c r="S712" t="str">
        <f t="shared" si="12"/>
        <v>Consolação</v>
      </c>
    </row>
    <row r="713" spans="1:19" x14ac:dyDescent="0.25">
      <c r="A713" t="s">
        <v>2222</v>
      </c>
      <c r="B713" t="s">
        <v>20</v>
      </c>
      <c r="C713" t="s">
        <v>21</v>
      </c>
      <c r="D713" t="s">
        <v>32</v>
      </c>
      <c r="E713" t="s">
        <v>2223</v>
      </c>
      <c r="F713">
        <v>630000</v>
      </c>
      <c r="G713">
        <v>402</v>
      </c>
      <c r="H713">
        <v>35</v>
      </c>
      <c r="I713">
        <v>18000</v>
      </c>
      <c r="J713">
        <v>1</v>
      </c>
      <c r="K713" t="s">
        <v>483</v>
      </c>
      <c r="L713" t="s">
        <v>2224</v>
      </c>
      <c r="M713" t="s">
        <v>2173</v>
      </c>
      <c r="R713" t="str">
        <f t="shared" si="12"/>
        <v>São Paulo</v>
      </c>
      <c r="S713" t="str">
        <f t="shared" si="12"/>
        <v>Consolação</v>
      </c>
    </row>
    <row r="714" spans="1:19" x14ac:dyDescent="0.25">
      <c r="A714" t="s">
        <v>2225</v>
      </c>
      <c r="B714" t="s">
        <v>20</v>
      </c>
      <c r="C714" t="s">
        <v>21</v>
      </c>
      <c r="D714" t="s">
        <v>22</v>
      </c>
      <c r="E714" t="s">
        <v>2226</v>
      </c>
      <c r="F714">
        <v>780000</v>
      </c>
      <c r="G714">
        <v>915</v>
      </c>
      <c r="H714">
        <v>80</v>
      </c>
      <c r="I714">
        <v>9750</v>
      </c>
      <c r="J714">
        <v>2</v>
      </c>
      <c r="K714" t="s">
        <v>619</v>
      </c>
      <c r="L714" t="s">
        <v>2227</v>
      </c>
      <c r="M714" t="s">
        <v>2173</v>
      </c>
      <c r="R714" t="str">
        <f t="shared" si="12"/>
        <v>São Paulo</v>
      </c>
      <c r="S714" t="str">
        <f t="shared" si="12"/>
        <v>Consolação</v>
      </c>
    </row>
    <row r="715" spans="1:19" x14ac:dyDescent="0.25">
      <c r="A715" t="s">
        <v>2228</v>
      </c>
      <c r="B715" t="s">
        <v>20</v>
      </c>
      <c r="C715" t="s">
        <v>21</v>
      </c>
      <c r="D715" t="s">
        <v>32</v>
      </c>
      <c r="E715" t="s">
        <v>2229</v>
      </c>
      <c r="F715">
        <v>4823000</v>
      </c>
      <c r="G715">
        <v>535</v>
      </c>
      <c r="H715">
        <v>25</v>
      </c>
      <c r="I715">
        <v>192920</v>
      </c>
      <c r="J715">
        <v>1</v>
      </c>
      <c r="K715" t="s">
        <v>34</v>
      </c>
      <c r="L715" t="s">
        <v>2230</v>
      </c>
      <c r="M715" t="s">
        <v>2173</v>
      </c>
      <c r="R715" t="str">
        <f t="shared" si="12"/>
        <v>São Paulo</v>
      </c>
      <c r="S715" t="str">
        <f t="shared" si="12"/>
        <v>Consolação</v>
      </c>
    </row>
    <row r="716" spans="1:19" x14ac:dyDescent="0.25">
      <c r="A716" t="s">
        <v>2231</v>
      </c>
      <c r="B716" t="s">
        <v>20</v>
      </c>
      <c r="C716" t="s">
        <v>21</v>
      </c>
      <c r="D716" t="s">
        <v>22</v>
      </c>
      <c r="E716" t="s">
        <v>2232</v>
      </c>
      <c r="F716">
        <v>2100000</v>
      </c>
      <c r="G716">
        <v>741</v>
      </c>
      <c r="H716">
        <v>114</v>
      </c>
      <c r="I716">
        <v>18421.05</v>
      </c>
      <c r="J716">
        <v>3</v>
      </c>
      <c r="K716" t="s">
        <v>300</v>
      </c>
      <c r="L716" t="s">
        <v>2233</v>
      </c>
      <c r="M716" t="s">
        <v>2173</v>
      </c>
      <c r="R716" t="str">
        <f t="shared" si="12"/>
        <v>São Paulo</v>
      </c>
      <c r="S716" t="str">
        <f t="shared" si="12"/>
        <v>Consolação</v>
      </c>
    </row>
    <row r="717" spans="1:19" x14ac:dyDescent="0.25">
      <c r="A717" t="s">
        <v>2234</v>
      </c>
      <c r="B717" t="s">
        <v>20</v>
      </c>
      <c r="C717" t="s">
        <v>21</v>
      </c>
      <c r="D717" t="s">
        <v>22</v>
      </c>
      <c r="E717" t="s">
        <v>2235</v>
      </c>
      <c r="F717">
        <v>1900000</v>
      </c>
      <c r="G717">
        <v>3000</v>
      </c>
      <c r="H717">
        <v>144</v>
      </c>
      <c r="I717">
        <v>13194.44</v>
      </c>
      <c r="J717">
        <v>3</v>
      </c>
      <c r="K717" t="s">
        <v>38</v>
      </c>
      <c r="L717" t="s">
        <v>2236</v>
      </c>
      <c r="M717" t="s">
        <v>2173</v>
      </c>
      <c r="R717" t="str">
        <f t="shared" si="12"/>
        <v>São Paulo</v>
      </c>
      <c r="S717" t="str">
        <f t="shared" si="12"/>
        <v>Consolação</v>
      </c>
    </row>
    <row r="718" spans="1:19" x14ac:dyDescent="0.25">
      <c r="A718" t="s">
        <v>2237</v>
      </c>
      <c r="B718" t="s">
        <v>20</v>
      </c>
      <c r="C718" t="s">
        <v>21</v>
      </c>
      <c r="D718" t="s">
        <v>61</v>
      </c>
      <c r="E718" t="s">
        <v>2238</v>
      </c>
      <c r="F718">
        <v>465000</v>
      </c>
      <c r="G718">
        <v>466</v>
      </c>
      <c r="H718">
        <v>24</v>
      </c>
      <c r="I718">
        <v>19375</v>
      </c>
      <c r="J718">
        <v>1</v>
      </c>
      <c r="K718" t="s">
        <v>29</v>
      </c>
      <c r="L718" t="s">
        <v>2239</v>
      </c>
      <c r="M718" t="s">
        <v>2173</v>
      </c>
      <c r="R718" t="str">
        <f t="shared" si="12"/>
        <v>São Paulo</v>
      </c>
      <c r="S718" t="str">
        <f t="shared" si="12"/>
        <v>Consolação</v>
      </c>
    </row>
    <row r="719" spans="1:19" x14ac:dyDescent="0.25">
      <c r="A719" t="s">
        <v>2240</v>
      </c>
      <c r="B719" t="s">
        <v>20</v>
      </c>
      <c r="C719" t="s">
        <v>21</v>
      </c>
      <c r="D719" t="s">
        <v>22</v>
      </c>
      <c r="E719" t="s">
        <v>2241</v>
      </c>
      <c r="F719">
        <v>305000</v>
      </c>
      <c r="G719">
        <v>290</v>
      </c>
      <c r="H719">
        <v>28</v>
      </c>
      <c r="I719">
        <v>10892.86</v>
      </c>
      <c r="J719">
        <v>1</v>
      </c>
      <c r="K719" t="s">
        <v>134</v>
      </c>
      <c r="L719" t="s">
        <v>2242</v>
      </c>
      <c r="M719" t="s">
        <v>2173</v>
      </c>
      <c r="R719" t="str">
        <f t="shared" si="12"/>
        <v>São Paulo</v>
      </c>
      <c r="S719" t="str">
        <f t="shared" si="12"/>
        <v>Consolação</v>
      </c>
    </row>
    <row r="720" spans="1:19" x14ac:dyDescent="0.25">
      <c r="A720" t="s">
        <v>2243</v>
      </c>
      <c r="B720" t="s">
        <v>20</v>
      </c>
      <c r="C720" t="s">
        <v>21</v>
      </c>
      <c r="D720" t="s">
        <v>22</v>
      </c>
      <c r="E720" t="s">
        <v>2244</v>
      </c>
      <c r="F720">
        <v>900000</v>
      </c>
      <c r="G720">
        <v>1174</v>
      </c>
      <c r="H720">
        <v>100</v>
      </c>
      <c r="I720">
        <v>9000</v>
      </c>
      <c r="J720">
        <v>2</v>
      </c>
      <c r="K720" t="s">
        <v>300</v>
      </c>
      <c r="L720" t="s">
        <v>2245</v>
      </c>
      <c r="M720" t="s">
        <v>2173</v>
      </c>
      <c r="R720" t="str">
        <f t="shared" si="12"/>
        <v>São Paulo</v>
      </c>
      <c r="S720" t="str">
        <f t="shared" si="12"/>
        <v>Consolação</v>
      </c>
    </row>
    <row r="721" spans="1:19" x14ac:dyDescent="0.25">
      <c r="A721" t="s">
        <v>2246</v>
      </c>
      <c r="B721" t="s">
        <v>20</v>
      </c>
      <c r="C721" t="s">
        <v>21</v>
      </c>
      <c r="D721" t="s">
        <v>22</v>
      </c>
      <c r="E721" t="s">
        <v>2247</v>
      </c>
      <c r="F721">
        <v>480000</v>
      </c>
      <c r="G721">
        <v>1036</v>
      </c>
      <c r="H721">
        <v>48</v>
      </c>
      <c r="I721">
        <v>10000</v>
      </c>
      <c r="J721">
        <v>2</v>
      </c>
      <c r="K721" t="s">
        <v>300</v>
      </c>
      <c r="L721" t="s">
        <v>2248</v>
      </c>
      <c r="M721" t="s">
        <v>2173</v>
      </c>
      <c r="R721" t="str">
        <f t="shared" si="12"/>
        <v>São Paulo</v>
      </c>
      <c r="S721" t="str">
        <f t="shared" si="12"/>
        <v>Consolação</v>
      </c>
    </row>
    <row r="722" spans="1:19" x14ac:dyDescent="0.25">
      <c r="A722" t="s">
        <v>2249</v>
      </c>
      <c r="B722" t="s">
        <v>20</v>
      </c>
      <c r="C722" t="s">
        <v>21</v>
      </c>
      <c r="D722" t="s">
        <v>61</v>
      </c>
      <c r="E722" t="s">
        <v>2250</v>
      </c>
      <c r="F722">
        <v>420000</v>
      </c>
      <c r="G722">
        <v>370</v>
      </c>
      <c r="H722">
        <v>24</v>
      </c>
      <c r="I722">
        <v>17500</v>
      </c>
      <c r="J722">
        <v>1</v>
      </c>
      <c r="K722" t="s">
        <v>34</v>
      </c>
      <c r="L722" t="s">
        <v>2251</v>
      </c>
      <c r="M722" t="s">
        <v>2173</v>
      </c>
      <c r="R722" t="str">
        <f t="shared" si="12"/>
        <v>São Paulo</v>
      </c>
      <c r="S722" t="str">
        <f t="shared" si="12"/>
        <v>Consolação</v>
      </c>
    </row>
    <row r="723" spans="1:19" x14ac:dyDescent="0.25">
      <c r="A723" t="s">
        <v>2252</v>
      </c>
      <c r="B723" t="s">
        <v>20</v>
      </c>
      <c r="C723" t="s">
        <v>21</v>
      </c>
      <c r="D723" t="s">
        <v>22</v>
      </c>
      <c r="E723" t="s">
        <v>2253</v>
      </c>
      <c r="F723">
        <v>1750000</v>
      </c>
      <c r="G723">
        <v>3616</v>
      </c>
      <c r="H723">
        <v>165</v>
      </c>
      <c r="I723">
        <v>10606.06</v>
      </c>
      <c r="J723">
        <v>3</v>
      </c>
      <c r="K723" t="s">
        <v>2254</v>
      </c>
      <c r="L723" t="s">
        <v>2255</v>
      </c>
      <c r="M723" t="s">
        <v>2173</v>
      </c>
      <c r="R723" t="str">
        <f t="shared" si="12"/>
        <v>São Paulo</v>
      </c>
      <c r="S723" t="str">
        <f t="shared" si="12"/>
        <v>Consolação</v>
      </c>
    </row>
    <row r="724" spans="1:19" x14ac:dyDescent="0.25">
      <c r="A724" t="s">
        <v>2256</v>
      </c>
      <c r="B724" t="s">
        <v>20</v>
      </c>
      <c r="C724" t="s">
        <v>21</v>
      </c>
      <c r="D724" t="s">
        <v>22</v>
      </c>
      <c r="E724" t="s">
        <v>2257</v>
      </c>
      <c r="F724">
        <v>640000</v>
      </c>
      <c r="G724">
        <v>827</v>
      </c>
      <c r="H724">
        <v>35</v>
      </c>
      <c r="I724">
        <v>18285.71</v>
      </c>
      <c r="J724">
        <v>1</v>
      </c>
      <c r="K724" t="s">
        <v>29</v>
      </c>
      <c r="L724" t="s">
        <v>2258</v>
      </c>
      <c r="M724" t="s">
        <v>2173</v>
      </c>
      <c r="R724" t="str">
        <f t="shared" si="12"/>
        <v>São Paulo</v>
      </c>
      <c r="S724" t="str">
        <f t="shared" si="12"/>
        <v>Consolação</v>
      </c>
    </row>
    <row r="725" spans="1:19" x14ac:dyDescent="0.25">
      <c r="A725" t="s">
        <v>2259</v>
      </c>
      <c r="B725" t="s">
        <v>20</v>
      </c>
      <c r="C725" t="s">
        <v>21</v>
      </c>
      <c r="D725" t="s">
        <v>32</v>
      </c>
      <c r="E725" t="s">
        <v>2260</v>
      </c>
      <c r="F725">
        <v>430000</v>
      </c>
      <c r="G725">
        <v>540</v>
      </c>
      <c r="H725">
        <v>21</v>
      </c>
      <c r="I725">
        <v>20476.189999999999</v>
      </c>
      <c r="J725">
        <v>1</v>
      </c>
      <c r="K725" t="s">
        <v>63</v>
      </c>
      <c r="L725" t="s">
        <v>2261</v>
      </c>
      <c r="M725" t="s">
        <v>2173</v>
      </c>
      <c r="R725" t="str">
        <f t="shared" si="12"/>
        <v>São Paulo</v>
      </c>
      <c r="S725" t="str">
        <f t="shared" si="12"/>
        <v>Consolação</v>
      </c>
    </row>
    <row r="726" spans="1:19" x14ac:dyDescent="0.25">
      <c r="A726" t="s">
        <v>2262</v>
      </c>
      <c r="B726" t="s">
        <v>20</v>
      </c>
      <c r="C726" t="s">
        <v>21</v>
      </c>
      <c r="D726" t="s">
        <v>22</v>
      </c>
      <c r="E726" t="s">
        <v>2263</v>
      </c>
      <c r="F726">
        <v>430000</v>
      </c>
      <c r="G726">
        <v>953</v>
      </c>
      <c r="H726">
        <v>48</v>
      </c>
      <c r="I726">
        <v>8958.33</v>
      </c>
      <c r="J726">
        <v>1</v>
      </c>
      <c r="K726" t="s">
        <v>29</v>
      </c>
      <c r="L726" t="s">
        <v>2264</v>
      </c>
      <c r="M726" t="s">
        <v>2173</v>
      </c>
      <c r="R726" t="str">
        <f t="shared" si="12"/>
        <v>São Paulo</v>
      </c>
      <c r="S726" t="str">
        <f t="shared" si="12"/>
        <v>Consolação</v>
      </c>
    </row>
    <row r="727" spans="1:19" x14ac:dyDescent="0.25">
      <c r="A727" t="s">
        <v>2265</v>
      </c>
      <c r="B727" t="s">
        <v>20</v>
      </c>
      <c r="C727" t="s">
        <v>21</v>
      </c>
      <c r="D727" t="s">
        <v>32</v>
      </c>
      <c r="E727" t="s">
        <v>2266</v>
      </c>
      <c r="F727">
        <v>330000</v>
      </c>
      <c r="G727">
        <v>330100</v>
      </c>
      <c r="H727">
        <v>22</v>
      </c>
      <c r="I727">
        <v>15000</v>
      </c>
      <c r="J727">
        <v>1</v>
      </c>
      <c r="K727" t="s">
        <v>130</v>
      </c>
      <c r="L727" t="s">
        <v>2267</v>
      </c>
      <c r="M727" t="s">
        <v>2173</v>
      </c>
      <c r="R727" t="str">
        <f t="shared" si="12"/>
        <v>São Paulo</v>
      </c>
      <c r="S727" t="str">
        <f t="shared" si="12"/>
        <v>Consolação</v>
      </c>
    </row>
    <row r="728" spans="1:19" x14ac:dyDescent="0.25">
      <c r="A728" t="s">
        <v>2268</v>
      </c>
      <c r="B728" t="s">
        <v>20</v>
      </c>
      <c r="C728" t="s">
        <v>21</v>
      </c>
      <c r="D728" t="s">
        <v>22</v>
      </c>
      <c r="E728" t="s">
        <v>2269</v>
      </c>
      <c r="F728">
        <v>250000</v>
      </c>
      <c r="G728">
        <v>384</v>
      </c>
      <c r="H728">
        <v>27</v>
      </c>
      <c r="I728">
        <v>9259.26</v>
      </c>
      <c r="J728">
        <v>1</v>
      </c>
      <c r="K728" t="s">
        <v>29</v>
      </c>
      <c r="L728" t="s">
        <v>2270</v>
      </c>
      <c r="M728" t="s">
        <v>2173</v>
      </c>
      <c r="R728" t="str">
        <f t="shared" si="12"/>
        <v>São Paulo</v>
      </c>
      <c r="S728" t="str">
        <f t="shared" si="12"/>
        <v>Consolação</v>
      </c>
    </row>
    <row r="729" spans="1:19" x14ac:dyDescent="0.25">
      <c r="A729" t="s">
        <v>2271</v>
      </c>
      <c r="B729" t="s">
        <v>20</v>
      </c>
      <c r="C729" t="s">
        <v>21</v>
      </c>
      <c r="D729" t="s">
        <v>22</v>
      </c>
      <c r="E729" t="s">
        <v>2272</v>
      </c>
      <c r="F729">
        <v>360000</v>
      </c>
      <c r="G729">
        <v>663</v>
      </c>
      <c r="H729">
        <v>59</v>
      </c>
      <c r="I729">
        <v>6101.69</v>
      </c>
      <c r="J729">
        <v>1</v>
      </c>
      <c r="K729" t="s">
        <v>2273</v>
      </c>
      <c r="L729" t="s">
        <v>2274</v>
      </c>
      <c r="M729" t="s">
        <v>2173</v>
      </c>
      <c r="R729" t="str">
        <f t="shared" si="12"/>
        <v>São Paulo</v>
      </c>
      <c r="S729" t="str">
        <f t="shared" si="12"/>
        <v>Consolação</v>
      </c>
    </row>
    <row r="730" spans="1:19" x14ac:dyDescent="0.25">
      <c r="A730" t="s">
        <v>2275</v>
      </c>
      <c r="B730" t="s">
        <v>20</v>
      </c>
      <c r="C730" t="s">
        <v>21</v>
      </c>
      <c r="D730" t="s">
        <v>22</v>
      </c>
      <c r="E730" t="s">
        <v>2276</v>
      </c>
      <c r="F730">
        <v>400000</v>
      </c>
      <c r="G730">
        <v>755</v>
      </c>
      <c r="H730">
        <v>50</v>
      </c>
      <c r="I730">
        <v>8000</v>
      </c>
      <c r="J730">
        <v>1</v>
      </c>
      <c r="K730" t="s">
        <v>29</v>
      </c>
      <c r="L730" t="s">
        <v>2277</v>
      </c>
      <c r="M730" t="s">
        <v>2173</v>
      </c>
      <c r="R730" t="str">
        <f t="shared" si="12"/>
        <v>São Paulo</v>
      </c>
      <c r="S730" t="str">
        <f t="shared" si="12"/>
        <v>Consolação</v>
      </c>
    </row>
    <row r="731" spans="1:19" x14ac:dyDescent="0.25">
      <c r="A731" t="s">
        <v>2278</v>
      </c>
      <c r="B731" t="s">
        <v>20</v>
      </c>
      <c r="C731" t="s">
        <v>21</v>
      </c>
      <c r="D731" t="s">
        <v>22</v>
      </c>
      <c r="E731" t="s">
        <v>2279</v>
      </c>
      <c r="F731">
        <v>975000</v>
      </c>
      <c r="G731">
        <v>2200</v>
      </c>
      <c r="H731">
        <v>48</v>
      </c>
      <c r="I731">
        <v>20312.5</v>
      </c>
      <c r="J731">
        <v>1</v>
      </c>
      <c r="K731" t="s">
        <v>130</v>
      </c>
      <c r="L731" t="s">
        <v>2280</v>
      </c>
      <c r="M731" t="s">
        <v>2173</v>
      </c>
      <c r="R731" t="str">
        <f t="shared" si="12"/>
        <v>São Paulo</v>
      </c>
      <c r="S731" t="str">
        <f t="shared" si="12"/>
        <v>Consolação</v>
      </c>
    </row>
    <row r="732" spans="1:19" x14ac:dyDescent="0.25">
      <c r="A732" t="s">
        <v>2281</v>
      </c>
      <c r="B732" t="s">
        <v>20</v>
      </c>
      <c r="C732" t="s">
        <v>21</v>
      </c>
      <c r="D732" t="s">
        <v>61</v>
      </c>
      <c r="E732" t="s">
        <v>2282</v>
      </c>
      <c r="F732">
        <v>400000</v>
      </c>
      <c r="G732">
        <v>345</v>
      </c>
      <c r="H732">
        <v>33</v>
      </c>
      <c r="I732">
        <v>12121.21</v>
      </c>
      <c r="J732">
        <v>1</v>
      </c>
      <c r="K732" t="s">
        <v>570</v>
      </c>
      <c r="L732" t="s">
        <v>2283</v>
      </c>
      <c r="M732" t="s">
        <v>2284</v>
      </c>
      <c r="R732" t="str">
        <f t="shared" si="12"/>
        <v>São Paulo</v>
      </c>
      <c r="S732" t="str">
        <f t="shared" si="12"/>
        <v>Consolação</v>
      </c>
    </row>
    <row r="733" spans="1:19" x14ac:dyDescent="0.25">
      <c r="A733" t="s">
        <v>2285</v>
      </c>
      <c r="B733" t="s">
        <v>20</v>
      </c>
      <c r="C733" t="s">
        <v>21</v>
      </c>
      <c r="D733" t="s">
        <v>22</v>
      </c>
      <c r="E733" t="s">
        <v>2286</v>
      </c>
      <c r="F733">
        <v>480000</v>
      </c>
      <c r="G733">
        <v>634</v>
      </c>
      <c r="H733">
        <v>40</v>
      </c>
      <c r="I733">
        <v>12000</v>
      </c>
      <c r="J733">
        <v>1</v>
      </c>
      <c r="K733" t="s">
        <v>34</v>
      </c>
      <c r="L733" t="s">
        <v>2287</v>
      </c>
      <c r="M733" t="s">
        <v>2284</v>
      </c>
      <c r="R733" t="str">
        <f t="shared" si="12"/>
        <v>São Paulo</v>
      </c>
      <c r="S733" t="str">
        <f t="shared" si="12"/>
        <v>Consolação</v>
      </c>
    </row>
    <row r="734" spans="1:19" x14ac:dyDescent="0.25">
      <c r="A734" t="s">
        <v>2288</v>
      </c>
      <c r="B734" t="s">
        <v>20</v>
      </c>
      <c r="C734" t="s">
        <v>21</v>
      </c>
      <c r="D734" t="s">
        <v>22</v>
      </c>
      <c r="E734" t="s">
        <v>2289</v>
      </c>
      <c r="F734">
        <v>300000</v>
      </c>
      <c r="G734">
        <v>662</v>
      </c>
      <c r="H734">
        <v>21</v>
      </c>
      <c r="I734">
        <v>14285.71</v>
      </c>
      <c r="J734">
        <v>1</v>
      </c>
      <c r="K734" t="s">
        <v>29</v>
      </c>
      <c r="L734" t="s">
        <v>2290</v>
      </c>
      <c r="M734" t="s">
        <v>2284</v>
      </c>
      <c r="R734" t="str">
        <f t="shared" si="12"/>
        <v>São Paulo</v>
      </c>
      <c r="S734" t="str">
        <f t="shared" si="12"/>
        <v>Consolação</v>
      </c>
    </row>
    <row r="735" spans="1:19" x14ac:dyDescent="0.25">
      <c r="A735" t="s">
        <v>2291</v>
      </c>
      <c r="B735" t="s">
        <v>20</v>
      </c>
      <c r="C735" t="s">
        <v>21</v>
      </c>
      <c r="D735" t="s">
        <v>32</v>
      </c>
      <c r="E735" t="s">
        <v>2292</v>
      </c>
      <c r="F735">
        <v>520000</v>
      </c>
      <c r="G735">
        <v>967</v>
      </c>
      <c r="H735">
        <v>40</v>
      </c>
      <c r="I735">
        <v>13000</v>
      </c>
      <c r="J735">
        <v>1</v>
      </c>
      <c r="K735" t="s">
        <v>63</v>
      </c>
      <c r="L735" t="s">
        <v>2293</v>
      </c>
      <c r="M735" t="s">
        <v>2284</v>
      </c>
      <c r="R735" t="str">
        <f t="shared" si="12"/>
        <v>São Paulo</v>
      </c>
      <c r="S735" t="str">
        <f t="shared" si="12"/>
        <v>Consolação</v>
      </c>
    </row>
    <row r="736" spans="1:19" x14ac:dyDescent="0.25">
      <c r="A736" t="s">
        <v>2294</v>
      </c>
      <c r="B736" t="s">
        <v>20</v>
      </c>
      <c r="C736" t="s">
        <v>21</v>
      </c>
      <c r="D736" t="s">
        <v>22</v>
      </c>
      <c r="E736" t="s">
        <v>2295</v>
      </c>
      <c r="F736">
        <v>839000</v>
      </c>
      <c r="G736">
        <v>708</v>
      </c>
      <c r="H736">
        <v>35</v>
      </c>
      <c r="I736">
        <v>23971.43</v>
      </c>
      <c r="J736">
        <v>1</v>
      </c>
      <c r="K736" t="s">
        <v>29</v>
      </c>
      <c r="L736" t="s">
        <v>2296</v>
      </c>
      <c r="M736" t="s">
        <v>2284</v>
      </c>
      <c r="R736" t="str">
        <f t="shared" si="12"/>
        <v>São Paulo</v>
      </c>
      <c r="S736" t="str">
        <f t="shared" si="12"/>
        <v>Consolação</v>
      </c>
    </row>
    <row r="737" spans="1:19" x14ac:dyDescent="0.25">
      <c r="A737" t="s">
        <v>2297</v>
      </c>
      <c r="B737" t="s">
        <v>20</v>
      </c>
      <c r="C737" t="s">
        <v>21</v>
      </c>
      <c r="D737" t="s">
        <v>22</v>
      </c>
      <c r="E737" t="s">
        <v>2298</v>
      </c>
      <c r="F737">
        <v>670000</v>
      </c>
      <c r="G737">
        <v>892</v>
      </c>
      <c r="H737">
        <v>40</v>
      </c>
      <c r="I737">
        <v>16750</v>
      </c>
      <c r="J737">
        <v>1</v>
      </c>
      <c r="K737" t="s">
        <v>38</v>
      </c>
      <c r="L737" t="s">
        <v>2299</v>
      </c>
      <c r="M737" t="s">
        <v>2284</v>
      </c>
      <c r="R737" t="str">
        <f t="shared" si="12"/>
        <v>São Paulo</v>
      </c>
      <c r="S737" t="str">
        <f t="shared" si="12"/>
        <v>Consolação</v>
      </c>
    </row>
    <row r="738" spans="1:19" x14ac:dyDescent="0.25">
      <c r="A738" t="s">
        <v>2300</v>
      </c>
      <c r="B738" t="s">
        <v>20</v>
      </c>
      <c r="C738" t="s">
        <v>21</v>
      </c>
      <c r="D738" t="s">
        <v>61</v>
      </c>
      <c r="E738" t="s">
        <v>2301</v>
      </c>
      <c r="F738">
        <v>480000</v>
      </c>
      <c r="G738">
        <v>763</v>
      </c>
      <c r="H738">
        <v>38</v>
      </c>
      <c r="I738">
        <v>12631.58</v>
      </c>
      <c r="J738">
        <v>1</v>
      </c>
      <c r="K738" t="s">
        <v>34</v>
      </c>
      <c r="L738" t="s">
        <v>2302</v>
      </c>
      <c r="M738" t="s">
        <v>2284</v>
      </c>
      <c r="R738" t="str">
        <f t="shared" si="12"/>
        <v>São Paulo</v>
      </c>
      <c r="S738" t="str">
        <f t="shared" si="12"/>
        <v>Consolação</v>
      </c>
    </row>
    <row r="739" spans="1:19" x14ac:dyDescent="0.25">
      <c r="A739" t="s">
        <v>2303</v>
      </c>
      <c r="B739" t="s">
        <v>20</v>
      </c>
      <c r="C739" t="s">
        <v>21</v>
      </c>
      <c r="D739" t="s">
        <v>22</v>
      </c>
      <c r="E739" t="s">
        <v>2304</v>
      </c>
      <c r="F739">
        <v>429000</v>
      </c>
      <c r="G739">
        <v>633</v>
      </c>
      <c r="H739">
        <v>32</v>
      </c>
      <c r="I739">
        <v>13406.25</v>
      </c>
      <c r="J739">
        <v>1</v>
      </c>
      <c r="K739" t="s">
        <v>34</v>
      </c>
      <c r="L739" t="s">
        <v>2305</v>
      </c>
      <c r="M739" t="s">
        <v>2284</v>
      </c>
      <c r="R739" t="str">
        <f t="shared" si="12"/>
        <v>São Paulo</v>
      </c>
      <c r="S739" t="str">
        <f t="shared" si="12"/>
        <v>Consolação</v>
      </c>
    </row>
    <row r="740" spans="1:19" x14ac:dyDescent="0.25">
      <c r="A740" t="s">
        <v>2306</v>
      </c>
      <c r="B740" t="s">
        <v>20</v>
      </c>
      <c r="C740" t="s">
        <v>21</v>
      </c>
      <c r="D740" t="s">
        <v>22</v>
      </c>
      <c r="E740" t="s">
        <v>2307</v>
      </c>
      <c r="F740">
        <v>550000</v>
      </c>
      <c r="G740">
        <v>661</v>
      </c>
      <c r="H740">
        <v>52</v>
      </c>
      <c r="I740">
        <v>10576.92</v>
      </c>
      <c r="J740">
        <v>2</v>
      </c>
      <c r="K740" t="s">
        <v>63</v>
      </c>
      <c r="L740" t="s">
        <v>2308</v>
      </c>
      <c r="M740" t="s">
        <v>2284</v>
      </c>
      <c r="R740" t="str">
        <f t="shared" si="12"/>
        <v>São Paulo</v>
      </c>
      <c r="S740" t="str">
        <f t="shared" si="12"/>
        <v>Consolação</v>
      </c>
    </row>
    <row r="741" spans="1:19" x14ac:dyDescent="0.25">
      <c r="A741" t="s">
        <v>2309</v>
      </c>
      <c r="B741" t="s">
        <v>20</v>
      </c>
      <c r="C741" t="s">
        <v>21</v>
      </c>
      <c r="D741" t="s">
        <v>22</v>
      </c>
      <c r="E741" t="s">
        <v>2310</v>
      </c>
      <c r="F741">
        <v>1090000</v>
      </c>
      <c r="G741">
        <v>1470</v>
      </c>
      <c r="H741">
        <v>105</v>
      </c>
      <c r="I741">
        <v>10380.950000000001</v>
      </c>
      <c r="J741">
        <v>3</v>
      </c>
      <c r="K741" t="s">
        <v>404</v>
      </c>
      <c r="L741" t="s">
        <v>2311</v>
      </c>
      <c r="M741" t="s">
        <v>2284</v>
      </c>
      <c r="R741" t="str">
        <f t="shared" si="12"/>
        <v>São Paulo</v>
      </c>
      <c r="S741" t="str">
        <f t="shared" si="12"/>
        <v>Consolação</v>
      </c>
    </row>
    <row r="742" spans="1:19" x14ac:dyDescent="0.25">
      <c r="A742" t="s">
        <v>2312</v>
      </c>
      <c r="B742" t="s">
        <v>20</v>
      </c>
      <c r="C742" t="s">
        <v>21</v>
      </c>
      <c r="D742" t="s">
        <v>22</v>
      </c>
      <c r="E742" t="s">
        <v>2313</v>
      </c>
      <c r="F742">
        <v>649000</v>
      </c>
      <c r="G742">
        <v>864</v>
      </c>
      <c r="H742">
        <v>41</v>
      </c>
      <c r="I742">
        <v>15829.27</v>
      </c>
      <c r="J742">
        <v>1</v>
      </c>
      <c r="K742" t="s">
        <v>63</v>
      </c>
      <c r="L742" t="s">
        <v>2314</v>
      </c>
      <c r="M742" t="s">
        <v>2284</v>
      </c>
      <c r="R742" t="str">
        <f t="shared" si="12"/>
        <v>São Paulo</v>
      </c>
      <c r="S742" t="str">
        <f t="shared" si="12"/>
        <v>Consolação</v>
      </c>
    </row>
    <row r="743" spans="1:19" x14ac:dyDescent="0.25">
      <c r="A743" t="s">
        <v>2315</v>
      </c>
      <c r="B743" t="s">
        <v>20</v>
      </c>
      <c r="C743" t="s">
        <v>21</v>
      </c>
      <c r="D743" t="s">
        <v>22</v>
      </c>
      <c r="E743" t="s">
        <v>2316</v>
      </c>
      <c r="F743">
        <v>450000</v>
      </c>
      <c r="G743">
        <v>1159</v>
      </c>
      <c r="H743">
        <v>39</v>
      </c>
      <c r="I743">
        <v>11538.46</v>
      </c>
      <c r="J743">
        <v>1</v>
      </c>
      <c r="K743" t="s">
        <v>34</v>
      </c>
      <c r="L743" t="s">
        <v>2317</v>
      </c>
      <c r="M743" t="s">
        <v>2284</v>
      </c>
      <c r="R743" t="str">
        <f t="shared" si="12"/>
        <v>São Paulo</v>
      </c>
      <c r="S743" t="str">
        <f t="shared" si="12"/>
        <v>Consolação</v>
      </c>
    </row>
    <row r="744" spans="1:19" x14ac:dyDescent="0.25">
      <c r="A744" t="s">
        <v>2318</v>
      </c>
      <c r="B744" t="s">
        <v>20</v>
      </c>
      <c r="C744" t="s">
        <v>21</v>
      </c>
      <c r="D744" t="s">
        <v>22</v>
      </c>
      <c r="E744" t="s">
        <v>2319</v>
      </c>
      <c r="F744">
        <v>530000</v>
      </c>
      <c r="G744">
        <v>1634</v>
      </c>
      <c r="H744">
        <v>58</v>
      </c>
      <c r="I744">
        <v>9137.93</v>
      </c>
      <c r="J744">
        <v>1</v>
      </c>
      <c r="K744" t="s">
        <v>34</v>
      </c>
      <c r="L744" t="s">
        <v>2320</v>
      </c>
      <c r="M744" t="s">
        <v>2284</v>
      </c>
      <c r="R744" t="str">
        <f t="shared" si="12"/>
        <v>São Paulo</v>
      </c>
      <c r="S744" t="str">
        <f t="shared" si="12"/>
        <v>Consolação</v>
      </c>
    </row>
    <row r="745" spans="1:19" x14ac:dyDescent="0.25">
      <c r="A745" t="s">
        <v>2321</v>
      </c>
      <c r="B745" t="s">
        <v>20</v>
      </c>
      <c r="C745" t="s">
        <v>21</v>
      </c>
      <c r="D745" t="s">
        <v>22</v>
      </c>
      <c r="E745" t="s">
        <v>2322</v>
      </c>
      <c r="F745">
        <v>3300000</v>
      </c>
      <c r="G745">
        <v>5250</v>
      </c>
      <c r="H745">
        <v>300</v>
      </c>
      <c r="I745">
        <v>11000</v>
      </c>
      <c r="J745">
        <v>4</v>
      </c>
      <c r="K745" t="s">
        <v>38</v>
      </c>
      <c r="L745" t="s">
        <v>2323</v>
      </c>
      <c r="M745" t="s">
        <v>2284</v>
      </c>
      <c r="R745" t="str">
        <f t="shared" si="12"/>
        <v>São Paulo</v>
      </c>
      <c r="S745" t="str">
        <f t="shared" si="12"/>
        <v>Consolação</v>
      </c>
    </row>
    <row r="746" spans="1:19" x14ac:dyDescent="0.25">
      <c r="A746" t="s">
        <v>2324</v>
      </c>
      <c r="B746" t="s">
        <v>20</v>
      </c>
      <c r="C746" t="s">
        <v>21</v>
      </c>
      <c r="D746" t="s">
        <v>22</v>
      </c>
      <c r="E746" t="s">
        <v>2325</v>
      </c>
      <c r="F746">
        <v>619000</v>
      </c>
      <c r="G746">
        <v>542</v>
      </c>
      <c r="H746">
        <v>28</v>
      </c>
      <c r="I746">
        <v>22107.14</v>
      </c>
      <c r="J746">
        <v>1</v>
      </c>
      <c r="K746" t="s">
        <v>782</v>
      </c>
      <c r="L746" t="s">
        <v>2326</v>
      </c>
      <c r="M746" t="s">
        <v>2284</v>
      </c>
      <c r="R746" t="str">
        <f t="shared" si="12"/>
        <v>São Paulo</v>
      </c>
      <c r="S746" t="str">
        <f t="shared" si="12"/>
        <v>Consolação</v>
      </c>
    </row>
    <row r="747" spans="1:19" x14ac:dyDescent="0.25">
      <c r="A747" t="s">
        <v>2327</v>
      </c>
      <c r="B747" t="s">
        <v>20</v>
      </c>
      <c r="C747" t="s">
        <v>21</v>
      </c>
      <c r="D747" t="s">
        <v>32</v>
      </c>
      <c r="E747" t="s">
        <v>2328</v>
      </c>
      <c r="F747">
        <v>550000</v>
      </c>
      <c r="G747">
        <v>578</v>
      </c>
      <c r="H747">
        <v>25</v>
      </c>
      <c r="I747">
        <v>22000</v>
      </c>
      <c r="J747">
        <v>1</v>
      </c>
      <c r="K747" t="s">
        <v>63</v>
      </c>
      <c r="L747" t="s">
        <v>2329</v>
      </c>
      <c r="M747" t="s">
        <v>2284</v>
      </c>
      <c r="R747" t="str">
        <f t="shared" si="12"/>
        <v>São Paulo</v>
      </c>
      <c r="S747" t="str">
        <f t="shared" si="12"/>
        <v>Consolação</v>
      </c>
    </row>
    <row r="748" spans="1:19" x14ac:dyDescent="0.25">
      <c r="A748" t="s">
        <v>2330</v>
      </c>
      <c r="B748" t="s">
        <v>20</v>
      </c>
      <c r="C748" t="s">
        <v>21</v>
      </c>
      <c r="D748" t="s">
        <v>22</v>
      </c>
      <c r="E748" t="s">
        <v>2331</v>
      </c>
      <c r="F748">
        <v>1440000</v>
      </c>
      <c r="G748">
        <v>1009</v>
      </c>
      <c r="H748">
        <v>67</v>
      </c>
      <c r="I748">
        <v>21492.54</v>
      </c>
      <c r="J748">
        <v>2</v>
      </c>
      <c r="K748" t="s">
        <v>300</v>
      </c>
      <c r="L748" t="s">
        <v>2332</v>
      </c>
      <c r="M748" t="s">
        <v>2284</v>
      </c>
      <c r="R748" t="str">
        <f t="shared" si="12"/>
        <v>São Paulo</v>
      </c>
      <c r="S748" t="str">
        <f t="shared" si="12"/>
        <v>Consolação</v>
      </c>
    </row>
    <row r="749" spans="1:19" x14ac:dyDescent="0.25">
      <c r="A749" t="s">
        <v>2333</v>
      </c>
      <c r="B749" t="s">
        <v>20</v>
      </c>
      <c r="C749" t="s">
        <v>21</v>
      </c>
      <c r="D749" t="s">
        <v>22</v>
      </c>
      <c r="E749" t="s">
        <v>2334</v>
      </c>
      <c r="F749">
        <v>360000</v>
      </c>
      <c r="G749">
        <v>487</v>
      </c>
      <c r="H749">
        <v>24</v>
      </c>
      <c r="I749">
        <v>15000</v>
      </c>
      <c r="J749">
        <v>1</v>
      </c>
      <c r="K749" t="s">
        <v>29</v>
      </c>
      <c r="L749" t="s">
        <v>2335</v>
      </c>
      <c r="M749" t="s">
        <v>2284</v>
      </c>
      <c r="R749" t="str">
        <f t="shared" si="12"/>
        <v>São Paulo</v>
      </c>
      <c r="S749" t="str">
        <f t="shared" si="12"/>
        <v>Consolação</v>
      </c>
    </row>
    <row r="750" spans="1:19" x14ac:dyDescent="0.25">
      <c r="A750" t="s">
        <v>2336</v>
      </c>
      <c r="B750" t="s">
        <v>20</v>
      </c>
      <c r="C750" t="s">
        <v>21</v>
      </c>
      <c r="D750" t="s">
        <v>22</v>
      </c>
      <c r="E750" t="s">
        <v>2337</v>
      </c>
      <c r="F750">
        <v>1925000</v>
      </c>
      <c r="G750">
        <v>1211</v>
      </c>
      <c r="H750">
        <v>76</v>
      </c>
      <c r="I750">
        <v>25328.95</v>
      </c>
      <c r="J750">
        <v>3</v>
      </c>
      <c r="K750" t="s">
        <v>300</v>
      </c>
      <c r="L750" t="s">
        <v>2338</v>
      </c>
      <c r="M750" t="s">
        <v>2284</v>
      </c>
      <c r="R750" t="str">
        <f t="shared" si="12"/>
        <v>São Paulo</v>
      </c>
      <c r="S750" t="str">
        <f t="shared" si="12"/>
        <v>Consolação</v>
      </c>
    </row>
    <row r="751" spans="1:19" x14ac:dyDescent="0.25">
      <c r="A751" t="s">
        <v>2339</v>
      </c>
      <c r="B751" t="s">
        <v>20</v>
      </c>
      <c r="C751" t="s">
        <v>21</v>
      </c>
      <c r="D751" t="s">
        <v>32</v>
      </c>
      <c r="E751" t="s">
        <v>2340</v>
      </c>
      <c r="F751">
        <v>399000</v>
      </c>
      <c r="G751">
        <v>792</v>
      </c>
      <c r="H751">
        <v>27</v>
      </c>
      <c r="I751">
        <v>14777.78</v>
      </c>
      <c r="J751">
        <v>1</v>
      </c>
      <c r="K751" t="s">
        <v>29</v>
      </c>
      <c r="L751" t="s">
        <v>2341</v>
      </c>
      <c r="M751" t="s">
        <v>2284</v>
      </c>
      <c r="R751" t="str">
        <f t="shared" si="12"/>
        <v>São Paulo</v>
      </c>
      <c r="S751" t="str">
        <f t="shared" si="12"/>
        <v>Consolação</v>
      </c>
    </row>
    <row r="752" spans="1:19" x14ac:dyDescent="0.25">
      <c r="A752" t="s">
        <v>2342</v>
      </c>
      <c r="B752" t="s">
        <v>20</v>
      </c>
      <c r="C752" t="s">
        <v>21</v>
      </c>
      <c r="D752" t="s">
        <v>61</v>
      </c>
      <c r="E752" t="s">
        <v>2343</v>
      </c>
      <c r="F752">
        <v>470000</v>
      </c>
      <c r="G752">
        <v>2</v>
      </c>
      <c r="H752">
        <v>23</v>
      </c>
      <c r="I752">
        <v>20434.78</v>
      </c>
      <c r="J752">
        <v>1</v>
      </c>
      <c r="K752" t="s">
        <v>29</v>
      </c>
      <c r="L752" t="s">
        <v>2344</v>
      </c>
      <c r="M752" t="s">
        <v>2284</v>
      </c>
      <c r="R752" t="str">
        <f t="shared" si="12"/>
        <v>São Paulo</v>
      </c>
      <c r="S752" t="str">
        <f t="shared" si="12"/>
        <v>Consolação</v>
      </c>
    </row>
    <row r="753" spans="1:19" x14ac:dyDescent="0.25">
      <c r="A753" t="s">
        <v>2345</v>
      </c>
      <c r="B753" t="s">
        <v>20</v>
      </c>
      <c r="C753" t="s">
        <v>21</v>
      </c>
      <c r="D753" t="s">
        <v>32</v>
      </c>
      <c r="E753" t="s">
        <v>2346</v>
      </c>
      <c r="F753">
        <v>360000</v>
      </c>
      <c r="G753">
        <v>440</v>
      </c>
      <c r="H753">
        <v>23</v>
      </c>
      <c r="I753">
        <v>15652.17</v>
      </c>
      <c r="J753">
        <v>1</v>
      </c>
      <c r="K753" t="s">
        <v>195</v>
      </c>
      <c r="L753" t="s">
        <v>2347</v>
      </c>
      <c r="M753" t="s">
        <v>2284</v>
      </c>
      <c r="R753" t="str">
        <f t="shared" si="12"/>
        <v>São Paulo</v>
      </c>
      <c r="S753" t="str">
        <f t="shared" si="12"/>
        <v>Consolação</v>
      </c>
    </row>
    <row r="754" spans="1:19" x14ac:dyDescent="0.25">
      <c r="A754" t="s">
        <v>2348</v>
      </c>
      <c r="B754" t="s">
        <v>20</v>
      </c>
      <c r="C754" t="s">
        <v>21</v>
      </c>
      <c r="D754" t="s">
        <v>22</v>
      </c>
      <c r="E754" t="s">
        <v>2349</v>
      </c>
      <c r="F754">
        <v>225000</v>
      </c>
      <c r="G754">
        <v>4160</v>
      </c>
      <c r="H754">
        <v>29</v>
      </c>
      <c r="I754">
        <v>7758.62</v>
      </c>
      <c r="J754">
        <v>1</v>
      </c>
      <c r="K754" t="s">
        <v>134</v>
      </c>
      <c r="L754" t="s">
        <v>2350</v>
      </c>
      <c r="M754" t="s">
        <v>2284</v>
      </c>
      <c r="R754" t="str">
        <f t="shared" si="12"/>
        <v>São Paulo</v>
      </c>
      <c r="S754" t="str">
        <f t="shared" si="12"/>
        <v>Consolação</v>
      </c>
    </row>
    <row r="755" spans="1:19" x14ac:dyDescent="0.25">
      <c r="A755" t="s">
        <v>2351</v>
      </c>
      <c r="B755" t="s">
        <v>20</v>
      </c>
      <c r="C755" t="s">
        <v>21</v>
      </c>
      <c r="D755" t="s">
        <v>22</v>
      </c>
      <c r="E755" t="s">
        <v>2352</v>
      </c>
      <c r="F755">
        <v>880000</v>
      </c>
      <c r="G755">
        <v>1239</v>
      </c>
      <c r="H755">
        <v>82</v>
      </c>
      <c r="I755">
        <v>10731.71</v>
      </c>
      <c r="J755">
        <v>2</v>
      </c>
      <c r="K755" t="s">
        <v>38</v>
      </c>
      <c r="L755" t="s">
        <v>2353</v>
      </c>
      <c r="M755" t="s">
        <v>2284</v>
      </c>
      <c r="R755" t="str">
        <f t="shared" si="12"/>
        <v>São Paulo</v>
      </c>
      <c r="S755" t="str">
        <f t="shared" si="12"/>
        <v>Consolação</v>
      </c>
    </row>
    <row r="756" spans="1:19" x14ac:dyDescent="0.25">
      <c r="A756" t="s">
        <v>2354</v>
      </c>
      <c r="B756" t="s">
        <v>20</v>
      </c>
      <c r="C756" t="s">
        <v>21</v>
      </c>
      <c r="D756" t="s">
        <v>22</v>
      </c>
      <c r="E756" t="s">
        <v>2355</v>
      </c>
      <c r="F756">
        <v>1420000</v>
      </c>
      <c r="G756">
        <v>1534</v>
      </c>
      <c r="H756">
        <v>108</v>
      </c>
      <c r="I756">
        <v>13148.15</v>
      </c>
      <c r="J756">
        <v>2</v>
      </c>
      <c r="K756" t="s">
        <v>38</v>
      </c>
      <c r="L756" t="s">
        <v>2356</v>
      </c>
      <c r="M756" t="s">
        <v>2284</v>
      </c>
      <c r="R756" t="str">
        <f t="shared" si="12"/>
        <v>São Paulo</v>
      </c>
      <c r="S756" t="str">
        <f t="shared" si="12"/>
        <v>Consolação</v>
      </c>
    </row>
    <row r="757" spans="1:19" x14ac:dyDescent="0.25">
      <c r="A757" t="s">
        <v>2357</v>
      </c>
      <c r="B757" t="s">
        <v>20</v>
      </c>
      <c r="C757" t="s">
        <v>21</v>
      </c>
      <c r="D757" t="s">
        <v>22</v>
      </c>
      <c r="E757" t="s">
        <v>2358</v>
      </c>
      <c r="F757">
        <v>900000</v>
      </c>
      <c r="G757">
        <v>1418</v>
      </c>
      <c r="H757">
        <v>136</v>
      </c>
      <c r="I757">
        <v>6617.65</v>
      </c>
      <c r="J757">
        <v>2</v>
      </c>
      <c r="K757" t="s">
        <v>300</v>
      </c>
      <c r="L757" t="s">
        <v>2359</v>
      </c>
      <c r="M757" t="s">
        <v>2284</v>
      </c>
      <c r="R757" t="str">
        <f t="shared" si="12"/>
        <v>São Paulo</v>
      </c>
      <c r="S757" t="str">
        <f t="shared" si="12"/>
        <v>Consolação</v>
      </c>
    </row>
    <row r="758" spans="1:19" x14ac:dyDescent="0.25">
      <c r="A758" t="s">
        <v>2360</v>
      </c>
      <c r="B758" t="s">
        <v>20</v>
      </c>
      <c r="C758" t="s">
        <v>21</v>
      </c>
      <c r="D758" t="s">
        <v>22</v>
      </c>
      <c r="E758" t="s">
        <v>2361</v>
      </c>
      <c r="F758">
        <v>477000</v>
      </c>
      <c r="G758">
        <v>600</v>
      </c>
      <c r="H758">
        <v>58</v>
      </c>
      <c r="I758">
        <v>8224.14</v>
      </c>
      <c r="J758">
        <v>1</v>
      </c>
      <c r="K758" t="s">
        <v>130</v>
      </c>
      <c r="L758" t="s">
        <v>2362</v>
      </c>
      <c r="M758" t="s">
        <v>2284</v>
      </c>
      <c r="R758" t="str">
        <f t="shared" si="12"/>
        <v>São Paulo</v>
      </c>
      <c r="S758" t="str">
        <f t="shared" si="12"/>
        <v>Consolação</v>
      </c>
    </row>
    <row r="759" spans="1:19" x14ac:dyDescent="0.25">
      <c r="A759" t="s">
        <v>2363</v>
      </c>
      <c r="B759" t="s">
        <v>20</v>
      </c>
      <c r="C759" t="s">
        <v>21</v>
      </c>
      <c r="D759" t="s">
        <v>22</v>
      </c>
      <c r="E759" t="s">
        <v>2364</v>
      </c>
      <c r="F759">
        <v>600000</v>
      </c>
      <c r="G759">
        <v>890</v>
      </c>
      <c r="H759">
        <v>65</v>
      </c>
      <c r="I759">
        <v>9230.77</v>
      </c>
      <c r="J759">
        <v>2</v>
      </c>
      <c r="K759" t="s">
        <v>29</v>
      </c>
      <c r="L759" t="s">
        <v>2365</v>
      </c>
      <c r="M759" t="s">
        <v>2284</v>
      </c>
      <c r="R759" t="str">
        <f t="shared" si="12"/>
        <v>São Paulo</v>
      </c>
      <c r="S759" t="str">
        <f t="shared" si="12"/>
        <v>Consolação</v>
      </c>
    </row>
    <row r="760" spans="1:19" x14ac:dyDescent="0.25">
      <c r="A760" t="s">
        <v>2366</v>
      </c>
      <c r="B760" t="s">
        <v>20</v>
      </c>
      <c r="C760" t="s">
        <v>21</v>
      </c>
      <c r="D760" t="s">
        <v>22</v>
      </c>
      <c r="E760" t="s">
        <v>2367</v>
      </c>
      <c r="F760">
        <v>650000</v>
      </c>
      <c r="G760">
        <v>1091</v>
      </c>
      <c r="H760">
        <v>41</v>
      </c>
      <c r="I760">
        <v>15853.66</v>
      </c>
      <c r="J760">
        <v>1</v>
      </c>
      <c r="K760" t="s">
        <v>63</v>
      </c>
      <c r="L760" t="s">
        <v>2368</v>
      </c>
      <c r="M760" t="s">
        <v>2284</v>
      </c>
      <c r="R760" t="str">
        <f t="shared" si="12"/>
        <v>São Paulo</v>
      </c>
      <c r="S760" t="str">
        <f t="shared" si="12"/>
        <v>Consolação</v>
      </c>
    </row>
    <row r="761" spans="1:19" x14ac:dyDescent="0.25">
      <c r="A761" t="s">
        <v>2369</v>
      </c>
      <c r="B761" t="s">
        <v>20</v>
      </c>
      <c r="C761" t="s">
        <v>21</v>
      </c>
      <c r="D761" t="s">
        <v>22</v>
      </c>
      <c r="E761" t="s">
        <v>2370</v>
      </c>
      <c r="F761">
        <v>1265000</v>
      </c>
      <c r="G761">
        <v>1620</v>
      </c>
      <c r="H761">
        <v>124</v>
      </c>
      <c r="I761">
        <v>10201.61</v>
      </c>
      <c r="J761">
        <v>3</v>
      </c>
      <c r="K761" t="s">
        <v>195</v>
      </c>
      <c r="L761" t="s">
        <v>2371</v>
      </c>
      <c r="M761" t="s">
        <v>2284</v>
      </c>
      <c r="R761" t="str">
        <f t="shared" si="12"/>
        <v>São Paulo</v>
      </c>
      <c r="S761" t="str">
        <f t="shared" si="12"/>
        <v>Consolação</v>
      </c>
    </row>
    <row r="762" spans="1:19" x14ac:dyDescent="0.25">
      <c r="A762" t="s">
        <v>2372</v>
      </c>
      <c r="B762" t="s">
        <v>20</v>
      </c>
      <c r="C762" t="s">
        <v>21</v>
      </c>
      <c r="D762" t="s">
        <v>22</v>
      </c>
      <c r="E762" t="s">
        <v>2373</v>
      </c>
      <c r="F762">
        <v>355000</v>
      </c>
      <c r="G762">
        <v>484</v>
      </c>
      <c r="H762">
        <v>39</v>
      </c>
      <c r="I762">
        <v>9102.56</v>
      </c>
      <c r="J762">
        <v>1</v>
      </c>
      <c r="K762" t="s">
        <v>195</v>
      </c>
      <c r="L762" t="s">
        <v>2374</v>
      </c>
      <c r="M762" t="s">
        <v>2284</v>
      </c>
      <c r="R762" t="str">
        <f t="shared" si="12"/>
        <v>São Paulo</v>
      </c>
      <c r="S762" t="str">
        <f t="shared" si="12"/>
        <v>Consolação</v>
      </c>
    </row>
    <row r="763" spans="1:19" x14ac:dyDescent="0.25">
      <c r="A763" t="s">
        <v>2375</v>
      </c>
      <c r="B763" t="s">
        <v>20</v>
      </c>
      <c r="C763" t="s">
        <v>21</v>
      </c>
      <c r="D763" t="s">
        <v>22</v>
      </c>
      <c r="E763" t="s">
        <v>2376</v>
      </c>
      <c r="F763">
        <v>450000</v>
      </c>
      <c r="G763">
        <v>500</v>
      </c>
      <c r="H763">
        <v>36</v>
      </c>
      <c r="I763">
        <v>12500</v>
      </c>
      <c r="J763">
        <v>2</v>
      </c>
      <c r="K763" t="s">
        <v>134</v>
      </c>
      <c r="L763" t="s">
        <v>2377</v>
      </c>
      <c r="M763" t="s">
        <v>2284</v>
      </c>
      <c r="R763" t="str">
        <f t="shared" si="12"/>
        <v>São Paulo</v>
      </c>
      <c r="S763" t="str">
        <f t="shared" si="12"/>
        <v>Consolação</v>
      </c>
    </row>
    <row r="764" spans="1:19" x14ac:dyDescent="0.25">
      <c r="A764" t="s">
        <v>2378</v>
      </c>
      <c r="B764" t="s">
        <v>20</v>
      </c>
      <c r="C764" t="s">
        <v>21</v>
      </c>
      <c r="D764" t="s">
        <v>22</v>
      </c>
      <c r="E764" t="s">
        <v>2379</v>
      </c>
      <c r="F764">
        <v>2550000</v>
      </c>
      <c r="G764">
        <v>3853</v>
      </c>
      <c r="H764">
        <v>178</v>
      </c>
      <c r="I764">
        <v>14325.84</v>
      </c>
      <c r="J764">
        <v>3</v>
      </c>
      <c r="K764" t="s">
        <v>925</v>
      </c>
      <c r="L764" t="s">
        <v>2380</v>
      </c>
      <c r="M764" t="s">
        <v>2284</v>
      </c>
      <c r="R764" t="str">
        <f t="shared" si="12"/>
        <v>São Paulo</v>
      </c>
      <c r="S764" t="str">
        <f t="shared" si="12"/>
        <v>Consolação</v>
      </c>
    </row>
    <row r="765" spans="1:19" x14ac:dyDescent="0.25">
      <c r="A765" t="s">
        <v>2381</v>
      </c>
      <c r="B765" t="s">
        <v>20</v>
      </c>
      <c r="C765" t="s">
        <v>21</v>
      </c>
      <c r="D765" t="s">
        <v>22</v>
      </c>
      <c r="E765" t="s">
        <v>2382</v>
      </c>
      <c r="F765">
        <v>420000</v>
      </c>
      <c r="G765">
        <v>700</v>
      </c>
      <c r="H765">
        <v>33</v>
      </c>
      <c r="I765">
        <v>12727.27</v>
      </c>
      <c r="J765">
        <v>1</v>
      </c>
      <c r="K765" t="s">
        <v>195</v>
      </c>
      <c r="L765" t="s">
        <v>2383</v>
      </c>
      <c r="M765" t="s">
        <v>2284</v>
      </c>
      <c r="R765" t="str">
        <f t="shared" si="12"/>
        <v>São Paulo</v>
      </c>
      <c r="S765" t="str">
        <f t="shared" si="12"/>
        <v>Consolação</v>
      </c>
    </row>
    <row r="766" spans="1:19" x14ac:dyDescent="0.25">
      <c r="A766" t="s">
        <v>2384</v>
      </c>
      <c r="B766" t="s">
        <v>20</v>
      </c>
      <c r="C766" t="s">
        <v>21</v>
      </c>
      <c r="D766" t="s">
        <v>22</v>
      </c>
      <c r="E766" t="s">
        <v>2385</v>
      </c>
      <c r="F766">
        <v>537000</v>
      </c>
      <c r="G766">
        <v>1905</v>
      </c>
      <c r="H766">
        <v>30</v>
      </c>
      <c r="I766">
        <v>17900</v>
      </c>
      <c r="J766">
        <v>1</v>
      </c>
      <c r="K766" t="s">
        <v>38</v>
      </c>
      <c r="L766" t="s">
        <v>2386</v>
      </c>
      <c r="M766" t="s">
        <v>2284</v>
      </c>
      <c r="R766" t="str">
        <f t="shared" si="12"/>
        <v>São Paulo</v>
      </c>
      <c r="S766" t="str">
        <f t="shared" si="12"/>
        <v>Consolação</v>
      </c>
    </row>
    <row r="767" spans="1:19" x14ac:dyDescent="0.25">
      <c r="A767" t="s">
        <v>2387</v>
      </c>
      <c r="B767" t="s">
        <v>20</v>
      </c>
      <c r="C767" t="s">
        <v>21</v>
      </c>
      <c r="D767" t="s">
        <v>22</v>
      </c>
      <c r="E767" t="s">
        <v>2388</v>
      </c>
      <c r="F767">
        <v>675000</v>
      </c>
      <c r="G767">
        <v>1092</v>
      </c>
      <c r="H767">
        <v>59</v>
      </c>
      <c r="I767">
        <v>11440.68</v>
      </c>
      <c r="J767">
        <v>1</v>
      </c>
      <c r="K767" t="s">
        <v>34</v>
      </c>
      <c r="L767" t="s">
        <v>2389</v>
      </c>
      <c r="M767" t="s">
        <v>2284</v>
      </c>
      <c r="R767" t="str">
        <f t="shared" si="12"/>
        <v>São Paulo</v>
      </c>
      <c r="S767" t="str">
        <f t="shared" si="12"/>
        <v>Consolação</v>
      </c>
    </row>
    <row r="768" spans="1:19" x14ac:dyDescent="0.25">
      <c r="A768" t="s">
        <v>2390</v>
      </c>
      <c r="B768" t="s">
        <v>20</v>
      </c>
      <c r="C768" t="s">
        <v>21</v>
      </c>
      <c r="D768" t="s">
        <v>32</v>
      </c>
      <c r="E768" t="s">
        <v>2391</v>
      </c>
      <c r="F768">
        <v>490000</v>
      </c>
      <c r="G768">
        <v>465</v>
      </c>
      <c r="H768">
        <v>25</v>
      </c>
      <c r="I768">
        <v>19600</v>
      </c>
      <c r="J768">
        <v>1</v>
      </c>
      <c r="K768" t="s">
        <v>483</v>
      </c>
      <c r="L768" t="s">
        <v>2392</v>
      </c>
      <c r="M768" t="s">
        <v>2393</v>
      </c>
      <c r="R768" t="str">
        <f t="shared" si="12"/>
        <v>São Paulo</v>
      </c>
      <c r="S768" t="str">
        <f t="shared" si="12"/>
        <v>Consolação</v>
      </c>
    </row>
    <row r="769" spans="1:19" x14ac:dyDescent="0.25">
      <c r="A769" t="s">
        <v>2394</v>
      </c>
      <c r="B769" t="s">
        <v>20</v>
      </c>
      <c r="C769" t="s">
        <v>21</v>
      </c>
      <c r="D769" t="s">
        <v>22</v>
      </c>
      <c r="E769" t="s">
        <v>2395</v>
      </c>
      <c r="F769">
        <v>600000</v>
      </c>
      <c r="G769">
        <v>880</v>
      </c>
      <c r="H769">
        <v>55</v>
      </c>
      <c r="I769">
        <v>10909.09</v>
      </c>
      <c r="J769">
        <v>1</v>
      </c>
      <c r="K769" t="s">
        <v>2396</v>
      </c>
      <c r="L769" t="s">
        <v>2397</v>
      </c>
      <c r="M769" t="s">
        <v>2393</v>
      </c>
      <c r="R769" t="str">
        <f t="shared" si="12"/>
        <v>São Paulo</v>
      </c>
      <c r="S769" t="str">
        <f t="shared" si="12"/>
        <v>Consolação</v>
      </c>
    </row>
    <row r="770" spans="1:19" x14ac:dyDescent="0.25">
      <c r="A770" t="s">
        <v>2398</v>
      </c>
      <c r="B770" t="s">
        <v>20</v>
      </c>
      <c r="C770" t="s">
        <v>21</v>
      </c>
      <c r="D770" t="s">
        <v>22</v>
      </c>
      <c r="E770" t="s">
        <v>2399</v>
      </c>
      <c r="F770">
        <v>755000</v>
      </c>
      <c r="G770">
        <v>582</v>
      </c>
      <c r="H770">
        <v>24</v>
      </c>
      <c r="I770">
        <v>31458.33</v>
      </c>
      <c r="J770">
        <v>1</v>
      </c>
      <c r="K770" t="s">
        <v>34</v>
      </c>
      <c r="L770" t="s">
        <v>2400</v>
      </c>
      <c r="M770" t="s">
        <v>2393</v>
      </c>
      <c r="R770" t="str">
        <f t="shared" si="12"/>
        <v>São Paulo</v>
      </c>
      <c r="S770" t="str">
        <f t="shared" si="12"/>
        <v>Consolação</v>
      </c>
    </row>
    <row r="771" spans="1:19" x14ac:dyDescent="0.25">
      <c r="A771" t="s">
        <v>2401</v>
      </c>
      <c r="B771" t="s">
        <v>20</v>
      </c>
      <c r="C771" t="s">
        <v>21</v>
      </c>
      <c r="D771" t="s">
        <v>22</v>
      </c>
      <c r="E771" t="s">
        <v>2402</v>
      </c>
      <c r="F771">
        <v>1600000</v>
      </c>
      <c r="G771">
        <v>1644</v>
      </c>
      <c r="H771">
        <v>60</v>
      </c>
      <c r="I771">
        <v>26666.67</v>
      </c>
      <c r="J771">
        <v>2</v>
      </c>
      <c r="K771" t="s">
        <v>70</v>
      </c>
      <c r="L771" t="s">
        <v>2403</v>
      </c>
      <c r="M771" t="s">
        <v>2393</v>
      </c>
      <c r="R771" t="str">
        <f t="shared" ref="R771:S834" si="13">B771</f>
        <v>São Paulo</v>
      </c>
      <c r="S771" t="str">
        <f t="shared" si="13"/>
        <v>Consolação</v>
      </c>
    </row>
    <row r="772" spans="1:19" x14ac:dyDescent="0.25">
      <c r="A772" t="s">
        <v>2404</v>
      </c>
      <c r="B772" t="s">
        <v>20</v>
      </c>
      <c r="C772" t="s">
        <v>21</v>
      </c>
      <c r="D772" t="s">
        <v>22</v>
      </c>
      <c r="E772" t="s">
        <v>2405</v>
      </c>
      <c r="F772">
        <v>790000</v>
      </c>
      <c r="G772">
        <v>900</v>
      </c>
      <c r="H772">
        <v>36</v>
      </c>
      <c r="I772">
        <v>21944.44</v>
      </c>
      <c r="J772">
        <v>1</v>
      </c>
      <c r="K772" t="s">
        <v>364</v>
      </c>
      <c r="L772" t="s">
        <v>2406</v>
      </c>
      <c r="M772" t="s">
        <v>2393</v>
      </c>
      <c r="R772" t="str">
        <f t="shared" si="13"/>
        <v>São Paulo</v>
      </c>
      <c r="S772" t="str">
        <f t="shared" si="13"/>
        <v>Consolação</v>
      </c>
    </row>
    <row r="773" spans="1:19" x14ac:dyDescent="0.25">
      <c r="A773" t="s">
        <v>2407</v>
      </c>
      <c r="B773" t="s">
        <v>20</v>
      </c>
      <c r="C773" t="s">
        <v>21</v>
      </c>
      <c r="D773" t="s">
        <v>22</v>
      </c>
      <c r="E773" t="s">
        <v>1981</v>
      </c>
      <c r="F773">
        <v>950000</v>
      </c>
      <c r="G773">
        <v>1022</v>
      </c>
      <c r="H773">
        <v>50</v>
      </c>
      <c r="I773">
        <v>19000</v>
      </c>
      <c r="J773">
        <v>1</v>
      </c>
      <c r="K773" t="s">
        <v>29</v>
      </c>
      <c r="L773" t="s">
        <v>2408</v>
      </c>
      <c r="M773" t="s">
        <v>2393</v>
      </c>
      <c r="R773" t="str">
        <f t="shared" si="13"/>
        <v>São Paulo</v>
      </c>
      <c r="S773" t="str">
        <f t="shared" si="13"/>
        <v>Consolação</v>
      </c>
    </row>
    <row r="774" spans="1:19" x14ac:dyDescent="0.25">
      <c r="A774" t="s">
        <v>2409</v>
      </c>
      <c r="B774" t="s">
        <v>20</v>
      </c>
      <c r="C774" t="s">
        <v>21</v>
      </c>
      <c r="D774" t="s">
        <v>32</v>
      </c>
      <c r="E774" t="s">
        <v>2410</v>
      </c>
      <c r="F774">
        <v>515000</v>
      </c>
      <c r="G774">
        <v>553</v>
      </c>
      <c r="H774">
        <v>26</v>
      </c>
      <c r="I774">
        <v>19807.689999999999</v>
      </c>
      <c r="J774">
        <v>1</v>
      </c>
      <c r="K774" t="s">
        <v>29</v>
      </c>
      <c r="L774" t="s">
        <v>2411</v>
      </c>
      <c r="M774" t="s">
        <v>2393</v>
      </c>
      <c r="R774" t="str">
        <f t="shared" si="13"/>
        <v>São Paulo</v>
      </c>
      <c r="S774" t="str">
        <f t="shared" si="13"/>
        <v>Consolação</v>
      </c>
    </row>
    <row r="775" spans="1:19" x14ac:dyDescent="0.25">
      <c r="A775" t="s">
        <v>2412</v>
      </c>
      <c r="B775" t="s">
        <v>20</v>
      </c>
      <c r="C775" t="s">
        <v>21</v>
      </c>
      <c r="D775" t="s">
        <v>22</v>
      </c>
      <c r="E775" t="s">
        <v>2413</v>
      </c>
      <c r="F775">
        <v>1090000</v>
      </c>
      <c r="G775">
        <v>3386</v>
      </c>
      <c r="H775">
        <v>157</v>
      </c>
      <c r="I775">
        <v>6942.68</v>
      </c>
      <c r="J775">
        <v>3</v>
      </c>
      <c r="K775" t="s">
        <v>296</v>
      </c>
      <c r="L775" t="s">
        <v>2414</v>
      </c>
      <c r="M775" t="s">
        <v>2393</v>
      </c>
      <c r="R775" t="str">
        <f t="shared" si="13"/>
        <v>São Paulo</v>
      </c>
      <c r="S775" t="str">
        <f t="shared" si="13"/>
        <v>Consolação</v>
      </c>
    </row>
    <row r="776" spans="1:19" x14ac:dyDescent="0.25">
      <c r="A776" t="s">
        <v>2415</v>
      </c>
      <c r="B776" t="s">
        <v>20</v>
      </c>
      <c r="C776" t="s">
        <v>21</v>
      </c>
      <c r="D776" t="s">
        <v>61</v>
      </c>
      <c r="E776" t="s">
        <v>2416</v>
      </c>
      <c r="F776">
        <v>360000</v>
      </c>
      <c r="G776">
        <v>677</v>
      </c>
      <c r="H776">
        <v>21</v>
      </c>
      <c r="I776">
        <v>17142.86</v>
      </c>
      <c r="J776">
        <v>1</v>
      </c>
      <c r="K776" t="s">
        <v>29</v>
      </c>
      <c r="L776" t="s">
        <v>2417</v>
      </c>
      <c r="M776" t="s">
        <v>2393</v>
      </c>
      <c r="R776" t="str">
        <f t="shared" si="13"/>
        <v>São Paulo</v>
      </c>
      <c r="S776" t="str">
        <f t="shared" si="13"/>
        <v>Consolação</v>
      </c>
    </row>
    <row r="777" spans="1:19" x14ac:dyDescent="0.25">
      <c r="A777" t="s">
        <v>2418</v>
      </c>
      <c r="B777" t="s">
        <v>20</v>
      </c>
      <c r="C777" t="s">
        <v>21</v>
      </c>
      <c r="D777" t="s">
        <v>22</v>
      </c>
      <c r="E777" t="s">
        <v>2419</v>
      </c>
      <c r="F777">
        <v>600000</v>
      </c>
      <c r="G777">
        <v>737</v>
      </c>
      <c r="H777">
        <v>32</v>
      </c>
      <c r="I777">
        <v>18750</v>
      </c>
      <c r="J777">
        <v>1</v>
      </c>
      <c r="K777" t="s">
        <v>70</v>
      </c>
      <c r="L777" t="s">
        <v>2420</v>
      </c>
      <c r="M777" t="s">
        <v>2393</v>
      </c>
      <c r="R777" t="str">
        <f t="shared" si="13"/>
        <v>São Paulo</v>
      </c>
      <c r="S777" t="str">
        <f t="shared" si="13"/>
        <v>Consolação</v>
      </c>
    </row>
    <row r="778" spans="1:19" x14ac:dyDescent="0.25">
      <c r="A778" t="s">
        <v>2421</v>
      </c>
      <c r="B778" t="s">
        <v>20</v>
      </c>
      <c r="C778" t="s">
        <v>21</v>
      </c>
      <c r="D778" t="s">
        <v>32</v>
      </c>
      <c r="E778" t="s">
        <v>2422</v>
      </c>
      <c r="F778">
        <v>640000</v>
      </c>
      <c r="G778">
        <v>1159</v>
      </c>
      <c r="H778">
        <v>42</v>
      </c>
      <c r="I778">
        <v>15238.1</v>
      </c>
      <c r="J778">
        <v>1</v>
      </c>
      <c r="K778" t="s">
        <v>34</v>
      </c>
      <c r="L778" t="s">
        <v>2423</v>
      </c>
      <c r="M778" t="s">
        <v>2393</v>
      </c>
      <c r="R778" t="str">
        <f t="shared" si="13"/>
        <v>São Paulo</v>
      </c>
      <c r="S778" t="str">
        <f t="shared" si="13"/>
        <v>Consolação</v>
      </c>
    </row>
    <row r="779" spans="1:19" x14ac:dyDescent="0.25">
      <c r="A779" t="s">
        <v>2424</v>
      </c>
      <c r="B779" t="s">
        <v>20</v>
      </c>
      <c r="C779" t="s">
        <v>21</v>
      </c>
      <c r="D779" t="s">
        <v>22</v>
      </c>
      <c r="E779" t="s">
        <v>2425</v>
      </c>
      <c r="F779">
        <v>1350000</v>
      </c>
      <c r="G779">
        <v>2004</v>
      </c>
      <c r="H779">
        <v>108</v>
      </c>
      <c r="I779">
        <v>12500</v>
      </c>
      <c r="J779">
        <v>2</v>
      </c>
      <c r="K779" t="s">
        <v>34</v>
      </c>
      <c r="L779" t="s">
        <v>2426</v>
      </c>
      <c r="M779" t="s">
        <v>2393</v>
      </c>
      <c r="R779" t="str">
        <f t="shared" si="13"/>
        <v>São Paulo</v>
      </c>
      <c r="S779" t="str">
        <f t="shared" si="13"/>
        <v>Consolação</v>
      </c>
    </row>
    <row r="780" spans="1:19" x14ac:dyDescent="0.25">
      <c r="A780" t="s">
        <v>2427</v>
      </c>
      <c r="B780" t="s">
        <v>20</v>
      </c>
      <c r="C780" t="s">
        <v>21</v>
      </c>
      <c r="D780" t="s">
        <v>22</v>
      </c>
      <c r="E780" t="s">
        <v>2428</v>
      </c>
      <c r="F780">
        <v>7375000</v>
      </c>
      <c r="G780">
        <v>7834</v>
      </c>
      <c r="H780">
        <v>260</v>
      </c>
      <c r="I780">
        <v>28365.38</v>
      </c>
      <c r="J780">
        <v>3</v>
      </c>
      <c r="K780" t="s">
        <v>1338</v>
      </c>
      <c r="L780" t="s">
        <v>2429</v>
      </c>
      <c r="M780" t="s">
        <v>2393</v>
      </c>
      <c r="R780" t="str">
        <f t="shared" si="13"/>
        <v>São Paulo</v>
      </c>
      <c r="S780" t="str">
        <f t="shared" si="13"/>
        <v>Consolação</v>
      </c>
    </row>
    <row r="781" spans="1:19" x14ac:dyDescent="0.25">
      <c r="A781" t="s">
        <v>2430</v>
      </c>
      <c r="B781" t="s">
        <v>20</v>
      </c>
      <c r="C781" t="s">
        <v>21</v>
      </c>
      <c r="D781" t="s">
        <v>22</v>
      </c>
      <c r="E781" t="s">
        <v>2431</v>
      </c>
      <c r="F781">
        <v>705000</v>
      </c>
      <c r="G781">
        <v>945</v>
      </c>
      <c r="H781">
        <v>78</v>
      </c>
      <c r="I781">
        <v>9038.4599999999991</v>
      </c>
      <c r="J781">
        <v>2</v>
      </c>
      <c r="K781" t="s">
        <v>38</v>
      </c>
      <c r="L781" t="s">
        <v>2432</v>
      </c>
      <c r="M781" t="s">
        <v>2393</v>
      </c>
      <c r="R781" t="str">
        <f t="shared" si="13"/>
        <v>São Paulo</v>
      </c>
      <c r="S781" t="str">
        <f t="shared" si="13"/>
        <v>Consolação</v>
      </c>
    </row>
    <row r="782" spans="1:19" x14ac:dyDescent="0.25">
      <c r="A782" t="s">
        <v>2433</v>
      </c>
      <c r="B782" t="s">
        <v>20</v>
      </c>
      <c r="C782" t="s">
        <v>21</v>
      </c>
      <c r="D782" t="s">
        <v>32</v>
      </c>
      <c r="E782" t="s">
        <v>2434</v>
      </c>
      <c r="F782">
        <v>500000</v>
      </c>
      <c r="G782">
        <v>418</v>
      </c>
      <c r="H782">
        <v>24</v>
      </c>
      <c r="I782">
        <v>20833.330000000002</v>
      </c>
      <c r="J782">
        <v>1</v>
      </c>
      <c r="K782" t="s">
        <v>38</v>
      </c>
      <c r="L782" t="s">
        <v>2435</v>
      </c>
      <c r="M782" t="s">
        <v>2393</v>
      </c>
      <c r="R782" t="str">
        <f t="shared" si="13"/>
        <v>São Paulo</v>
      </c>
      <c r="S782" t="str">
        <f t="shared" si="13"/>
        <v>Consolação</v>
      </c>
    </row>
    <row r="783" spans="1:19" x14ac:dyDescent="0.25">
      <c r="A783" t="s">
        <v>2436</v>
      </c>
      <c r="B783" t="s">
        <v>20</v>
      </c>
      <c r="C783" t="s">
        <v>21</v>
      </c>
      <c r="D783" t="s">
        <v>22</v>
      </c>
      <c r="E783" t="s">
        <v>2437</v>
      </c>
      <c r="F783">
        <v>1250000</v>
      </c>
      <c r="G783">
        <v>944</v>
      </c>
      <c r="H783">
        <v>59</v>
      </c>
      <c r="I783">
        <v>21186.44</v>
      </c>
      <c r="J783">
        <v>2</v>
      </c>
      <c r="K783" t="s">
        <v>296</v>
      </c>
      <c r="L783" t="s">
        <v>2438</v>
      </c>
      <c r="M783" t="s">
        <v>2393</v>
      </c>
      <c r="R783" t="str">
        <f t="shared" si="13"/>
        <v>São Paulo</v>
      </c>
      <c r="S783" t="str">
        <f t="shared" si="13"/>
        <v>Consolação</v>
      </c>
    </row>
    <row r="784" spans="1:19" x14ac:dyDescent="0.25">
      <c r="A784" t="s">
        <v>2439</v>
      </c>
      <c r="B784" t="s">
        <v>20</v>
      </c>
      <c r="C784" t="s">
        <v>21</v>
      </c>
      <c r="D784" t="s">
        <v>22</v>
      </c>
      <c r="E784" t="s">
        <v>2440</v>
      </c>
      <c r="F784">
        <v>350000</v>
      </c>
      <c r="G784">
        <v>699</v>
      </c>
      <c r="H784">
        <v>44</v>
      </c>
      <c r="I784">
        <v>7954.55</v>
      </c>
      <c r="J784">
        <v>1</v>
      </c>
      <c r="K784" t="s">
        <v>483</v>
      </c>
      <c r="L784" t="s">
        <v>2441</v>
      </c>
      <c r="M784" t="s">
        <v>2393</v>
      </c>
      <c r="R784" t="str">
        <f t="shared" si="13"/>
        <v>São Paulo</v>
      </c>
      <c r="S784" t="str">
        <f t="shared" si="13"/>
        <v>Consolação</v>
      </c>
    </row>
    <row r="785" spans="1:19" x14ac:dyDescent="0.25">
      <c r="A785" t="s">
        <v>2442</v>
      </c>
      <c r="B785" t="s">
        <v>20</v>
      </c>
      <c r="C785" t="s">
        <v>21</v>
      </c>
      <c r="D785" t="s">
        <v>32</v>
      </c>
      <c r="E785" t="s">
        <v>2443</v>
      </c>
      <c r="F785">
        <v>515000</v>
      </c>
      <c r="G785">
        <v>553</v>
      </c>
      <c r="H785">
        <v>26</v>
      </c>
      <c r="I785">
        <v>19807.689999999999</v>
      </c>
      <c r="J785">
        <v>1</v>
      </c>
      <c r="K785" t="s">
        <v>29</v>
      </c>
      <c r="L785" t="s">
        <v>2444</v>
      </c>
      <c r="M785" t="s">
        <v>2393</v>
      </c>
      <c r="R785" t="str">
        <f t="shared" si="13"/>
        <v>São Paulo</v>
      </c>
      <c r="S785" t="str">
        <f t="shared" si="13"/>
        <v>Consolação</v>
      </c>
    </row>
    <row r="786" spans="1:19" x14ac:dyDescent="0.25">
      <c r="A786" t="s">
        <v>2445</v>
      </c>
      <c r="B786" t="s">
        <v>20</v>
      </c>
      <c r="C786" t="s">
        <v>21</v>
      </c>
      <c r="D786" t="s">
        <v>22</v>
      </c>
      <c r="E786" t="s">
        <v>2446</v>
      </c>
      <c r="F786">
        <v>990000</v>
      </c>
      <c r="G786">
        <v>763</v>
      </c>
      <c r="H786">
        <v>54</v>
      </c>
      <c r="I786">
        <v>18333.330000000002</v>
      </c>
      <c r="J786">
        <v>1</v>
      </c>
      <c r="K786" t="s">
        <v>300</v>
      </c>
      <c r="L786" t="s">
        <v>2447</v>
      </c>
      <c r="M786" t="s">
        <v>2393</v>
      </c>
      <c r="R786" t="str">
        <f t="shared" si="13"/>
        <v>São Paulo</v>
      </c>
      <c r="S786" t="str">
        <f t="shared" si="13"/>
        <v>Consolação</v>
      </c>
    </row>
    <row r="787" spans="1:19" x14ac:dyDescent="0.25">
      <c r="A787" t="s">
        <v>2448</v>
      </c>
      <c r="B787" t="s">
        <v>20</v>
      </c>
      <c r="C787" t="s">
        <v>21</v>
      </c>
      <c r="D787" t="s">
        <v>22</v>
      </c>
      <c r="E787" t="s">
        <v>2449</v>
      </c>
      <c r="F787">
        <v>810000</v>
      </c>
      <c r="G787">
        <v>1840</v>
      </c>
      <c r="H787">
        <v>90</v>
      </c>
      <c r="I787">
        <v>9000</v>
      </c>
      <c r="J787">
        <v>2</v>
      </c>
      <c r="K787" t="s">
        <v>38</v>
      </c>
      <c r="L787" t="s">
        <v>2450</v>
      </c>
      <c r="M787" t="s">
        <v>2393</v>
      </c>
      <c r="R787" t="str">
        <f t="shared" si="13"/>
        <v>São Paulo</v>
      </c>
      <c r="S787" t="str">
        <f t="shared" si="13"/>
        <v>Consolação</v>
      </c>
    </row>
    <row r="788" spans="1:19" x14ac:dyDescent="0.25">
      <c r="A788" t="s">
        <v>2451</v>
      </c>
      <c r="B788" t="s">
        <v>20</v>
      </c>
      <c r="C788" t="s">
        <v>21</v>
      </c>
      <c r="D788" t="s">
        <v>32</v>
      </c>
      <c r="E788" t="s">
        <v>2452</v>
      </c>
      <c r="F788">
        <v>520000</v>
      </c>
      <c r="G788">
        <v>670</v>
      </c>
      <c r="H788">
        <v>32</v>
      </c>
      <c r="I788">
        <v>16250</v>
      </c>
      <c r="J788">
        <v>1</v>
      </c>
      <c r="K788" t="s">
        <v>195</v>
      </c>
      <c r="L788" t="s">
        <v>2453</v>
      </c>
      <c r="M788" t="s">
        <v>2393</v>
      </c>
      <c r="R788" t="str">
        <f t="shared" si="13"/>
        <v>São Paulo</v>
      </c>
      <c r="S788" t="str">
        <f t="shared" si="13"/>
        <v>Consolação</v>
      </c>
    </row>
    <row r="789" spans="1:19" x14ac:dyDescent="0.25">
      <c r="A789" t="s">
        <v>2454</v>
      </c>
      <c r="B789" t="s">
        <v>20</v>
      </c>
      <c r="C789" t="s">
        <v>21</v>
      </c>
      <c r="D789" t="s">
        <v>22</v>
      </c>
      <c r="E789" t="s">
        <v>2455</v>
      </c>
      <c r="F789">
        <v>300000</v>
      </c>
      <c r="G789">
        <v>650</v>
      </c>
      <c r="H789">
        <v>30</v>
      </c>
      <c r="I789">
        <v>10000</v>
      </c>
      <c r="J789">
        <v>1</v>
      </c>
      <c r="K789" t="s">
        <v>130</v>
      </c>
      <c r="L789" t="s">
        <v>2456</v>
      </c>
      <c r="M789" t="s">
        <v>2393</v>
      </c>
      <c r="R789" t="str">
        <f t="shared" si="13"/>
        <v>São Paulo</v>
      </c>
      <c r="S789" t="str">
        <f t="shared" si="13"/>
        <v>Consolação</v>
      </c>
    </row>
    <row r="790" spans="1:19" x14ac:dyDescent="0.25">
      <c r="A790" t="s">
        <v>2457</v>
      </c>
      <c r="B790" t="s">
        <v>20</v>
      </c>
      <c r="C790" t="s">
        <v>21</v>
      </c>
      <c r="D790" t="s">
        <v>32</v>
      </c>
      <c r="E790" t="s">
        <v>2458</v>
      </c>
      <c r="F790">
        <v>235000</v>
      </c>
      <c r="G790">
        <v>400</v>
      </c>
      <c r="H790">
        <v>28</v>
      </c>
      <c r="I790">
        <v>8392.86</v>
      </c>
      <c r="J790">
        <v>1</v>
      </c>
      <c r="K790" t="s">
        <v>667</v>
      </c>
      <c r="L790" t="s">
        <v>2459</v>
      </c>
      <c r="M790" t="s">
        <v>2393</v>
      </c>
      <c r="R790" t="str">
        <f t="shared" si="13"/>
        <v>São Paulo</v>
      </c>
      <c r="S790" t="str">
        <f t="shared" si="13"/>
        <v>Consolação</v>
      </c>
    </row>
    <row r="791" spans="1:19" x14ac:dyDescent="0.25">
      <c r="A791" t="s">
        <v>2460</v>
      </c>
      <c r="B791" t="s">
        <v>20</v>
      </c>
      <c r="C791" t="s">
        <v>21</v>
      </c>
      <c r="D791" t="s">
        <v>22</v>
      </c>
      <c r="E791" t="s">
        <v>2461</v>
      </c>
      <c r="F791">
        <v>600000</v>
      </c>
      <c r="G791">
        <v>486</v>
      </c>
      <c r="H791">
        <v>98</v>
      </c>
      <c r="I791">
        <v>6122.45</v>
      </c>
      <c r="J791">
        <v>3</v>
      </c>
      <c r="K791" t="s">
        <v>63</v>
      </c>
      <c r="L791" t="s">
        <v>2462</v>
      </c>
      <c r="M791" t="s">
        <v>2393</v>
      </c>
      <c r="R791" t="str">
        <f t="shared" si="13"/>
        <v>São Paulo</v>
      </c>
      <c r="S791" t="str">
        <f t="shared" si="13"/>
        <v>Consolação</v>
      </c>
    </row>
    <row r="792" spans="1:19" x14ac:dyDescent="0.25">
      <c r="A792" t="s">
        <v>2463</v>
      </c>
      <c r="B792" t="s">
        <v>20</v>
      </c>
      <c r="C792" t="s">
        <v>21</v>
      </c>
      <c r="D792" t="s">
        <v>22</v>
      </c>
      <c r="E792" t="s">
        <v>2464</v>
      </c>
      <c r="F792">
        <v>1100000</v>
      </c>
      <c r="G792">
        <v>1147</v>
      </c>
      <c r="H792">
        <v>120</v>
      </c>
      <c r="I792">
        <v>9166.67</v>
      </c>
      <c r="J792">
        <v>2</v>
      </c>
      <c r="K792" t="s">
        <v>34</v>
      </c>
      <c r="L792" t="s">
        <v>2465</v>
      </c>
      <c r="M792" t="s">
        <v>2393</v>
      </c>
      <c r="R792" t="str">
        <f t="shared" si="13"/>
        <v>São Paulo</v>
      </c>
      <c r="S792" t="str">
        <f t="shared" si="13"/>
        <v>Consolação</v>
      </c>
    </row>
    <row r="793" spans="1:19" x14ac:dyDescent="0.25">
      <c r="A793" t="s">
        <v>2466</v>
      </c>
      <c r="B793" t="s">
        <v>20</v>
      </c>
      <c r="C793" t="s">
        <v>21</v>
      </c>
      <c r="D793" t="s">
        <v>32</v>
      </c>
      <c r="E793" t="s">
        <v>2467</v>
      </c>
      <c r="F793">
        <v>560000</v>
      </c>
      <c r="G793">
        <v>889</v>
      </c>
      <c r="H793">
        <v>36</v>
      </c>
      <c r="I793">
        <v>15555.56</v>
      </c>
      <c r="J793">
        <v>1</v>
      </c>
      <c r="K793" t="s">
        <v>195</v>
      </c>
      <c r="L793" t="s">
        <v>2468</v>
      </c>
      <c r="M793" t="s">
        <v>2393</v>
      </c>
      <c r="R793" t="str">
        <f t="shared" si="13"/>
        <v>São Paulo</v>
      </c>
      <c r="S793" t="str">
        <f t="shared" si="13"/>
        <v>Consolação</v>
      </c>
    </row>
    <row r="794" spans="1:19" x14ac:dyDescent="0.25">
      <c r="A794" t="s">
        <v>2469</v>
      </c>
      <c r="B794" t="s">
        <v>20</v>
      </c>
      <c r="C794" t="s">
        <v>21</v>
      </c>
      <c r="D794" t="s">
        <v>32</v>
      </c>
      <c r="E794" t="s">
        <v>2470</v>
      </c>
      <c r="F794">
        <v>520000</v>
      </c>
      <c r="G794">
        <v>440</v>
      </c>
      <c r="H794">
        <v>25</v>
      </c>
      <c r="I794">
        <v>20800</v>
      </c>
      <c r="J794">
        <v>1</v>
      </c>
      <c r="K794" t="s">
        <v>29</v>
      </c>
      <c r="L794" t="s">
        <v>2471</v>
      </c>
      <c r="M794" t="s">
        <v>2393</v>
      </c>
      <c r="R794" t="str">
        <f t="shared" si="13"/>
        <v>São Paulo</v>
      </c>
      <c r="S794" t="str">
        <f t="shared" si="13"/>
        <v>Consolação</v>
      </c>
    </row>
    <row r="795" spans="1:19" x14ac:dyDescent="0.25">
      <c r="A795" t="s">
        <v>2472</v>
      </c>
      <c r="B795" t="s">
        <v>20</v>
      </c>
      <c r="C795" t="s">
        <v>21</v>
      </c>
      <c r="D795" t="s">
        <v>61</v>
      </c>
      <c r="E795" t="s">
        <v>2473</v>
      </c>
      <c r="F795">
        <v>525000</v>
      </c>
      <c r="G795">
        <v>706</v>
      </c>
      <c r="H795">
        <v>22</v>
      </c>
      <c r="I795">
        <v>23863.64</v>
      </c>
      <c r="J795">
        <v>1</v>
      </c>
      <c r="K795" t="s">
        <v>63</v>
      </c>
      <c r="L795" t="s">
        <v>2474</v>
      </c>
      <c r="M795" t="s">
        <v>2393</v>
      </c>
      <c r="R795" t="str">
        <f t="shared" si="13"/>
        <v>São Paulo</v>
      </c>
      <c r="S795" t="str">
        <f t="shared" si="13"/>
        <v>Consolação</v>
      </c>
    </row>
    <row r="796" spans="1:19" x14ac:dyDescent="0.25">
      <c r="A796" t="s">
        <v>2475</v>
      </c>
      <c r="B796" t="s">
        <v>20</v>
      </c>
      <c r="C796" t="s">
        <v>21</v>
      </c>
      <c r="D796" t="s">
        <v>32</v>
      </c>
      <c r="E796" t="s">
        <v>2476</v>
      </c>
      <c r="F796">
        <v>385000</v>
      </c>
      <c r="G796">
        <v>610</v>
      </c>
      <c r="H796">
        <v>35</v>
      </c>
      <c r="I796">
        <v>11000</v>
      </c>
      <c r="J796">
        <v>1</v>
      </c>
      <c r="K796" t="s">
        <v>29</v>
      </c>
      <c r="L796" t="s">
        <v>2477</v>
      </c>
      <c r="M796" t="s">
        <v>2393</v>
      </c>
      <c r="R796" t="str">
        <f t="shared" si="13"/>
        <v>São Paulo</v>
      </c>
      <c r="S796" t="str">
        <f t="shared" si="13"/>
        <v>Consolação</v>
      </c>
    </row>
    <row r="797" spans="1:19" x14ac:dyDescent="0.25">
      <c r="A797" t="s">
        <v>2478</v>
      </c>
      <c r="B797" t="s">
        <v>20</v>
      </c>
      <c r="C797" t="s">
        <v>21</v>
      </c>
      <c r="D797" t="s">
        <v>61</v>
      </c>
      <c r="E797" t="s">
        <v>2479</v>
      </c>
      <c r="F797">
        <v>680000</v>
      </c>
      <c r="G797">
        <v>503</v>
      </c>
      <c r="H797">
        <v>35</v>
      </c>
      <c r="I797">
        <v>19428.57</v>
      </c>
      <c r="J797">
        <v>1</v>
      </c>
      <c r="K797" t="s">
        <v>29</v>
      </c>
      <c r="L797" t="s">
        <v>2480</v>
      </c>
      <c r="M797" t="s">
        <v>2393</v>
      </c>
      <c r="R797" t="str">
        <f t="shared" si="13"/>
        <v>São Paulo</v>
      </c>
      <c r="S797" t="str">
        <f t="shared" si="13"/>
        <v>Consolação</v>
      </c>
    </row>
    <row r="798" spans="1:19" x14ac:dyDescent="0.25">
      <c r="A798" t="s">
        <v>2481</v>
      </c>
      <c r="B798" t="s">
        <v>20</v>
      </c>
      <c r="C798" t="s">
        <v>21</v>
      </c>
      <c r="D798" t="s">
        <v>32</v>
      </c>
      <c r="E798" t="s">
        <v>2482</v>
      </c>
      <c r="F798">
        <v>480000</v>
      </c>
      <c r="G798">
        <v>690</v>
      </c>
      <c r="H798">
        <v>32</v>
      </c>
      <c r="I798">
        <v>15000</v>
      </c>
      <c r="J798">
        <v>1</v>
      </c>
      <c r="K798" t="s">
        <v>29</v>
      </c>
      <c r="L798" t="s">
        <v>2483</v>
      </c>
      <c r="M798" t="s">
        <v>2393</v>
      </c>
      <c r="R798" t="str">
        <f t="shared" si="13"/>
        <v>São Paulo</v>
      </c>
      <c r="S798" t="str">
        <f t="shared" si="13"/>
        <v>Consolação</v>
      </c>
    </row>
    <row r="799" spans="1:19" x14ac:dyDescent="0.25">
      <c r="A799" t="s">
        <v>2484</v>
      </c>
      <c r="B799" t="s">
        <v>20</v>
      </c>
      <c r="C799" t="s">
        <v>21</v>
      </c>
      <c r="D799" t="s">
        <v>22</v>
      </c>
      <c r="E799" t="s">
        <v>2485</v>
      </c>
      <c r="F799">
        <v>1600000</v>
      </c>
      <c r="G799">
        <v>1025</v>
      </c>
      <c r="H799">
        <v>78</v>
      </c>
      <c r="I799">
        <v>20512.82</v>
      </c>
      <c r="J799">
        <v>1</v>
      </c>
      <c r="K799" t="s">
        <v>38</v>
      </c>
      <c r="L799" t="s">
        <v>2486</v>
      </c>
      <c r="M799" t="s">
        <v>2393</v>
      </c>
      <c r="R799" t="str">
        <f t="shared" si="13"/>
        <v>São Paulo</v>
      </c>
      <c r="S799" t="str">
        <f t="shared" si="13"/>
        <v>Consolação</v>
      </c>
    </row>
    <row r="800" spans="1:19" x14ac:dyDescent="0.25">
      <c r="A800" t="s">
        <v>2487</v>
      </c>
      <c r="B800" t="s">
        <v>20</v>
      </c>
      <c r="C800" t="s">
        <v>21</v>
      </c>
      <c r="D800" t="s">
        <v>22</v>
      </c>
      <c r="E800" t="s">
        <v>2488</v>
      </c>
      <c r="F800">
        <v>3200000</v>
      </c>
      <c r="G800">
        <v>8637</v>
      </c>
      <c r="H800">
        <v>400</v>
      </c>
      <c r="I800">
        <v>8000</v>
      </c>
      <c r="J800">
        <v>4</v>
      </c>
      <c r="K800" t="s">
        <v>313</v>
      </c>
      <c r="L800" t="s">
        <v>2489</v>
      </c>
      <c r="M800" t="s">
        <v>2393</v>
      </c>
      <c r="R800" t="str">
        <f t="shared" si="13"/>
        <v>São Paulo</v>
      </c>
      <c r="S800" t="str">
        <f t="shared" si="13"/>
        <v>Consolação</v>
      </c>
    </row>
    <row r="801" spans="1:19" x14ac:dyDescent="0.25">
      <c r="A801" t="s">
        <v>2490</v>
      </c>
      <c r="B801" t="s">
        <v>20</v>
      </c>
      <c r="C801" t="s">
        <v>21</v>
      </c>
      <c r="D801" t="s">
        <v>22</v>
      </c>
      <c r="E801" t="s">
        <v>2491</v>
      </c>
      <c r="F801">
        <v>532000</v>
      </c>
      <c r="G801">
        <v>738</v>
      </c>
      <c r="H801">
        <v>75</v>
      </c>
      <c r="I801">
        <v>7093.33</v>
      </c>
      <c r="J801">
        <v>2</v>
      </c>
      <c r="K801" t="s">
        <v>130</v>
      </c>
      <c r="L801" t="s">
        <v>2492</v>
      </c>
      <c r="M801" t="s">
        <v>2393</v>
      </c>
      <c r="R801" t="str">
        <f t="shared" si="13"/>
        <v>São Paulo</v>
      </c>
      <c r="S801" t="str">
        <f t="shared" si="13"/>
        <v>Consolação</v>
      </c>
    </row>
    <row r="802" spans="1:19" x14ac:dyDescent="0.25">
      <c r="A802" t="s">
        <v>2493</v>
      </c>
      <c r="B802" t="s">
        <v>20</v>
      </c>
      <c r="C802" t="s">
        <v>21</v>
      </c>
      <c r="D802" t="s">
        <v>32</v>
      </c>
      <c r="E802" t="s">
        <v>2494</v>
      </c>
      <c r="F802">
        <v>430000</v>
      </c>
      <c r="G802">
        <v>340</v>
      </c>
      <c r="H802">
        <v>25</v>
      </c>
      <c r="I802">
        <v>17200</v>
      </c>
      <c r="J802">
        <v>1</v>
      </c>
      <c r="K802" t="s">
        <v>29</v>
      </c>
      <c r="L802" t="s">
        <v>2495</v>
      </c>
      <c r="M802" t="s">
        <v>2393</v>
      </c>
      <c r="R802" t="str">
        <f t="shared" si="13"/>
        <v>São Paulo</v>
      </c>
      <c r="S802" t="str">
        <f t="shared" si="13"/>
        <v>Consolação</v>
      </c>
    </row>
    <row r="803" spans="1:19" x14ac:dyDescent="0.25">
      <c r="A803" t="s">
        <v>2496</v>
      </c>
      <c r="B803" t="s">
        <v>20</v>
      </c>
      <c r="C803" t="s">
        <v>21</v>
      </c>
      <c r="D803" t="s">
        <v>22</v>
      </c>
      <c r="E803" t="s">
        <v>2497</v>
      </c>
      <c r="F803">
        <v>7375000</v>
      </c>
      <c r="G803">
        <v>7334</v>
      </c>
      <c r="H803">
        <v>260</v>
      </c>
      <c r="I803">
        <v>28365.38</v>
      </c>
      <c r="J803">
        <v>3</v>
      </c>
      <c r="K803" t="s">
        <v>1338</v>
      </c>
      <c r="L803" t="s">
        <v>2498</v>
      </c>
      <c r="M803" t="s">
        <v>2393</v>
      </c>
      <c r="R803" t="str">
        <f t="shared" si="13"/>
        <v>São Paulo</v>
      </c>
      <c r="S803" t="str">
        <f t="shared" si="13"/>
        <v>Consolação</v>
      </c>
    </row>
    <row r="804" spans="1:19" x14ac:dyDescent="0.25">
      <c r="A804" t="s">
        <v>2499</v>
      </c>
      <c r="B804" t="s">
        <v>20</v>
      </c>
      <c r="C804" t="s">
        <v>21</v>
      </c>
      <c r="D804" t="s">
        <v>22</v>
      </c>
      <c r="E804" t="s">
        <v>2500</v>
      </c>
      <c r="F804">
        <v>760000</v>
      </c>
      <c r="G804">
        <v>780</v>
      </c>
      <c r="H804">
        <v>47</v>
      </c>
      <c r="I804">
        <v>16170.21</v>
      </c>
      <c r="J804">
        <v>1</v>
      </c>
      <c r="K804" t="s">
        <v>63</v>
      </c>
      <c r="L804" t="s">
        <v>2501</v>
      </c>
      <c r="M804" t="s">
        <v>2502</v>
      </c>
      <c r="R804" t="str">
        <f t="shared" si="13"/>
        <v>São Paulo</v>
      </c>
      <c r="S804" t="str">
        <f t="shared" si="13"/>
        <v>Consolação</v>
      </c>
    </row>
    <row r="805" spans="1:19" x14ac:dyDescent="0.25">
      <c r="A805" t="s">
        <v>2503</v>
      </c>
      <c r="B805" t="s">
        <v>20</v>
      </c>
      <c r="C805" t="s">
        <v>21</v>
      </c>
      <c r="D805" t="s">
        <v>22</v>
      </c>
      <c r="E805" t="s">
        <v>2504</v>
      </c>
      <c r="F805">
        <v>1060000</v>
      </c>
      <c r="G805">
        <v>1920</v>
      </c>
      <c r="H805">
        <v>117</v>
      </c>
      <c r="I805">
        <v>9059.83</v>
      </c>
      <c r="J805">
        <v>3</v>
      </c>
      <c r="K805" t="s">
        <v>34</v>
      </c>
      <c r="L805" t="s">
        <v>2505</v>
      </c>
      <c r="M805" t="s">
        <v>2502</v>
      </c>
      <c r="R805" t="str">
        <f t="shared" si="13"/>
        <v>São Paulo</v>
      </c>
      <c r="S805" t="str">
        <f t="shared" si="13"/>
        <v>Consolação</v>
      </c>
    </row>
    <row r="806" spans="1:19" x14ac:dyDescent="0.25">
      <c r="A806" t="s">
        <v>2506</v>
      </c>
      <c r="B806" t="s">
        <v>20</v>
      </c>
      <c r="C806" t="s">
        <v>21</v>
      </c>
      <c r="D806" t="s">
        <v>22</v>
      </c>
      <c r="E806" t="s">
        <v>2507</v>
      </c>
      <c r="F806">
        <v>420000</v>
      </c>
      <c r="G806">
        <v>400</v>
      </c>
      <c r="H806">
        <v>38</v>
      </c>
      <c r="I806">
        <v>11052.63</v>
      </c>
      <c r="J806">
        <v>2</v>
      </c>
      <c r="K806" t="s">
        <v>134</v>
      </c>
      <c r="L806" t="s">
        <v>2508</v>
      </c>
      <c r="M806" t="s">
        <v>2502</v>
      </c>
      <c r="R806" t="str">
        <f t="shared" si="13"/>
        <v>São Paulo</v>
      </c>
      <c r="S806" t="str">
        <f t="shared" si="13"/>
        <v>Consolação</v>
      </c>
    </row>
    <row r="807" spans="1:19" x14ac:dyDescent="0.25">
      <c r="A807" t="s">
        <v>2509</v>
      </c>
      <c r="B807" t="s">
        <v>20</v>
      </c>
      <c r="C807" t="s">
        <v>21</v>
      </c>
      <c r="D807" t="s">
        <v>32</v>
      </c>
      <c r="E807" t="s">
        <v>2510</v>
      </c>
      <c r="F807">
        <v>725000</v>
      </c>
      <c r="G807">
        <v>480</v>
      </c>
      <c r="H807">
        <v>35</v>
      </c>
      <c r="I807">
        <v>20714.29</v>
      </c>
      <c r="J807">
        <v>1</v>
      </c>
      <c r="K807" t="s">
        <v>29</v>
      </c>
      <c r="L807" t="s">
        <v>2511</v>
      </c>
      <c r="M807" t="s">
        <v>2502</v>
      </c>
      <c r="R807" t="str">
        <f t="shared" si="13"/>
        <v>São Paulo</v>
      </c>
      <c r="S807" t="str">
        <f t="shared" si="13"/>
        <v>Consolação</v>
      </c>
    </row>
    <row r="808" spans="1:19" x14ac:dyDescent="0.25">
      <c r="A808" t="s">
        <v>2512</v>
      </c>
      <c r="B808" t="s">
        <v>20</v>
      </c>
      <c r="C808" t="s">
        <v>21</v>
      </c>
      <c r="D808" t="s">
        <v>22</v>
      </c>
      <c r="E808" t="s">
        <v>2513</v>
      </c>
      <c r="F808">
        <v>609000</v>
      </c>
      <c r="G808">
        <v>561</v>
      </c>
      <c r="H808">
        <v>32</v>
      </c>
      <c r="I808">
        <v>19031.25</v>
      </c>
      <c r="J808">
        <v>1</v>
      </c>
      <c r="K808" t="s">
        <v>29</v>
      </c>
      <c r="L808" t="s">
        <v>2514</v>
      </c>
      <c r="M808" t="s">
        <v>2502</v>
      </c>
      <c r="R808" t="str">
        <f t="shared" si="13"/>
        <v>São Paulo</v>
      </c>
      <c r="S808" t="str">
        <f t="shared" si="13"/>
        <v>Consolação</v>
      </c>
    </row>
    <row r="809" spans="1:19" x14ac:dyDescent="0.25">
      <c r="A809" t="s">
        <v>2515</v>
      </c>
      <c r="B809" t="s">
        <v>20</v>
      </c>
      <c r="C809" t="s">
        <v>21</v>
      </c>
      <c r="D809" t="s">
        <v>22</v>
      </c>
      <c r="E809" t="s">
        <v>2516</v>
      </c>
      <c r="F809">
        <v>890000</v>
      </c>
      <c r="G809">
        <v>1054</v>
      </c>
      <c r="H809">
        <v>50</v>
      </c>
      <c r="I809">
        <v>17800</v>
      </c>
      <c r="J809">
        <v>2</v>
      </c>
      <c r="K809" t="s">
        <v>34</v>
      </c>
      <c r="L809" t="s">
        <v>2517</v>
      </c>
      <c r="M809" t="s">
        <v>2502</v>
      </c>
      <c r="R809" t="str">
        <f t="shared" si="13"/>
        <v>São Paulo</v>
      </c>
      <c r="S809" t="str">
        <f t="shared" si="13"/>
        <v>Consolação</v>
      </c>
    </row>
    <row r="810" spans="1:19" x14ac:dyDescent="0.25">
      <c r="A810" t="s">
        <v>2518</v>
      </c>
      <c r="B810" t="s">
        <v>20</v>
      </c>
      <c r="C810" t="s">
        <v>21</v>
      </c>
      <c r="D810" t="s">
        <v>22</v>
      </c>
      <c r="E810" t="s">
        <v>2519</v>
      </c>
      <c r="F810">
        <v>1793000</v>
      </c>
      <c r="G810">
        <v>2045</v>
      </c>
      <c r="H810">
        <v>200</v>
      </c>
      <c r="I810">
        <v>8965</v>
      </c>
      <c r="J810">
        <v>5</v>
      </c>
      <c r="K810" t="s">
        <v>29</v>
      </c>
      <c r="L810" t="s">
        <v>2520</v>
      </c>
      <c r="M810" t="s">
        <v>2502</v>
      </c>
      <c r="R810" t="str">
        <f t="shared" si="13"/>
        <v>São Paulo</v>
      </c>
      <c r="S810" t="str">
        <f t="shared" si="13"/>
        <v>Consolação</v>
      </c>
    </row>
    <row r="811" spans="1:19" x14ac:dyDescent="0.25">
      <c r="A811" t="s">
        <v>2521</v>
      </c>
      <c r="B811" t="s">
        <v>20</v>
      </c>
      <c r="C811" t="s">
        <v>21</v>
      </c>
      <c r="D811" t="s">
        <v>22</v>
      </c>
      <c r="E811" t="s">
        <v>2522</v>
      </c>
      <c r="F811">
        <v>610000</v>
      </c>
      <c r="G811">
        <v>1249</v>
      </c>
      <c r="H811">
        <v>73</v>
      </c>
      <c r="I811">
        <v>8356.16</v>
      </c>
      <c r="J811">
        <v>2</v>
      </c>
      <c r="K811" t="s">
        <v>63</v>
      </c>
      <c r="L811" t="s">
        <v>2523</v>
      </c>
      <c r="M811" t="s">
        <v>2502</v>
      </c>
      <c r="R811" t="str">
        <f t="shared" si="13"/>
        <v>São Paulo</v>
      </c>
      <c r="S811" t="str">
        <f t="shared" si="13"/>
        <v>Consolação</v>
      </c>
    </row>
    <row r="812" spans="1:19" x14ac:dyDescent="0.25">
      <c r="A812" t="s">
        <v>2524</v>
      </c>
      <c r="B812" t="s">
        <v>20</v>
      </c>
      <c r="C812" t="s">
        <v>21</v>
      </c>
      <c r="D812" t="s">
        <v>22</v>
      </c>
      <c r="E812" t="s">
        <v>2525</v>
      </c>
      <c r="F812">
        <v>259000</v>
      </c>
      <c r="G812">
        <v>439</v>
      </c>
      <c r="H812">
        <v>27</v>
      </c>
      <c r="I812">
        <v>9592.59</v>
      </c>
      <c r="J812">
        <v>1</v>
      </c>
      <c r="K812" t="s">
        <v>134</v>
      </c>
      <c r="L812" t="s">
        <v>2526</v>
      </c>
      <c r="M812" t="s">
        <v>2502</v>
      </c>
      <c r="R812" t="str">
        <f t="shared" si="13"/>
        <v>São Paulo</v>
      </c>
      <c r="S812" t="str">
        <f t="shared" si="13"/>
        <v>Consolação</v>
      </c>
    </row>
    <row r="813" spans="1:19" x14ac:dyDescent="0.25">
      <c r="A813" t="s">
        <v>2527</v>
      </c>
      <c r="B813" t="s">
        <v>20</v>
      </c>
      <c r="C813" t="s">
        <v>21</v>
      </c>
      <c r="D813" t="s">
        <v>61</v>
      </c>
      <c r="E813" t="s">
        <v>2528</v>
      </c>
      <c r="F813">
        <v>400000</v>
      </c>
      <c r="G813">
        <v>1115</v>
      </c>
      <c r="H813">
        <v>25</v>
      </c>
      <c r="I813">
        <v>16000</v>
      </c>
      <c r="J813">
        <v>1</v>
      </c>
      <c r="K813" t="s">
        <v>438</v>
      </c>
      <c r="L813" t="s">
        <v>2529</v>
      </c>
      <c r="M813" t="s">
        <v>2502</v>
      </c>
      <c r="R813" t="str">
        <f t="shared" si="13"/>
        <v>São Paulo</v>
      </c>
      <c r="S813" t="str">
        <f t="shared" si="13"/>
        <v>Consolação</v>
      </c>
    </row>
    <row r="814" spans="1:19" x14ac:dyDescent="0.25">
      <c r="A814" t="s">
        <v>2530</v>
      </c>
      <c r="B814" t="s">
        <v>20</v>
      </c>
      <c r="C814" t="s">
        <v>21</v>
      </c>
      <c r="D814" t="s">
        <v>22</v>
      </c>
      <c r="E814" t="s">
        <v>2531</v>
      </c>
      <c r="F814">
        <v>570000</v>
      </c>
      <c r="G814">
        <v>800</v>
      </c>
      <c r="H814">
        <v>22</v>
      </c>
      <c r="I814">
        <v>25909.09</v>
      </c>
      <c r="K814" t="s">
        <v>130</v>
      </c>
      <c r="L814" t="s">
        <v>2532</v>
      </c>
      <c r="M814" t="s">
        <v>2502</v>
      </c>
      <c r="R814" t="str">
        <f t="shared" si="13"/>
        <v>São Paulo</v>
      </c>
      <c r="S814" t="str">
        <f t="shared" si="13"/>
        <v>Consolação</v>
      </c>
    </row>
    <row r="815" spans="1:19" x14ac:dyDescent="0.25">
      <c r="A815" t="s">
        <v>2533</v>
      </c>
      <c r="B815" t="s">
        <v>20</v>
      </c>
      <c r="C815" t="s">
        <v>21</v>
      </c>
      <c r="D815" t="s">
        <v>32</v>
      </c>
      <c r="E815" t="s">
        <v>2534</v>
      </c>
      <c r="F815">
        <v>425000</v>
      </c>
      <c r="G815">
        <v>330</v>
      </c>
      <c r="H815">
        <v>24</v>
      </c>
      <c r="I815">
        <v>17708.330000000002</v>
      </c>
      <c r="J815">
        <v>1</v>
      </c>
      <c r="K815" t="s">
        <v>45</v>
      </c>
      <c r="L815" t="s">
        <v>2535</v>
      </c>
      <c r="M815" t="s">
        <v>2502</v>
      </c>
      <c r="R815" t="str">
        <f t="shared" si="13"/>
        <v>São Paulo</v>
      </c>
      <c r="S815" t="str">
        <f t="shared" si="13"/>
        <v>Consolação</v>
      </c>
    </row>
    <row r="816" spans="1:19" x14ac:dyDescent="0.25">
      <c r="A816" t="s">
        <v>2536</v>
      </c>
      <c r="B816" t="s">
        <v>20</v>
      </c>
      <c r="C816" t="s">
        <v>21</v>
      </c>
      <c r="D816" t="s">
        <v>22</v>
      </c>
      <c r="E816" t="s">
        <v>2537</v>
      </c>
      <c r="F816">
        <v>710000</v>
      </c>
      <c r="G816">
        <v>895</v>
      </c>
      <c r="H816">
        <v>67</v>
      </c>
      <c r="I816">
        <v>10597.01</v>
      </c>
      <c r="J816">
        <v>2</v>
      </c>
      <c r="K816" t="s">
        <v>130</v>
      </c>
      <c r="L816" t="s">
        <v>2538</v>
      </c>
      <c r="M816" t="s">
        <v>2502</v>
      </c>
      <c r="R816" t="str">
        <f t="shared" si="13"/>
        <v>São Paulo</v>
      </c>
      <c r="S816" t="str">
        <f t="shared" si="13"/>
        <v>Consolação</v>
      </c>
    </row>
    <row r="817" spans="1:19" x14ac:dyDescent="0.25">
      <c r="A817" t="s">
        <v>2539</v>
      </c>
      <c r="B817" t="s">
        <v>20</v>
      </c>
      <c r="C817" t="s">
        <v>21</v>
      </c>
      <c r="D817" t="s">
        <v>22</v>
      </c>
      <c r="E817" t="s">
        <v>2540</v>
      </c>
      <c r="F817">
        <v>355000</v>
      </c>
      <c r="G817">
        <v>740</v>
      </c>
      <c r="H817">
        <v>47</v>
      </c>
      <c r="I817">
        <v>7553.19</v>
      </c>
      <c r="J817">
        <v>1</v>
      </c>
      <c r="K817" t="s">
        <v>29</v>
      </c>
      <c r="L817" t="s">
        <v>2541</v>
      </c>
      <c r="M817" t="s">
        <v>2502</v>
      </c>
      <c r="R817" t="str">
        <f t="shared" si="13"/>
        <v>São Paulo</v>
      </c>
      <c r="S817" t="str">
        <f t="shared" si="13"/>
        <v>Consolação</v>
      </c>
    </row>
    <row r="818" spans="1:19" x14ac:dyDescent="0.25">
      <c r="A818" t="s">
        <v>2542</v>
      </c>
      <c r="B818" t="s">
        <v>20</v>
      </c>
      <c r="C818" t="s">
        <v>21</v>
      </c>
      <c r="D818" t="s">
        <v>22</v>
      </c>
      <c r="E818" t="s">
        <v>2543</v>
      </c>
      <c r="F818">
        <v>1250000</v>
      </c>
      <c r="G818">
        <v>1366</v>
      </c>
      <c r="H818">
        <v>98</v>
      </c>
      <c r="I818">
        <v>12755.1</v>
      </c>
      <c r="J818">
        <v>2</v>
      </c>
      <c r="K818" t="s">
        <v>34</v>
      </c>
      <c r="L818" t="s">
        <v>2544</v>
      </c>
      <c r="M818" t="s">
        <v>2502</v>
      </c>
      <c r="R818" t="str">
        <f t="shared" si="13"/>
        <v>São Paulo</v>
      </c>
      <c r="S818" t="str">
        <f t="shared" si="13"/>
        <v>Consolação</v>
      </c>
    </row>
    <row r="819" spans="1:19" x14ac:dyDescent="0.25">
      <c r="A819" t="s">
        <v>2545</v>
      </c>
      <c r="B819" t="s">
        <v>20</v>
      </c>
      <c r="C819" t="s">
        <v>21</v>
      </c>
      <c r="D819" t="s">
        <v>22</v>
      </c>
      <c r="E819" t="s">
        <v>2546</v>
      </c>
      <c r="F819">
        <v>660000</v>
      </c>
      <c r="G819">
        <v>550</v>
      </c>
      <c r="H819">
        <v>48</v>
      </c>
      <c r="I819">
        <v>13750</v>
      </c>
      <c r="J819">
        <v>1</v>
      </c>
      <c r="K819" t="s">
        <v>38</v>
      </c>
      <c r="L819" t="s">
        <v>2547</v>
      </c>
      <c r="M819" t="s">
        <v>2502</v>
      </c>
      <c r="R819" t="str">
        <f t="shared" si="13"/>
        <v>São Paulo</v>
      </c>
      <c r="S819" t="str">
        <f t="shared" si="13"/>
        <v>Consolação</v>
      </c>
    </row>
    <row r="820" spans="1:19" x14ac:dyDescent="0.25">
      <c r="A820" t="s">
        <v>2548</v>
      </c>
      <c r="B820" t="s">
        <v>20</v>
      </c>
      <c r="C820" t="s">
        <v>21</v>
      </c>
      <c r="D820" t="s">
        <v>22</v>
      </c>
      <c r="E820" t="s">
        <v>2549</v>
      </c>
      <c r="F820">
        <v>700000</v>
      </c>
      <c r="G820">
        <v>1142</v>
      </c>
      <c r="H820">
        <v>73</v>
      </c>
      <c r="I820">
        <v>9589.0400000000009</v>
      </c>
      <c r="J820">
        <v>2</v>
      </c>
      <c r="K820" t="s">
        <v>70</v>
      </c>
      <c r="L820" t="s">
        <v>2550</v>
      </c>
      <c r="M820" t="s">
        <v>2502</v>
      </c>
      <c r="R820" t="str">
        <f t="shared" si="13"/>
        <v>São Paulo</v>
      </c>
      <c r="S820" t="str">
        <f t="shared" si="13"/>
        <v>Consolação</v>
      </c>
    </row>
    <row r="821" spans="1:19" x14ac:dyDescent="0.25">
      <c r="A821" t="s">
        <v>2551</v>
      </c>
      <c r="B821" t="s">
        <v>20</v>
      </c>
      <c r="C821" t="s">
        <v>21</v>
      </c>
      <c r="D821" t="s">
        <v>61</v>
      </c>
      <c r="E821" t="s">
        <v>2552</v>
      </c>
      <c r="F821">
        <v>270000</v>
      </c>
      <c r="G821">
        <v>760</v>
      </c>
      <c r="H821">
        <v>28</v>
      </c>
      <c r="I821">
        <v>9642.86</v>
      </c>
      <c r="K821" t="s">
        <v>34</v>
      </c>
      <c r="L821" t="s">
        <v>2553</v>
      </c>
      <c r="M821" t="s">
        <v>2502</v>
      </c>
      <c r="R821" t="str">
        <f t="shared" si="13"/>
        <v>São Paulo</v>
      </c>
      <c r="S821" t="str">
        <f t="shared" si="13"/>
        <v>Consolação</v>
      </c>
    </row>
    <row r="822" spans="1:19" x14ac:dyDescent="0.25">
      <c r="A822" t="s">
        <v>2554</v>
      </c>
      <c r="B822" t="s">
        <v>20</v>
      </c>
      <c r="C822" t="s">
        <v>21</v>
      </c>
      <c r="D822" t="s">
        <v>32</v>
      </c>
      <c r="E822" t="s">
        <v>2555</v>
      </c>
      <c r="F822">
        <v>478000</v>
      </c>
      <c r="G822">
        <v>875</v>
      </c>
      <c r="H822">
        <v>25</v>
      </c>
      <c r="I822">
        <v>19120</v>
      </c>
      <c r="J822">
        <v>1</v>
      </c>
      <c r="K822" t="s">
        <v>34</v>
      </c>
      <c r="L822" t="s">
        <v>2556</v>
      </c>
      <c r="M822" t="s">
        <v>2502</v>
      </c>
      <c r="R822" t="str">
        <f t="shared" si="13"/>
        <v>São Paulo</v>
      </c>
      <c r="S822" t="str">
        <f t="shared" si="13"/>
        <v>Consolação</v>
      </c>
    </row>
    <row r="823" spans="1:19" x14ac:dyDescent="0.25">
      <c r="A823" t="s">
        <v>2557</v>
      </c>
      <c r="B823" t="s">
        <v>20</v>
      </c>
      <c r="C823" t="s">
        <v>21</v>
      </c>
      <c r="D823" t="s">
        <v>22</v>
      </c>
      <c r="E823" t="s">
        <v>2558</v>
      </c>
      <c r="F823">
        <v>600000</v>
      </c>
      <c r="G823">
        <v>949</v>
      </c>
      <c r="H823">
        <v>72</v>
      </c>
      <c r="I823">
        <v>8333.33</v>
      </c>
      <c r="J823">
        <v>2</v>
      </c>
      <c r="K823" t="s">
        <v>38</v>
      </c>
      <c r="L823" t="s">
        <v>2559</v>
      </c>
      <c r="M823" t="s">
        <v>2502</v>
      </c>
      <c r="R823" t="str">
        <f t="shared" si="13"/>
        <v>São Paulo</v>
      </c>
      <c r="S823" t="str">
        <f t="shared" si="13"/>
        <v>Consolação</v>
      </c>
    </row>
    <row r="824" spans="1:19" x14ac:dyDescent="0.25">
      <c r="A824" t="s">
        <v>2560</v>
      </c>
      <c r="B824" t="s">
        <v>20</v>
      </c>
      <c r="C824" t="s">
        <v>21</v>
      </c>
      <c r="D824" t="s">
        <v>32</v>
      </c>
      <c r="E824" t="s">
        <v>2561</v>
      </c>
      <c r="F824">
        <v>845000</v>
      </c>
      <c r="G824">
        <v>790</v>
      </c>
      <c r="H824">
        <v>60</v>
      </c>
      <c r="I824">
        <v>14083.33</v>
      </c>
      <c r="J824">
        <v>1</v>
      </c>
      <c r="K824" t="s">
        <v>296</v>
      </c>
      <c r="L824" t="s">
        <v>2562</v>
      </c>
      <c r="M824" t="s">
        <v>2502</v>
      </c>
      <c r="R824" t="str">
        <f t="shared" si="13"/>
        <v>São Paulo</v>
      </c>
      <c r="S824" t="str">
        <f t="shared" si="13"/>
        <v>Consolação</v>
      </c>
    </row>
    <row r="825" spans="1:19" x14ac:dyDescent="0.25">
      <c r="A825" t="s">
        <v>2563</v>
      </c>
      <c r="B825" t="s">
        <v>20</v>
      </c>
      <c r="C825" t="s">
        <v>21</v>
      </c>
      <c r="D825" t="s">
        <v>22</v>
      </c>
      <c r="E825" t="s">
        <v>2564</v>
      </c>
      <c r="F825">
        <v>1225000</v>
      </c>
      <c r="G825">
        <v>1567</v>
      </c>
      <c r="H825">
        <v>107</v>
      </c>
      <c r="I825">
        <v>11448.6</v>
      </c>
      <c r="J825">
        <v>3</v>
      </c>
      <c r="K825" t="s">
        <v>38</v>
      </c>
      <c r="L825" t="s">
        <v>2565</v>
      </c>
      <c r="M825" t="s">
        <v>2502</v>
      </c>
      <c r="R825" t="str">
        <f t="shared" si="13"/>
        <v>São Paulo</v>
      </c>
      <c r="S825" t="str">
        <f t="shared" si="13"/>
        <v>Consolação</v>
      </c>
    </row>
    <row r="826" spans="1:19" x14ac:dyDescent="0.25">
      <c r="A826" t="s">
        <v>2566</v>
      </c>
      <c r="B826" t="s">
        <v>20</v>
      </c>
      <c r="C826" t="s">
        <v>21</v>
      </c>
      <c r="D826" t="s">
        <v>22</v>
      </c>
      <c r="E826" t="s">
        <v>2567</v>
      </c>
      <c r="F826">
        <v>17400000</v>
      </c>
      <c r="G826">
        <v>10330</v>
      </c>
      <c r="H826">
        <v>520</v>
      </c>
      <c r="I826">
        <v>33461.54</v>
      </c>
      <c r="J826">
        <v>4</v>
      </c>
      <c r="K826" t="s">
        <v>1338</v>
      </c>
      <c r="L826" t="s">
        <v>2568</v>
      </c>
      <c r="M826" t="s">
        <v>2502</v>
      </c>
      <c r="R826" t="str">
        <f t="shared" si="13"/>
        <v>São Paulo</v>
      </c>
      <c r="S826" t="str">
        <f t="shared" si="13"/>
        <v>Consolação</v>
      </c>
    </row>
    <row r="827" spans="1:19" x14ac:dyDescent="0.25">
      <c r="A827" t="s">
        <v>2569</v>
      </c>
      <c r="B827" t="s">
        <v>20</v>
      </c>
      <c r="C827" t="s">
        <v>21</v>
      </c>
      <c r="D827" t="s">
        <v>22</v>
      </c>
      <c r="E827" t="s">
        <v>2570</v>
      </c>
      <c r="F827">
        <v>1850000</v>
      </c>
      <c r="G827">
        <v>2496</v>
      </c>
      <c r="H827">
        <v>242</v>
      </c>
      <c r="I827">
        <v>7644.63</v>
      </c>
      <c r="J827">
        <v>3</v>
      </c>
      <c r="K827" t="s">
        <v>533</v>
      </c>
      <c r="L827" t="s">
        <v>2571</v>
      </c>
      <c r="M827" t="s">
        <v>2502</v>
      </c>
      <c r="R827" t="str">
        <f t="shared" si="13"/>
        <v>São Paulo</v>
      </c>
      <c r="S827" t="str">
        <f t="shared" si="13"/>
        <v>Consolação</v>
      </c>
    </row>
    <row r="828" spans="1:19" x14ac:dyDescent="0.25">
      <c r="A828" t="s">
        <v>2572</v>
      </c>
      <c r="B828" t="s">
        <v>20</v>
      </c>
      <c r="C828" t="s">
        <v>21</v>
      </c>
      <c r="D828" t="s">
        <v>22</v>
      </c>
      <c r="E828" t="s">
        <v>2573</v>
      </c>
      <c r="F828">
        <v>440000</v>
      </c>
      <c r="G828">
        <v>1021</v>
      </c>
      <c r="H828">
        <v>34</v>
      </c>
      <c r="I828">
        <v>12941.18</v>
      </c>
      <c r="J828">
        <v>1</v>
      </c>
      <c r="K828" t="s">
        <v>34</v>
      </c>
      <c r="L828" t="s">
        <v>2574</v>
      </c>
      <c r="M828" t="s">
        <v>2502</v>
      </c>
      <c r="R828" t="str">
        <f t="shared" si="13"/>
        <v>São Paulo</v>
      </c>
      <c r="S828" t="str">
        <f t="shared" si="13"/>
        <v>Consolação</v>
      </c>
    </row>
    <row r="829" spans="1:19" x14ac:dyDescent="0.25">
      <c r="A829" t="s">
        <v>2575</v>
      </c>
      <c r="B829" t="s">
        <v>20</v>
      </c>
      <c r="C829" t="s">
        <v>21</v>
      </c>
      <c r="D829" t="s">
        <v>22</v>
      </c>
      <c r="E829" t="s">
        <v>2576</v>
      </c>
      <c r="F829">
        <v>700000</v>
      </c>
      <c r="G829">
        <v>919</v>
      </c>
      <c r="H829">
        <v>103</v>
      </c>
      <c r="I829">
        <v>6796.12</v>
      </c>
      <c r="J829">
        <v>2</v>
      </c>
      <c r="K829" t="s">
        <v>2577</v>
      </c>
      <c r="L829" t="s">
        <v>2578</v>
      </c>
      <c r="M829" t="s">
        <v>2502</v>
      </c>
      <c r="R829" t="str">
        <f t="shared" si="13"/>
        <v>São Paulo</v>
      </c>
      <c r="S829" t="str">
        <f t="shared" si="13"/>
        <v>Consolação</v>
      </c>
    </row>
    <row r="830" spans="1:19" x14ac:dyDescent="0.25">
      <c r="A830" t="s">
        <v>2579</v>
      </c>
      <c r="B830" t="s">
        <v>20</v>
      </c>
      <c r="C830" t="s">
        <v>21</v>
      </c>
      <c r="D830" t="s">
        <v>22</v>
      </c>
      <c r="E830" t="s">
        <v>2580</v>
      </c>
      <c r="F830">
        <v>400000</v>
      </c>
      <c r="G830">
        <v>900</v>
      </c>
      <c r="H830">
        <v>45</v>
      </c>
      <c r="I830">
        <v>8888.89</v>
      </c>
      <c r="J830">
        <v>1</v>
      </c>
      <c r="K830" t="s">
        <v>63</v>
      </c>
      <c r="L830" t="s">
        <v>2581</v>
      </c>
      <c r="M830" t="s">
        <v>2502</v>
      </c>
      <c r="R830" t="str">
        <f t="shared" si="13"/>
        <v>São Paulo</v>
      </c>
      <c r="S830" t="str">
        <f t="shared" si="13"/>
        <v>Consolação</v>
      </c>
    </row>
    <row r="831" spans="1:19" x14ac:dyDescent="0.25">
      <c r="A831" t="s">
        <v>2582</v>
      </c>
      <c r="B831" t="s">
        <v>20</v>
      </c>
      <c r="C831" t="s">
        <v>21</v>
      </c>
      <c r="D831" t="s">
        <v>22</v>
      </c>
      <c r="E831" t="s">
        <v>2583</v>
      </c>
      <c r="F831">
        <v>1400000</v>
      </c>
      <c r="G831">
        <v>1222</v>
      </c>
      <c r="H831">
        <v>64</v>
      </c>
      <c r="I831">
        <v>21875</v>
      </c>
      <c r="J831">
        <v>2</v>
      </c>
      <c r="K831" t="s">
        <v>70</v>
      </c>
      <c r="L831" t="s">
        <v>2584</v>
      </c>
      <c r="M831" t="s">
        <v>2502</v>
      </c>
      <c r="R831" t="str">
        <f t="shared" si="13"/>
        <v>São Paulo</v>
      </c>
      <c r="S831" t="str">
        <f t="shared" si="13"/>
        <v>Consolação</v>
      </c>
    </row>
    <row r="832" spans="1:19" x14ac:dyDescent="0.25">
      <c r="A832" t="s">
        <v>2585</v>
      </c>
      <c r="B832" t="s">
        <v>20</v>
      </c>
      <c r="C832" t="s">
        <v>21</v>
      </c>
      <c r="D832" t="s">
        <v>22</v>
      </c>
      <c r="E832" t="s">
        <v>2586</v>
      </c>
      <c r="F832">
        <v>500000</v>
      </c>
      <c r="G832">
        <v>1830</v>
      </c>
      <c r="H832">
        <v>40</v>
      </c>
      <c r="I832">
        <v>12500</v>
      </c>
      <c r="J832">
        <v>1</v>
      </c>
      <c r="K832" t="s">
        <v>98</v>
      </c>
      <c r="L832" t="s">
        <v>2587</v>
      </c>
      <c r="M832" t="s">
        <v>2502</v>
      </c>
      <c r="R832" t="str">
        <f t="shared" si="13"/>
        <v>São Paulo</v>
      </c>
      <c r="S832" t="str">
        <f t="shared" si="13"/>
        <v>Consolação</v>
      </c>
    </row>
    <row r="833" spans="1:19" x14ac:dyDescent="0.25">
      <c r="A833" t="s">
        <v>2588</v>
      </c>
      <c r="B833" t="s">
        <v>20</v>
      </c>
      <c r="C833" t="s">
        <v>21</v>
      </c>
      <c r="D833" t="s">
        <v>22</v>
      </c>
      <c r="E833" t="s">
        <v>2589</v>
      </c>
      <c r="F833">
        <v>405000</v>
      </c>
      <c r="G833">
        <v>540</v>
      </c>
      <c r="H833">
        <v>28</v>
      </c>
      <c r="I833">
        <v>14464.29</v>
      </c>
      <c r="J833">
        <v>1</v>
      </c>
      <c r="K833" t="s">
        <v>34</v>
      </c>
      <c r="L833" t="s">
        <v>2590</v>
      </c>
      <c r="M833" t="s">
        <v>2502</v>
      </c>
      <c r="R833" t="str">
        <f t="shared" si="13"/>
        <v>São Paulo</v>
      </c>
      <c r="S833" t="str">
        <f t="shared" si="13"/>
        <v>Consolação</v>
      </c>
    </row>
    <row r="834" spans="1:19" x14ac:dyDescent="0.25">
      <c r="A834" t="s">
        <v>2591</v>
      </c>
      <c r="B834" t="s">
        <v>20</v>
      </c>
      <c r="C834" t="s">
        <v>21</v>
      </c>
      <c r="D834" t="s">
        <v>32</v>
      </c>
      <c r="E834" t="s">
        <v>2592</v>
      </c>
      <c r="F834">
        <v>590000</v>
      </c>
      <c r="G834">
        <v>1090</v>
      </c>
      <c r="H834">
        <v>35</v>
      </c>
      <c r="I834">
        <v>16857.14</v>
      </c>
      <c r="J834">
        <v>1</v>
      </c>
      <c r="K834" t="s">
        <v>29</v>
      </c>
      <c r="L834" t="s">
        <v>2593</v>
      </c>
      <c r="M834" t="s">
        <v>2502</v>
      </c>
      <c r="R834" t="str">
        <f t="shared" si="13"/>
        <v>São Paulo</v>
      </c>
      <c r="S834" t="str">
        <f t="shared" si="13"/>
        <v>Consolação</v>
      </c>
    </row>
    <row r="835" spans="1:19" x14ac:dyDescent="0.25">
      <c r="A835" t="s">
        <v>2594</v>
      </c>
      <c r="B835" t="s">
        <v>20</v>
      </c>
      <c r="C835" t="s">
        <v>21</v>
      </c>
      <c r="D835" t="s">
        <v>22</v>
      </c>
      <c r="E835" t="s">
        <v>2595</v>
      </c>
      <c r="F835">
        <v>620000</v>
      </c>
      <c r="G835">
        <v>870</v>
      </c>
      <c r="H835">
        <v>40</v>
      </c>
      <c r="I835">
        <v>15500</v>
      </c>
      <c r="J835">
        <v>1</v>
      </c>
      <c r="K835" t="s">
        <v>70</v>
      </c>
      <c r="L835" t="s">
        <v>2596</v>
      </c>
      <c r="M835" t="s">
        <v>2502</v>
      </c>
      <c r="R835" t="str">
        <f t="shared" ref="R835:S898" si="14">B835</f>
        <v>São Paulo</v>
      </c>
      <c r="S835" t="str">
        <f t="shared" si="14"/>
        <v>Consolação</v>
      </c>
    </row>
    <row r="836" spans="1:19" x14ac:dyDescent="0.25">
      <c r="A836" t="s">
        <v>2597</v>
      </c>
      <c r="B836" t="s">
        <v>20</v>
      </c>
      <c r="C836" t="s">
        <v>21</v>
      </c>
      <c r="D836" t="s">
        <v>22</v>
      </c>
      <c r="E836" t="s">
        <v>2598</v>
      </c>
      <c r="F836">
        <v>750000</v>
      </c>
      <c r="G836">
        <v>500</v>
      </c>
      <c r="H836">
        <v>45</v>
      </c>
      <c r="I836">
        <v>16666.669999999998</v>
      </c>
      <c r="J836">
        <v>1</v>
      </c>
      <c r="K836" t="s">
        <v>130</v>
      </c>
      <c r="L836" t="s">
        <v>2599</v>
      </c>
      <c r="M836" t="s">
        <v>2502</v>
      </c>
      <c r="R836" t="str">
        <f t="shared" si="14"/>
        <v>São Paulo</v>
      </c>
      <c r="S836" t="str">
        <f t="shared" si="14"/>
        <v>Consolação</v>
      </c>
    </row>
    <row r="837" spans="1:19" x14ac:dyDescent="0.25">
      <c r="A837" t="s">
        <v>2600</v>
      </c>
      <c r="B837" t="s">
        <v>20</v>
      </c>
      <c r="C837" t="s">
        <v>21</v>
      </c>
      <c r="D837" t="s">
        <v>22</v>
      </c>
      <c r="E837" t="s">
        <v>2601</v>
      </c>
      <c r="F837">
        <v>780000</v>
      </c>
      <c r="G837">
        <v>1080</v>
      </c>
      <c r="H837">
        <v>70</v>
      </c>
      <c r="I837">
        <v>11142.86</v>
      </c>
      <c r="J837">
        <v>1</v>
      </c>
      <c r="K837" t="s">
        <v>29</v>
      </c>
      <c r="L837" t="s">
        <v>2602</v>
      </c>
      <c r="M837" t="s">
        <v>2502</v>
      </c>
      <c r="R837" t="str">
        <f t="shared" si="14"/>
        <v>São Paulo</v>
      </c>
      <c r="S837" t="str">
        <f t="shared" si="14"/>
        <v>Consolação</v>
      </c>
    </row>
    <row r="838" spans="1:19" x14ac:dyDescent="0.25">
      <c r="A838" t="s">
        <v>2603</v>
      </c>
      <c r="B838" t="s">
        <v>20</v>
      </c>
      <c r="C838" t="s">
        <v>21</v>
      </c>
      <c r="D838" t="s">
        <v>22</v>
      </c>
      <c r="E838" t="s">
        <v>2604</v>
      </c>
      <c r="F838">
        <v>385000</v>
      </c>
      <c r="G838">
        <v>1000</v>
      </c>
      <c r="H838">
        <v>24</v>
      </c>
      <c r="I838">
        <v>16041.67</v>
      </c>
      <c r="J838">
        <v>1</v>
      </c>
      <c r="K838" t="s">
        <v>45</v>
      </c>
      <c r="L838" t="s">
        <v>2605</v>
      </c>
      <c r="M838" t="s">
        <v>2502</v>
      </c>
      <c r="R838" t="str">
        <f t="shared" si="14"/>
        <v>São Paulo</v>
      </c>
      <c r="S838" t="str">
        <f t="shared" si="14"/>
        <v>Consolação</v>
      </c>
    </row>
    <row r="839" spans="1:19" x14ac:dyDescent="0.25">
      <c r="A839" t="s">
        <v>2606</v>
      </c>
      <c r="B839" t="s">
        <v>20</v>
      </c>
      <c r="C839" t="s">
        <v>21</v>
      </c>
      <c r="D839" t="s">
        <v>32</v>
      </c>
      <c r="E839" t="s">
        <v>2607</v>
      </c>
      <c r="F839">
        <v>480000</v>
      </c>
      <c r="G839">
        <v>850</v>
      </c>
      <c r="H839">
        <v>28</v>
      </c>
      <c r="I839">
        <v>17142.86</v>
      </c>
      <c r="J839">
        <v>1</v>
      </c>
      <c r="K839" t="s">
        <v>38</v>
      </c>
      <c r="L839" t="s">
        <v>2608</v>
      </c>
      <c r="M839" t="s">
        <v>2502</v>
      </c>
      <c r="R839" t="str">
        <f t="shared" si="14"/>
        <v>São Paulo</v>
      </c>
      <c r="S839" t="str">
        <f t="shared" si="14"/>
        <v>Consolação</v>
      </c>
    </row>
    <row r="840" spans="1:19" x14ac:dyDescent="0.25">
      <c r="A840" t="s">
        <v>2609</v>
      </c>
      <c r="B840" t="s">
        <v>20</v>
      </c>
      <c r="C840" t="s">
        <v>21</v>
      </c>
      <c r="D840" t="s">
        <v>32</v>
      </c>
      <c r="E840" t="s">
        <v>2610</v>
      </c>
      <c r="F840">
        <v>450000</v>
      </c>
      <c r="G840">
        <v>356</v>
      </c>
      <c r="H840">
        <v>25</v>
      </c>
      <c r="I840">
        <v>18000</v>
      </c>
      <c r="J840">
        <v>1</v>
      </c>
      <c r="K840" t="s">
        <v>29</v>
      </c>
      <c r="L840" t="s">
        <v>2611</v>
      </c>
      <c r="M840" t="s">
        <v>2612</v>
      </c>
      <c r="R840" t="str">
        <f t="shared" si="14"/>
        <v>São Paulo</v>
      </c>
      <c r="S840" t="str">
        <f t="shared" si="14"/>
        <v>Consolação</v>
      </c>
    </row>
    <row r="841" spans="1:19" x14ac:dyDescent="0.25">
      <c r="A841" t="s">
        <v>2613</v>
      </c>
      <c r="B841" t="s">
        <v>20</v>
      </c>
      <c r="C841" t="s">
        <v>21</v>
      </c>
      <c r="D841" t="s">
        <v>22</v>
      </c>
      <c r="E841" t="s">
        <v>2614</v>
      </c>
      <c r="F841">
        <v>1900000</v>
      </c>
      <c r="G841">
        <v>2600</v>
      </c>
      <c r="H841">
        <v>147</v>
      </c>
      <c r="I841">
        <v>12925.17</v>
      </c>
      <c r="J841">
        <v>1</v>
      </c>
      <c r="K841" t="s">
        <v>683</v>
      </c>
      <c r="L841" t="s">
        <v>2615</v>
      </c>
      <c r="M841" t="s">
        <v>2612</v>
      </c>
      <c r="R841" t="str">
        <f t="shared" si="14"/>
        <v>São Paulo</v>
      </c>
      <c r="S841" t="str">
        <f t="shared" si="14"/>
        <v>Consolação</v>
      </c>
    </row>
    <row r="842" spans="1:19" x14ac:dyDescent="0.25">
      <c r="A842" t="s">
        <v>2616</v>
      </c>
      <c r="B842" t="s">
        <v>20</v>
      </c>
      <c r="C842" t="s">
        <v>21</v>
      </c>
      <c r="D842" t="s">
        <v>61</v>
      </c>
      <c r="E842" t="s">
        <v>2617</v>
      </c>
      <c r="F842">
        <v>415000</v>
      </c>
      <c r="G842">
        <v>362</v>
      </c>
      <c r="H842">
        <v>35</v>
      </c>
      <c r="I842">
        <v>11857.14</v>
      </c>
      <c r="J842">
        <v>1</v>
      </c>
      <c r="K842" t="s">
        <v>208</v>
      </c>
      <c r="L842" t="s">
        <v>2618</v>
      </c>
      <c r="M842" t="s">
        <v>2612</v>
      </c>
      <c r="R842" t="str">
        <f t="shared" si="14"/>
        <v>São Paulo</v>
      </c>
      <c r="S842" t="str">
        <f t="shared" si="14"/>
        <v>Consolação</v>
      </c>
    </row>
    <row r="843" spans="1:19" x14ac:dyDescent="0.25">
      <c r="A843" t="s">
        <v>2619</v>
      </c>
      <c r="B843" t="s">
        <v>20</v>
      </c>
      <c r="C843" t="s">
        <v>21</v>
      </c>
      <c r="D843" t="s">
        <v>22</v>
      </c>
      <c r="E843" t="s">
        <v>2620</v>
      </c>
      <c r="F843">
        <v>880000</v>
      </c>
      <c r="G843">
        <v>1478</v>
      </c>
      <c r="H843">
        <v>140</v>
      </c>
      <c r="I843">
        <v>6285.71</v>
      </c>
      <c r="J843">
        <v>2</v>
      </c>
      <c r="K843" t="s">
        <v>300</v>
      </c>
      <c r="L843" t="s">
        <v>2621</v>
      </c>
      <c r="M843" t="s">
        <v>2612</v>
      </c>
      <c r="R843" t="str">
        <f t="shared" si="14"/>
        <v>São Paulo</v>
      </c>
      <c r="S843" t="str">
        <f t="shared" si="14"/>
        <v>Consolação</v>
      </c>
    </row>
    <row r="844" spans="1:19" x14ac:dyDescent="0.25">
      <c r="A844" t="s">
        <v>2622</v>
      </c>
      <c r="B844" t="s">
        <v>20</v>
      </c>
      <c r="C844" t="s">
        <v>21</v>
      </c>
      <c r="D844" t="s">
        <v>22</v>
      </c>
      <c r="E844" t="s">
        <v>2623</v>
      </c>
      <c r="F844">
        <v>1065000</v>
      </c>
      <c r="G844">
        <v>1385</v>
      </c>
      <c r="H844">
        <v>60</v>
      </c>
      <c r="I844">
        <v>17750</v>
      </c>
      <c r="J844">
        <v>2</v>
      </c>
      <c r="K844" t="s">
        <v>34</v>
      </c>
      <c r="L844" t="s">
        <v>2624</v>
      </c>
      <c r="M844" t="s">
        <v>2612</v>
      </c>
      <c r="R844" t="str">
        <f t="shared" si="14"/>
        <v>São Paulo</v>
      </c>
      <c r="S844" t="str">
        <f t="shared" si="14"/>
        <v>Consolação</v>
      </c>
    </row>
    <row r="845" spans="1:19" x14ac:dyDescent="0.25">
      <c r="A845" t="s">
        <v>2625</v>
      </c>
      <c r="B845" t="s">
        <v>20</v>
      </c>
      <c r="C845" t="s">
        <v>21</v>
      </c>
      <c r="D845" t="s">
        <v>22</v>
      </c>
      <c r="E845" t="s">
        <v>2626</v>
      </c>
      <c r="F845">
        <v>1150000</v>
      </c>
      <c r="G845">
        <v>1080</v>
      </c>
      <c r="H845">
        <v>50</v>
      </c>
      <c r="I845">
        <v>23000</v>
      </c>
      <c r="J845">
        <v>1</v>
      </c>
      <c r="K845" t="s">
        <v>29</v>
      </c>
      <c r="L845" t="s">
        <v>2627</v>
      </c>
      <c r="M845" t="s">
        <v>2612</v>
      </c>
      <c r="R845" t="str">
        <f t="shared" si="14"/>
        <v>São Paulo</v>
      </c>
      <c r="S845" t="str">
        <f t="shared" si="14"/>
        <v>Consolação</v>
      </c>
    </row>
    <row r="846" spans="1:19" x14ac:dyDescent="0.25">
      <c r="A846" t="s">
        <v>2628</v>
      </c>
      <c r="B846" t="s">
        <v>20</v>
      </c>
      <c r="C846" t="s">
        <v>21</v>
      </c>
      <c r="D846" t="s">
        <v>32</v>
      </c>
      <c r="E846" t="s">
        <v>2629</v>
      </c>
      <c r="F846">
        <v>311000</v>
      </c>
      <c r="G846">
        <v>446</v>
      </c>
      <c r="H846">
        <v>31</v>
      </c>
      <c r="I846">
        <v>10032.26</v>
      </c>
      <c r="J846">
        <v>1</v>
      </c>
      <c r="K846" t="s">
        <v>1245</v>
      </c>
      <c r="L846" t="s">
        <v>2630</v>
      </c>
      <c r="M846" t="s">
        <v>2612</v>
      </c>
      <c r="R846" t="str">
        <f t="shared" si="14"/>
        <v>São Paulo</v>
      </c>
      <c r="S846" t="str">
        <f t="shared" si="14"/>
        <v>Consolação</v>
      </c>
    </row>
    <row r="847" spans="1:19" x14ac:dyDescent="0.25">
      <c r="A847" t="s">
        <v>2631</v>
      </c>
      <c r="B847" t="s">
        <v>20</v>
      </c>
      <c r="C847" t="s">
        <v>21</v>
      </c>
      <c r="D847" t="s">
        <v>22</v>
      </c>
      <c r="E847" t="s">
        <v>2632</v>
      </c>
      <c r="F847">
        <v>1180000</v>
      </c>
      <c r="G847">
        <v>725</v>
      </c>
      <c r="H847">
        <v>126</v>
      </c>
      <c r="I847">
        <v>9365.08</v>
      </c>
      <c r="J847">
        <v>4</v>
      </c>
      <c r="K847" t="s">
        <v>70</v>
      </c>
      <c r="L847" t="s">
        <v>2633</v>
      </c>
      <c r="M847" t="s">
        <v>2612</v>
      </c>
      <c r="R847" t="str">
        <f t="shared" si="14"/>
        <v>São Paulo</v>
      </c>
      <c r="S847" t="str">
        <f t="shared" si="14"/>
        <v>Consolação</v>
      </c>
    </row>
    <row r="848" spans="1:19" x14ac:dyDescent="0.25">
      <c r="A848" t="s">
        <v>2634</v>
      </c>
      <c r="B848" t="s">
        <v>20</v>
      </c>
      <c r="C848" t="s">
        <v>21</v>
      </c>
      <c r="D848" t="s">
        <v>32</v>
      </c>
      <c r="E848" t="s">
        <v>2635</v>
      </c>
      <c r="F848">
        <v>425000</v>
      </c>
      <c r="G848">
        <v>710</v>
      </c>
      <c r="H848">
        <v>21</v>
      </c>
      <c r="I848">
        <v>20238.099999999999</v>
      </c>
      <c r="J848">
        <v>1</v>
      </c>
      <c r="K848" t="s">
        <v>34</v>
      </c>
      <c r="L848" t="s">
        <v>2636</v>
      </c>
      <c r="M848" t="s">
        <v>2612</v>
      </c>
      <c r="R848" t="str">
        <f t="shared" si="14"/>
        <v>São Paulo</v>
      </c>
      <c r="S848" t="str">
        <f t="shared" si="14"/>
        <v>Consolação</v>
      </c>
    </row>
    <row r="849" spans="1:19" x14ac:dyDescent="0.25">
      <c r="A849" t="s">
        <v>2637</v>
      </c>
      <c r="B849" t="s">
        <v>20</v>
      </c>
      <c r="C849" t="s">
        <v>21</v>
      </c>
      <c r="D849" t="s">
        <v>22</v>
      </c>
      <c r="E849" t="s">
        <v>2638</v>
      </c>
      <c r="F849">
        <v>600000</v>
      </c>
      <c r="G849">
        <v>800</v>
      </c>
      <c r="H849">
        <v>50</v>
      </c>
      <c r="I849">
        <v>12000</v>
      </c>
      <c r="J849">
        <v>2</v>
      </c>
      <c r="K849" t="s">
        <v>38</v>
      </c>
      <c r="L849" t="s">
        <v>2639</v>
      </c>
      <c r="M849" t="s">
        <v>2612</v>
      </c>
      <c r="R849" t="str">
        <f t="shared" si="14"/>
        <v>São Paulo</v>
      </c>
      <c r="S849" t="str">
        <f t="shared" si="14"/>
        <v>Consolação</v>
      </c>
    </row>
    <row r="850" spans="1:19" x14ac:dyDescent="0.25">
      <c r="A850" t="s">
        <v>2640</v>
      </c>
      <c r="B850" t="s">
        <v>20</v>
      </c>
      <c r="C850" t="s">
        <v>21</v>
      </c>
      <c r="D850" t="s">
        <v>22</v>
      </c>
      <c r="E850" t="s">
        <v>2641</v>
      </c>
      <c r="F850">
        <v>797000</v>
      </c>
      <c r="G850">
        <v>655</v>
      </c>
      <c r="H850">
        <v>36</v>
      </c>
      <c r="I850">
        <v>22138.89</v>
      </c>
      <c r="J850">
        <v>1</v>
      </c>
      <c r="K850" t="s">
        <v>29</v>
      </c>
      <c r="L850" t="s">
        <v>2642</v>
      </c>
      <c r="M850" t="s">
        <v>2612</v>
      </c>
      <c r="R850" t="str">
        <f t="shared" si="14"/>
        <v>São Paulo</v>
      </c>
      <c r="S850" t="str">
        <f t="shared" si="14"/>
        <v>Consolação</v>
      </c>
    </row>
    <row r="851" spans="1:19" x14ac:dyDescent="0.25">
      <c r="A851" t="s">
        <v>2643</v>
      </c>
      <c r="B851" t="s">
        <v>20</v>
      </c>
      <c r="C851" t="s">
        <v>21</v>
      </c>
      <c r="D851" t="s">
        <v>22</v>
      </c>
      <c r="E851" t="s">
        <v>2644</v>
      </c>
      <c r="F851">
        <v>550000</v>
      </c>
      <c r="G851">
        <v>1015</v>
      </c>
      <c r="H851">
        <v>48</v>
      </c>
      <c r="I851">
        <v>11458.33</v>
      </c>
      <c r="J851">
        <v>2</v>
      </c>
      <c r="K851" t="s">
        <v>34</v>
      </c>
      <c r="L851" t="s">
        <v>2645</v>
      </c>
      <c r="M851" t="s">
        <v>2612</v>
      </c>
      <c r="R851" t="str">
        <f t="shared" si="14"/>
        <v>São Paulo</v>
      </c>
      <c r="S851" t="str">
        <f t="shared" si="14"/>
        <v>Consolação</v>
      </c>
    </row>
    <row r="852" spans="1:19" x14ac:dyDescent="0.25">
      <c r="A852" t="s">
        <v>2646</v>
      </c>
      <c r="B852" t="s">
        <v>20</v>
      </c>
      <c r="C852" t="s">
        <v>21</v>
      </c>
      <c r="D852" t="s">
        <v>32</v>
      </c>
      <c r="E852" t="s">
        <v>2647</v>
      </c>
      <c r="F852">
        <v>800000</v>
      </c>
      <c r="G852">
        <v>897</v>
      </c>
      <c r="H852">
        <v>30</v>
      </c>
      <c r="I852">
        <v>26666.67</v>
      </c>
      <c r="J852">
        <v>1</v>
      </c>
      <c r="K852" t="s">
        <v>85</v>
      </c>
      <c r="L852" t="s">
        <v>2648</v>
      </c>
      <c r="M852" t="s">
        <v>2612</v>
      </c>
      <c r="R852" t="str">
        <f t="shared" si="14"/>
        <v>São Paulo</v>
      </c>
      <c r="S852" t="str">
        <f t="shared" si="14"/>
        <v>Consolação</v>
      </c>
    </row>
    <row r="853" spans="1:19" x14ac:dyDescent="0.25">
      <c r="A853" t="s">
        <v>2649</v>
      </c>
      <c r="B853" t="s">
        <v>20</v>
      </c>
      <c r="C853" t="s">
        <v>21</v>
      </c>
      <c r="D853" t="s">
        <v>32</v>
      </c>
      <c r="E853" t="s">
        <v>2650</v>
      </c>
      <c r="F853">
        <v>380000</v>
      </c>
      <c r="G853">
        <v>557</v>
      </c>
      <c r="H853">
        <v>27</v>
      </c>
      <c r="I853">
        <v>14074.07</v>
      </c>
      <c r="J853">
        <v>1</v>
      </c>
      <c r="K853" t="s">
        <v>130</v>
      </c>
      <c r="L853" t="s">
        <v>2651</v>
      </c>
      <c r="M853" t="s">
        <v>2612</v>
      </c>
      <c r="R853" t="str">
        <f t="shared" si="14"/>
        <v>São Paulo</v>
      </c>
      <c r="S853" t="str">
        <f t="shared" si="14"/>
        <v>Consolação</v>
      </c>
    </row>
    <row r="854" spans="1:19" x14ac:dyDescent="0.25">
      <c r="A854" t="s">
        <v>2652</v>
      </c>
      <c r="B854" t="s">
        <v>20</v>
      </c>
      <c r="C854" t="s">
        <v>21</v>
      </c>
      <c r="D854" t="s">
        <v>22</v>
      </c>
      <c r="E854" t="s">
        <v>2653</v>
      </c>
      <c r="F854">
        <v>400000</v>
      </c>
      <c r="G854">
        <v>800</v>
      </c>
      <c r="H854">
        <v>65</v>
      </c>
      <c r="I854">
        <v>6153.85</v>
      </c>
      <c r="J854">
        <v>2</v>
      </c>
      <c r="K854" t="s">
        <v>29</v>
      </c>
      <c r="L854" t="s">
        <v>2654</v>
      </c>
      <c r="M854" t="s">
        <v>2612</v>
      </c>
      <c r="R854" t="str">
        <f t="shared" si="14"/>
        <v>São Paulo</v>
      </c>
      <c r="S854" t="str">
        <f t="shared" si="14"/>
        <v>Consolação</v>
      </c>
    </row>
    <row r="855" spans="1:19" x14ac:dyDescent="0.25">
      <c r="A855" t="s">
        <v>2655</v>
      </c>
      <c r="B855" t="s">
        <v>20</v>
      </c>
      <c r="C855" t="s">
        <v>21</v>
      </c>
      <c r="D855" t="s">
        <v>32</v>
      </c>
      <c r="E855" t="s">
        <v>2656</v>
      </c>
      <c r="F855">
        <v>479000</v>
      </c>
      <c r="G855">
        <v>695</v>
      </c>
      <c r="H855">
        <v>24</v>
      </c>
      <c r="I855">
        <v>19958.330000000002</v>
      </c>
      <c r="J855">
        <v>1</v>
      </c>
      <c r="K855" t="s">
        <v>38</v>
      </c>
      <c r="L855" t="s">
        <v>2657</v>
      </c>
      <c r="M855" t="s">
        <v>2612</v>
      </c>
      <c r="R855" t="str">
        <f t="shared" si="14"/>
        <v>São Paulo</v>
      </c>
      <c r="S855" t="str">
        <f t="shared" si="14"/>
        <v>Consolação</v>
      </c>
    </row>
    <row r="856" spans="1:19" x14ac:dyDescent="0.25">
      <c r="A856" t="s">
        <v>2658</v>
      </c>
      <c r="B856" t="s">
        <v>20</v>
      </c>
      <c r="C856" t="s">
        <v>21</v>
      </c>
      <c r="D856" t="s">
        <v>22</v>
      </c>
      <c r="E856" t="s">
        <v>2659</v>
      </c>
      <c r="F856">
        <v>570000</v>
      </c>
      <c r="G856">
        <v>1225</v>
      </c>
      <c r="H856">
        <v>73</v>
      </c>
      <c r="I856">
        <v>7808.22</v>
      </c>
      <c r="J856">
        <v>2</v>
      </c>
      <c r="K856" t="s">
        <v>63</v>
      </c>
      <c r="L856" t="s">
        <v>2660</v>
      </c>
      <c r="M856" t="s">
        <v>2612</v>
      </c>
      <c r="R856" t="str">
        <f t="shared" si="14"/>
        <v>São Paulo</v>
      </c>
      <c r="S856" t="str">
        <f t="shared" si="14"/>
        <v>Consolação</v>
      </c>
    </row>
    <row r="857" spans="1:19" x14ac:dyDescent="0.25">
      <c r="A857" t="s">
        <v>2661</v>
      </c>
      <c r="B857" t="s">
        <v>20</v>
      </c>
      <c r="C857" t="s">
        <v>21</v>
      </c>
      <c r="D857" t="s">
        <v>22</v>
      </c>
      <c r="E857" t="s">
        <v>2662</v>
      </c>
      <c r="F857">
        <v>610000</v>
      </c>
      <c r="G857">
        <v>605</v>
      </c>
      <c r="H857">
        <v>34</v>
      </c>
      <c r="I857">
        <v>17941.18</v>
      </c>
      <c r="J857">
        <v>1</v>
      </c>
      <c r="K857" t="s">
        <v>29</v>
      </c>
      <c r="L857" t="s">
        <v>2663</v>
      </c>
      <c r="M857" t="s">
        <v>2612</v>
      </c>
      <c r="R857" t="str">
        <f t="shared" si="14"/>
        <v>São Paulo</v>
      </c>
      <c r="S857" t="str">
        <f t="shared" si="14"/>
        <v>Consolação</v>
      </c>
    </row>
    <row r="858" spans="1:19" x14ac:dyDescent="0.25">
      <c r="A858" t="s">
        <v>2664</v>
      </c>
      <c r="B858" t="s">
        <v>20</v>
      </c>
      <c r="C858" t="s">
        <v>21</v>
      </c>
      <c r="D858" t="s">
        <v>22</v>
      </c>
      <c r="E858" t="s">
        <v>2665</v>
      </c>
      <c r="F858">
        <v>1600000</v>
      </c>
      <c r="G858">
        <v>1200</v>
      </c>
      <c r="H858">
        <v>53</v>
      </c>
      <c r="I858">
        <v>30188.68</v>
      </c>
      <c r="J858">
        <v>2</v>
      </c>
      <c r="K858" t="s">
        <v>130</v>
      </c>
      <c r="L858" t="s">
        <v>2666</v>
      </c>
      <c r="M858" t="s">
        <v>2612</v>
      </c>
      <c r="R858" t="str">
        <f t="shared" si="14"/>
        <v>São Paulo</v>
      </c>
      <c r="S858" t="str">
        <f t="shared" si="14"/>
        <v>Consolação</v>
      </c>
    </row>
    <row r="859" spans="1:19" x14ac:dyDescent="0.25">
      <c r="A859" t="s">
        <v>2667</v>
      </c>
      <c r="B859" t="s">
        <v>20</v>
      </c>
      <c r="C859" t="s">
        <v>21</v>
      </c>
      <c r="D859" t="s">
        <v>22</v>
      </c>
      <c r="E859" t="s">
        <v>2668</v>
      </c>
      <c r="F859">
        <v>1500000</v>
      </c>
      <c r="G859">
        <v>1084</v>
      </c>
      <c r="H859">
        <v>86</v>
      </c>
      <c r="I859">
        <v>17441.86</v>
      </c>
      <c r="J859">
        <v>2</v>
      </c>
      <c r="K859" t="s">
        <v>533</v>
      </c>
      <c r="L859" t="s">
        <v>2669</v>
      </c>
      <c r="M859" t="s">
        <v>2612</v>
      </c>
      <c r="R859" t="str">
        <f t="shared" si="14"/>
        <v>São Paulo</v>
      </c>
      <c r="S859" t="str">
        <f t="shared" si="14"/>
        <v>Consolação</v>
      </c>
    </row>
    <row r="860" spans="1:19" x14ac:dyDescent="0.25">
      <c r="A860" t="s">
        <v>2670</v>
      </c>
      <c r="B860" t="s">
        <v>20</v>
      </c>
      <c r="C860" t="s">
        <v>21</v>
      </c>
      <c r="D860" t="s">
        <v>22</v>
      </c>
      <c r="E860" t="s">
        <v>2671</v>
      </c>
      <c r="F860">
        <v>1850000</v>
      </c>
      <c r="G860">
        <v>2710</v>
      </c>
      <c r="H860">
        <v>167</v>
      </c>
      <c r="I860">
        <v>11077.84</v>
      </c>
      <c r="J860">
        <v>3</v>
      </c>
      <c r="K860" t="s">
        <v>925</v>
      </c>
      <c r="L860" t="s">
        <v>2672</v>
      </c>
      <c r="M860" t="s">
        <v>2612</v>
      </c>
      <c r="R860" t="str">
        <f t="shared" si="14"/>
        <v>São Paulo</v>
      </c>
      <c r="S860" t="str">
        <f t="shared" si="14"/>
        <v>Consolação</v>
      </c>
    </row>
    <row r="861" spans="1:19" x14ac:dyDescent="0.25">
      <c r="A861" t="s">
        <v>2673</v>
      </c>
      <c r="B861" t="s">
        <v>20</v>
      </c>
      <c r="C861" t="s">
        <v>21</v>
      </c>
      <c r="D861" t="s">
        <v>32</v>
      </c>
      <c r="E861" t="s">
        <v>2674</v>
      </c>
      <c r="F861">
        <v>600000</v>
      </c>
      <c r="G861">
        <v>1474</v>
      </c>
      <c r="H861">
        <v>77</v>
      </c>
      <c r="I861">
        <v>7792.21</v>
      </c>
      <c r="J861">
        <v>1</v>
      </c>
      <c r="K861" t="s">
        <v>619</v>
      </c>
      <c r="L861" t="s">
        <v>2675</v>
      </c>
      <c r="M861" t="s">
        <v>2612</v>
      </c>
      <c r="R861" t="str">
        <f t="shared" si="14"/>
        <v>São Paulo</v>
      </c>
      <c r="S861" t="str">
        <f t="shared" si="14"/>
        <v>Consolação</v>
      </c>
    </row>
    <row r="862" spans="1:19" x14ac:dyDescent="0.25">
      <c r="A862" t="s">
        <v>2676</v>
      </c>
      <c r="B862" t="s">
        <v>20</v>
      </c>
      <c r="C862" t="s">
        <v>21</v>
      </c>
      <c r="D862" t="s">
        <v>22</v>
      </c>
      <c r="E862" t="s">
        <v>2677</v>
      </c>
      <c r="F862">
        <v>1650000</v>
      </c>
      <c r="G862">
        <v>1776</v>
      </c>
      <c r="H862">
        <v>130</v>
      </c>
      <c r="I862">
        <v>12692.31</v>
      </c>
      <c r="J862">
        <v>3</v>
      </c>
      <c r="K862" t="s">
        <v>925</v>
      </c>
      <c r="L862" t="s">
        <v>2678</v>
      </c>
      <c r="M862" t="s">
        <v>2612</v>
      </c>
      <c r="R862" t="str">
        <f t="shared" si="14"/>
        <v>São Paulo</v>
      </c>
      <c r="S862" t="str">
        <f t="shared" si="14"/>
        <v>Consolação</v>
      </c>
    </row>
    <row r="863" spans="1:19" x14ac:dyDescent="0.25">
      <c r="A863" t="s">
        <v>2679</v>
      </c>
      <c r="B863" t="s">
        <v>20</v>
      </c>
      <c r="C863" t="s">
        <v>21</v>
      </c>
      <c r="D863" t="s">
        <v>22</v>
      </c>
      <c r="E863" t="s">
        <v>2680</v>
      </c>
      <c r="F863">
        <v>495000</v>
      </c>
      <c r="G863">
        <v>684</v>
      </c>
      <c r="H863">
        <v>42</v>
      </c>
      <c r="I863">
        <v>11785.71</v>
      </c>
      <c r="J863">
        <v>1</v>
      </c>
      <c r="K863" t="s">
        <v>2681</v>
      </c>
      <c r="L863" t="s">
        <v>2682</v>
      </c>
      <c r="M863" t="s">
        <v>2612</v>
      </c>
      <c r="R863" t="str">
        <f t="shared" si="14"/>
        <v>São Paulo</v>
      </c>
      <c r="S863" t="str">
        <f t="shared" si="14"/>
        <v>Consolação</v>
      </c>
    </row>
    <row r="864" spans="1:19" x14ac:dyDescent="0.25">
      <c r="A864" t="s">
        <v>2683</v>
      </c>
      <c r="B864" t="s">
        <v>20</v>
      </c>
      <c r="C864" t="s">
        <v>21</v>
      </c>
      <c r="D864" t="s">
        <v>22</v>
      </c>
      <c r="E864" t="s">
        <v>2684</v>
      </c>
      <c r="F864">
        <v>2000000</v>
      </c>
      <c r="G864">
        <v>1114</v>
      </c>
      <c r="H864">
        <v>102</v>
      </c>
      <c r="I864">
        <v>19607.84</v>
      </c>
      <c r="J864">
        <v>2</v>
      </c>
      <c r="K864" t="s">
        <v>38</v>
      </c>
      <c r="L864" t="s">
        <v>2685</v>
      </c>
      <c r="M864" t="s">
        <v>2612</v>
      </c>
      <c r="R864" t="str">
        <f t="shared" si="14"/>
        <v>São Paulo</v>
      </c>
      <c r="S864" t="str">
        <f t="shared" si="14"/>
        <v>Consolação</v>
      </c>
    </row>
    <row r="865" spans="1:19" x14ac:dyDescent="0.25">
      <c r="A865" t="s">
        <v>2686</v>
      </c>
      <c r="B865" t="s">
        <v>20</v>
      </c>
      <c r="C865" t="s">
        <v>21</v>
      </c>
      <c r="D865" t="s">
        <v>22</v>
      </c>
      <c r="E865" t="s">
        <v>2687</v>
      </c>
      <c r="F865">
        <v>299500</v>
      </c>
      <c r="G865">
        <v>4715</v>
      </c>
      <c r="H865">
        <v>40</v>
      </c>
      <c r="I865">
        <v>7487.5</v>
      </c>
      <c r="J865">
        <v>1</v>
      </c>
      <c r="K865" t="s">
        <v>130</v>
      </c>
      <c r="L865" t="s">
        <v>2688</v>
      </c>
      <c r="M865" t="s">
        <v>2612</v>
      </c>
      <c r="R865" t="str">
        <f t="shared" si="14"/>
        <v>São Paulo</v>
      </c>
      <c r="S865" t="str">
        <f t="shared" si="14"/>
        <v>Consolação</v>
      </c>
    </row>
    <row r="866" spans="1:19" x14ac:dyDescent="0.25">
      <c r="A866" t="s">
        <v>2689</v>
      </c>
      <c r="B866" t="s">
        <v>20</v>
      </c>
      <c r="C866" t="s">
        <v>21</v>
      </c>
      <c r="D866" t="s">
        <v>22</v>
      </c>
      <c r="E866" t="s">
        <v>2690</v>
      </c>
      <c r="F866">
        <v>930000</v>
      </c>
      <c r="G866">
        <v>2241</v>
      </c>
      <c r="H866">
        <v>101</v>
      </c>
      <c r="I866">
        <v>9207.92</v>
      </c>
      <c r="J866">
        <v>2</v>
      </c>
      <c r="K866" t="s">
        <v>635</v>
      </c>
      <c r="L866" t="s">
        <v>2691</v>
      </c>
      <c r="M866" t="s">
        <v>2612</v>
      </c>
      <c r="R866" t="str">
        <f t="shared" si="14"/>
        <v>São Paulo</v>
      </c>
      <c r="S866" t="str">
        <f t="shared" si="14"/>
        <v>Consolação</v>
      </c>
    </row>
    <row r="867" spans="1:19" x14ac:dyDescent="0.25">
      <c r="A867" t="s">
        <v>2692</v>
      </c>
      <c r="B867" t="s">
        <v>20</v>
      </c>
      <c r="C867" t="s">
        <v>21</v>
      </c>
      <c r="D867" t="s">
        <v>2693</v>
      </c>
      <c r="E867" t="s">
        <v>2694</v>
      </c>
      <c r="F867">
        <v>1250000</v>
      </c>
      <c r="G867">
        <v>191</v>
      </c>
      <c r="H867">
        <v>120</v>
      </c>
      <c r="I867">
        <v>10416.67</v>
      </c>
      <c r="J867">
        <v>3</v>
      </c>
      <c r="K867" t="s">
        <v>38</v>
      </c>
      <c r="L867" t="s">
        <v>2695</v>
      </c>
      <c r="M867" t="s">
        <v>2612</v>
      </c>
      <c r="R867" t="str">
        <f t="shared" si="14"/>
        <v>São Paulo</v>
      </c>
      <c r="S867" t="str">
        <f t="shared" si="14"/>
        <v>Consolação</v>
      </c>
    </row>
    <row r="868" spans="1:19" x14ac:dyDescent="0.25">
      <c r="A868" t="s">
        <v>2696</v>
      </c>
      <c r="B868" t="s">
        <v>20</v>
      </c>
      <c r="C868" t="s">
        <v>21</v>
      </c>
      <c r="D868" t="s">
        <v>61</v>
      </c>
      <c r="E868" t="s">
        <v>2697</v>
      </c>
      <c r="F868">
        <v>692000</v>
      </c>
      <c r="G868">
        <v>478</v>
      </c>
      <c r="H868">
        <v>34</v>
      </c>
      <c r="I868">
        <v>20352.939999999999</v>
      </c>
      <c r="J868">
        <v>1</v>
      </c>
      <c r="K868" t="s">
        <v>29</v>
      </c>
      <c r="L868" t="s">
        <v>2698</v>
      </c>
      <c r="M868" t="s">
        <v>2612</v>
      </c>
      <c r="R868" t="str">
        <f t="shared" si="14"/>
        <v>São Paulo</v>
      </c>
      <c r="S868" t="str">
        <f t="shared" si="14"/>
        <v>Consolação</v>
      </c>
    </row>
    <row r="869" spans="1:19" x14ac:dyDescent="0.25">
      <c r="A869" t="s">
        <v>2699</v>
      </c>
      <c r="B869" t="s">
        <v>20</v>
      </c>
      <c r="C869" t="s">
        <v>21</v>
      </c>
      <c r="D869" t="s">
        <v>61</v>
      </c>
      <c r="E869" t="s">
        <v>2700</v>
      </c>
      <c r="F869">
        <v>525000</v>
      </c>
      <c r="G869">
        <v>671</v>
      </c>
      <c r="H869">
        <v>25</v>
      </c>
      <c r="I869">
        <v>21000</v>
      </c>
      <c r="J869">
        <v>1</v>
      </c>
      <c r="K869" t="s">
        <v>34</v>
      </c>
      <c r="L869" t="s">
        <v>2701</v>
      </c>
      <c r="M869" t="s">
        <v>2612</v>
      </c>
      <c r="R869" t="str">
        <f t="shared" si="14"/>
        <v>São Paulo</v>
      </c>
      <c r="S869" t="str">
        <f t="shared" si="14"/>
        <v>Consolação</v>
      </c>
    </row>
    <row r="870" spans="1:19" x14ac:dyDescent="0.25">
      <c r="A870" t="s">
        <v>2702</v>
      </c>
      <c r="B870" t="s">
        <v>20</v>
      </c>
      <c r="C870" t="s">
        <v>21</v>
      </c>
      <c r="D870" t="s">
        <v>61</v>
      </c>
      <c r="E870" t="s">
        <v>2703</v>
      </c>
      <c r="F870">
        <v>550000</v>
      </c>
      <c r="G870">
        <v>583</v>
      </c>
      <c r="H870">
        <v>29</v>
      </c>
      <c r="I870">
        <v>18965.52</v>
      </c>
      <c r="J870">
        <v>1</v>
      </c>
      <c r="K870" t="s">
        <v>63</v>
      </c>
      <c r="L870" t="s">
        <v>2704</v>
      </c>
      <c r="M870" t="s">
        <v>2612</v>
      </c>
      <c r="R870" t="str">
        <f t="shared" si="14"/>
        <v>São Paulo</v>
      </c>
      <c r="S870" t="str">
        <f t="shared" si="14"/>
        <v>Consolação</v>
      </c>
    </row>
    <row r="871" spans="1:19" x14ac:dyDescent="0.25">
      <c r="A871" t="s">
        <v>2705</v>
      </c>
      <c r="B871" t="s">
        <v>20</v>
      </c>
      <c r="C871" t="s">
        <v>21</v>
      </c>
      <c r="D871" t="s">
        <v>22</v>
      </c>
      <c r="E871" t="s">
        <v>2706</v>
      </c>
      <c r="F871">
        <v>9100000</v>
      </c>
      <c r="G871">
        <v>13000</v>
      </c>
      <c r="H871">
        <v>580</v>
      </c>
      <c r="I871">
        <v>15689.66</v>
      </c>
      <c r="J871">
        <v>4</v>
      </c>
      <c r="K871" t="s">
        <v>1338</v>
      </c>
      <c r="L871" t="s">
        <v>2707</v>
      </c>
      <c r="M871" t="s">
        <v>2612</v>
      </c>
      <c r="R871" t="str">
        <f t="shared" si="14"/>
        <v>São Paulo</v>
      </c>
      <c r="S871" t="str">
        <f t="shared" si="14"/>
        <v>Consolação</v>
      </c>
    </row>
    <row r="872" spans="1:19" x14ac:dyDescent="0.25">
      <c r="A872" t="s">
        <v>2708</v>
      </c>
      <c r="B872" t="s">
        <v>20</v>
      </c>
      <c r="C872" t="s">
        <v>21</v>
      </c>
      <c r="D872" t="s">
        <v>22</v>
      </c>
      <c r="E872" t="s">
        <v>2709</v>
      </c>
      <c r="F872">
        <v>459900</v>
      </c>
      <c r="G872">
        <v>869</v>
      </c>
      <c r="H872">
        <v>60</v>
      </c>
      <c r="I872">
        <v>7665</v>
      </c>
      <c r="J872">
        <v>4</v>
      </c>
      <c r="K872" t="s">
        <v>29</v>
      </c>
      <c r="L872" t="s">
        <v>2710</v>
      </c>
      <c r="M872" t="s">
        <v>2612</v>
      </c>
      <c r="R872" t="str">
        <f t="shared" si="14"/>
        <v>São Paulo</v>
      </c>
      <c r="S872" t="str">
        <f t="shared" si="14"/>
        <v>Consolação</v>
      </c>
    </row>
    <row r="873" spans="1:19" x14ac:dyDescent="0.25">
      <c r="A873" t="s">
        <v>2711</v>
      </c>
      <c r="B873" t="s">
        <v>20</v>
      </c>
      <c r="C873" t="s">
        <v>21</v>
      </c>
      <c r="D873" t="s">
        <v>32</v>
      </c>
      <c r="E873" t="s">
        <v>2712</v>
      </c>
      <c r="F873">
        <v>430000</v>
      </c>
      <c r="G873">
        <v>788</v>
      </c>
      <c r="H873">
        <v>22</v>
      </c>
      <c r="I873">
        <v>19545.45</v>
      </c>
      <c r="J873">
        <v>1</v>
      </c>
      <c r="K873" t="s">
        <v>38</v>
      </c>
      <c r="L873" t="s">
        <v>2713</v>
      </c>
      <c r="M873" t="s">
        <v>2612</v>
      </c>
      <c r="R873" t="str">
        <f t="shared" si="14"/>
        <v>São Paulo</v>
      </c>
      <c r="S873" t="str">
        <f t="shared" si="14"/>
        <v>Consolação</v>
      </c>
    </row>
    <row r="874" spans="1:19" x14ac:dyDescent="0.25">
      <c r="A874" t="s">
        <v>2714</v>
      </c>
      <c r="B874" t="s">
        <v>20</v>
      </c>
      <c r="C874" t="s">
        <v>21</v>
      </c>
      <c r="D874" t="s">
        <v>22</v>
      </c>
      <c r="E874" t="s">
        <v>2715</v>
      </c>
      <c r="F874">
        <v>1745000</v>
      </c>
      <c r="G874">
        <v>2872</v>
      </c>
      <c r="H874">
        <v>112</v>
      </c>
      <c r="I874">
        <v>15580.36</v>
      </c>
      <c r="J874">
        <v>2</v>
      </c>
      <c r="K874" t="s">
        <v>38</v>
      </c>
      <c r="L874" t="s">
        <v>2716</v>
      </c>
      <c r="M874" t="s">
        <v>2612</v>
      </c>
      <c r="R874" t="str">
        <f t="shared" si="14"/>
        <v>São Paulo</v>
      </c>
      <c r="S874" t="str">
        <f t="shared" si="14"/>
        <v>Consolação</v>
      </c>
    </row>
    <row r="875" spans="1:19" x14ac:dyDescent="0.25">
      <c r="A875" t="s">
        <v>2717</v>
      </c>
      <c r="B875" t="s">
        <v>20</v>
      </c>
      <c r="C875" t="s">
        <v>21</v>
      </c>
      <c r="D875" t="s">
        <v>22</v>
      </c>
      <c r="E875" t="s">
        <v>2718</v>
      </c>
      <c r="F875">
        <v>1200000</v>
      </c>
      <c r="G875">
        <v>1535</v>
      </c>
      <c r="H875">
        <v>48</v>
      </c>
      <c r="I875">
        <v>25000</v>
      </c>
      <c r="J875">
        <v>1</v>
      </c>
      <c r="K875" t="s">
        <v>38</v>
      </c>
      <c r="L875" t="s">
        <v>2719</v>
      </c>
      <c r="M875" t="s">
        <v>2612</v>
      </c>
      <c r="R875" t="str">
        <f t="shared" si="14"/>
        <v>São Paulo</v>
      </c>
      <c r="S875" t="str">
        <f t="shared" si="14"/>
        <v>Consolação</v>
      </c>
    </row>
    <row r="876" spans="1:19" x14ac:dyDescent="0.25">
      <c r="A876" t="s">
        <v>2720</v>
      </c>
      <c r="B876" t="s">
        <v>20</v>
      </c>
      <c r="C876" t="s">
        <v>21</v>
      </c>
      <c r="D876" t="s">
        <v>22</v>
      </c>
      <c r="E876" t="s">
        <v>2721</v>
      </c>
      <c r="F876">
        <v>650000</v>
      </c>
      <c r="G876">
        <v>708</v>
      </c>
      <c r="H876">
        <v>33</v>
      </c>
      <c r="I876">
        <v>19696.97</v>
      </c>
      <c r="J876">
        <v>1</v>
      </c>
      <c r="K876" t="s">
        <v>29</v>
      </c>
      <c r="L876" t="s">
        <v>2722</v>
      </c>
      <c r="M876" t="s">
        <v>2723</v>
      </c>
      <c r="R876" t="str">
        <f t="shared" si="14"/>
        <v>São Paulo</v>
      </c>
      <c r="S876" t="str">
        <f t="shared" si="14"/>
        <v>Consolação</v>
      </c>
    </row>
    <row r="877" spans="1:19" x14ac:dyDescent="0.25">
      <c r="A877" t="s">
        <v>2724</v>
      </c>
      <c r="B877" t="s">
        <v>20</v>
      </c>
      <c r="C877" t="s">
        <v>21</v>
      </c>
      <c r="D877" t="s">
        <v>22</v>
      </c>
      <c r="E877" t="s">
        <v>2725</v>
      </c>
      <c r="F877">
        <v>5500000</v>
      </c>
      <c r="G877">
        <v>7012</v>
      </c>
      <c r="H877">
        <v>270</v>
      </c>
      <c r="I877">
        <v>20370.37</v>
      </c>
      <c r="J877">
        <v>3</v>
      </c>
      <c r="K877" t="s">
        <v>38</v>
      </c>
      <c r="L877" t="s">
        <v>2726</v>
      </c>
      <c r="M877" t="s">
        <v>2723</v>
      </c>
      <c r="R877" t="str">
        <f t="shared" si="14"/>
        <v>São Paulo</v>
      </c>
      <c r="S877" t="str">
        <f t="shared" si="14"/>
        <v>Consolação</v>
      </c>
    </row>
    <row r="878" spans="1:19" x14ac:dyDescent="0.25">
      <c r="A878" t="s">
        <v>2727</v>
      </c>
      <c r="B878" t="s">
        <v>20</v>
      </c>
      <c r="C878" t="s">
        <v>21</v>
      </c>
      <c r="D878" t="s">
        <v>32</v>
      </c>
      <c r="E878" t="s">
        <v>2728</v>
      </c>
      <c r="F878">
        <v>400000</v>
      </c>
      <c r="H878">
        <v>25</v>
      </c>
      <c r="I878">
        <v>16000</v>
      </c>
      <c r="J878">
        <v>1</v>
      </c>
      <c r="K878" t="s">
        <v>195</v>
      </c>
      <c r="L878" t="s">
        <v>2729</v>
      </c>
      <c r="M878" t="s">
        <v>2723</v>
      </c>
      <c r="R878" t="str">
        <f t="shared" si="14"/>
        <v>São Paulo</v>
      </c>
      <c r="S878" t="str">
        <f t="shared" si="14"/>
        <v>Consolação</v>
      </c>
    </row>
    <row r="879" spans="1:19" x14ac:dyDescent="0.25">
      <c r="A879" t="s">
        <v>2730</v>
      </c>
      <c r="B879" t="s">
        <v>20</v>
      </c>
      <c r="C879" t="s">
        <v>21</v>
      </c>
      <c r="D879" t="s">
        <v>32</v>
      </c>
      <c r="E879" t="s">
        <v>2731</v>
      </c>
      <c r="F879">
        <v>680000</v>
      </c>
      <c r="G879">
        <v>1109</v>
      </c>
      <c r="H879">
        <v>30</v>
      </c>
      <c r="I879">
        <v>22666.67</v>
      </c>
      <c r="J879">
        <v>1</v>
      </c>
      <c r="K879" t="s">
        <v>195</v>
      </c>
      <c r="L879" t="s">
        <v>2732</v>
      </c>
      <c r="M879" t="s">
        <v>2723</v>
      </c>
      <c r="R879" t="str">
        <f t="shared" si="14"/>
        <v>São Paulo</v>
      </c>
      <c r="S879" t="str">
        <f t="shared" si="14"/>
        <v>Consolação</v>
      </c>
    </row>
    <row r="880" spans="1:19" x14ac:dyDescent="0.25">
      <c r="A880" t="s">
        <v>2733</v>
      </c>
      <c r="B880" t="s">
        <v>20</v>
      </c>
      <c r="C880" t="s">
        <v>21</v>
      </c>
      <c r="D880" t="s">
        <v>22</v>
      </c>
      <c r="E880" t="s">
        <v>2734</v>
      </c>
      <c r="F880">
        <v>4900000</v>
      </c>
      <c r="G880">
        <v>8106</v>
      </c>
      <c r="H880">
        <v>226</v>
      </c>
      <c r="I880">
        <v>21681.42</v>
      </c>
      <c r="J880">
        <v>4</v>
      </c>
      <c r="K880" t="s">
        <v>1338</v>
      </c>
      <c r="L880" t="s">
        <v>2735</v>
      </c>
      <c r="M880" t="s">
        <v>2723</v>
      </c>
      <c r="R880" t="str">
        <f t="shared" si="14"/>
        <v>São Paulo</v>
      </c>
      <c r="S880" t="str">
        <f t="shared" si="14"/>
        <v>Consolação</v>
      </c>
    </row>
    <row r="881" spans="1:19" x14ac:dyDescent="0.25">
      <c r="A881" t="s">
        <v>2736</v>
      </c>
      <c r="B881" t="s">
        <v>20</v>
      </c>
      <c r="C881" t="s">
        <v>21</v>
      </c>
      <c r="D881" t="s">
        <v>22</v>
      </c>
      <c r="E881" t="s">
        <v>2737</v>
      </c>
      <c r="F881">
        <v>3700000</v>
      </c>
      <c r="G881">
        <v>4800</v>
      </c>
      <c r="H881">
        <v>345</v>
      </c>
      <c r="I881">
        <v>10724.64</v>
      </c>
      <c r="J881">
        <v>4</v>
      </c>
      <c r="K881" t="s">
        <v>782</v>
      </c>
      <c r="L881" t="s">
        <v>2738</v>
      </c>
      <c r="M881" t="s">
        <v>2723</v>
      </c>
      <c r="R881" t="str">
        <f t="shared" si="14"/>
        <v>São Paulo</v>
      </c>
      <c r="S881" t="str">
        <f t="shared" si="14"/>
        <v>Consolação</v>
      </c>
    </row>
    <row r="882" spans="1:19" x14ac:dyDescent="0.25">
      <c r="A882" t="s">
        <v>2739</v>
      </c>
      <c r="B882" t="s">
        <v>20</v>
      </c>
      <c r="C882" t="s">
        <v>21</v>
      </c>
      <c r="D882" t="s">
        <v>32</v>
      </c>
      <c r="E882" t="s">
        <v>2740</v>
      </c>
      <c r="F882">
        <v>360000</v>
      </c>
      <c r="G882">
        <v>400</v>
      </c>
      <c r="H882">
        <v>30</v>
      </c>
      <c r="I882">
        <v>12000</v>
      </c>
      <c r="J882">
        <v>1</v>
      </c>
      <c r="K882" t="s">
        <v>45</v>
      </c>
      <c r="L882" t="s">
        <v>2741</v>
      </c>
      <c r="M882" t="s">
        <v>2723</v>
      </c>
      <c r="R882" t="str">
        <f t="shared" si="14"/>
        <v>São Paulo</v>
      </c>
      <c r="S882" t="str">
        <f t="shared" si="14"/>
        <v>Consolação</v>
      </c>
    </row>
    <row r="883" spans="1:19" x14ac:dyDescent="0.25">
      <c r="A883" t="s">
        <v>2742</v>
      </c>
      <c r="B883" t="s">
        <v>20</v>
      </c>
      <c r="C883" t="s">
        <v>21</v>
      </c>
      <c r="D883" t="s">
        <v>61</v>
      </c>
      <c r="E883" t="s">
        <v>2743</v>
      </c>
      <c r="F883">
        <v>475000</v>
      </c>
      <c r="G883">
        <v>456</v>
      </c>
      <c r="H883">
        <v>25</v>
      </c>
      <c r="I883">
        <v>19000</v>
      </c>
      <c r="J883">
        <v>1</v>
      </c>
      <c r="K883" t="s">
        <v>29</v>
      </c>
      <c r="L883" t="s">
        <v>2744</v>
      </c>
      <c r="M883" t="s">
        <v>2723</v>
      </c>
      <c r="R883" t="str">
        <f t="shared" si="14"/>
        <v>São Paulo</v>
      </c>
      <c r="S883" t="str">
        <f t="shared" si="14"/>
        <v>Consolação</v>
      </c>
    </row>
    <row r="884" spans="1:19" x14ac:dyDescent="0.25">
      <c r="A884" t="s">
        <v>2745</v>
      </c>
      <c r="B884" t="s">
        <v>20</v>
      </c>
      <c r="C884" t="s">
        <v>21</v>
      </c>
      <c r="D884" t="s">
        <v>32</v>
      </c>
      <c r="E884" t="s">
        <v>2746</v>
      </c>
      <c r="F884">
        <v>485700</v>
      </c>
      <c r="G884">
        <v>466</v>
      </c>
      <c r="H884">
        <v>24</v>
      </c>
      <c r="I884">
        <v>20237.5</v>
      </c>
      <c r="J884">
        <v>1</v>
      </c>
      <c r="K884" t="s">
        <v>782</v>
      </c>
      <c r="L884" t="s">
        <v>2747</v>
      </c>
      <c r="M884" t="s">
        <v>2723</v>
      </c>
      <c r="R884" t="str">
        <f t="shared" si="14"/>
        <v>São Paulo</v>
      </c>
      <c r="S884" t="str">
        <f t="shared" si="14"/>
        <v>Consolação</v>
      </c>
    </row>
    <row r="885" spans="1:19" x14ac:dyDescent="0.25">
      <c r="A885" t="s">
        <v>2748</v>
      </c>
      <c r="B885" t="s">
        <v>20</v>
      </c>
      <c r="C885" t="s">
        <v>21</v>
      </c>
      <c r="D885" t="s">
        <v>22</v>
      </c>
      <c r="E885" t="s">
        <v>2749</v>
      </c>
      <c r="F885">
        <v>4171000</v>
      </c>
      <c r="G885">
        <v>7000</v>
      </c>
      <c r="H885">
        <v>455</v>
      </c>
      <c r="I885">
        <v>9167.0300000000007</v>
      </c>
      <c r="J885">
        <v>4</v>
      </c>
      <c r="K885" t="s">
        <v>296</v>
      </c>
      <c r="L885" t="s">
        <v>2750</v>
      </c>
      <c r="M885" t="s">
        <v>2723</v>
      </c>
      <c r="R885" t="str">
        <f t="shared" si="14"/>
        <v>São Paulo</v>
      </c>
      <c r="S885" t="str">
        <f t="shared" si="14"/>
        <v>Consolação</v>
      </c>
    </row>
    <row r="886" spans="1:19" x14ac:dyDescent="0.25">
      <c r="A886" t="s">
        <v>2751</v>
      </c>
      <c r="B886" t="s">
        <v>20</v>
      </c>
      <c r="C886" t="s">
        <v>21</v>
      </c>
      <c r="D886" t="s">
        <v>32</v>
      </c>
      <c r="E886" t="s">
        <v>2752</v>
      </c>
      <c r="F886">
        <v>530000</v>
      </c>
      <c r="G886">
        <v>479</v>
      </c>
      <c r="H886">
        <v>25</v>
      </c>
      <c r="I886">
        <v>21200</v>
      </c>
      <c r="J886">
        <v>1</v>
      </c>
      <c r="K886" t="s">
        <v>34</v>
      </c>
      <c r="L886" t="s">
        <v>2753</v>
      </c>
      <c r="M886" t="s">
        <v>2723</v>
      </c>
      <c r="R886" t="str">
        <f t="shared" si="14"/>
        <v>São Paulo</v>
      </c>
      <c r="S886" t="str">
        <f t="shared" si="14"/>
        <v>Consolação</v>
      </c>
    </row>
    <row r="887" spans="1:19" x14ac:dyDescent="0.25">
      <c r="A887" t="s">
        <v>2754</v>
      </c>
      <c r="B887" t="s">
        <v>20</v>
      </c>
      <c r="C887" t="s">
        <v>21</v>
      </c>
      <c r="D887" t="s">
        <v>22</v>
      </c>
      <c r="E887" t="s">
        <v>2755</v>
      </c>
      <c r="F887">
        <v>615000</v>
      </c>
      <c r="G887">
        <v>1800</v>
      </c>
      <c r="H887">
        <v>45</v>
      </c>
      <c r="I887">
        <v>13666.67</v>
      </c>
      <c r="J887">
        <v>1</v>
      </c>
      <c r="K887" t="s">
        <v>533</v>
      </c>
      <c r="L887" t="s">
        <v>2756</v>
      </c>
      <c r="M887" t="s">
        <v>2723</v>
      </c>
      <c r="R887" t="str">
        <f t="shared" si="14"/>
        <v>São Paulo</v>
      </c>
      <c r="S887" t="str">
        <f t="shared" si="14"/>
        <v>Consolação</v>
      </c>
    </row>
    <row r="888" spans="1:19" x14ac:dyDescent="0.25">
      <c r="A888" t="s">
        <v>2757</v>
      </c>
      <c r="B888" t="s">
        <v>20</v>
      </c>
      <c r="C888" t="s">
        <v>21</v>
      </c>
      <c r="D888" t="s">
        <v>22</v>
      </c>
      <c r="E888" t="s">
        <v>2428</v>
      </c>
      <c r="F888">
        <v>7375000</v>
      </c>
      <c r="G888">
        <v>7834</v>
      </c>
      <c r="H888">
        <v>260</v>
      </c>
      <c r="I888">
        <v>28365.38</v>
      </c>
      <c r="J888">
        <v>3</v>
      </c>
      <c r="K888" t="s">
        <v>1338</v>
      </c>
      <c r="L888" t="s">
        <v>2758</v>
      </c>
      <c r="M888" t="s">
        <v>2723</v>
      </c>
      <c r="R888" t="str">
        <f t="shared" si="14"/>
        <v>São Paulo</v>
      </c>
      <c r="S888" t="str">
        <f t="shared" si="14"/>
        <v>Consolação</v>
      </c>
    </row>
    <row r="889" spans="1:19" x14ac:dyDescent="0.25">
      <c r="A889" t="s">
        <v>2759</v>
      </c>
      <c r="B889" t="s">
        <v>20</v>
      </c>
      <c r="C889" t="s">
        <v>21</v>
      </c>
      <c r="D889" t="s">
        <v>32</v>
      </c>
      <c r="E889" t="s">
        <v>2760</v>
      </c>
      <c r="F889">
        <v>850000</v>
      </c>
      <c r="G889">
        <v>560</v>
      </c>
      <c r="H889">
        <v>36</v>
      </c>
      <c r="I889">
        <v>23611.11</v>
      </c>
      <c r="J889">
        <v>1</v>
      </c>
      <c r="K889" t="s">
        <v>29</v>
      </c>
      <c r="L889" t="s">
        <v>2761</v>
      </c>
      <c r="M889" t="s">
        <v>2723</v>
      </c>
      <c r="R889" t="str">
        <f t="shared" si="14"/>
        <v>São Paulo</v>
      </c>
      <c r="S889" t="str">
        <f t="shared" si="14"/>
        <v>Consolação</v>
      </c>
    </row>
    <row r="890" spans="1:19" x14ac:dyDescent="0.25">
      <c r="A890" t="s">
        <v>2762</v>
      </c>
      <c r="B890" t="s">
        <v>20</v>
      </c>
      <c r="C890" t="s">
        <v>21</v>
      </c>
      <c r="D890" t="s">
        <v>22</v>
      </c>
      <c r="E890" t="s">
        <v>2763</v>
      </c>
      <c r="F890">
        <v>580000</v>
      </c>
      <c r="G890">
        <v>877</v>
      </c>
      <c r="H890">
        <v>43</v>
      </c>
      <c r="I890">
        <v>13488.37</v>
      </c>
      <c r="J890">
        <v>1</v>
      </c>
      <c r="K890" t="s">
        <v>63</v>
      </c>
      <c r="L890" t="s">
        <v>2764</v>
      </c>
      <c r="M890" t="s">
        <v>2723</v>
      </c>
      <c r="R890" t="str">
        <f t="shared" si="14"/>
        <v>São Paulo</v>
      </c>
      <c r="S890" t="str">
        <f t="shared" si="14"/>
        <v>Consolação</v>
      </c>
    </row>
    <row r="891" spans="1:19" x14ac:dyDescent="0.25">
      <c r="A891" t="s">
        <v>2765</v>
      </c>
      <c r="B891" t="s">
        <v>20</v>
      </c>
      <c r="C891" t="s">
        <v>21</v>
      </c>
      <c r="D891" t="s">
        <v>22</v>
      </c>
      <c r="E891" t="s">
        <v>2766</v>
      </c>
      <c r="F891">
        <v>625000</v>
      </c>
      <c r="G891">
        <v>438</v>
      </c>
      <c r="H891">
        <v>32</v>
      </c>
      <c r="I891">
        <v>19531.25</v>
      </c>
      <c r="J891">
        <v>1</v>
      </c>
      <c r="K891" t="s">
        <v>29</v>
      </c>
      <c r="L891" t="s">
        <v>2767</v>
      </c>
      <c r="M891" t="s">
        <v>2723</v>
      </c>
      <c r="R891" t="str">
        <f t="shared" si="14"/>
        <v>São Paulo</v>
      </c>
      <c r="S891" t="str">
        <f t="shared" si="14"/>
        <v>Consolação</v>
      </c>
    </row>
    <row r="892" spans="1:19" x14ac:dyDescent="0.25">
      <c r="A892" t="s">
        <v>2768</v>
      </c>
      <c r="B892" t="s">
        <v>20</v>
      </c>
      <c r="C892" t="s">
        <v>21</v>
      </c>
      <c r="D892" t="s">
        <v>22</v>
      </c>
      <c r="E892" t="s">
        <v>2769</v>
      </c>
      <c r="F892">
        <v>1700000</v>
      </c>
      <c r="G892">
        <v>2070</v>
      </c>
      <c r="H892">
        <v>124</v>
      </c>
      <c r="I892">
        <v>13709.68</v>
      </c>
      <c r="J892">
        <v>3</v>
      </c>
      <c r="K892" t="s">
        <v>925</v>
      </c>
      <c r="L892" t="s">
        <v>2770</v>
      </c>
      <c r="M892" t="s">
        <v>2723</v>
      </c>
      <c r="R892" t="str">
        <f t="shared" si="14"/>
        <v>São Paulo</v>
      </c>
      <c r="S892" t="str">
        <f t="shared" si="14"/>
        <v>Consolação</v>
      </c>
    </row>
    <row r="893" spans="1:19" x14ac:dyDescent="0.25">
      <c r="A893" t="s">
        <v>2771</v>
      </c>
      <c r="B893" t="s">
        <v>20</v>
      </c>
      <c r="C893" t="s">
        <v>21</v>
      </c>
      <c r="D893" t="s">
        <v>22</v>
      </c>
      <c r="E893" t="s">
        <v>2772</v>
      </c>
      <c r="F893">
        <v>1800000</v>
      </c>
      <c r="G893">
        <v>3075</v>
      </c>
      <c r="H893">
        <v>274</v>
      </c>
      <c r="I893">
        <v>6569.34</v>
      </c>
      <c r="J893">
        <v>3</v>
      </c>
      <c r="K893" t="s">
        <v>70</v>
      </c>
      <c r="L893" t="s">
        <v>2773</v>
      </c>
      <c r="M893" t="s">
        <v>2723</v>
      </c>
      <c r="R893" t="str">
        <f t="shared" si="14"/>
        <v>São Paulo</v>
      </c>
      <c r="S893" t="str">
        <f t="shared" si="14"/>
        <v>Consolação</v>
      </c>
    </row>
    <row r="894" spans="1:19" x14ac:dyDescent="0.25">
      <c r="A894" t="s">
        <v>2774</v>
      </c>
      <c r="B894" t="s">
        <v>20</v>
      </c>
      <c r="C894" t="s">
        <v>21</v>
      </c>
      <c r="D894" t="s">
        <v>22</v>
      </c>
      <c r="E894" t="s">
        <v>2775</v>
      </c>
      <c r="F894">
        <v>2495000</v>
      </c>
      <c r="G894">
        <v>5850</v>
      </c>
      <c r="H894">
        <v>253</v>
      </c>
      <c r="I894">
        <v>9861.66</v>
      </c>
      <c r="J894">
        <v>3</v>
      </c>
      <c r="K894" t="s">
        <v>782</v>
      </c>
      <c r="L894" t="s">
        <v>2776</v>
      </c>
      <c r="M894" t="s">
        <v>2723</v>
      </c>
      <c r="R894" t="str">
        <f t="shared" si="14"/>
        <v>São Paulo</v>
      </c>
      <c r="S894" t="str">
        <f t="shared" si="14"/>
        <v>Consolação</v>
      </c>
    </row>
    <row r="895" spans="1:19" x14ac:dyDescent="0.25">
      <c r="A895" t="s">
        <v>2777</v>
      </c>
      <c r="B895" t="s">
        <v>20</v>
      </c>
      <c r="C895" t="s">
        <v>21</v>
      </c>
      <c r="D895" t="s">
        <v>32</v>
      </c>
      <c r="E895" t="s">
        <v>2778</v>
      </c>
      <c r="F895">
        <v>449000</v>
      </c>
      <c r="G895">
        <v>400</v>
      </c>
      <c r="H895">
        <v>24</v>
      </c>
      <c r="I895">
        <v>18708.330000000002</v>
      </c>
      <c r="J895">
        <v>1</v>
      </c>
      <c r="K895" t="s">
        <v>45</v>
      </c>
      <c r="L895" t="s">
        <v>2779</v>
      </c>
      <c r="M895" t="s">
        <v>2723</v>
      </c>
      <c r="R895" t="str">
        <f t="shared" si="14"/>
        <v>São Paulo</v>
      </c>
      <c r="S895" t="str">
        <f t="shared" si="14"/>
        <v>Consolação</v>
      </c>
    </row>
    <row r="896" spans="1:19" x14ac:dyDescent="0.25">
      <c r="A896" t="s">
        <v>2780</v>
      </c>
      <c r="B896" t="s">
        <v>20</v>
      </c>
      <c r="C896" t="s">
        <v>21</v>
      </c>
      <c r="D896" t="s">
        <v>22</v>
      </c>
      <c r="E896" t="s">
        <v>2781</v>
      </c>
      <c r="F896">
        <v>402000</v>
      </c>
      <c r="G896">
        <v>557</v>
      </c>
      <c r="H896">
        <v>28</v>
      </c>
      <c r="I896">
        <v>14357.14</v>
      </c>
      <c r="J896">
        <v>1</v>
      </c>
      <c r="K896" t="s">
        <v>34</v>
      </c>
      <c r="L896" t="s">
        <v>2782</v>
      </c>
      <c r="M896" t="s">
        <v>2723</v>
      </c>
      <c r="R896" t="str">
        <f t="shared" si="14"/>
        <v>São Paulo</v>
      </c>
      <c r="S896" t="str">
        <f t="shared" si="14"/>
        <v>Consolação</v>
      </c>
    </row>
    <row r="897" spans="1:19" x14ac:dyDescent="0.25">
      <c r="A897" t="s">
        <v>2783</v>
      </c>
      <c r="B897" t="s">
        <v>20</v>
      </c>
      <c r="C897" t="s">
        <v>21</v>
      </c>
      <c r="D897" t="s">
        <v>22</v>
      </c>
      <c r="E897" t="s">
        <v>2784</v>
      </c>
      <c r="F897">
        <v>3000000</v>
      </c>
      <c r="G897">
        <v>3100</v>
      </c>
      <c r="H897">
        <v>180</v>
      </c>
      <c r="I897">
        <v>16666.669999999998</v>
      </c>
      <c r="J897">
        <v>3</v>
      </c>
      <c r="K897" t="s">
        <v>2785</v>
      </c>
      <c r="L897" t="s">
        <v>2786</v>
      </c>
      <c r="M897" t="s">
        <v>2723</v>
      </c>
      <c r="R897" t="str">
        <f t="shared" si="14"/>
        <v>São Paulo</v>
      </c>
      <c r="S897" t="str">
        <f t="shared" si="14"/>
        <v>Consolação</v>
      </c>
    </row>
    <row r="898" spans="1:19" x14ac:dyDescent="0.25">
      <c r="A898" t="s">
        <v>2787</v>
      </c>
      <c r="B898" t="s">
        <v>20</v>
      </c>
      <c r="C898" t="s">
        <v>21</v>
      </c>
      <c r="D898" t="s">
        <v>22</v>
      </c>
      <c r="E898" t="s">
        <v>2788</v>
      </c>
      <c r="F898">
        <v>551000</v>
      </c>
      <c r="G898">
        <v>790</v>
      </c>
      <c r="H898">
        <v>26</v>
      </c>
      <c r="I898">
        <v>21192.31</v>
      </c>
      <c r="J898">
        <v>1</v>
      </c>
      <c r="K898" t="s">
        <v>38</v>
      </c>
      <c r="L898" t="s">
        <v>2789</v>
      </c>
      <c r="M898" t="s">
        <v>2723</v>
      </c>
      <c r="R898" t="str">
        <f t="shared" si="14"/>
        <v>São Paulo</v>
      </c>
      <c r="S898" t="str">
        <f t="shared" si="14"/>
        <v>Consolação</v>
      </c>
    </row>
    <row r="899" spans="1:19" x14ac:dyDescent="0.25">
      <c r="A899" t="s">
        <v>2790</v>
      </c>
      <c r="B899" t="s">
        <v>20</v>
      </c>
      <c r="C899" t="s">
        <v>21</v>
      </c>
      <c r="D899" t="s">
        <v>32</v>
      </c>
      <c r="E899" t="s">
        <v>2791</v>
      </c>
      <c r="F899">
        <v>435000</v>
      </c>
      <c r="G899">
        <v>589</v>
      </c>
      <c r="H899">
        <v>16</v>
      </c>
      <c r="I899">
        <v>27187.5</v>
      </c>
      <c r="J899">
        <v>1</v>
      </c>
      <c r="K899" t="s">
        <v>34</v>
      </c>
      <c r="L899" t="s">
        <v>2792</v>
      </c>
      <c r="M899" t="s">
        <v>2723</v>
      </c>
      <c r="R899" t="str">
        <f t="shared" ref="R899:S962" si="15">B899</f>
        <v>São Paulo</v>
      </c>
      <c r="S899" t="str">
        <f t="shared" si="15"/>
        <v>Consolação</v>
      </c>
    </row>
    <row r="900" spans="1:19" x14ac:dyDescent="0.25">
      <c r="A900" t="s">
        <v>2793</v>
      </c>
      <c r="B900" t="s">
        <v>20</v>
      </c>
      <c r="C900" t="s">
        <v>21</v>
      </c>
      <c r="D900" t="s">
        <v>32</v>
      </c>
      <c r="E900" t="s">
        <v>2794</v>
      </c>
      <c r="F900">
        <v>500000</v>
      </c>
      <c r="G900">
        <v>1471</v>
      </c>
      <c r="H900">
        <v>28</v>
      </c>
      <c r="I900">
        <v>17857.14</v>
      </c>
      <c r="J900">
        <v>1</v>
      </c>
      <c r="K900" t="s">
        <v>29</v>
      </c>
      <c r="L900" t="s">
        <v>2795</v>
      </c>
      <c r="M900" t="s">
        <v>2723</v>
      </c>
      <c r="R900" t="str">
        <f t="shared" si="15"/>
        <v>São Paulo</v>
      </c>
      <c r="S900" t="str">
        <f t="shared" si="15"/>
        <v>Consolação</v>
      </c>
    </row>
    <row r="901" spans="1:19" x14ac:dyDescent="0.25">
      <c r="A901" t="s">
        <v>2796</v>
      </c>
      <c r="B901" t="s">
        <v>20</v>
      </c>
      <c r="C901" t="s">
        <v>21</v>
      </c>
      <c r="D901" t="s">
        <v>22</v>
      </c>
      <c r="E901" t="s">
        <v>2797</v>
      </c>
      <c r="F901">
        <v>1150000</v>
      </c>
      <c r="G901">
        <v>2267</v>
      </c>
      <c r="H901">
        <v>48</v>
      </c>
      <c r="I901">
        <v>23958.33</v>
      </c>
      <c r="J901">
        <v>1</v>
      </c>
      <c r="K901" t="s">
        <v>38</v>
      </c>
      <c r="L901" t="s">
        <v>2798</v>
      </c>
      <c r="M901" t="s">
        <v>2723</v>
      </c>
      <c r="R901" t="str">
        <f t="shared" si="15"/>
        <v>São Paulo</v>
      </c>
      <c r="S901" t="str">
        <f t="shared" si="15"/>
        <v>Consolação</v>
      </c>
    </row>
    <row r="902" spans="1:19" x14ac:dyDescent="0.25">
      <c r="A902" t="s">
        <v>2799</v>
      </c>
      <c r="B902" t="s">
        <v>20</v>
      </c>
      <c r="C902" t="s">
        <v>21</v>
      </c>
      <c r="D902" t="s">
        <v>22</v>
      </c>
      <c r="E902" t="s">
        <v>2800</v>
      </c>
      <c r="F902">
        <v>580000</v>
      </c>
      <c r="G902">
        <v>1228</v>
      </c>
      <c r="H902">
        <v>61</v>
      </c>
      <c r="I902">
        <v>9508.2000000000007</v>
      </c>
      <c r="J902">
        <v>1</v>
      </c>
      <c r="K902" t="s">
        <v>34</v>
      </c>
      <c r="L902" t="s">
        <v>2801</v>
      </c>
      <c r="M902" t="s">
        <v>2723</v>
      </c>
      <c r="R902" t="str">
        <f t="shared" si="15"/>
        <v>São Paulo</v>
      </c>
      <c r="S902" t="str">
        <f t="shared" si="15"/>
        <v>Consolação</v>
      </c>
    </row>
    <row r="903" spans="1:19" x14ac:dyDescent="0.25">
      <c r="A903" t="s">
        <v>2802</v>
      </c>
      <c r="B903" t="s">
        <v>20</v>
      </c>
      <c r="C903" t="s">
        <v>21</v>
      </c>
      <c r="D903" t="s">
        <v>22</v>
      </c>
      <c r="E903" t="s">
        <v>2803</v>
      </c>
      <c r="F903">
        <v>650000</v>
      </c>
      <c r="G903">
        <v>1020</v>
      </c>
      <c r="H903">
        <v>37</v>
      </c>
      <c r="I903">
        <v>17567.57</v>
      </c>
      <c r="J903">
        <v>1</v>
      </c>
      <c r="K903" t="s">
        <v>438</v>
      </c>
      <c r="L903" t="s">
        <v>2804</v>
      </c>
      <c r="M903" t="s">
        <v>2723</v>
      </c>
      <c r="R903" t="str">
        <f t="shared" si="15"/>
        <v>São Paulo</v>
      </c>
      <c r="S903" t="str">
        <f t="shared" si="15"/>
        <v>Consolação</v>
      </c>
    </row>
    <row r="904" spans="1:19" x14ac:dyDescent="0.25">
      <c r="A904" t="s">
        <v>2805</v>
      </c>
      <c r="B904" t="s">
        <v>20</v>
      </c>
      <c r="C904" t="s">
        <v>21</v>
      </c>
      <c r="D904" t="s">
        <v>22</v>
      </c>
      <c r="E904" t="s">
        <v>2806</v>
      </c>
      <c r="F904">
        <v>880000</v>
      </c>
      <c r="G904">
        <v>405</v>
      </c>
      <c r="H904">
        <v>102</v>
      </c>
      <c r="I904">
        <v>8627.4500000000007</v>
      </c>
      <c r="J904">
        <v>2</v>
      </c>
      <c r="K904" t="s">
        <v>34</v>
      </c>
      <c r="L904" t="s">
        <v>2807</v>
      </c>
      <c r="M904" t="s">
        <v>2723</v>
      </c>
      <c r="R904" t="str">
        <f t="shared" si="15"/>
        <v>São Paulo</v>
      </c>
      <c r="S904" t="str">
        <f t="shared" si="15"/>
        <v>Consolação</v>
      </c>
    </row>
    <row r="905" spans="1:19" x14ac:dyDescent="0.25">
      <c r="A905" t="s">
        <v>2808</v>
      </c>
      <c r="B905" t="s">
        <v>20</v>
      </c>
      <c r="C905" t="s">
        <v>21</v>
      </c>
      <c r="D905" t="s">
        <v>22</v>
      </c>
      <c r="E905" t="s">
        <v>2809</v>
      </c>
      <c r="F905">
        <v>450000</v>
      </c>
      <c r="G905">
        <v>765</v>
      </c>
      <c r="H905">
        <v>30</v>
      </c>
      <c r="I905">
        <v>15000</v>
      </c>
      <c r="J905">
        <v>1</v>
      </c>
      <c r="K905" t="s">
        <v>29</v>
      </c>
      <c r="L905" t="s">
        <v>2810</v>
      </c>
      <c r="M905" t="s">
        <v>2723</v>
      </c>
      <c r="R905" t="str">
        <f t="shared" si="15"/>
        <v>São Paulo</v>
      </c>
      <c r="S905" t="str">
        <f t="shared" si="15"/>
        <v>Consolação</v>
      </c>
    </row>
    <row r="906" spans="1:19" x14ac:dyDescent="0.25">
      <c r="A906" t="s">
        <v>2811</v>
      </c>
      <c r="B906" t="s">
        <v>20</v>
      </c>
      <c r="C906" t="s">
        <v>21</v>
      </c>
      <c r="D906" t="s">
        <v>32</v>
      </c>
      <c r="E906" t="s">
        <v>2812</v>
      </c>
      <c r="F906">
        <v>450000</v>
      </c>
      <c r="G906">
        <v>688</v>
      </c>
      <c r="H906">
        <v>22</v>
      </c>
      <c r="I906">
        <v>20454.55</v>
      </c>
      <c r="J906">
        <v>1</v>
      </c>
      <c r="K906" t="s">
        <v>63</v>
      </c>
      <c r="L906" t="s">
        <v>2813</v>
      </c>
      <c r="M906" t="s">
        <v>2723</v>
      </c>
      <c r="R906" t="str">
        <f t="shared" si="15"/>
        <v>São Paulo</v>
      </c>
      <c r="S906" t="str">
        <f t="shared" si="15"/>
        <v>Consolação</v>
      </c>
    </row>
    <row r="907" spans="1:19" x14ac:dyDescent="0.25">
      <c r="A907" t="s">
        <v>2814</v>
      </c>
      <c r="B907" t="s">
        <v>20</v>
      </c>
      <c r="C907" t="s">
        <v>21</v>
      </c>
      <c r="D907" t="s">
        <v>61</v>
      </c>
      <c r="E907" t="s">
        <v>2815</v>
      </c>
      <c r="F907">
        <v>780000</v>
      </c>
      <c r="G907">
        <v>570</v>
      </c>
      <c r="H907">
        <v>60</v>
      </c>
      <c r="I907">
        <v>13000</v>
      </c>
      <c r="J907">
        <v>1</v>
      </c>
      <c r="K907" t="s">
        <v>45</v>
      </c>
      <c r="L907" t="s">
        <v>2816</v>
      </c>
      <c r="M907" t="s">
        <v>2723</v>
      </c>
      <c r="R907" t="str">
        <f t="shared" si="15"/>
        <v>São Paulo</v>
      </c>
      <c r="S907" t="str">
        <f t="shared" si="15"/>
        <v>Consolação</v>
      </c>
    </row>
    <row r="908" spans="1:19" x14ac:dyDescent="0.25">
      <c r="A908" t="s">
        <v>2817</v>
      </c>
      <c r="B908" t="s">
        <v>20</v>
      </c>
      <c r="C908" t="s">
        <v>21</v>
      </c>
      <c r="D908" t="s">
        <v>32</v>
      </c>
      <c r="E908" t="s">
        <v>2818</v>
      </c>
      <c r="F908">
        <v>530000</v>
      </c>
      <c r="H908">
        <v>24</v>
      </c>
      <c r="I908">
        <v>22083.33</v>
      </c>
      <c r="J908">
        <v>1</v>
      </c>
      <c r="K908" t="s">
        <v>45</v>
      </c>
      <c r="L908" t="s">
        <v>2819</v>
      </c>
      <c r="M908" t="s">
        <v>2723</v>
      </c>
      <c r="R908" t="str">
        <f t="shared" si="15"/>
        <v>São Paulo</v>
      </c>
      <c r="S908" t="str">
        <f t="shared" si="15"/>
        <v>Consolação</v>
      </c>
    </row>
    <row r="909" spans="1:19" x14ac:dyDescent="0.25">
      <c r="A909" t="s">
        <v>2820</v>
      </c>
      <c r="B909" t="s">
        <v>20</v>
      </c>
      <c r="C909" t="s">
        <v>21</v>
      </c>
      <c r="D909" t="s">
        <v>22</v>
      </c>
      <c r="E909" t="s">
        <v>2821</v>
      </c>
      <c r="F909">
        <v>1800000</v>
      </c>
      <c r="G909">
        <v>1759</v>
      </c>
      <c r="H909">
        <v>62</v>
      </c>
      <c r="I909">
        <v>29032.26</v>
      </c>
      <c r="J909">
        <v>2</v>
      </c>
      <c r="K909" t="s">
        <v>70</v>
      </c>
      <c r="L909" t="s">
        <v>2822</v>
      </c>
      <c r="M909" t="s">
        <v>2723</v>
      </c>
      <c r="R909" t="str">
        <f t="shared" si="15"/>
        <v>São Paulo</v>
      </c>
      <c r="S909" t="str">
        <f t="shared" si="15"/>
        <v>Consolação</v>
      </c>
    </row>
    <row r="910" spans="1:19" x14ac:dyDescent="0.25">
      <c r="A910" t="s">
        <v>2823</v>
      </c>
      <c r="B910" t="s">
        <v>20</v>
      </c>
      <c r="C910" t="s">
        <v>21</v>
      </c>
      <c r="D910" t="s">
        <v>61</v>
      </c>
      <c r="E910" t="s">
        <v>2824</v>
      </c>
      <c r="F910">
        <v>440000</v>
      </c>
      <c r="G910">
        <v>400</v>
      </c>
      <c r="H910">
        <v>24</v>
      </c>
      <c r="I910">
        <v>18333.330000000002</v>
      </c>
      <c r="J910">
        <v>1</v>
      </c>
      <c r="K910" t="s">
        <v>45</v>
      </c>
      <c r="L910" t="s">
        <v>2825</v>
      </c>
      <c r="M910" t="s">
        <v>2723</v>
      </c>
      <c r="R910" t="str">
        <f t="shared" si="15"/>
        <v>São Paulo</v>
      </c>
      <c r="S910" t="str">
        <f t="shared" si="15"/>
        <v>Consolação</v>
      </c>
    </row>
    <row r="911" spans="1:19" x14ac:dyDescent="0.25">
      <c r="A911" t="s">
        <v>2826</v>
      </c>
      <c r="B911" t="s">
        <v>20</v>
      </c>
      <c r="C911" t="s">
        <v>21</v>
      </c>
      <c r="D911" t="s">
        <v>22</v>
      </c>
      <c r="E911" t="s">
        <v>2827</v>
      </c>
      <c r="F911">
        <v>850000</v>
      </c>
      <c r="G911">
        <v>905</v>
      </c>
      <c r="H911">
        <v>48</v>
      </c>
      <c r="I911">
        <v>17708.330000000002</v>
      </c>
      <c r="J911">
        <v>1</v>
      </c>
      <c r="K911" t="s">
        <v>619</v>
      </c>
      <c r="L911" t="s">
        <v>2828</v>
      </c>
      <c r="M911" t="s">
        <v>2723</v>
      </c>
      <c r="R911" t="str">
        <f t="shared" si="15"/>
        <v>São Paulo</v>
      </c>
      <c r="S911" t="str">
        <f t="shared" si="15"/>
        <v>Consolação</v>
      </c>
    </row>
    <row r="912" spans="1:19" x14ac:dyDescent="0.25">
      <c r="A912" t="s">
        <v>2829</v>
      </c>
      <c r="B912" t="s">
        <v>20</v>
      </c>
      <c r="C912" t="s">
        <v>21</v>
      </c>
      <c r="D912" t="s">
        <v>22</v>
      </c>
      <c r="E912" t="s">
        <v>2830</v>
      </c>
      <c r="F912">
        <v>930000</v>
      </c>
      <c r="G912">
        <v>1088</v>
      </c>
      <c r="H912">
        <v>91</v>
      </c>
      <c r="I912">
        <v>10219.780000000001</v>
      </c>
      <c r="J912">
        <v>2</v>
      </c>
      <c r="K912" t="s">
        <v>619</v>
      </c>
      <c r="L912" t="s">
        <v>2831</v>
      </c>
      <c r="M912" t="s">
        <v>2832</v>
      </c>
      <c r="R912" t="str">
        <f t="shared" si="15"/>
        <v>São Paulo</v>
      </c>
      <c r="S912" t="str">
        <f t="shared" si="15"/>
        <v>Consolação</v>
      </c>
    </row>
    <row r="913" spans="1:19" x14ac:dyDescent="0.25">
      <c r="A913" t="s">
        <v>2833</v>
      </c>
      <c r="B913" t="s">
        <v>20</v>
      </c>
      <c r="C913" t="s">
        <v>21</v>
      </c>
      <c r="D913" t="s">
        <v>22</v>
      </c>
      <c r="E913" t="s">
        <v>2834</v>
      </c>
      <c r="F913">
        <v>425000</v>
      </c>
      <c r="G913">
        <v>616</v>
      </c>
      <c r="H913">
        <v>55</v>
      </c>
      <c r="I913">
        <v>7727.27</v>
      </c>
      <c r="J913">
        <v>1</v>
      </c>
      <c r="K913" t="s">
        <v>473</v>
      </c>
      <c r="L913" t="s">
        <v>2835</v>
      </c>
      <c r="M913" t="s">
        <v>2832</v>
      </c>
      <c r="R913" t="str">
        <f t="shared" si="15"/>
        <v>São Paulo</v>
      </c>
      <c r="S913" t="str">
        <f t="shared" si="15"/>
        <v>Consolação</v>
      </c>
    </row>
    <row r="914" spans="1:19" x14ac:dyDescent="0.25">
      <c r="A914" t="s">
        <v>2836</v>
      </c>
      <c r="B914" t="s">
        <v>20</v>
      </c>
      <c r="C914" t="s">
        <v>21</v>
      </c>
      <c r="D914" t="s">
        <v>22</v>
      </c>
      <c r="E914" t="s">
        <v>2837</v>
      </c>
      <c r="F914">
        <v>3000000</v>
      </c>
      <c r="G914">
        <v>4000</v>
      </c>
      <c r="H914">
        <v>125</v>
      </c>
      <c r="I914">
        <v>24000</v>
      </c>
      <c r="J914">
        <v>2</v>
      </c>
      <c r="K914" t="s">
        <v>38</v>
      </c>
      <c r="L914" t="s">
        <v>2838</v>
      </c>
      <c r="M914" t="s">
        <v>2832</v>
      </c>
      <c r="R914" t="str">
        <f t="shared" si="15"/>
        <v>São Paulo</v>
      </c>
      <c r="S914" t="str">
        <f t="shared" si="15"/>
        <v>Consolação</v>
      </c>
    </row>
    <row r="915" spans="1:19" x14ac:dyDescent="0.25">
      <c r="A915" t="s">
        <v>2839</v>
      </c>
      <c r="B915" t="s">
        <v>20</v>
      </c>
      <c r="C915" t="s">
        <v>21</v>
      </c>
      <c r="D915" t="s">
        <v>32</v>
      </c>
      <c r="E915" t="s">
        <v>2840</v>
      </c>
      <c r="F915">
        <v>625000</v>
      </c>
      <c r="G915">
        <v>340</v>
      </c>
      <c r="H915">
        <v>25</v>
      </c>
      <c r="I915">
        <v>25000</v>
      </c>
      <c r="J915">
        <v>1</v>
      </c>
      <c r="K915" t="s">
        <v>34</v>
      </c>
      <c r="L915" t="s">
        <v>2841</v>
      </c>
      <c r="M915" t="s">
        <v>2832</v>
      </c>
      <c r="R915" t="str">
        <f t="shared" si="15"/>
        <v>São Paulo</v>
      </c>
      <c r="S915" t="str">
        <f t="shared" si="15"/>
        <v>Consolação</v>
      </c>
    </row>
    <row r="916" spans="1:19" x14ac:dyDescent="0.25">
      <c r="A916" t="s">
        <v>2842</v>
      </c>
      <c r="B916" t="s">
        <v>20</v>
      </c>
      <c r="C916" t="s">
        <v>21</v>
      </c>
      <c r="D916" t="s">
        <v>32</v>
      </c>
      <c r="E916" t="s">
        <v>2843</v>
      </c>
      <c r="F916">
        <v>460000</v>
      </c>
      <c r="G916">
        <v>303</v>
      </c>
      <c r="H916">
        <v>24</v>
      </c>
      <c r="I916">
        <v>19166.669999999998</v>
      </c>
      <c r="J916">
        <v>1</v>
      </c>
      <c r="K916" t="s">
        <v>195</v>
      </c>
      <c r="L916" t="s">
        <v>2844</v>
      </c>
      <c r="M916" t="s">
        <v>2832</v>
      </c>
      <c r="R916" t="str">
        <f t="shared" si="15"/>
        <v>São Paulo</v>
      </c>
      <c r="S916" t="str">
        <f t="shared" si="15"/>
        <v>Consolação</v>
      </c>
    </row>
    <row r="917" spans="1:19" x14ac:dyDescent="0.25">
      <c r="A917" t="s">
        <v>2845</v>
      </c>
      <c r="B917" t="s">
        <v>20</v>
      </c>
      <c r="C917" t="s">
        <v>21</v>
      </c>
      <c r="D917" t="s">
        <v>61</v>
      </c>
      <c r="E917" t="s">
        <v>2846</v>
      </c>
      <c r="F917">
        <v>525000</v>
      </c>
      <c r="G917">
        <v>693</v>
      </c>
      <c r="H917">
        <v>30</v>
      </c>
      <c r="I917">
        <v>17500</v>
      </c>
      <c r="J917">
        <v>1</v>
      </c>
      <c r="K917" t="s">
        <v>38</v>
      </c>
      <c r="L917" t="s">
        <v>2847</v>
      </c>
      <c r="M917" t="s">
        <v>2832</v>
      </c>
      <c r="R917" t="str">
        <f t="shared" si="15"/>
        <v>São Paulo</v>
      </c>
      <c r="S917" t="str">
        <f t="shared" si="15"/>
        <v>Consolação</v>
      </c>
    </row>
    <row r="918" spans="1:19" x14ac:dyDescent="0.25">
      <c r="A918" t="s">
        <v>2848</v>
      </c>
      <c r="B918" t="s">
        <v>20</v>
      </c>
      <c r="C918" t="s">
        <v>21</v>
      </c>
      <c r="D918" t="s">
        <v>22</v>
      </c>
      <c r="E918" t="s">
        <v>2849</v>
      </c>
      <c r="F918">
        <v>1100000</v>
      </c>
      <c r="G918">
        <v>875</v>
      </c>
      <c r="H918">
        <v>63</v>
      </c>
      <c r="I918">
        <v>17460.32</v>
      </c>
      <c r="J918">
        <v>2</v>
      </c>
      <c r="K918" t="s">
        <v>29</v>
      </c>
      <c r="L918" t="s">
        <v>2850</v>
      </c>
      <c r="M918" t="s">
        <v>2832</v>
      </c>
      <c r="R918" t="str">
        <f t="shared" si="15"/>
        <v>São Paulo</v>
      </c>
      <c r="S918" t="str">
        <f t="shared" si="15"/>
        <v>Consolação</v>
      </c>
    </row>
    <row r="919" spans="1:19" x14ac:dyDescent="0.25">
      <c r="A919" t="s">
        <v>2851</v>
      </c>
      <c r="B919" t="s">
        <v>20</v>
      </c>
      <c r="C919" t="s">
        <v>21</v>
      </c>
      <c r="D919" t="s">
        <v>22</v>
      </c>
      <c r="E919" t="s">
        <v>2852</v>
      </c>
      <c r="F919">
        <v>1990000</v>
      </c>
      <c r="G919">
        <v>1600</v>
      </c>
      <c r="H919">
        <v>150</v>
      </c>
      <c r="I919">
        <v>13266.67</v>
      </c>
      <c r="J919">
        <v>4</v>
      </c>
      <c r="K919" t="s">
        <v>134</v>
      </c>
      <c r="L919" t="s">
        <v>2853</v>
      </c>
      <c r="M919" t="s">
        <v>2832</v>
      </c>
      <c r="R919" t="str">
        <f t="shared" si="15"/>
        <v>São Paulo</v>
      </c>
      <c r="S919" t="str">
        <f t="shared" si="15"/>
        <v>Consolação</v>
      </c>
    </row>
    <row r="920" spans="1:19" x14ac:dyDescent="0.25">
      <c r="A920" t="s">
        <v>2854</v>
      </c>
      <c r="B920" t="s">
        <v>20</v>
      </c>
      <c r="C920" t="s">
        <v>21</v>
      </c>
      <c r="D920" t="s">
        <v>22</v>
      </c>
      <c r="E920" t="s">
        <v>2855</v>
      </c>
      <c r="F920">
        <v>1150000</v>
      </c>
      <c r="G920">
        <v>1447</v>
      </c>
      <c r="H920">
        <v>156</v>
      </c>
      <c r="I920">
        <v>7371.79</v>
      </c>
      <c r="J920">
        <v>3</v>
      </c>
      <c r="K920" t="s">
        <v>29</v>
      </c>
      <c r="L920" t="s">
        <v>2856</v>
      </c>
      <c r="M920" t="s">
        <v>2832</v>
      </c>
      <c r="R920" t="str">
        <f t="shared" si="15"/>
        <v>São Paulo</v>
      </c>
      <c r="S920" t="str">
        <f t="shared" si="15"/>
        <v>Consolação</v>
      </c>
    </row>
    <row r="921" spans="1:19" x14ac:dyDescent="0.25">
      <c r="A921" t="s">
        <v>2857</v>
      </c>
      <c r="B921" t="s">
        <v>20</v>
      </c>
      <c r="C921" t="s">
        <v>21</v>
      </c>
      <c r="D921" t="s">
        <v>22</v>
      </c>
      <c r="E921" t="s">
        <v>2858</v>
      </c>
      <c r="F921">
        <v>500000</v>
      </c>
      <c r="G921">
        <v>1309</v>
      </c>
      <c r="H921">
        <v>64</v>
      </c>
      <c r="I921">
        <v>7812.5</v>
      </c>
      <c r="J921">
        <v>2</v>
      </c>
      <c r="K921" t="s">
        <v>29</v>
      </c>
      <c r="L921" t="s">
        <v>2859</v>
      </c>
      <c r="M921" t="s">
        <v>2832</v>
      </c>
      <c r="R921" t="str">
        <f t="shared" si="15"/>
        <v>São Paulo</v>
      </c>
      <c r="S921" t="str">
        <f t="shared" si="15"/>
        <v>Consolação</v>
      </c>
    </row>
    <row r="922" spans="1:19" x14ac:dyDescent="0.25">
      <c r="A922" t="s">
        <v>2860</v>
      </c>
      <c r="B922" t="s">
        <v>20</v>
      </c>
      <c r="C922" t="s">
        <v>21</v>
      </c>
      <c r="D922" t="s">
        <v>22</v>
      </c>
      <c r="E922" t="s">
        <v>2861</v>
      </c>
      <c r="F922">
        <v>700000</v>
      </c>
      <c r="G922">
        <v>560</v>
      </c>
      <c r="H922">
        <v>28</v>
      </c>
      <c r="I922">
        <v>25000</v>
      </c>
      <c r="J922">
        <v>1</v>
      </c>
      <c r="K922" t="s">
        <v>404</v>
      </c>
      <c r="L922" t="s">
        <v>2862</v>
      </c>
      <c r="M922" t="s">
        <v>2832</v>
      </c>
      <c r="R922" t="str">
        <f t="shared" si="15"/>
        <v>São Paulo</v>
      </c>
      <c r="S922" t="str">
        <f t="shared" si="15"/>
        <v>Consolação</v>
      </c>
    </row>
    <row r="923" spans="1:19" x14ac:dyDescent="0.25">
      <c r="A923" t="s">
        <v>2863</v>
      </c>
      <c r="B923" t="s">
        <v>20</v>
      </c>
      <c r="C923" t="s">
        <v>21</v>
      </c>
      <c r="D923" t="s">
        <v>22</v>
      </c>
      <c r="E923" t="s">
        <v>2864</v>
      </c>
      <c r="F923">
        <v>2500000</v>
      </c>
      <c r="G923">
        <v>5832</v>
      </c>
      <c r="H923">
        <v>320</v>
      </c>
      <c r="I923">
        <v>7812.5</v>
      </c>
      <c r="J923">
        <v>5</v>
      </c>
      <c r="K923" t="s">
        <v>2865</v>
      </c>
      <c r="L923" t="s">
        <v>2866</v>
      </c>
      <c r="M923" t="s">
        <v>2832</v>
      </c>
      <c r="R923" t="str">
        <f t="shared" si="15"/>
        <v>São Paulo</v>
      </c>
      <c r="S923" t="str">
        <f t="shared" si="15"/>
        <v>Consolação</v>
      </c>
    </row>
    <row r="924" spans="1:19" x14ac:dyDescent="0.25">
      <c r="A924" t="s">
        <v>2867</v>
      </c>
      <c r="B924" t="s">
        <v>20</v>
      </c>
      <c r="C924" t="s">
        <v>21</v>
      </c>
      <c r="D924" t="s">
        <v>22</v>
      </c>
      <c r="E924" t="s">
        <v>2868</v>
      </c>
      <c r="F924">
        <v>790000</v>
      </c>
      <c r="G924">
        <v>822</v>
      </c>
      <c r="H924">
        <v>79</v>
      </c>
      <c r="I924">
        <v>10000</v>
      </c>
      <c r="J924">
        <v>2</v>
      </c>
      <c r="K924" t="s">
        <v>34</v>
      </c>
      <c r="L924" t="s">
        <v>2869</v>
      </c>
      <c r="M924" t="s">
        <v>2832</v>
      </c>
      <c r="R924" t="str">
        <f t="shared" si="15"/>
        <v>São Paulo</v>
      </c>
      <c r="S924" t="str">
        <f t="shared" si="15"/>
        <v>Consolação</v>
      </c>
    </row>
    <row r="925" spans="1:19" x14ac:dyDescent="0.25">
      <c r="A925" t="s">
        <v>2870</v>
      </c>
      <c r="B925" t="s">
        <v>20</v>
      </c>
      <c r="C925" t="s">
        <v>21</v>
      </c>
      <c r="D925" t="s">
        <v>22</v>
      </c>
      <c r="E925" t="s">
        <v>2871</v>
      </c>
      <c r="F925">
        <v>2700000</v>
      </c>
      <c r="G925">
        <v>7802</v>
      </c>
      <c r="H925">
        <v>400</v>
      </c>
      <c r="I925">
        <v>6750</v>
      </c>
      <c r="J925">
        <v>5</v>
      </c>
      <c r="K925" t="s">
        <v>313</v>
      </c>
      <c r="L925" t="s">
        <v>2872</v>
      </c>
      <c r="M925" t="s">
        <v>2832</v>
      </c>
      <c r="R925" t="str">
        <f t="shared" si="15"/>
        <v>São Paulo</v>
      </c>
      <c r="S925" t="str">
        <f t="shared" si="15"/>
        <v>Consolação</v>
      </c>
    </row>
    <row r="926" spans="1:19" x14ac:dyDescent="0.25">
      <c r="A926" t="s">
        <v>2873</v>
      </c>
      <c r="B926" t="s">
        <v>20</v>
      </c>
      <c r="C926" t="s">
        <v>21</v>
      </c>
      <c r="D926" t="s">
        <v>32</v>
      </c>
      <c r="E926" t="s">
        <v>2874</v>
      </c>
      <c r="F926">
        <v>539500</v>
      </c>
      <c r="G926">
        <v>490</v>
      </c>
      <c r="H926">
        <v>33</v>
      </c>
      <c r="I926">
        <v>16348.48</v>
      </c>
      <c r="J926">
        <v>1</v>
      </c>
      <c r="K926" t="s">
        <v>34</v>
      </c>
      <c r="L926" t="s">
        <v>2875</v>
      </c>
      <c r="M926" t="s">
        <v>2832</v>
      </c>
      <c r="R926" t="str">
        <f t="shared" si="15"/>
        <v>São Paulo</v>
      </c>
      <c r="S926" t="str">
        <f t="shared" si="15"/>
        <v>Consolação</v>
      </c>
    </row>
    <row r="927" spans="1:19" x14ac:dyDescent="0.25">
      <c r="A927" t="s">
        <v>2876</v>
      </c>
      <c r="B927" t="s">
        <v>20</v>
      </c>
      <c r="C927" t="s">
        <v>21</v>
      </c>
      <c r="D927" t="s">
        <v>22</v>
      </c>
      <c r="E927" t="s">
        <v>2877</v>
      </c>
      <c r="F927">
        <v>480000</v>
      </c>
      <c r="G927">
        <v>925</v>
      </c>
      <c r="H927">
        <v>40</v>
      </c>
      <c r="I927">
        <v>12000</v>
      </c>
      <c r="J927">
        <v>1</v>
      </c>
      <c r="K927" t="s">
        <v>29</v>
      </c>
      <c r="L927" t="s">
        <v>2878</v>
      </c>
      <c r="M927" t="s">
        <v>2832</v>
      </c>
      <c r="R927" t="str">
        <f t="shared" si="15"/>
        <v>São Paulo</v>
      </c>
      <c r="S927" t="str">
        <f t="shared" si="15"/>
        <v>Consolação</v>
      </c>
    </row>
    <row r="928" spans="1:19" x14ac:dyDescent="0.25">
      <c r="A928" t="s">
        <v>2879</v>
      </c>
      <c r="B928" t="s">
        <v>20</v>
      </c>
      <c r="C928" t="s">
        <v>21</v>
      </c>
      <c r="D928" t="s">
        <v>22</v>
      </c>
      <c r="E928" t="s">
        <v>2880</v>
      </c>
      <c r="F928">
        <v>1800000</v>
      </c>
      <c r="G928">
        <v>1170</v>
      </c>
      <c r="H928">
        <v>60</v>
      </c>
      <c r="I928">
        <v>30000</v>
      </c>
      <c r="J928">
        <v>2</v>
      </c>
      <c r="K928" t="s">
        <v>70</v>
      </c>
      <c r="L928" t="s">
        <v>2881</v>
      </c>
      <c r="M928" t="s">
        <v>2832</v>
      </c>
      <c r="R928" t="str">
        <f t="shared" si="15"/>
        <v>São Paulo</v>
      </c>
      <c r="S928" t="str">
        <f t="shared" si="15"/>
        <v>Consolação</v>
      </c>
    </row>
    <row r="929" spans="1:19" x14ac:dyDescent="0.25">
      <c r="A929" t="s">
        <v>2882</v>
      </c>
      <c r="B929" t="s">
        <v>20</v>
      </c>
      <c r="C929" t="s">
        <v>21</v>
      </c>
      <c r="D929" t="s">
        <v>22</v>
      </c>
      <c r="E929" t="s">
        <v>2883</v>
      </c>
      <c r="F929">
        <v>1100000</v>
      </c>
      <c r="G929">
        <v>1792</v>
      </c>
      <c r="H929">
        <v>100</v>
      </c>
      <c r="I929">
        <v>11000</v>
      </c>
      <c r="J929">
        <v>2</v>
      </c>
      <c r="K929" t="s">
        <v>98</v>
      </c>
      <c r="L929" t="s">
        <v>2884</v>
      </c>
      <c r="M929" t="s">
        <v>2832</v>
      </c>
      <c r="R929" t="str">
        <f t="shared" si="15"/>
        <v>São Paulo</v>
      </c>
      <c r="S929" t="str">
        <f t="shared" si="15"/>
        <v>Consolação</v>
      </c>
    </row>
    <row r="930" spans="1:19" x14ac:dyDescent="0.25">
      <c r="A930" t="s">
        <v>2885</v>
      </c>
      <c r="B930" t="s">
        <v>20</v>
      </c>
      <c r="C930" t="s">
        <v>21</v>
      </c>
      <c r="D930" t="s">
        <v>22</v>
      </c>
      <c r="E930" t="s">
        <v>2886</v>
      </c>
      <c r="F930">
        <v>3325000</v>
      </c>
      <c r="G930">
        <v>6000</v>
      </c>
      <c r="H930">
        <v>290</v>
      </c>
      <c r="I930">
        <v>11465.52</v>
      </c>
      <c r="J930">
        <v>3</v>
      </c>
      <c r="K930" t="s">
        <v>925</v>
      </c>
      <c r="L930" t="s">
        <v>2887</v>
      </c>
      <c r="M930" t="s">
        <v>2832</v>
      </c>
      <c r="R930" t="str">
        <f t="shared" si="15"/>
        <v>São Paulo</v>
      </c>
      <c r="S930" t="str">
        <f t="shared" si="15"/>
        <v>Consolação</v>
      </c>
    </row>
    <row r="931" spans="1:19" x14ac:dyDescent="0.25">
      <c r="A931" t="s">
        <v>2888</v>
      </c>
      <c r="B931" t="s">
        <v>20</v>
      </c>
      <c r="C931" t="s">
        <v>21</v>
      </c>
      <c r="D931" t="s">
        <v>22</v>
      </c>
      <c r="E931" t="s">
        <v>2889</v>
      </c>
      <c r="F931">
        <v>750000</v>
      </c>
      <c r="G931">
        <v>842</v>
      </c>
      <c r="H931">
        <v>93</v>
      </c>
      <c r="I931">
        <v>8064.52</v>
      </c>
      <c r="J931">
        <v>2</v>
      </c>
      <c r="K931" t="s">
        <v>63</v>
      </c>
      <c r="L931" t="s">
        <v>2890</v>
      </c>
      <c r="M931" t="s">
        <v>2832</v>
      </c>
      <c r="R931" t="str">
        <f t="shared" si="15"/>
        <v>São Paulo</v>
      </c>
      <c r="S931" t="str">
        <f t="shared" si="15"/>
        <v>Consolação</v>
      </c>
    </row>
    <row r="932" spans="1:19" x14ac:dyDescent="0.25">
      <c r="A932" t="s">
        <v>2891</v>
      </c>
      <c r="B932" t="s">
        <v>20</v>
      </c>
      <c r="C932" t="s">
        <v>21</v>
      </c>
      <c r="D932" t="s">
        <v>22</v>
      </c>
      <c r="E932" t="s">
        <v>2892</v>
      </c>
      <c r="F932">
        <v>1197000</v>
      </c>
      <c r="G932">
        <v>1485</v>
      </c>
      <c r="H932">
        <v>60</v>
      </c>
      <c r="I932">
        <v>19950</v>
      </c>
      <c r="J932">
        <v>2</v>
      </c>
      <c r="K932" t="s">
        <v>34</v>
      </c>
      <c r="L932" t="s">
        <v>2893</v>
      </c>
      <c r="M932" t="s">
        <v>2832</v>
      </c>
      <c r="R932" t="str">
        <f t="shared" si="15"/>
        <v>São Paulo</v>
      </c>
      <c r="S932" t="str">
        <f t="shared" si="15"/>
        <v>Consolação</v>
      </c>
    </row>
    <row r="933" spans="1:19" x14ac:dyDescent="0.25">
      <c r="A933" t="s">
        <v>2894</v>
      </c>
      <c r="B933" t="s">
        <v>20</v>
      </c>
      <c r="C933" t="s">
        <v>21</v>
      </c>
      <c r="D933" t="s">
        <v>22</v>
      </c>
      <c r="E933" t="s">
        <v>2895</v>
      </c>
      <c r="F933">
        <v>473000</v>
      </c>
      <c r="G933">
        <v>410</v>
      </c>
      <c r="H933">
        <v>25</v>
      </c>
      <c r="I933">
        <v>18920</v>
      </c>
      <c r="J933">
        <v>1</v>
      </c>
      <c r="K933" t="s">
        <v>29</v>
      </c>
      <c r="L933" t="s">
        <v>2896</v>
      </c>
      <c r="M933" t="s">
        <v>2832</v>
      </c>
      <c r="R933" t="str">
        <f t="shared" si="15"/>
        <v>São Paulo</v>
      </c>
      <c r="S933" t="str">
        <f t="shared" si="15"/>
        <v>Consolação</v>
      </c>
    </row>
    <row r="934" spans="1:19" x14ac:dyDescent="0.25">
      <c r="A934" t="s">
        <v>2897</v>
      </c>
      <c r="B934" t="s">
        <v>20</v>
      </c>
      <c r="C934" t="s">
        <v>21</v>
      </c>
      <c r="D934" t="s">
        <v>22</v>
      </c>
      <c r="E934" t="s">
        <v>2898</v>
      </c>
      <c r="F934">
        <v>9500000</v>
      </c>
      <c r="G934">
        <v>5090</v>
      </c>
      <c r="H934">
        <v>550</v>
      </c>
      <c r="I934">
        <v>17272.73</v>
      </c>
      <c r="J934">
        <v>5</v>
      </c>
      <c r="K934" t="s">
        <v>29</v>
      </c>
      <c r="L934" t="s">
        <v>2899</v>
      </c>
      <c r="M934" t="s">
        <v>2832</v>
      </c>
      <c r="R934" t="str">
        <f t="shared" si="15"/>
        <v>São Paulo</v>
      </c>
      <c r="S934" t="str">
        <f t="shared" si="15"/>
        <v>Consolação</v>
      </c>
    </row>
    <row r="935" spans="1:19" x14ac:dyDescent="0.25">
      <c r="A935" t="s">
        <v>2900</v>
      </c>
      <c r="B935" t="s">
        <v>20</v>
      </c>
      <c r="C935" t="s">
        <v>21</v>
      </c>
      <c r="D935" t="s">
        <v>22</v>
      </c>
      <c r="E935" t="s">
        <v>2901</v>
      </c>
      <c r="F935">
        <v>385000</v>
      </c>
      <c r="G935">
        <v>475</v>
      </c>
      <c r="H935">
        <v>25</v>
      </c>
      <c r="I935">
        <v>15400</v>
      </c>
      <c r="K935" t="s">
        <v>2785</v>
      </c>
      <c r="L935" t="s">
        <v>2902</v>
      </c>
      <c r="M935" t="s">
        <v>2832</v>
      </c>
      <c r="R935" t="str">
        <f t="shared" si="15"/>
        <v>São Paulo</v>
      </c>
      <c r="S935" t="str">
        <f t="shared" si="15"/>
        <v>Consolação</v>
      </c>
    </row>
    <row r="936" spans="1:19" x14ac:dyDescent="0.25">
      <c r="A936" t="s">
        <v>2903</v>
      </c>
      <c r="B936" t="s">
        <v>20</v>
      </c>
      <c r="C936" t="s">
        <v>21</v>
      </c>
      <c r="D936" t="s">
        <v>22</v>
      </c>
      <c r="E936" t="s">
        <v>2904</v>
      </c>
      <c r="F936">
        <v>2150000</v>
      </c>
      <c r="G936">
        <v>2766</v>
      </c>
      <c r="H936">
        <v>95</v>
      </c>
      <c r="I936">
        <v>22631.58</v>
      </c>
      <c r="J936">
        <v>4</v>
      </c>
      <c r="K936" t="s">
        <v>38</v>
      </c>
      <c r="L936" t="s">
        <v>2905</v>
      </c>
      <c r="M936" t="s">
        <v>2832</v>
      </c>
      <c r="R936" t="str">
        <f t="shared" si="15"/>
        <v>São Paulo</v>
      </c>
      <c r="S936" t="str">
        <f t="shared" si="15"/>
        <v>Consolação</v>
      </c>
    </row>
    <row r="937" spans="1:19" x14ac:dyDescent="0.25">
      <c r="A937" t="s">
        <v>2906</v>
      </c>
      <c r="B937" t="s">
        <v>20</v>
      </c>
      <c r="C937" t="s">
        <v>21</v>
      </c>
      <c r="D937" t="s">
        <v>22</v>
      </c>
      <c r="E937" t="s">
        <v>2907</v>
      </c>
      <c r="F937">
        <v>720800</v>
      </c>
      <c r="G937">
        <v>1140</v>
      </c>
      <c r="H937">
        <v>48</v>
      </c>
      <c r="I937">
        <v>15016.67</v>
      </c>
      <c r="J937">
        <v>1</v>
      </c>
      <c r="K937" t="s">
        <v>34</v>
      </c>
      <c r="L937" t="s">
        <v>2908</v>
      </c>
      <c r="M937" t="s">
        <v>2832</v>
      </c>
      <c r="R937" t="str">
        <f t="shared" si="15"/>
        <v>São Paulo</v>
      </c>
      <c r="S937" t="str">
        <f t="shared" si="15"/>
        <v>Consolação</v>
      </c>
    </row>
    <row r="938" spans="1:19" x14ac:dyDescent="0.25">
      <c r="A938" t="s">
        <v>2909</v>
      </c>
      <c r="B938" t="s">
        <v>20</v>
      </c>
      <c r="C938" t="s">
        <v>21</v>
      </c>
      <c r="D938" t="s">
        <v>22</v>
      </c>
      <c r="E938" t="s">
        <v>2910</v>
      </c>
      <c r="F938">
        <v>945000</v>
      </c>
      <c r="G938">
        <v>1134</v>
      </c>
      <c r="H938">
        <v>78</v>
      </c>
      <c r="I938">
        <v>12115.38</v>
      </c>
      <c r="J938">
        <v>2</v>
      </c>
      <c r="K938" t="s">
        <v>619</v>
      </c>
      <c r="L938" t="s">
        <v>2911</v>
      </c>
      <c r="M938" t="s">
        <v>2832</v>
      </c>
      <c r="R938" t="str">
        <f t="shared" si="15"/>
        <v>São Paulo</v>
      </c>
      <c r="S938" t="str">
        <f t="shared" si="15"/>
        <v>Consolação</v>
      </c>
    </row>
    <row r="939" spans="1:19" x14ac:dyDescent="0.25">
      <c r="A939" t="s">
        <v>2912</v>
      </c>
      <c r="B939" t="s">
        <v>20</v>
      </c>
      <c r="C939" t="s">
        <v>21</v>
      </c>
      <c r="D939" t="s">
        <v>22</v>
      </c>
      <c r="E939" t="s">
        <v>2913</v>
      </c>
      <c r="F939">
        <v>1100000</v>
      </c>
      <c r="G939">
        <v>1200</v>
      </c>
      <c r="H939">
        <v>55</v>
      </c>
      <c r="I939">
        <v>20000</v>
      </c>
      <c r="J939">
        <v>2</v>
      </c>
      <c r="K939" t="s">
        <v>34</v>
      </c>
      <c r="L939" t="s">
        <v>2914</v>
      </c>
      <c r="M939" t="s">
        <v>2832</v>
      </c>
      <c r="R939" t="str">
        <f t="shared" si="15"/>
        <v>São Paulo</v>
      </c>
      <c r="S939" t="str">
        <f t="shared" si="15"/>
        <v>Consolação</v>
      </c>
    </row>
    <row r="940" spans="1:19" x14ac:dyDescent="0.25">
      <c r="A940" t="s">
        <v>2915</v>
      </c>
      <c r="B940" t="s">
        <v>20</v>
      </c>
      <c r="C940" t="s">
        <v>21</v>
      </c>
      <c r="D940" t="s">
        <v>22</v>
      </c>
      <c r="E940" t="s">
        <v>2916</v>
      </c>
      <c r="F940">
        <v>650000</v>
      </c>
      <c r="G940">
        <v>730</v>
      </c>
      <c r="H940">
        <v>22</v>
      </c>
      <c r="I940">
        <v>29545.45</v>
      </c>
      <c r="J940">
        <v>1</v>
      </c>
      <c r="K940" t="s">
        <v>38</v>
      </c>
      <c r="L940" t="s">
        <v>2917</v>
      </c>
      <c r="M940" t="s">
        <v>2832</v>
      </c>
      <c r="R940" t="str">
        <f t="shared" si="15"/>
        <v>São Paulo</v>
      </c>
      <c r="S940" t="str">
        <f t="shared" si="15"/>
        <v>Consolação</v>
      </c>
    </row>
    <row r="941" spans="1:19" x14ac:dyDescent="0.25">
      <c r="A941" t="s">
        <v>2918</v>
      </c>
      <c r="B941" t="s">
        <v>20</v>
      </c>
      <c r="C941" t="s">
        <v>21</v>
      </c>
      <c r="D941" t="s">
        <v>22</v>
      </c>
      <c r="E941" t="s">
        <v>2919</v>
      </c>
      <c r="F941">
        <v>850000</v>
      </c>
      <c r="G941">
        <v>1230</v>
      </c>
      <c r="H941">
        <v>45</v>
      </c>
      <c r="I941">
        <v>18888.89</v>
      </c>
      <c r="J941">
        <v>1</v>
      </c>
      <c r="K941" t="s">
        <v>38</v>
      </c>
      <c r="L941" t="s">
        <v>2920</v>
      </c>
      <c r="M941" t="s">
        <v>2832</v>
      </c>
      <c r="R941" t="str">
        <f t="shared" si="15"/>
        <v>São Paulo</v>
      </c>
      <c r="S941" t="str">
        <f t="shared" si="15"/>
        <v>Consolação</v>
      </c>
    </row>
    <row r="942" spans="1:19" x14ac:dyDescent="0.25">
      <c r="A942" t="s">
        <v>2921</v>
      </c>
      <c r="B942" t="s">
        <v>20</v>
      </c>
      <c r="C942" t="s">
        <v>21</v>
      </c>
      <c r="D942" t="s">
        <v>22</v>
      </c>
      <c r="E942" t="s">
        <v>2922</v>
      </c>
      <c r="F942">
        <v>5800000</v>
      </c>
      <c r="G942">
        <v>5432</v>
      </c>
      <c r="H942">
        <v>370</v>
      </c>
      <c r="I942">
        <v>15675.68</v>
      </c>
      <c r="J942">
        <v>3</v>
      </c>
      <c r="K942" t="s">
        <v>683</v>
      </c>
      <c r="L942" t="s">
        <v>2923</v>
      </c>
      <c r="M942" t="s">
        <v>2832</v>
      </c>
      <c r="R942" t="str">
        <f t="shared" si="15"/>
        <v>São Paulo</v>
      </c>
      <c r="S942" t="str">
        <f t="shared" si="15"/>
        <v>Consolação</v>
      </c>
    </row>
    <row r="943" spans="1:19" x14ac:dyDescent="0.25">
      <c r="A943" t="s">
        <v>2924</v>
      </c>
      <c r="B943" t="s">
        <v>20</v>
      </c>
      <c r="C943" t="s">
        <v>21</v>
      </c>
      <c r="D943" t="s">
        <v>2693</v>
      </c>
      <c r="E943" t="s">
        <v>2925</v>
      </c>
      <c r="F943">
        <v>5980000</v>
      </c>
      <c r="G943">
        <v>5500</v>
      </c>
      <c r="H943">
        <v>520</v>
      </c>
      <c r="I943">
        <v>11500</v>
      </c>
      <c r="J943">
        <v>5</v>
      </c>
      <c r="K943" t="s">
        <v>300</v>
      </c>
      <c r="L943" t="s">
        <v>2926</v>
      </c>
      <c r="M943" t="s">
        <v>2832</v>
      </c>
      <c r="R943" t="str">
        <f t="shared" si="15"/>
        <v>São Paulo</v>
      </c>
      <c r="S943" t="str">
        <f t="shared" si="15"/>
        <v>Consolação</v>
      </c>
    </row>
    <row r="944" spans="1:19" x14ac:dyDescent="0.25">
      <c r="A944" t="s">
        <v>2927</v>
      </c>
      <c r="B944" t="s">
        <v>20</v>
      </c>
      <c r="C944" t="s">
        <v>21</v>
      </c>
      <c r="D944" t="s">
        <v>22</v>
      </c>
      <c r="E944" t="s">
        <v>2928</v>
      </c>
      <c r="F944">
        <v>708000</v>
      </c>
      <c r="G944">
        <v>793</v>
      </c>
      <c r="H944">
        <v>81</v>
      </c>
      <c r="I944">
        <v>8740.74</v>
      </c>
      <c r="J944">
        <v>2</v>
      </c>
      <c r="K944" t="s">
        <v>63</v>
      </c>
      <c r="L944" t="s">
        <v>2929</v>
      </c>
      <c r="M944" t="s">
        <v>2832</v>
      </c>
      <c r="R944" t="str">
        <f t="shared" si="15"/>
        <v>São Paulo</v>
      </c>
      <c r="S944" t="str">
        <f t="shared" si="15"/>
        <v>Consolação</v>
      </c>
    </row>
    <row r="945" spans="1:19" x14ac:dyDescent="0.25">
      <c r="A945" t="s">
        <v>2930</v>
      </c>
      <c r="B945" t="s">
        <v>20</v>
      </c>
      <c r="C945" t="s">
        <v>21</v>
      </c>
      <c r="D945" t="s">
        <v>22</v>
      </c>
      <c r="E945" t="s">
        <v>2931</v>
      </c>
      <c r="F945">
        <v>800000</v>
      </c>
      <c r="G945">
        <v>1486</v>
      </c>
      <c r="H945">
        <v>125</v>
      </c>
      <c r="I945">
        <v>6400</v>
      </c>
      <c r="J945">
        <v>2</v>
      </c>
      <c r="K945" t="s">
        <v>300</v>
      </c>
      <c r="L945" t="s">
        <v>2932</v>
      </c>
      <c r="M945" t="s">
        <v>2832</v>
      </c>
      <c r="R945" t="str">
        <f t="shared" si="15"/>
        <v>São Paulo</v>
      </c>
      <c r="S945" t="str">
        <f t="shared" si="15"/>
        <v>Consolação</v>
      </c>
    </row>
    <row r="946" spans="1:19" x14ac:dyDescent="0.25">
      <c r="A946" t="s">
        <v>2933</v>
      </c>
      <c r="B946" t="s">
        <v>20</v>
      </c>
      <c r="C946" t="s">
        <v>21</v>
      </c>
      <c r="D946" t="s">
        <v>22</v>
      </c>
      <c r="E946" t="s">
        <v>2934</v>
      </c>
      <c r="F946">
        <v>790000</v>
      </c>
      <c r="G946">
        <v>1247</v>
      </c>
      <c r="H946">
        <v>83</v>
      </c>
      <c r="I946">
        <v>9518.07</v>
      </c>
      <c r="J946">
        <v>2</v>
      </c>
      <c r="K946" t="s">
        <v>70</v>
      </c>
      <c r="L946" t="s">
        <v>2935</v>
      </c>
      <c r="M946" t="s">
        <v>2832</v>
      </c>
      <c r="R946" t="str">
        <f t="shared" si="15"/>
        <v>São Paulo</v>
      </c>
      <c r="S946" t="str">
        <f t="shared" si="15"/>
        <v>Consolação</v>
      </c>
    </row>
    <row r="947" spans="1:19" x14ac:dyDescent="0.25">
      <c r="A947" t="s">
        <v>2936</v>
      </c>
      <c r="B947" t="s">
        <v>20</v>
      </c>
      <c r="C947" t="s">
        <v>21</v>
      </c>
      <c r="D947" t="s">
        <v>22</v>
      </c>
      <c r="E947" t="s">
        <v>2937</v>
      </c>
      <c r="F947">
        <v>1300000</v>
      </c>
      <c r="G947">
        <v>1300</v>
      </c>
      <c r="H947">
        <v>100</v>
      </c>
      <c r="I947">
        <v>13000</v>
      </c>
      <c r="J947">
        <v>3</v>
      </c>
      <c r="K947" t="s">
        <v>63</v>
      </c>
      <c r="L947" t="s">
        <v>2938</v>
      </c>
      <c r="M947" t="s">
        <v>2832</v>
      </c>
      <c r="R947" t="str">
        <f t="shared" si="15"/>
        <v>São Paulo</v>
      </c>
      <c r="S947" t="str">
        <f t="shared" si="15"/>
        <v>Consolação</v>
      </c>
    </row>
    <row r="948" spans="1:19" x14ac:dyDescent="0.25">
      <c r="A948" t="s">
        <v>2939</v>
      </c>
      <c r="B948" t="s">
        <v>20</v>
      </c>
      <c r="C948" t="s">
        <v>21</v>
      </c>
      <c r="D948" t="s">
        <v>61</v>
      </c>
      <c r="E948" t="s">
        <v>2940</v>
      </c>
      <c r="F948">
        <v>800000</v>
      </c>
      <c r="G948">
        <v>540</v>
      </c>
      <c r="H948">
        <v>25</v>
      </c>
      <c r="I948">
        <v>32000</v>
      </c>
      <c r="J948">
        <v>1</v>
      </c>
      <c r="K948" t="s">
        <v>29</v>
      </c>
      <c r="L948" t="s">
        <v>2941</v>
      </c>
      <c r="M948" t="s">
        <v>2942</v>
      </c>
      <c r="R948" t="str">
        <f t="shared" si="15"/>
        <v>São Paulo</v>
      </c>
      <c r="S948" t="str">
        <f t="shared" si="15"/>
        <v>Consolação</v>
      </c>
    </row>
    <row r="949" spans="1:19" x14ac:dyDescent="0.25">
      <c r="A949" t="s">
        <v>2943</v>
      </c>
      <c r="B949" t="s">
        <v>20</v>
      </c>
      <c r="C949" t="s">
        <v>21</v>
      </c>
      <c r="D949" t="s">
        <v>22</v>
      </c>
      <c r="E949" t="s">
        <v>2944</v>
      </c>
      <c r="F949">
        <v>1990000</v>
      </c>
      <c r="G949">
        <v>3650</v>
      </c>
      <c r="H949">
        <v>240</v>
      </c>
      <c r="I949">
        <v>8291.67</v>
      </c>
      <c r="J949">
        <v>2</v>
      </c>
      <c r="K949" t="s">
        <v>313</v>
      </c>
      <c r="L949" t="s">
        <v>2945</v>
      </c>
      <c r="M949" t="s">
        <v>2942</v>
      </c>
      <c r="R949" t="str">
        <f t="shared" si="15"/>
        <v>São Paulo</v>
      </c>
      <c r="S949" t="str">
        <f t="shared" si="15"/>
        <v>Consolação</v>
      </c>
    </row>
    <row r="950" spans="1:19" x14ac:dyDescent="0.25">
      <c r="A950" t="s">
        <v>2946</v>
      </c>
      <c r="B950" t="s">
        <v>20</v>
      </c>
      <c r="C950" t="s">
        <v>21</v>
      </c>
      <c r="D950" t="s">
        <v>22</v>
      </c>
      <c r="E950" t="s">
        <v>2947</v>
      </c>
      <c r="F950">
        <v>7800000</v>
      </c>
      <c r="G950">
        <v>6300</v>
      </c>
      <c r="H950">
        <v>260</v>
      </c>
      <c r="I950">
        <v>30000</v>
      </c>
      <c r="J950">
        <v>3</v>
      </c>
      <c r="K950" t="s">
        <v>1338</v>
      </c>
      <c r="L950" t="s">
        <v>2948</v>
      </c>
      <c r="M950" t="s">
        <v>2942</v>
      </c>
      <c r="R950" t="str">
        <f t="shared" si="15"/>
        <v>São Paulo</v>
      </c>
      <c r="S950" t="str">
        <f t="shared" si="15"/>
        <v>Consolação</v>
      </c>
    </row>
    <row r="951" spans="1:19" x14ac:dyDescent="0.25">
      <c r="A951" t="s">
        <v>2949</v>
      </c>
      <c r="B951" t="s">
        <v>20</v>
      </c>
      <c r="C951" t="s">
        <v>21</v>
      </c>
      <c r="D951" t="s">
        <v>22</v>
      </c>
      <c r="E951" t="s">
        <v>2950</v>
      </c>
      <c r="F951">
        <v>1750000</v>
      </c>
      <c r="G951">
        <v>2089</v>
      </c>
      <c r="H951">
        <v>135</v>
      </c>
      <c r="I951">
        <v>12962.96</v>
      </c>
      <c r="J951">
        <v>2</v>
      </c>
      <c r="K951" t="s">
        <v>29</v>
      </c>
      <c r="L951" t="s">
        <v>2951</v>
      </c>
      <c r="M951" t="s">
        <v>2942</v>
      </c>
      <c r="R951" t="str">
        <f t="shared" si="15"/>
        <v>São Paulo</v>
      </c>
      <c r="S951" t="str">
        <f t="shared" si="15"/>
        <v>Consolação</v>
      </c>
    </row>
    <row r="952" spans="1:19" x14ac:dyDescent="0.25">
      <c r="A952" t="s">
        <v>2952</v>
      </c>
      <c r="B952" t="s">
        <v>20</v>
      </c>
      <c r="C952" t="s">
        <v>21</v>
      </c>
      <c r="D952" t="s">
        <v>22</v>
      </c>
      <c r="E952" t="s">
        <v>2953</v>
      </c>
      <c r="F952">
        <v>720000</v>
      </c>
      <c r="G952">
        <v>371</v>
      </c>
      <c r="H952">
        <v>93</v>
      </c>
      <c r="I952">
        <v>7741.94</v>
      </c>
      <c r="J952">
        <v>2</v>
      </c>
      <c r="K952" t="s">
        <v>195</v>
      </c>
      <c r="L952" t="s">
        <v>2954</v>
      </c>
      <c r="M952" t="s">
        <v>2942</v>
      </c>
      <c r="R952" t="str">
        <f t="shared" si="15"/>
        <v>São Paulo</v>
      </c>
      <c r="S952" t="str">
        <f t="shared" si="15"/>
        <v>Consolação</v>
      </c>
    </row>
    <row r="953" spans="1:19" x14ac:dyDescent="0.25">
      <c r="A953" t="s">
        <v>2955</v>
      </c>
      <c r="B953" t="s">
        <v>20</v>
      </c>
      <c r="C953" t="s">
        <v>21</v>
      </c>
      <c r="D953" t="s">
        <v>22</v>
      </c>
      <c r="E953" t="s">
        <v>2956</v>
      </c>
      <c r="F953">
        <v>1490000</v>
      </c>
      <c r="G953">
        <v>1680</v>
      </c>
      <c r="H953">
        <v>116</v>
      </c>
      <c r="I953">
        <v>12844.83</v>
      </c>
      <c r="J953">
        <v>4</v>
      </c>
      <c r="K953" t="s">
        <v>404</v>
      </c>
      <c r="L953" t="s">
        <v>2957</v>
      </c>
      <c r="M953" t="s">
        <v>2942</v>
      </c>
      <c r="R953" t="str">
        <f t="shared" si="15"/>
        <v>São Paulo</v>
      </c>
      <c r="S953" t="str">
        <f t="shared" si="15"/>
        <v>Consolação</v>
      </c>
    </row>
    <row r="954" spans="1:19" x14ac:dyDescent="0.25">
      <c r="A954" t="s">
        <v>2958</v>
      </c>
      <c r="B954" t="s">
        <v>20</v>
      </c>
      <c r="C954" t="s">
        <v>21</v>
      </c>
      <c r="D954" t="s">
        <v>22</v>
      </c>
      <c r="E954" t="s">
        <v>2959</v>
      </c>
      <c r="F954">
        <v>3950000</v>
      </c>
      <c r="G954">
        <v>3984</v>
      </c>
      <c r="H954">
        <v>197</v>
      </c>
      <c r="I954">
        <v>20050.759999999998</v>
      </c>
      <c r="J954">
        <v>3</v>
      </c>
      <c r="K954" t="s">
        <v>683</v>
      </c>
      <c r="L954" t="s">
        <v>2960</v>
      </c>
      <c r="M954" t="s">
        <v>2942</v>
      </c>
      <c r="R954" t="str">
        <f t="shared" si="15"/>
        <v>São Paulo</v>
      </c>
      <c r="S954" t="str">
        <f t="shared" si="15"/>
        <v>Consolação</v>
      </c>
    </row>
    <row r="955" spans="1:19" x14ac:dyDescent="0.25">
      <c r="A955" t="s">
        <v>2961</v>
      </c>
      <c r="B955" t="s">
        <v>20</v>
      </c>
      <c r="C955" t="s">
        <v>21</v>
      </c>
      <c r="D955" t="s">
        <v>22</v>
      </c>
      <c r="E955" t="s">
        <v>2962</v>
      </c>
      <c r="F955">
        <v>500000</v>
      </c>
      <c r="G955">
        <v>458</v>
      </c>
      <c r="H955">
        <v>59</v>
      </c>
      <c r="I955">
        <v>8474.58</v>
      </c>
      <c r="J955">
        <v>1</v>
      </c>
      <c r="K955" t="s">
        <v>2963</v>
      </c>
      <c r="L955" t="s">
        <v>2964</v>
      </c>
      <c r="M955" t="s">
        <v>2942</v>
      </c>
      <c r="R955" t="str">
        <f t="shared" si="15"/>
        <v>São Paulo</v>
      </c>
      <c r="S955" t="str">
        <f t="shared" si="15"/>
        <v>Consolação</v>
      </c>
    </row>
    <row r="956" spans="1:19" x14ac:dyDescent="0.25">
      <c r="A956" t="s">
        <v>2965</v>
      </c>
      <c r="B956" t="s">
        <v>20</v>
      </c>
      <c r="C956" t="s">
        <v>21</v>
      </c>
      <c r="D956" t="s">
        <v>22</v>
      </c>
      <c r="E956" t="s">
        <v>2966</v>
      </c>
      <c r="F956">
        <v>230000</v>
      </c>
      <c r="G956">
        <v>505</v>
      </c>
      <c r="H956">
        <v>44</v>
      </c>
      <c r="I956">
        <v>5227.2700000000004</v>
      </c>
      <c r="J956">
        <v>1</v>
      </c>
      <c r="K956" t="s">
        <v>2967</v>
      </c>
      <c r="L956" t="s">
        <v>2968</v>
      </c>
      <c r="M956" t="s">
        <v>2942</v>
      </c>
      <c r="R956" t="str">
        <f t="shared" si="15"/>
        <v>São Paulo</v>
      </c>
      <c r="S956" t="str">
        <f t="shared" si="15"/>
        <v>Consolação</v>
      </c>
    </row>
    <row r="957" spans="1:19" x14ac:dyDescent="0.25">
      <c r="A957" t="s">
        <v>2969</v>
      </c>
      <c r="B957" t="s">
        <v>20</v>
      </c>
      <c r="C957" t="s">
        <v>21</v>
      </c>
      <c r="D957" t="s">
        <v>22</v>
      </c>
      <c r="E957" t="s">
        <v>2970</v>
      </c>
      <c r="F957">
        <v>385000</v>
      </c>
      <c r="G957">
        <v>522</v>
      </c>
      <c r="H957">
        <v>30</v>
      </c>
      <c r="I957">
        <v>12833.33</v>
      </c>
      <c r="J957">
        <v>1</v>
      </c>
      <c r="K957" t="s">
        <v>2971</v>
      </c>
      <c r="L957" t="s">
        <v>2972</v>
      </c>
      <c r="M957" t="s">
        <v>2942</v>
      </c>
      <c r="R957" t="str">
        <f t="shared" si="15"/>
        <v>São Paulo</v>
      </c>
      <c r="S957" t="str">
        <f t="shared" si="15"/>
        <v>Consolação</v>
      </c>
    </row>
    <row r="958" spans="1:19" x14ac:dyDescent="0.25">
      <c r="A958" t="s">
        <v>2973</v>
      </c>
      <c r="B958" t="s">
        <v>20</v>
      </c>
      <c r="C958" t="s">
        <v>21</v>
      </c>
      <c r="D958" t="s">
        <v>32</v>
      </c>
      <c r="E958" t="s">
        <v>2974</v>
      </c>
      <c r="F958">
        <v>200000</v>
      </c>
      <c r="G958">
        <v>370</v>
      </c>
      <c r="H958">
        <v>33</v>
      </c>
      <c r="I958">
        <v>6060.61</v>
      </c>
      <c r="J958">
        <v>1</v>
      </c>
      <c r="K958" t="s">
        <v>2967</v>
      </c>
      <c r="L958" t="s">
        <v>2975</v>
      </c>
      <c r="M958" t="s">
        <v>2942</v>
      </c>
      <c r="R958" t="str">
        <f t="shared" si="15"/>
        <v>São Paulo</v>
      </c>
      <c r="S958" t="str">
        <f t="shared" si="15"/>
        <v>Consolação</v>
      </c>
    </row>
    <row r="959" spans="1:19" x14ac:dyDescent="0.25">
      <c r="A959" t="s">
        <v>2976</v>
      </c>
      <c r="B959" t="s">
        <v>20</v>
      </c>
      <c r="C959" t="s">
        <v>21</v>
      </c>
      <c r="D959" t="s">
        <v>22</v>
      </c>
      <c r="E959" t="s">
        <v>2977</v>
      </c>
      <c r="F959">
        <v>260000</v>
      </c>
      <c r="G959">
        <v>316</v>
      </c>
      <c r="H959">
        <v>33</v>
      </c>
      <c r="I959">
        <v>7878.79</v>
      </c>
      <c r="J959">
        <v>1</v>
      </c>
      <c r="K959" t="s">
        <v>2978</v>
      </c>
      <c r="L959" t="s">
        <v>2979</v>
      </c>
      <c r="M959" t="s">
        <v>2942</v>
      </c>
      <c r="R959" t="str">
        <f t="shared" si="15"/>
        <v>São Paulo</v>
      </c>
      <c r="S959" t="str">
        <f t="shared" si="15"/>
        <v>Consolação</v>
      </c>
    </row>
    <row r="960" spans="1:19" x14ac:dyDescent="0.25">
      <c r="A960" t="s">
        <v>2980</v>
      </c>
      <c r="B960" t="s">
        <v>20</v>
      </c>
      <c r="C960" t="s">
        <v>21</v>
      </c>
      <c r="D960" t="s">
        <v>22</v>
      </c>
      <c r="E960" t="s">
        <v>2981</v>
      </c>
      <c r="F960">
        <v>450000</v>
      </c>
      <c r="G960">
        <v>351</v>
      </c>
      <c r="H960">
        <v>25</v>
      </c>
      <c r="I960">
        <v>18000</v>
      </c>
      <c r="J960">
        <v>1</v>
      </c>
      <c r="K960" t="s">
        <v>2982</v>
      </c>
      <c r="L960" t="s">
        <v>2983</v>
      </c>
      <c r="M960" t="s">
        <v>2942</v>
      </c>
      <c r="R960" t="str">
        <f t="shared" si="15"/>
        <v>São Paulo</v>
      </c>
      <c r="S960" t="str">
        <f t="shared" si="15"/>
        <v>Consolação</v>
      </c>
    </row>
    <row r="961" spans="1:19" x14ac:dyDescent="0.25">
      <c r="A961" t="s">
        <v>2984</v>
      </c>
      <c r="B961" t="s">
        <v>20</v>
      </c>
      <c r="C961" t="s">
        <v>21</v>
      </c>
      <c r="D961" t="s">
        <v>22</v>
      </c>
      <c r="E961" t="s">
        <v>2985</v>
      </c>
      <c r="F961">
        <v>350000</v>
      </c>
      <c r="G961">
        <v>859</v>
      </c>
      <c r="H961">
        <v>50</v>
      </c>
      <c r="I961">
        <v>7000</v>
      </c>
      <c r="J961">
        <v>2</v>
      </c>
      <c r="K961" t="s">
        <v>2978</v>
      </c>
      <c r="L961" t="s">
        <v>2986</v>
      </c>
      <c r="M961" t="s">
        <v>2942</v>
      </c>
      <c r="R961" t="str">
        <f t="shared" si="15"/>
        <v>São Paulo</v>
      </c>
      <c r="S961" t="str">
        <f t="shared" si="15"/>
        <v>Consolação</v>
      </c>
    </row>
    <row r="962" spans="1:19" x14ac:dyDescent="0.25">
      <c r="A962" t="s">
        <v>2987</v>
      </c>
      <c r="B962" t="s">
        <v>20</v>
      </c>
      <c r="C962" t="s">
        <v>21</v>
      </c>
      <c r="D962" t="s">
        <v>32</v>
      </c>
      <c r="E962" t="s">
        <v>2988</v>
      </c>
      <c r="F962">
        <v>340000</v>
      </c>
      <c r="G962">
        <v>335</v>
      </c>
      <c r="H962">
        <v>45</v>
      </c>
      <c r="I962">
        <v>7555.56</v>
      </c>
      <c r="J962">
        <v>1</v>
      </c>
      <c r="K962" t="s">
        <v>2989</v>
      </c>
      <c r="L962" t="s">
        <v>2990</v>
      </c>
      <c r="M962" t="s">
        <v>2942</v>
      </c>
      <c r="R962" t="str">
        <f t="shared" si="15"/>
        <v>São Paulo</v>
      </c>
      <c r="S962" t="str">
        <f t="shared" si="15"/>
        <v>Consolação</v>
      </c>
    </row>
    <row r="963" spans="1:19" x14ac:dyDescent="0.25">
      <c r="A963" t="s">
        <v>2991</v>
      </c>
      <c r="B963" t="s">
        <v>20</v>
      </c>
      <c r="C963" t="s">
        <v>21</v>
      </c>
      <c r="D963" t="s">
        <v>22</v>
      </c>
      <c r="E963" t="s">
        <v>2992</v>
      </c>
      <c r="F963">
        <v>285000</v>
      </c>
      <c r="G963">
        <v>359</v>
      </c>
      <c r="H963">
        <v>40</v>
      </c>
      <c r="I963">
        <v>7125</v>
      </c>
      <c r="J963">
        <v>1</v>
      </c>
      <c r="K963" t="s">
        <v>2967</v>
      </c>
      <c r="L963" t="s">
        <v>2993</v>
      </c>
      <c r="M963" t="s">
        <v>2942</v>
      </c>
      <c r="R963" t="str">
        <f t="shared" ref="R963:S1026" si="16">B963</f>
        <v>São Paulo</v>
      </c>
      <c r="S963" t="str">
        <f t="shared" si="16"/>
        <v>Consolação</v>
      </c>
    </row>
    <row r="964" spans="1:19" x14ac:dyDescent="0.25">
      <c r="A964" t="s">
        <v>2994</v>
      </c>
      <c r="B964" t="s">
        <v>20</v>
      </c>
      <c r="C964" t="s">
        <v>21</v>
      </c>
      <c r="D964" t="s">
        <v>32</v>
      </c>
      <c r="E964" t="s">
        <v>2995</v>
      </c>
      <c r="F964">
        <v>246000</v>
      </c>
      <c r="G964">
        <v>466</v>
      </c>
      <c r="H964">
        <v>27</v>
      </c>
      <c r="I964">
        <v>9111.11</v>
      </c>
      <c r="J964">
        <v>1</v>
      </c>
      <c r="K964" t="s">
        <v>2996</v>
      </c>
      <c r="L964" t="s">
        <v>2997</v>
      </c>
      <c r="M964" t="s">
        <v>2942</v>
      </c>
      <c r="R964" t="str">
        <f t="shared" si="16"/>
        <v>São Paulo</v>
      </c>
      <c r="S964" t="str">
        <f t="shared" si="16"/>
        <v>Consolação</v>
      </c>
    </row>
    <row r="965" spans="1:19" x14ac:dyDescent="0.25">
      <c r="A965" t="s">
        <v>2998</v>
      </c>
      <c r="B965" t="s">
        <v>20</v>
      </c>
      <c r="C965" t="s">
        <v>21</v>
      </c>
      <c r="D965" t="s">
        <v>22</v>
      </c>
      <c r="E965" t="s">
        <v>2999</v>
      </c>
      <c r="F965">
        <v>790000</v>
      </c>
      <c r="G965">
        <v>1333</v>
      </c>
      <c r="H965">
        <v>140</v>
      </c>
      <c r="I965">
        <v>5642.86</v>
      </c>
      <c r="J965">
        <v>3</v>
      </c>
      <c r="K965" t="s">
        <v>2967</v>
      </c>
      <c r="L965" t="s">
        <v>3000</v>
      </c>
      <c r="M965" t="s">
        <v>2942</v>
      </c>
      <c r="R965" t="str">
        <f t="shared" si="16"/>
        <v>São Paulo</v>
      </c>
      <c r="S965" t="str">
        <f t="shared" si="16"/>
        <v>Consolação</v>
      </c>
    </row>
    <row r="966" spans="1:19" x14ac:dyDescent="0.25">
      <c r="A966" t="s">
        <v>3001</v>
      </c>
      <c r="B966" t="s">
        <v>20</v>
      </c>
      <c r="C966" t="s">
        <v>21</v>
      </c>
      <c r="D966" t="s">
        <v>22</v>
      </c>
      <c r="E966" t="s">
        <v>3002</v>
      </c>
      <c r="F966">
        <v>600000</v>
      </c>
      <c r="G966">
        <v>896</v>
      </c>
      <c r="H966">
        <v>58</v>
      </c>
      <c r="I966">
        <v>10344.83</v>
      </c>
      <c r="J966">
        <v>2</v>
      </c>
      <c r="K966" t="s">
        <v>3003</v>
      </c>
      <c r="L966" t="s">
        <v>3004</v>
      </c>
      <c r="M966" t="s">
        <v>2942</v>
      </c>
      <c r="R966" t="str">
        <f t="shared" si="16"/>
        <v>São Paulo</v>
      </c>
      <c r="S966" t="str">
        <f t="shared" si="16"/>
        <v>Consolação</v>
      </c>
    </row>
    <row r="967" spans="1:19" x14ac:dyDescent="0.25">
      <c r="A967" t="s">
        <v>3005</v>
      </c>
      <c r="B967" t="s">
        <v>20</v>
      </c>
      <c r="C967" t="s">
        <v>21</v>
      </c>
      <c r="D967" t="s">
        <v>22</v>
      </c>
      <c r="E967" t="s">
        <v>3006</v>
      </c>
      <c r="F967">
        <v>1150000</v>
      </c>
      <c r="G967">
        <v>1425</v>
      </c>
      <c r="H967">
        <v>80</v>
      </c>
      <c r="I967">
        <v>14375</v>
      </c>
      <c r="J967">
        <v>2</v>
      </c>
      <c r="K967" t="s">
        <v>3007</v>
      </c>
      <c r="L967" t="s">
        <v>3008</v>
      </c>
      <c r="M967" t="s">
        <v>2942</v>
      </c>
      <c r="R967" t="str">
        <f t="shared" si="16"/>
        <v>São Paulo</v>
      </c>
      <c r="S967" t="str">
        <f t="shared" si="16"/>
        <v>Consolação</v>
      </c>
    </row>
    <row r="968" spans="1:19" x14ac:dyDescent="0.25">
      <c r="A968" t="s">
        <v>3009</v>
      </c>
      <c r="B968" t="s">
        <v>20</v>
      </c>
      <c r="C968" t="s">
        <v>21</v>
      </c>
      <c r="D968" t="s">
        <v>22</v>
      </c>
      <c r="E968" t="s">
        <v>3010</v>
      </c>
      <c r="F968">
        <v>600000</v>
      </c>
      <c r="G968">
        <v>822</v>
      </c>
      <c r="H968">
        <v>45</v>
      </c>
      <c r="I968">
        <v>13333.33</v>
      </c>
      <c r="J968">
        <v>1</v>
      </c>
      <c r="K968" t="s">
        <v>3011</v>
      </c>
      <c r="L968" t="s">
        <v>3012</v>
      </c>
      <c r="M968" t="s">
        <v>2942</v>
      </c>
      <c r="R968" t="str">
        <f t="shared" si="16"/>
        <v>São Paulo</v>
      </c>
      <c r="S968" t="str">
        <f t="shared" si="16"/>
        <v>Consolação</v>
      </c>
    </row>
    <row r="969" spans="1:19" x14ac:dyDescent="0.25">
      <c r="A969" t="s">
        <v>3013</v>
      </c>
      <c r="B969" t="s">
        <v>20</v>
      </c>
      <c r="C969" t="s">
        <v>21</v>
      </c>
      <c r="D969" t="s">
        <v>22</v>
      </c>
      <c r="E969" t="s">
        <v>3014</v>
      </c>
      <c r="F969">
        <v>240000</v>
      </c>
      <c r="G969">
        <v>490</v>
      </c>
      <c r="H969">
        <v>33</v>
      </c>
      <c r="I969">
        <v>7272.73</v>
      </c>
      <c r="J969">
        <v>1</v>
      </c>
      <c r="K969" t="s">
        <v>3015</v>
      </c>
      <c r="L969" t="s">
        <v>3016</v>
      </c>
      <c r="M969" t="s">
        <v>2942</v>
      </c>
      <c r="R969" t="str">
        <f t="shared" si="16"/>
        <v>São Paulo</v>
      </c>
      <c r="S969" t="str">
        <f t="shared" si="16"/>
        <v>Consolação</v>
      </c>
    </row>
    <row r="970" spans="1:19" x14ac:dyDescent="0.25">
      <c r="A970" t="s">
        <v>3017</v>
      </c>
      <c r="B970" t="s">
        <v>20</v>
      </c>
      <c r="C970" t="s">
        <v>21</v>
      </c>
      <c r="D970" t="s">
        <v>22</v>
      </c>
      <c r="E970" t="s">
        <v>3018</v>
      </c>
      <c r="F970">
        <v>300000</v>
      </c>
      <c r="G970">
        <v>333</v>
      </c>
      <c r="H970">
        <v>40</v>
      </c>
      <c r="I970">
        <v>7500</v>
      </c>
      <c r="J970">
        <v>1</v>
      </c>
      <c r="K970" t="s">
        <v>3019</v>
      </c>
      <c r="L970" t="s">
        <v>3020</v>
      </c>
      <c r="M970" t="s">
        <v>2942</v>
      </c>
      <c r="R970" t="str">
        <f t="shared" si="16"/>
        <v>São Paulo</v>
      </c>
      <c r="S970" t="str">
        <f t="shared" si="16"/>
        <v>Consolação</v>
      </c>
    </row>
    <row r="971" spans="1:19" x14ac:dyDescent="0.25">
      <c r="A971" t="s">
        <v>3021</v>
      </c>
      <c r="B971" t="s">
        <v>20</v>
      </c>
      <c r="C971" t="s">
        <v>21</v>
      </c>
      <c r="D971" t="s">
        <v>61</v>
      </c>
      <c r="E971" t="s">
        <v>3022</v>
      </c>
      <c r="F971">
        <v>278000</v>
      </c>
      <c r="G971">
        <v>725</v>
      </c>
      <c r="H971">
        <v>34</v>
      </c>
      <c r="I971">
        <v>8176.47</v>
      </c>
      <c r="J971">
        <v>1</v>
      </c>
      <c r="K971" t="s">
        <v>3023</v>
      </c>
      <c r="L971" t="s">
        <v>3024</v>
      </c>
      <c r="M971" t="s">
        <v>3025</v>
      </c>
      <c r="R971" t="str">
        <f t="shared" si="16"/>
        <v>São Paulo</v>
      </c>
      <c r="S971" t="str">
        <f t="shared" si="16"/>
        <v>Consolação</v>
      </c>
    </row>
    <row r="972" spans="1:19" x14ac:dyDescent="0.25">
      <c r="A972" t="s">
        <v>3026</v>
      </c>
      <c r="B972" t="s">
        <v>20</v>
      </c>
      <c r="C972" t="s">
        <v>21</v>
      </c>
      <c r="D972" t="s">
        <v>22</v>
      </c>
      <c r="E972" t="s">
        <v>3027</v>
      </c>
      <c r="F972">
        <v>310000</v>
      </c>
      <c r="G972">
        <v>565</v>
      </c>
      <c r="H972">
        <v>35</v>
      </c>
      <c r="I972">
        <v>8857.14</v>
      </c>
      <c r="J972">
        <v>1</v>
      </c>
      <c r="K972" t="s">
        <v>3028</v>
      </c>
      <c r="L972" t="s">
        <v>3029</v>
      </c>
      <c r="M972" t="s">
        <v>3025</v>
      </c>
      <c r="R972" t="str">
        <f t="shared" si="16"/>
        <v>São Paulo</v>
      </c>
      <c r="S972" t="str">
        <f t="shared" si="16"/>
        <v>Consolação</v>
      </c>
    </row>
    <row r="973" spans="1:19" x14ac:dyDescent="0.25">
      <c r="A973" t="s">
        <v>3030</v>
      </c>
      <c r="B973" t="s">
        <v>20</v>
      </c>
      <c r="C973" t="s">
        <v>21</v>
      </c>
      <c r="D973" t="s">
        <v>22</v>
      </c>
      <c r="E973" t="s">
        <v>3031</v>
      </c>
      <c r="F973">
        <v>630000</v>
      </c>
      <c r="G973">
        <v>1220</v>
      </c>
      <c r="H973">
        <v>138</v>
      </c>
      <c r="I973">
        <v>4565.22</v>
      </c>
      <c r="J973">
        <v>3</v>
      </c>
      <c r="K973" t="s">
        <v>3015</v>
      </c>
      <c r="L973" t="s">
        <v>3032</v>
      </c>
      <c r="M973" t="s">
        <v>3025</v>
      </c>
      <c r="R973" t="str">
        <f t="shared" si="16"/>
        <v>São Paulo</v>
      </c>
      <c r="S973" t="str">
        <f t="shared" si="16"/>
        <v>Consolação</v>
      </c>
    </row>
    <row r="974" spans="1:19" x14ac:dyDescent="0.25">
      <c r="A974" t="s">
        <v>3033</v>
      </c>
      <c r="B974" t="s">
        <v>20</v>
      </c>
      <c r="C974" t="s">
        <v>21</v>
      </c>
      <c r="D974" t="s">
        <v>22</v>
      </c>
      <c r="E974" t="s">
        <v>3034</v>
      </c>
      <c r="F974">
        <v>265000</v>
      </c>
      <c r="G974">
        <v>413</v>
      </c>
      <c r="H974">
        <v>36</v>
      </c>
      <c r="I974">
        <v>7361.11</v>
      </c>
      <c r="J974">
        <v>1</v>
      </c>
      <c r="K974" t="s">
        <v>3011</v>
      </c>
      <c r="L974" t="s">
        <v>3035</v>
      </c>
      <c r="M974" t="s">
        <v>3025</v>
      </c>
      <c r="R974" t="str">
        <f t="shared" si="16"/>
        <v>São Paulo</v>
      </c>
      <c r="S974" t="str">
        <f t="shared" si="16"/>
        <v>Consolação</v>
      </c>
    </row>
    <row r="975" spans="1:19" x14ac:dyDescent="0.25">
      <c r="A975" t="s">
        <v>3036</v>
      </c>
      <c r="B975" t="s">
        <v>20</v>
      </c>
      <c r="C975" t="s">
        <v>21</v>
      </c>
      <c r="D975" t="s">
        <v>22</v>
      </c>
      <c r="E975" t="s">
        <v>3037</v>
      </c>
      <c r="F975">
        <v>620000</v>
      </c>
      <c r="G975">
        <v>984</v>
      </c>
      <c r="H975">
        <v>52</v>
      </c>
      <c r="I975">
        <v>11923.08</v>
      </c>
      <c r="J975">
        <v>2</v>
      </c>
      <c r="K975" t="s">
        <v>3007</v>
      </c>
      <c r="L975" t="s">
        <v>3038</v>
      </c>
      <c r="M975" t="s">
        <v>3025</v>
      </c>
      <c r="R975" t="str">
        <f t="shared" si="16"/>
        <v>São Paulo</v>
      </c>
      <c r="S975" t="str">
        <f t="shared" si="16"/>
        <v>Consolação</v>
      </c>
    </row>
    <row r="976" spans="1:19" x14ac:dyDescent="0.25">
      <c r="A976" t="s">
        <v>3039</v>
      </c>
      <c r="B976" t="s">
        <v>20</v>
      </c>
      <c r="C976" t="s">
        <v>21</v>
      </c>
      <c r="D976" t="s">
        <v>32</v>
      </c>
      <c r="E976" t="s">
        <v>3040</v>
      </c>
      <c r="F976">
        <v>369000</v>
      </c>
      <c r="G976">
        <v>450</v>
      </c>
      <c r="H976">
        <v>40</v>
      </c>
      <c r="I976">
        <v>9225</v>
      </c>
      <c r="J976">
        <v>1</v>
      </c>
      <c r="K976" t="s">
        <v>3041</v>
      </c>
      <c r="L976" t="s">
        <v>3042</v>
      </c>
      <c r="M976" t="s">
        <v>3025</v>
      </c>
      <c r="R976" t="str">
        <f t="shared" si="16"/>
        <v>São Paulo</v>
      </c>
      <c r="S976" t="str">
        <f t="shared" si="16"/>
        <v>Consolação</v>
      </c>
    </row>
    <row r="977" spans="1:19" x14ac:dyDescent="0.25">
      <c r="A977" t="s">
        <v>3043</v>
      </c>
      <c r="B977" t="s">
        <v>20</v>
      </c>
      <c r="C977" t="s">
        <v>21</v>
      </c>
      <c r="D977" t="s">
        <v>22</v>
      </c>
      <c r="E977" t="s">
        <v>3044</v>
      </c>
      <c r="F977">
        <v>490000</v>
      </c>
      <c r="G977">
        <v>895</v>
      </c>
      <c r="H977">
        <v>48</v>
      </c>
      <c r="I977">
        <v>10208.33</v>
      </c>
      <c r="J977">
        <v>1</v>
      </c>
      <c r="K977" t="s">
        <v>3045</v>
      </c>
      <c r="L977" t="s">
        <v>3046</v>
      </c>
      <c r="M977" t="s">
        <v>3025</v>
      </c>
      <c r="R977" t="str">
        <f t="shared" si="16"/>
        <v>São Paulo</v>
      </c>
      <c r="S977" t="str">
        <f t="shared" si="16"/>
        <v>Consolação</v>
      </c>
    </row>
    <row r="978" spans="1:19" x14ac:dyDescent="0.25">
      <c r="A978" t="s">
        <v>3047</v>
      </c>
      <c r="B978" t="s">
        <v>20</v>
      </c>
      <c r="C978" t="s">
        <v>21</v>
      </c>
      <c r="D978" t="s">
        <v>32</v>
      </c>
      <c r="E978" t="s">
        <v>3048</v>
      </c>
      <c r="F978">
        <v>362000</v>
      </c>
      <c r="G978">
        <v>456</v>
      </c>
      <c r="H978">
        <v>40</v>
      </c>
      <c r="I978">
        <v>9050</v>
      </c>
      <c r="J978">
        <v>1</v>
      </c>
      <c r="K978" t="s">
        <v>3049</v>
      </c>
      <c r="L978" t="s">
        <v>3050</v>
      </c>
      <c r="M978" t="s">
        <v>3025</v>
      </c>
      <c r="R978" t="str">
        <f t="shared" si="16"/>
        <v>São Paulo</v>
      </c>
      <c r="S978" t="str">
        <f t="shared" si="16"/>
        <v>Consolação</v>
      </c>
    </row>
    <row r="979" spans="1:19" x14ac:dyDescent="0.25">
      <c r="A979" t="s">
        <v>3051</v>
      </c>
      <c r="B979" t="s">
        <v>20</v>
      </c>
      <c r="C979" t="s">
        <v>21</v>
      </c>
      <c r="D979" t="s">
        <v>22</v>
      </c>
      <c r="E979" t="s">
        <v>3052</v>
      </c>
      <c r="F979">
        <v>600000</v>
      </c>
      <c r="G979">
        <v>747</v>
      </c>
      <c r="H979">
        <v>60</v>
      </c>
      <c r="I979">
        <v>10000</v>
      </c>
      <c r="J979">
        <v>2</v>
      </c>
      <c r="K979" t="s">
        <v>3053</v>
      </c>
      <c r="L979" t="s">
        <v>3054</v>
      </c>
      <c r="M979" t="s">
        <v>3025</v>
      </c>
      <c r="R979" t="str">
        <f t="shared" si="16"/>
        <v>São Paulo</v>
      </c>
      <c r="S979" t="str">
        <f t="shared" si="16"/>
        <v>Consolação</v>
      </c>
    </row>
    <row r="980" spans="1:19" x14ac:dyDescent="0.25">
      <c r="A980" t="s">
        <v>3055</v>
      </c>
      <c r="B980" t="s">
        <v>20</v>
      </c>
      <c r="C980" t="s">
        <v>21</v>
      </c>
      <c r="D980" t="s">
        <v>61</v>
      </c>
      <c r="E980" t="s">
        <v>3056</v>
      </c>
      <c r="F980">
        <v>539900</v>
      </c>
      <c r="G980">
        <v>403</v>
      </c>
      <c r="H980">
        <v>42</v>
      </c>
      <c r="I980">
        <v>12854.76</v>
      </c>
      <c r="J980">
        <v>1</v>
      </c>
      <c r="K980" t="s">
        <v>3057</v>
      </c>
      <c r="L980" t="s">
        <v>3058</v>
      </c>
      <c r="M980" t="s">
        <v>3025</v>
      </c>
      <c r="R980" t="str">
        <f t="shared" si="16"/>
        <v>São Paulo</v>
      </c>
      <c r="S980" t="str">
        <f t="shared" si="16"/>
        <v>Consolação</v>
      </c>
    </row>
    <row r="981" spans="1:19" x14ac:dyDescent="0.25">
      <c r="A981" t="s">
        <v>3059</v>
      </c>
      <c r="B981" t="s">
        <v>20</v>
      </c>
      <c r="C981" t="s">
        <v>21</v>
      </c>
      <c r="D981" t="s">
        <v>22</v>
      </c>
      <c r="E981" t="s">
        <v>3060</v>
      </c>
      <c r="F981">
        <v>850000</v>
      </c>
      <c r="G981">
        <v>1072</v>
      </c>
      <c r="H981">
        <v>156</v>
      </c>
      <c r="I981">
        <v>5448.72</v>
      </c>
      <c r="J981">
        <v>2</v>
      </c>
      <c r="K981" t="s">
        <v>2963</v>
      </c>
      <c r="L981" t="s">
        <v>3061</v>
      </c>
      <c r="M981" t="s">
        <v>3025</v>
      </c>
      <c r="R981" t="str">
        <f t="shared" si="16"/>
        <v>São Paulo</v>
      </c>
      <c r="S981" t="str">
        <f t="shared" si="16"/>
        <v>Consolação</v>
      </c>
    </row>
    <row r="982" spans="1:19" x14ac:dyDescent="0.25">
      <c r="A982" t="s">
        <v>3062</v>
      </c>
      <c r="B982" t="s">
        <v>20</v>
      </c>
      <c r="C982" t="s">
        <v>21</v>
      </c>
      <c r="D982" t="s">
        <v>22</v>
      </c>
      <c r="E982" t="s">
        <v>3063</v>
      </c>
      <c r="F982">
        <v>385000</v>
      </c>
      <c r="G982">
        <v>820</v>
      </c>
      <c r="H982">
        <v>54</v>
      </c>
      <c r="I982">
        <v>7129.63</v>
      </c>
      <c r="J982">
        <v>1</v>
      </c>
      <c r="K982" t="s">
        <v>3064</v>
      </c>
      <c r="L982" t="s">
        <v>3065</v>
      </c>
      <c r="M982" t="s">
        <v>3025</v>
      </c>
      <c r="R982" t="str">
        <f t="shared" si="16"/>
        <v>São Paulo</v>
      </c>
      <c r="S982" t="str">
        <f t="shared" si="16"/>
        <v>Consolação</v>
      </c>
    </row>
    <row r="983" spans="1:19" x14ac:dyDescent="0.25">
      <c r="A983" t="s">
        <v>3066</v>
      </c>
      <c r="B983" t="s">
        <v>20</v>
      </c>
      <c r="C983" t="s">
        <v>21</v>
      </c>
      <c r="D983" t="s">
        <v>32</v>
      </c>
      <c r="E983" t="s">
        <v>3067</v>
      </c>
      <c r="F983">
        <v>350000</v>
      </c>
      <c r="G983">
        <v>267</v>
      </c>
      <c r="H983">
        <v>29</v>
      </c>
      <c r="I983">
        <v>12068.97</v>
      </c>
      <c r="J983">
        <v>1</v>
      </c>
      <c r="K983" t="s">
        <v>2963</v>
      </c>
      <c r="L983" t="s">
        <v>3068</v>
      </c>
      <c r="M983" t="s">
        <v>3025</v>
      </c>
      <c r="R983" t="str">
        <f t="shared" si="16"/>
        <v>São Paulo</v>
      </c>
      <c r="S983" t="str">
        <f t="shared" si="16"/>
        <v>Consolação</v>
      </c>
    </row>
    <row r="984" spans="1:19" x14ac:dyDescent="0.25">
      <c r="A984" t="s">
        <v>3069</v>
      </c>
      <c r="B984" t="s">
        <v>20</v>
      </c>
      <c r="C984" t="s">
        <v>21</v>
      </c>
      <c r="D984" t="s">
        <v>22</v>
      </c>
      <c r="E984" t="s">
        <v>3070</v>
      </c>
      <c r="F984">
        <v>360000</v>
      </c>
      <c r="G984">
        <v>217</v>
      </c>
      <c r="H984">
        <v>50</v>
      </c>
      <c r="I984">
        <v>7200</v>
      </c>
      <c r="J984">
        <v>1</v>
      </c>
      <c r="K984" t="s">
        <v>3071</v>
      </c>
      <c r="L984" t="s">
        <v>3072</v>
      </c>
      <c r="M984" t="s">
        <v>3025</v>
      </c>
      <c r="R984" t="str">
        <f t="shared" si="16"/>
        <v>São Paulo</v>
      </c>
      <c r="S984" t="str">
        <f t="shared" si="16"/>
        <v>Consolação</v>
      </c>
    </row>
    <row r="985" spans="1:19" x14ac:dyDescent="0.25">
      <c r="A985" t="s">
        <v>3073</v>
      </c>
      <c r="B985" t="s">
        <v>20</v>
      </c>
      <c r="C985" t="s">
        <v>21</v>
      </c>
      <c r="D985" t="s">
        <v>22</v>
      </c>
      <c r="E985" t="s">
        <v>3074</v>
      </c>
      <c r="F985">
        <v>475000</v>
      </c>
      <c r="G985">
        <v>600</v>
      </c>
      <c r="H985">
        <v>54</v>
      </c>
      <c r="I985">
        <v>8796.2999999999993</v>
      </c>
      <c r="J985">
        <v>1</v>
      </c>
      <c r="K985" t="s">
        <v>3075</v>
      </c>
      <c r="L985" t="s">
        <v>3076</v>
      </c>
      <c r="M985" t="s">
        <v>3025</v>
      </c>
      <c r="R985" t="str">
        <f t="shared" si="16"/>
        <v>São Paulo</v>
      </c>
      <c r="S985" t="str">
        <f t="shared" si="16"/>
        <v>Consolação</v>
      </c>
    </row>
    <row r="986" spans="1:19" x14ac:dyDescent="0.25">
      <c r="A986" t="s">
        <v>3077</v>
      </c>
      <c r="B986" t="s">
        <v>20</v>
      </c>
      <c r="C986" t="s">
        <v>21</v>
      </c>
      <c r="D986" t="s">
        <v>32</v>
      </c>
      <c r="E986" t="s">
        <v>3078</v>
      </c>
      <c r="F986">
        <v>510000</v>
      </c>
      <c r="G986">
        <v>737</v>
      </c>
      <c r="H986">
        <v>50</v>
      </c>
      <c r="I986">
        <v>10200</v>
      </c>
      <c r="J986">
        <v>1</v>
      </c>
      <c r="K986" t="s">
        <v>2971</v>
      </c>
      <c r="L986" t="s">
        <v>3079</v>
      </c>
      <c r="M986" t="s">
        <v>3025</v>
      </c>
      <c r="R986" t="str">
        <f t="shared" si="16"/>
        <v>São Paulo</v>
      </c>
      <c r="S986" t="str">
        <f t="shared" si="16"/>
        <v>Consolação</v>
      </c>
    </row>
    <row r="987" spans="1:19" x14ac:dyDescent="0.25">
      <c r="A987" t="s">
        <v>3080</v>
      </c>
      <c r="B987" t="s">
        <v>20</v>
      </c>
      <c r="C987" t="s">
        <v>21</v>
      </c>
      <c r="D987" t="s">
        <v>22</v>
      </c>
      <c r="E987" t="s">
        <v>3081</v>
      </c>
      <c r="F987">
        <v>750000</v>
      </c>
      <c r="G987">
        <v>763</v>
      </c>
      <c r="H987">
        <v>45</v>
      </c>
      <c r="I987">
        <v>16666.669999999998</v>
      </c>
      <c r="J987">
        <v>1</v>
      </c>
      <c r="K987" t="s">
        <v>3082</v>
      </c>
      <c r="L987" t="s">
        <v>3083</v>
      </c>
      <c r="M987" t="s">
        <v>3025</v>
      </c>
      <c r="R987" t="str">
        <f t="shared" si="16"/>
        <v>São Paulo</v>
      </c>
      <c r="S987" t="str">
        <f t="shared" si="16"/>
        <v>Consolação</v>
      </c>
    </row>
    <row r="988" spans="1:19" x14ac:dyDescent="0.25">
      <c r="A988" t="s">
        <v>3084</v>
      </c>
      <c r="B988" t="s">
        <v>20</v>
      </c>
      <c r="C988" t="s">
        <v>21</v>
      </c>
      <c r="D988" t="s">
        <v>22</v>
      </c>
      <c r="E988" t="s">
        <v>3085</v>
      </c>
      <c r="F988">
        <v>590000</v>
      </c>
      <c r="G988">
        <v>835</v>
      </c>
      <c r="H988">
        <v>42</v>
      </c>
      <c r="I988">
        <v>14047.62</v>
      </c>
      <c r="J988">
        <v>1</v>
      </c>
      <c r="K988" t="s">
        <v>3011</v>
      </c>
      <c r="L988" t="s">
        <v>3086</v>
      </c>
      <c r="M988" t="s">
        <v>3025</v>
      </c>
      <c r="R988" t="str">
        <f t="shared" si="16"/>
        <v>São Paulo</v>
      </c>
      <c r="S988" t="str">
        <f t="shared" si="16"/>
        <v>Consolação</v>
      </c>
    </row>
    <row r="989" spans="1:19" x14ac:dyDescent="0.25">
      <c r="A989" t="s">
        <v>3087</v>
      </c>
      <c r="B989" t="s">
        <v>20</v>
      </c>
      <c r="C989" t="s">
        <v>21</v>
      </c>
      <c r="D989" t="s">
        <v>22</v>
      </c>
      <c r="E989" t="s">
        <v>3088</v>
      </c>
      <c r="F989">
        <v>830000</v>
      </c>
      <c r="H989">
        <v>120</v>
      </c>
      <c r="I989">
        <v>6916.67</v>
      </c>
      <c r="J989">
        <v>3</v>
      </c>
      <c r="K989" t="s">
        <v>3089</v>
      </c>
      <c r="L989" t="s">
        <v>3090</v>
      </c>
      <c r="M989" t="s">
        <v>3025</v>
      </c>
      <c r="R989" t="str">
        <f t="shared" si="16"/>
        <v>São Paulo</v>
      </c>
      <c r="S989" t="str">
        <f t="shared" si="16"/>
        <v>Consolação</v>
      </c>
    </row>
    <row r="990" spans="1:19" x14ac:dyDescent="0.25">
      <c r="A990" t="s">
        <v>3091</v>
      </c>
      <c r="B990" t="s">
        <v>20</v>
      </c>
      <c r="C990" t="s">
        <v>21</v>
      </c>
      <c r="D990" t="s">
        <v>22</v>
      </c>
      <c r="E990" t="s">
        <v>3092</v>
      </c>
      <c r="F990">
        <v>460000</v>
      </c>
      <c r="G990">
        <v>876</v>
      </c>
      <c r="H990">
        <v>57</v>
      </c>
      <c r="I990">
        <v>8070.18</v>
      </c>
      <c r="J990">
        <v>2</v>
      </c>
      <c r="K990" t="s">
        <v>3093</v>
      </c>
      <c r="L990" t="s">
        <v>3094</v>
      </c>
      <c r="M990" t="s">
        <v>3025</v>
      </c>
      <c r="R990" t="str">
        <f t="shared" si="16"/>
        <v>São Paulo</v>
      </c>
      <c r="S990" t="str">
        <f t="shared" si="16"/>
        <v>Consolação</v>
      </c>
    </row>
    <row r="991" spans="1:19" x14ac:dyDescent="0.25">
      <c r="A991" t="s">
        <v>3095</v>
      </c>
      <c r="B991" t="s">
        <v>20</v>
      </c>
      <c r="C991" t="s">
        <v>21</v>
      </c>
      <c r="D991" t="s">
        <v>22</v>
      </c>
      <c r="E991" t="s">
        <v>3096</v>
      </c>
      <c r="F991">
        <v>395000</v>
      </c>
      <c r="G991">
        <v>616</v>
      </c>
      <c r="H991">
        <v>29</v>
      </c>
      <c r="I991">
        <v>13620.69</v>
      </c>
      <c r="J991">
        <v>1</v>
      </c>
      <c r="K991" t="s">
        <v>2996</v>
      </c>
      <c r="L991" t="s">
        <v>3097</v>
      </c>
      <c r="M991" t="s">
        <v>3025</v>
      </c>
      <c r="R991" t="str">
        <f t="shared" si="16"/>
        <v>São Paulo</v>
      </c>
      <c r="S991" t="str">
        <f t="shared" si="16"/>
        <v>Consolação</v>
      </c>
    </row>
    <row r="992" spans="1:19" x14ac:dyDescent="0.25">
      <c r="A992" t="s">
        <v>3098</v>
      </c>
      <c r="B992" t="s">
        <v>20</v>
      </c>
      <c r="C992" t="s">
        <v>21</v>
      </c>
      <c r="D992" t="s">
        <v>32</v>
      </c>
      <c r="E992" t="s">
        <v>3099</v>
      </c>
      <c r="F992">
        <v>235000</v>
      </c>
      <c r="G992">
        <v>300</v>
      </c>
      <c r="H992">
        <v>30</v>
      </c>
      <c r="I992">
        <v>7833.33</v>
      </c>
      <c r="J992">
        <v>1</v>
      </c>
      <c r="K992" t="s">
        <v>3019</v>
      </c>
      <c r="L992" t="s">
        <v>3100</v>
      </c>
      <c r="M992" t="s">
        <v>3025</v>
      </c>
      <c r="R992" t="str">
        <f t="shared" si="16"/>
        <v>São Paulo</v>
      </c>
      <c r="S992" t="str">
        <f t="shared" si="16"/>
        <v>Consolação</v>
      </c>
    </row>
    <row r="993" spans="1:19" x14ac:dyDescent="0.25">
      <c r="A993" t="s">
        <v>3101</v>
      </c>
      <c r="B993" t="s">
        <v>20</v>
      </c>
      <c r="C993" t="s">
        <v>3102</v>
      </c>
      <c r="D993" t="s">
        <v>32</v>
      </c>
      <c r="E993" t="s">
        <v>3103</v>
      </c>
      <c r="F993">
        <v>460000</v>
      </c>
      <c r="G993">
        <v>496</v>
      </c>
      <c r="H993">
        <v>32</v>
      </c>
      <c r="I993">
        <v>14375</v>
      </c>
      <c r="J993">
        <v>1</v>
      </c>
      <c r="K993" t="s">
        <v>3104</v>
      </c>
      <c r="L993" t="s">
        <v>3105</v>
      </c>
      <c r="M993" t="s">
        <v>3106</v>
      </c>
      <c r="R993" t="str">
        <f t="shared" si="16"/>
        <v>São Paulo</v>
      </c>
      <c r="S993" t="str">
        <f t="shared" si="16"/>
        <v>Vila Mariana</v>
      </c>
    </row>
    <row r="994" spans="1:19" x14ac:dyDescent="0.25">
      <c r="A994" t="s">
        <v>3107</v>
      </c>
      <c r="B994" t="s">
        <v>20</v>
      </c>
      <c r="C994" t="s">
        <v>3102</v>
      </c>
      <c r="D994" t="s">
        <v>22</v>
      </c>
      <c r="E994" t="s">
        <v>3108</v>
      </c>
      <c r="F994">
        <v>680000</v>
      </c>
      <c r="G994">
        <v>864</v>
      </c>
      <c r="H994">
        <v>80</v>
      </c>
      <c r="I994">
        <v>8500</v>
      </c>
      <c r="J994">
        <v>2</v>
      </c>
      <c r="K994" t="s">
        <v>3109</v>
      </c>
      <c r="L994" t="s">
        <v>3110</v>
      </c>
      <c r="M994" t="s">
        <v>3106</v>
      </c>
      <c r="R994" t="str">
        <f t="shared" si="16"/>
        <v>São Paulo</v>
      </c>
      <c r="S994" t="str">
        <f t="shared" si="16"/>
        <v>Vila Mariana</v>
      </c>
    </row>
    <row r="995" spans="1:19" x14ac:dyDescent="0.25">
      <c r="A995" t="s">
        <v>3111</v>
      </c>
      <c r="B995" t="s">
        <v>20</v>
      </c>
      <c r="C995" t="s">
        <v>3102</v>
      </c>
      <c r="D995" t="s">
        <v>22</v>
      </c>
      <c r="E995" t="s">
        <v>3112</v>
      </c>
      <c r="F995">
        <v>830000</v>
      </c>
      <c r="G995">
        <v>1922</v>
      </c>
      <c r="H995">
        <v>73</v>
      </c>
      <c r="I995">
        <v>11369.86</v>
      </c>
      <c r="J995">
        <v>3</v>
      </c>
      <c r="K995" t="s">
        <v>3113</v>
      </c>
      <c r="L995" t="s">
        <v>3114</v>
      </c>
      <c r="M995" t="s">
        <v>3106</v>
      </c>
      <c r="R995" t="str">
        <f t="shared" si="16"/>
        <v>São Paulo</v>
      </c>
      <c r="S995" t="str">
        <f t="shared" si="16"/>
        <v>Vila Mariana</v>
      </c>
    </row>
    <row r="996" spans="1:19" x14ac:dyDescent="0.25">
      <c r="A996" t="s">
        <v>3115</v>
      </c>
      <c r="B996" t="s">
        <v>20</v>
      </c>
      <c r="C996" t="s">
        <v>3102</v>
      </c>
      <c r="D996" t="s">
        <v>32</v>
      </c>
      <c r="E996" t="s">
        <v>3116</v>
      </c>
      <c r="F996">
        <v>495000</v>
      </c>
      <c r="G996">
        <v>950</v>
      </c>
      <c r="H996">
        <v>25</v>
      </c>
      <c r="I996">
        <v>19800</v>
      </c>
      <c r="J996">
        <v>1</v>
      </c>
      <c r="K996" t="s">
        <v>3117</v>
      </c>
      <c r="L996" t="s">
        <v>3118</v>
      </c>
      <c r="M996" t="s">
        <v>3106</v>
      </c>
      <c r="R996" t="str">
        <f t="shared" si="16"/>
        <v>São Paulo</v>
      </c>
      <c r="S996" t="str">
        <f t="shared" si="16"/>
        <v>Vila Mariana</v>
      </c>
    </row>
    <row r="997" spans="1:19" x14ac:dyDescent="0.25">
      <c r="A997" t="s">
        <v>3119</v>
      </c>
      <c r="B997" t="s">
        <v>20</v>
      </c>
      <c r="C997" t="s">
        <v>3102</v>
      </c>
      <c r="D997" t="s">
        <v>22</v>
      </c>
      <c r="E997" t="s">
        <v>3120</v>
      </c>
      <c r="F997">
        <v>850000</v>
      </c>
      <c r="G997">
        <v>1696</v>
      </c>
      <c r="H997">
        <v>83</v>
      </c>
      <c r="I997">
        <v>10240.959999999999</v>
      </c>
      <c r="J997">
        <v>3</v>
      </c>
      <c r="K997" t="s">
        <v>3121</v>
      </c>
      <c r="L997" t="s">
        <v>3122</v>
      </c>
      <c r="M997" t="s">
        <v>3106</v>
      </c>
      <c r="R997" t="str">
        <f t="shared" si="16"/>
        <v>São Paulo</v>
      </c>
      <c r="S997" t="str">
        <f t="shared" si="16"/>
        <v>Vila Mariana</v>
      </c>
    </row>
    <row r="998" spans="1:19" x14ac:dyDescent="0.25">
      <c r="A998" t="s">
        <v>3123</v>
      </c>
      <c r="B998" t="s">
        <v>20</v>
      </c>
      <c r="C998" t="s">
        <v>3102</v>
      </c>
      <c r="D998" t="s">
        <v>22</v>
      </c>
      <c r="E998" t="s">
        <v>3124</v>
      </c>
      <c r="F998">
        <v>1435000</v>
      </c>
      <c r="G998">
        <v>926</v>
      </c>
      <c r="H998">
        <v>65</v>
      </c>
      <c r="I998">
        <v>22076.92</v>
      </c>
      <c r="J998">
        <v>2</v>
      </c>
      <c r="K998" t="s">
        <v>3125</v>
      </c>
      <c r="L998" t="s">
        <v>3126</v>
      </c>
      <c r="M998" t="s">
        <v>3106</v>
      </c>
      <c r="R998" t="str">
        <f t="shared" si="16"/>
        <v>São Paulo</v>
      </c>
      <c r="S998" t="str">
        <f t="shared" si="16"/>
        <v>Vila Mariana</v>
      </c>
    </row>
    <row r="999" spans="1:19" x14ac:dyDescent="0.25">
      <c r="A999" t="s">
        <v>3127</v>
      </c>
      <c r="B999" t="s">
        <v>20</v>
      </c>
      <c r="C999" t="s">
        <v>3102</v>
      </c>
      <c r="D999" t="s">
        <v>22</v>
      </c>
      <c r="E999" t="s">
        <v>3128</v>
      </c>
      <c r="F999">
        <v>835000</v>
      </c>
      <c r="G999">
        <v>1267</v>
      </c>
      <c r="H999">
        <v>78</v>
      </c>
      <c r="I999">
        <v>10705.13</v>
      </c>
      <c r="J999">
        <v>3</v>
      </c>
      <c r="K999" t="s">
        <v>3129</v>
      </c>
      <c r="L999" t="s">
        <v>3130</v>
      </c>
      <c r="M999" t="s">
        <v>3106</v>
      </c>
      <c r="R999" t="str">
        <f t="shared" si="16"/>
        <v>São Paulo</v>
      </c>
      <c r="S999" t="str">
        <f t="shared" si="16"/>
        <v>Vila Mariana</v>
      </c>
    </row>
    <row r="1000" spans="1:19" x14ac:dyDescent="0.25">
      <c r="A1000" t="s">
        <v>3131</v>
      </c>
      <c r="B1000" t="s">
        <v>20</v>
      </c>
      <c r="C1000" t="s">
        <v>3102</v>
      </c>
      <c r="D1000" t="s">
        <v>22</v>
      </c>
      <c r="E1000" t="s">
        <v>3132</v>
      </c>
      <c r="F1000">
        <v>1150000</v>
      </c>
      <c r="G1000">
        <v>2230</v>
      </c>
      <c r="H1000">
        <v>94</v>
      </c>
      <c r="I1000">
        <v>12234.04</v>
      </c>
      <c r="J1000">
        <v>3</v>
      </c>
      <c r="K1000" t="s">
        <v>3133</v>
      </c>
      <c r="L1000" t="s">
        <v>3134</v>
      </c>
      <c r="M1000" t="s">
        <v>3106</v>
      </c>
      <c r="R1000" t="str">
        <f t="shared" si="16"/>
        <v>São Paulo</v>
      </c>
      <c r="S1000" t="str">
        <f t="shared" si="16"/>
        <v>Vila Mariana</v>
      </c>
    </row>
    <row r="1001" spans="1:19" x14ac:dyDescent="0.25">
      <c r="A1001" t="s">
        <v>3135</v>
      </c>
      <c r="B1001" t="s">
        <v>20</v>
      </c>
      <c r="C1001" t="s">
        <v>3102</v>
      </c>
      <c r="D1001" t="s">
        <v>32</v>
      </c>
      <c r="E1001" t="s">
        <v>3136</v>
      </c>
      <c r="F1001">
        <v>576000</v>
      </c>
      <c r="G1001">
        <v>527</v>
      </c>
      <c r="H1001">
        <v>32</v>
      </c>
      <c r="I1001">
        <v>18000</v>
      </c>
      <c r="J1001">
        <v>1</v>
      </c>
      <c r="K1001" t="s">
        <v>3137</v>
      </c>
      <c r="L1001" t="s">
        <v>3138</v>
      </c>
      <c r="M1001" t="s">
        <v>3106</v>
      </c>
      <c r="R1001" t="str">
        <f t="shared" si="16"/>
        <v>São Paulo</v>
      </c>
      <c r="S1001" t="str">
        <f t="shared" si="16"/>
        <v>Vila Mariana</v>
      </c>
    </row>
    <row r="1002" spans="1:19" x14ac:dyDescent="0.25">
      <c r="A1002" t="s">
        <v>3139</v>
      </c>
      <c r="B1002" t="s">
        <v>20</v>
      </c>
      <c r="C1002" t="s">
        <v>3102</v>
      </c>
      <c r="D1002" t="s">
        <v>22</v>
      </c>
      <c r="E1002" t="s">
        <v>3140</v>
      </c>
      <c r="F1002">
        <v>480000</v>
      </c>
      <c r="G1002">
        <v>626</v>
      </c>
      <c r="H1002">
        <v>27</v>
      </c>
      <c r="I1002">
        <v>17777.78</v>
      </c>
      <c r="J1002">
        <v>1</v>
      </c>
      <c r="K1002" t="s">
        <v>3141</v>
      </c>
      <c r="L1002" t="s">
        <v>3142</v>
      </c>
      <c r="M1002" t="s">
        <v>3106</v>
      </c>
      <c r="R1002" t="str">
        <f t="shared" si="16"/>
        <v>São Paulo</v>
      </c>
      <c r="S1002" t="str">
        <f t="shared" si="16"/>
        <v>Vila Mariana</v>
      </c>
    </row>
    <row r="1003" spans="1:19" x14ac:dyDescent="0.25">
      <c r="A1003" t="s">
        <v>3143</v>
      </c>
      <c r="B1003" t="s">
        <v>20</v>
      </c>
      <c r="C1003" t="s">
        <v>3102</v>
      </c>
      <c r="D1003" t="s">
        <v>22</v>
      </c>
      <c r="E1003" t="s">
        <v>3144</v>
      </c>
      <c r="F1003">
        <v>2280000</v>
      </c>
      <c r="G1003">
        <v>2284</v>
      </c>
      <c r="H1003">
        <v>120</v>
      </c>
      <c r="I1003">
        <v>19000</v>
      </c>
      <c r="J1003">
        <v>3</v>
      </c>
      <c r="K1003" t="s">
        <v>3145</v>
      </c>
      <c r="L1003" t="s">
        <v>3146</v>
      </c>
      <c r="M1003" t="s">
        <v>3106</v>
      </c>
      <c r="R1003" t="str">
        <f t="shared" si="16"/>
        <v>São Paulo</v>
      </c>
      <c r="S1003" t="str">
        <f t="shared" si="16"/>
        <v>Vila Mariana</v>
      </c>
    </row>
    <row r="1004" spans="1:19" x14ac:dyDescent="0.25">
      <c r="A1004" t="s">
        <v>3147</v>
      </c>
      <c r="B1004" t="s">
        <v>20</v>
      </c>
      <c r="C1004" t="s">
        <v>3102</v>
      </c>
      <c r="D1004" t="s">
        <v>22</v>
      </c>
      <c r="E1004" t="s">
        <v>3148</v>
      </c>
      <c r="F1004">
        <v>1280000</v>
      </c>
      <c r="G1004">
        <v>2050</v>
      </c>
      <c r="H1004">
        <v>120</v>
      </c>
      <c r="I1004">
        <v>10666.67</v>
      </c>
      <c r="J1004">
        <v>3</v>
      </c>
      <c r="K1004" t="s">
        <v>3149</v>
      </c>
      <c r="L1004" t="s">
        <v>3150</v>
      </c>
      <c r="M1004" t="s">
        <v>3106</v>
      </c>
      <c r="R1004" t="str">
        <f t="shared" si="16"/>
        <v>São Paulo</v>
      </c>
      <c r="S1004" t="str">
        <f t="shared" si="16"/>
        <v>Vila Mariana</v>
      </c>
    </row>
    <row r="1005" spans="1:19" x14ac:dyDescent="0.25">
      <c r="A1005" t="s">
        <v>3151</v>
      </c>
      <c r="B1005" t="s">
        <v>20</v>
      </c>
      <c r="C1005" t="s">
        <v>3102</v>
      </c>
      <c r="D1005" t="s">
        <v>22</v>
      </c>
      <c r="E1005" t="s">
        <v>3152</v>
      </c>
      <c r="F1005">
        <v>400000</v>
      </c>
      <c r="G1005">
        <v>729</v>
      </c>
      <c r="H1005">
        <v>52</v>
      </c>
      <c r="I1005">
        <v>7692.31</v>
      </c>
      <c r="J1005">
        <v>1</v>
      </c>
      <c r="K1005" t="s">
        <v>3153</v>
      </c>
      <c r="L1005" t="s">
        <v>3154</v>
      </c>
      <c r="M1005" t="s">
        <v>3106</v>
      </c>
      <c r="R1005" t="str">
        <f t="shared" si="16"/>
        <v>São Paulo</v>
      </c>
      <c r="S1005" t="str">
        <f t="shared" si="16"/>
        <v>Vila Mariana</v>
      </c>
    </row>
    <row r="1006" spans="1:19" x14ac:dyDescent="0.25">
      <c r="A1006" t="s">
        <v>3155</v>
      </c>
      <c r="B1006" t="s">
        <v>20</v>
      </c>
      <c r="C1006" t="s">
        <v>3102</v>
      </c>
      <c r="D1006" t="s">
        <v>32</v>
      </c>
      <c r="E1006" t="s">
        <v>3156</v>
      </c>
      <c r="F1006">
        <v>400000</v>
      </c>
      <c r="G1006">
        <v>700</v>
      </c>
      <c r="H1006">
        <v>24</v>
      </c>
      <c r="I1006">
        <v>16666.669999999998</v>
      </c>
      <c r="J1006">
        <v>1</v>
      </c>
      <c r="K1006" t="s">
        <v>3157</v>
      </c>
      <c r="L1006" t="s">
        <v>3158</v>
      </c>
      <c r="M1006" t="s">
        <v>3106</v>
      </c>
      <c r="R1006" t="str">
        <f t="shared" si="16"/>
        <v>São Paulo</v>
      </c>
      <c r="S1006" t="str">
        <f t="shared" si="16"/>
        <v>Vila Mariana</v>
      </c>
    </row>
    <row r="1007" spans="1:19" x14ac:dyDescent="0.25">
      <c r="A1007" t="s">
        <v>3159</v>
      </c>
      <c r="B1007" t="s">
        <v>20</v>
      </c>
      <c r="C1007" t="s">
        <v>3102</v>
      </c>
      <c r="D1007" t="s">
        <v>22</v>
      </c>
      <c r="E1007" t="s">
        <v>3160</v>
      </c>
      <c r="F1007">
        <v>660000</v>
      </c>
      <c r="G1007">
        <v>859</v>
      </c>
      <c r="H1007">
        <v>37</v>
      </c>
      <c r="I1007">
        <v>17837.84</v>
      </c>
      <c r="J1007">
        <v>1</v>
      </c>
      <c r="K1007" t="s">
        <v>3161</v>
      </c>
      <c r="L1007" t="s">
        <v>3162</v>
      </c>
      <c r="M1007" t="s">
        <v>3106</v>
      </c>
      <c r="R1007" t="str">
        <f t="shared" si="16"/>
        <v>São Paulo</v>
      </c>
      <c r="S1007" t="str">
        <f t="shared" si="16"/>
        <v>Vila Mariana</v>
      </c>
    </row>
    <row r="1008" spans="1:19" x14ac:dyDescent="0.25">
      <c r="A1008" t="s">
        <v>3163</v>
      </c>
      <c r="B1008" t="s">
        <v>20</v>
      </c>
      <c r="C1008" t="s">
        <v>3102</v>
      </c>
      <c r="D1008" t="s">
        <v>22</v>
      </c>
      <c r="E1008" t="s">
        <v>3164</v>
      </c>
      <c r="F1008">
        <v>880000</v>
      </c>
      <c r="G1008">
        <v>1109</v>
      </c>
      <c r="H1008">
        <v>68</v>
      </c>
      <c r="I1008">
        <v>12941.18</v>
      </c>
      <c r="J1008">
        <v>1</v>
      </c>
      <c r="K1008" t="s">
        <v>3165</v>
      </c>
      <c r="L1008" t="s">
        <v>3166</v>
      </c>
      <c r="M1008" t="s">
        <v>3106</v>
      </c>
      <c r="R1008" t="str">
        <f t="shared" si="16"/>
        <v>São Paulo</v>
      </c>
      <c r="S1008" t="str">
        <f t="shared" si="16"/>
        <v>Vila Mariana</v>
      </c>
    </row>
    <row r="1009" spans="1:19" x14ac:dyDescent="0.25">
      <c r="A1009" t="s">
        <v>3167</v>
      </c>
      <c r="B1009" t="s">
        <v>20</v>
      </c>
      <c r="C1009" t="s">
        <v>3102</v>
      </c>
      <c r="D1009" t="s">
        <v>22</v>
      </c>
      <c r="E1009" t="s">
        <v>3168</v>
      </c>
      <c r="F1009">
        <v>400000</v>
      </c>
      <c r="G1009">
        <v>500</v>
      </c>
      <c r="H1009">
        <v>76</v>
      </c>
      <c r="I1009">
        <v>5263.16</v>
      </c>
      <c r="J1009">
        <v>2</v>
      </c>
      <c r="K1009" t="s">
        <v>3113</v>
      </c>
      <c r="L1009" t="s">
        <v>3169</v>
      </c>
      <c r="M1009" t="s">
        <v>3106</v>
      </c>
      <c r="R1009" t="str">
        <f t="shared" si="16"/>
        <v>São Paulo</v>
      </c>
      <c r="S1009" t="str">
        <f t="shared" si="16"/>
        <v>Vila Mariana</v>
      </c>
    </row>
    <row r="1010" spans="1:19" x14ac:dyDescent="0.25">
      <c r="A1010" t="s">
        <v>3170</v>
      </c>
      <c r="B1010" t="s">
        <v>20</v>
      </c>
      <c r="C1010" t="s">
        <v>3102</v>
      </c>
      <c r="D1010" t="s">
        <v>22</v>
      </c>
      <c r="E1010" t="s">
        <v>3171</v>
      </c>
      <c r="F1010">
        <v>815000</v>
      </c>
      <c r="G1010">
        <v>1552</v>
      </c>
      <c r="H1010">
        <v>74</v>
      </c>
      <c r="I1010">
        <v>11013.51</v>
      </c>
      <c r="J1010">
        <v>2</v>
      </c>
      <c r="K1010" t="s">
        <v>3172</v>
      </c>
      <c r="L1010" t="s">
        <v>3173</v>
      </c>
      <c r="M1010" t="s">
        <v>3106</v>
      </c>
      <c r="R1010" t="str">
        <f t="shared" si="16"/>
        <v>São Paulo</v>
      </c>
      <c r="S1010" t="str">
        <f t="shared" si="16"/>
        <v>Vila Mariana</v>
      </c>
    </row>
    <row r="1011" spans="1:19" x14ac:dyDescent="0.25">
      <c r="A1011" t="s">
        <v>3174</v>
      </c>
      <c r="B1011" t="s">
        <v>20</v>
      </c>
      <c r="C1011" t="s">
        <v>3102</v>
      </c>
      <c r="D1011" t="s">
        <v>2693</v>
      </c>
      <c r="E1011" t="s">
        <v>3175</v>
      </c>
      <c r="F1011">
        <v>1590000</v>
      </c>
      <c r="G1011">
        <v>500</v>
      </c>
      <c r="H1011">
        <v>139</v>
      </c>
      <c r="I1011">
        <v>11438.85</v>
      </c>
      <c r="J1011">
        <v>2</v>
      </c>
      <c r="K1011" t="s">
        <v>3176</v>
      </c>
      <c r="L1011" t="s">
        <v>3177</v>
      </c>
      <c r="M1011" t="s">
        <v>3106</v>
      </c>
      <c r="R1011" t="str">
        <f t="shared" si="16"/>
        <v>São Paulo</v>
      </c>
      <c r="S1011" t="str">
        <f t="shared" si="16"/>
        <v>Vila Mariana</v>
      </c>
    </row>
    <row r="1012" spans="1:19" x14ac:dyDescent="0.25">
      <c r="A1012" t="s">
        <v>3178</v>
      </c>
      <c r="B1012" t="s">
        <v>20</v>
      </c>
      <c r="C1012" t="s">
        <v>3102</v>
      </c>
      <c r="D1012" t="s">
        <v>22</v>
      </c>
      <c r="E1012" t="s">
        <v>3179</v>
      </c>
      <c r="F1012">
        <v>410000</v>
      </c>
      <c r="G1012">
        <v>703</v>
      </c>
      <c r="H1012">
        <v>33</v>
      </c>
      <c r="I1012">
        <v>12424.24</v>
      </c>
      <c r="J1012">
        <v>1</v>
      </c>
      <c r="K1012" t="s">
        <v>3104</v>
      </c>
      <c r="L1012" t="s">
        <v>3180</v>
      </c>
      <c r="M1012" t="s">
        <v>3106</v>
      </c>
      <c r="R1012" t="str">
        <f t="shared" si="16"/>
        <v>São Paulo</v>
      </c>
      <c r="S1012" t="str">
        <f t="shared" si="16"/>
        <v>Vila Mariana</v>
      </c>
    </row>
    <row r="1013" spans="1:19" x14ac:dyDescent="0.25">
      <c r="A1013" t="s">
        <v>3181</v>
      </c>
      <c r="B1013" t="s">
        <v>20</v>
      </c>
      <c r="C1013" t="s">
        <v>3102</v>
      </c>
      <c r="D1013" t="s">
        <v>22</v>
      </c>
      <c r="E1013" t="s">
        <v>3182</v>
      </c>
      <c r="F1013">
        <v>580000</v>
      </c>
      <c r="G1013">
        <v>815</v>
      </c>
      <c r="H1013">
        <v>92</v>
      </c>
      <c r="I1013">
        <v>6304.35</v>
      </c>
      <c r="J1013">
        <v>2</v>
      </c>
      <c r="K1013" t="s">
        <v>3183</v>
      </c>
      <c r="L1013" t="s">
        <v>3184</v>
      </c>
      <c r="M1013" t="s">
        <v>3106</v>
      </c>
      <c r="R1013" t="str">
        <f t="shared" si="16"/>
        <v>São Paulo</v>
      </c>
      <c r="S1013" t="str">
        <f t="shared" si="16"/>
        <v>Vila Mariana</v>
      </c>
    </row>
    <row r="1014" spans="1:19" x14ac:dyDescent="0.25">
      <c r="A1014" t="s">
        <v>3185</v>
      </c>
      <c r="B1014" t="s">
        <v>20</v>
      </c>
      <c r="C1014" t="s">
        <v>3102</v>
      </c>
      <c r="D1014" t="s">
        <v>22</v>
      </c>
      <c r="E1014" t="s">
        <v>3186</v>
      </c>
      <c r="F1014">
        <v>660000</v>
      </c>
      <c r="G1014">
        <v>1155</v>
      </c>
      <c r="H1014">
        <v>79</v>
      </c>
      <c r="I1014">
        <v>8354.43</v>
      </c>
      <c r="J1014">
        <v>2</v>
      </c>
      <c r="K1014" t="s">
        <v>3187</v>
      </c>
      <c r="L1014" t="s">
        <v>3188</v>
      </c>
      <c r="M1014" t="s">
        <v>3106</v>
      </c>
      <c r="R1014" t="str">
        <f t="shared" si="16"/>
        <v>São Paulo</v>
      </c>
      <c r="S1014" t="str">
        <f t="shared" si="16"/>
        <v>Vila Mariana</v>
      </c>
    </row>
    <row r="1015" spans="1:19" x14ac:dyDescent="0.25">
      <c r="A1015" t="s">
        <v>3189</v>
      </c>
      <c r="B1015" t="s">
        <v>20</v>
      </c>
      <c r="C1015" t="s">
        <v>3102</v>
      </c>
      <c r="D1015" t="s">
        <v>22</v>
      </c>
      <c r="E1015" t="s">
        <v>3190</v>
      </c>
      <c r="F1015">
        <v>698000</v>
      </c>
      <c r="G1015">
        <v>875</v>
      </c>
      <c r="H1015">
        <v>55</v>
      </c>
      <c r="I1015">
        <v>12690.91</v>
      </c>
      <c r="J1015">
        <v>2</v>
      </c>
      <c r="K1015" t="s">
        <v>3191</v>
      </c>
      <c r="L1015" t="s">
        <v>3192</v>
      </c>
      <c r="M1015" t="s">
        <v>3106</v>
      </c>
      <c r="R1015" t="str">
        <f t="shared" si="16"/>
        <v>São Paulo</v>
      </c>
      <c r="S1015" t="str">
        <f t="shared" si="16"/>
        <v>Vila Mariana</v>
      </c>
    </row>
    <row r="1016" spans="1:19" x14ac:dyDescent="0.25">
      <c r="A1016" t="s">
        <v>3193</v>
      </c>
      <c r="B1016" t="s">
        <v>20</v>
      </c>
      <c r="C1016" t="s">
        <v>3102</v>
      </c>
      <c r="D1016" t="s">
        <v>22</v>
      </c>
      <c r="E1016" t="s">
        <v>3194</v>
      </c>
      <c r="F1016">
        <v>545000</v>
      </c>
      <c r="G1016">
        <v>84</v>
      </c>
      <c r="H1016">
        <v>90</v>
      </c>
      <c r="I1016">
        <v>6055.56</v>
      </c>
      <c r="J1016">
        <v>3</v>
      </c>
      <c r="K1016" t="s">
        <v>3195</v>
      </c>
      <c r="L1016" t="s">
        <v>3196</v>
      </c>
      <c r="M1016" t="s">
        <v>3106</v>
      </c>
      <c r="R1016" t="str">
        <f t="shared" si="16"/>
        <v>São Paulo</v>
      </c>
      <c r="S1016" t="str">
        <f t="shared" si="16"/>
        <v>Vila Mariana</v>
      </c>
    </row>
    <row r="1017" spans="1:19" x14ac:dyDescent="0.25">
      <c r="A1017" t="s">
        <v>3197</v>
      </c>
      <c r="B1017" t="s">
        <v>20</v>
      </c>
      <c r="C1017" t="s">
        <v>3102</v>
      </c>
      <c r="D1017" t="s">
        <v>32</v>
      </c>
      <c r="E1017" t="s">
        <v>3198</v>
      </c>
      <c r="F1017">
        <v>600000</v>
      </c>
      <c r="G1017">
        <v>613</v>
      </c>
      <c r="H1017">
        <v>39</v>
      </c>
      <c r="I1017">
        <v>15384.62</v>
      </c>
      <c r="J1017">
        <v>1</v>
      </c>
      <c r="K1017" t="s">
        <v>3113</v>
      </c>
      <c r="L1017" t="s">
        <v>3199</v>
      </c>
      <c r="M1017" t="s">
        <v>3106</v>
      </c>
      <c r="R1017" t="str">
        <f t="shared" si="16"/>
        <v>São Paulo</v>
      </c>
      <c r="S1017" t="str">
        <f t="shared" si="16"/>
        <v>Vila Mariana</v>
      </c>
    </row>
    <row r="1018" spans="1:19" x14ac:dyDescent="0.25">
      <c r="A1018" t="s">
        <v>3200</v>
      </c>
      <c r="B1018" t="s">
        <v>20</v>
      </c>
      <c r="C1018" t="s">
        <v>3102</v>
      </c>
      <c r="D1018" t="s">
        <v>61</v>
      </c>
      <c r="E1018" t="s">
        <v>3201</v>
      </c>
      <c r="F1018">
        <v>510000</v>
      </c>
      <c r="G1018">
        <v>1180</v>
      </c>
      <c r="H1018">
        <v>35</v>
      </c>
      <c r="I1018">
        <v>14571.43</v>
      </c>
      <c r="J1018">
        <v>1</v>
      </c>
      <c r="K1018" t="s">
        <v>3165</v>
      </c>
      <c r="L1018" t="s">
        <v>3202</v>
      </c>
      <c r="M1018" t="s">
        <v>3106</v>
      </c>
      <c r="R1018" t="str">
        <f t="shared" si="16"/>
        <v>São Paulo</v>
      </c>
      <c r="S1018" t="str">
        <f t="shared" si="16"/>
        <v>Vila Mariana</v>
      </c>
    </row>
    <row r="1019" spans="1:19" x14ac:dyDescent="0.25">
      <c r="A1019" t="s">
        <v>3203</v>
      </c>
      <c r="B1019" t="s">
        <v>20</v>
      </c>
      <c r="C1019" t="s">
        <v>3102</v>
      </c>
      <c r="D1019" t="s">
        <v>22</v>
      </c>
      <c r="E1019" t="s">
        <v>3204</v>
      </c>
      <c r="F1019">
        <v>450000</v>
      </c>
      <c r="G1019">
        <v>1</v>
      </c>
      <c r="H1019">
        <v>34</v>
      </c>
      <c r="I1019">
        <v>13235.29</v>
      </c>
      <c r="J1019">
        <v>1</v>
      </c>
      <c r="K1019" t="s">
        <v>3205</v>
      </c>
      <c r="L1019" t="s">
        <v>3206</v>
      </c>
      <c r="M1019" t="s">
        <v>3106</v>
      </c>
      <c r="R1019" t="str">
        <f t="shared" si="16"/>
        <v>São Paulo</v>
      </c>
      <c r="S1019" t="str">
        <f t="shared" si="16"/>
        <v>Vila Mariana</v>
      </c>
    </row>
    <row r="1020" spans="1:19" x14ac:dyDescent="0.25">
      <c r="A1020" t="s">
        <v>3207</v>
      </c>
      <c r="B1020" t="s">
        <v>20</v>
      </c>
      <c r="C1020" t="s">
        <v>3102</v>
      </c>
      <c r="D1020" t="s">
        <v>22</v>
      </c>
      <c r="E1020" t="s">
        <v>3208</v>
      </c>
      <c r="F1020">
        <v>680000</v>
      </c>
      <c r="G1020">
        <v>1090</v>
      </c>
      <c r="H1020">
        <v>65</v>
      </c>
      <c r="I1020">
        <v>10461.540000000001</v>
      </c>
      <c r="J1020">
        <v>3</v>
      </c>
      <c r="K1020" t="s">
        <v>3183</v>
      </c>
      <c r="L1020" t="s">
        <v>3209</v>
      </c>
      <c r="M1020" t="s">
        <v>3106</v>
      </c>
      <c r="R1020" t="str">
        <f t="shared" si="16"/>
        <v>São Paulo</v>
      </c>
      <c r="S1020" t="str">
        <f t="shared" si="16"/>
        <v>Vila Mariana</v>
      </c>
    </row>
    <row r="1021" spans="1:19" x14ac:dyDescent="0.25">
      <c r="A1021" t="s">
        <v>3210</v>
      </c>
      <c r="B1021" t="s">
        <v>20</v>
      </c>
      <c r="C1021" t="s">
        <v>3102</v>
      </c>
      <c r="D1021" t="s">
        <v>22</v>
      </c>
      <c r="E1021" t="s">
        <v>3211</v>
      </c>
      <c r="F1021">
        <v>1930000</v>
      </c>
      <c r="G1021">
        <v>3284</v>
      </c>
      <c r="H1021">
        <v>105</v>
      </c>
      <c r="I1021">
        <v>18380.95</v>
      </c>
      <c r="J1021">
        <v>2</v>
      </c>
      <c r="K1021" t="s">
        <v>3212</v>
      </c>
      <c r="L1021" t="s">
        <v>3213</v>
      </c>
      <c r="M1021" t="s">
        <v>3106</v>
      </c>
      <c r="R1021" t="str">
        <f t="shared" si="16"/>
        <v>São Paulo</v>
      </c>
      <c r="S1021" t="str">
        <f t="shared" si="16"/>
        <v>Vila Mariana</v>
      </c>
    </row>
    <row r="1022" spans="1:19" x14ac:dyDescent="0.25">
      <c r="A1022" t="s">
        <v>3214</v>
      </c>
      <c r="B1022" t="s">
        <v>20</v>
      </c>
      <c r="C1022" t="s">
        <v>3102</v>
      </c>
      <c r="D1022" t="s">
        <v>22</v>
      </c>
      <c r="E1022" t="s">
        <v>3215</v>
      </c>
      <c r="F1022">
        <v>405000</v>
      </c>
      <c r="G1022">
        <v>654</v>
      </c>
      <c r="H1022">
        <v>31</v>
      </c>
      <c r="I1022">
        <v>13064.52</v>
      </c>
      <c r="J1022">
        <v>1</v>
      </c>
      <c r="K1022" t="s">
        <v>3104</v>
      </c>
      <c r="L1022" t="s">
        <v>3216</v>
      </c>
      <c r="M1022" t="s">
        <v>3106</v>
      </c>
      <c r="R1022" t="str">
        <f t="shared" si="16"/>
        <v>São Paulo</v>
      </c>
      <c r="S1022" t="str">
        <f t="shared" si="16"/>
        <v>Vila Mariana</v>
      </c>
    </row>
    <row r="1023" spans="1:19" x14ac:dyDescent="0.25">
      <c r="A1023" t="s">
        <v>3217</v>
      </c>
      <c r="B1023" t="s">
        <v>20</v>
      </c>
      <c r="C1023" t="s">
        <v>3102</v>
      </c>
      <c r="D1023" t="s">
        <v>22</v>
      </c>
      <c r="E1023" t="s">
        <v>3218</v>
      </c>
      <c r="F1023">
        <v>530000</v>
      </c>
      <c r="G1023">
        <v>750</v>
      </c>
      <c r="H1023">
        <v>33</v>
      </c>
      <c r="I1023">
        <v>16060.61</v>
      </c>
      <c r="J1023">
        <v>1</v>
      </c>
      <c r="K1023" t="s">
        <v>3219</v>
      </c>
      <c r="L1023" t="s">
        <v>3220</v>
      </c>
      <c r="M1023" t="s">
        <v>3106</v>
      </c>
      <c r="R1023" t="str">
        <f t="shared" si="16"/>
        <v>São Paulo</v>
      </c>
      <c r="S1023" t="str">
        <f t="shared" si="16"/>
        <v>Vila Mariana</v>
      </c>
    </row>
    <row r="1024" spans="1:19" x14ac:dyDescent="0.25">
      <c r="A1024" t="s">
        <v>3221</v>
      </c>
      <c r="B1024" t="s">
        <v>20</v>
      </c>
      <c r="C1024" t="s">
        <v>3102</v>
      </c>
      <c r="D1024" t="s">
        <v>61</v>
      </c>
      <c r="E1024" t="s">
        <v>3222</v>
      </c>
      <c r="F1024">
        <v>495000</v>
      </c>
      <c r="G1024">
        <v>625</v>
      </c>
      <c r="H1024">
        <v>25</v>
      </c>
      <c r="I1024">
        <v>19800</v>
      </c>
      <c r="J1024">
        <v>1</v>
      </c>
      <c r="K1024" t="s">
        <v>3161</v>
      </c>
      <c r="L1024" t="s">
        <v>3223</v>
      </c>
      <c r="M1024" t="s">
        <v>3106</v>
      </c>
      <c r="R1024" t="str">
        <f t="shared" si="16"/>
        <v>São Paulo</v>
      </c>
      <c r="S1024" t="str">
        <f t="shared" si="16"/>
        <v>Vila Mariana</v>
      </c>
    </row>
    <row r="1025" spans="1:19" x14ac:dyDescent="0.25">
      <c r="A1025" t="s">
        <v>3224</v>
      </c>
      <c r="B1025" t="s">
        <v>20</v>
      </c>
      <c r="C1025" t="s">
        <v>3102</v>
      </c>
      <c r="D1025" t="s">
        <v>32</v>
      </c>
      <c r="E1025" t="s">
        <v>3225</v>
      </c>
      <c r="F1025">
        <v>370000</v>
      </c>
      <c r="G1025">
        <v>724</v>
      </c>
      <c r="H1025">
        <v>25</v>
      </c>
      <c r="I1025">
        <v>14800</v>
      </c>
      <c r="K1025" t="s">
        <v>3226</v>
      </c>
      <c r="L1025" t="s">
        <v>3227</v>
      </c>
      <c r="M1025" t="s">
        <v>3106</v>
      </c>
      <c r="R1025" t="str">
        <f t="shared" si="16"/>
        <v>São Paulo</v>
      </c>
      <c r="S1025" t="str">
        <f t="shared" si="16"/>
        <v>Vila Mariana</v>
      </c>
    </row>
    <row r="1026" spans="1:19" x14ac:dyDescent="0.25">
      <c r="A1026" t="s">
        <v>3228</v>
      </c>
      <c r="B1026" t="s">
        <v>20</v>
      </c>
      <c r="C1026" t="s">
        <v>3102</v>
      </c>
      <c r="D1026" t="s">
        <v>61</v>
      </c>
      <c r="E1026" t="s">
        <v>3229</v>
      </c>
      <c r="F1026">
        <v>465000</v>
      </c>
      <c r="G1026">
        <v>680</v>
      </c>
      <c r="H1026">
        <v>21</v>
      </c>
      <c r="I1026">
        <v>22142.86</v>
      </c>
      <c r="J1026">
        <v>1</v>
      </c>
      <c r="K1026" t="s">
        <v>3187</v>
      </c>
      <c r="L1026" t="s">
        <v>3230</v>
      </c>
      <c r="M1026" t="s">
        <v>3106</v>
      </c>
      <c r="R1026" t="str">
        <f t="shared" si="16"/>
        <v>São Paulo</v>
      </c>
      <c r="S1026" t="str">
        <f t="shared" si="16"/>
        <v>Vila Mariana</v>
      </c>
    </row>
    <row r="1027" spans="1:19" x14ac:dyDescent="0.25">
      <c r="A1027" t="s">
        <v>3231</v>
      </c>
      <c r="B1027" t="s">
        <v>20</v>
      </c>
      <c r="C1027" t="s">
        <v>3102</v>
      </c>
      <c r="D1027" t="s">
        <v>22</v>
      </c>
      <c r="E1027" t="s">
        <v>3232</v>
      </c>
      <c r="F1027">
        <v>435000</v>
      </c>
      <c r="G1027">
        <v>651</v>
      </c>
      <c r="H1027">
        <v>58</v>
      </c>
      <c r="I1027">
        <v>7500</v>
      </c>
      <c r="J1027">
        <v>2</v>
      </c>
      <c r="K1027" t="s">
        <v>3233</v>
      </c>
      <c r="L1027" t="s">
        <v>3234</v>
      </c>
      <c r="M1027" t="s">
        <v>3106</v>
      </c>
      <c r="R1027" t="str">
        <f t="shared" ref="R1027:S1090" si="17">B1027</f>
        <v>São Paulo</v>
      </c>
      <c r="S1027" t="str">
        <f t="shared" si="17"/>
        <v>Vila Mariana</v>
      </c>
    </row>
    <row r="1028" spans="1:19" x14ac:dyDescent="0.25">
      <c r="A1028" t="s">
        <v>3235</v>
      </c>
      <c r="B1028" t="s">
        <v>20</v>
      </c>
      <c r="C1028" t="s">
        <v>3102</v>
      </c>
      <c r="D1028" t="s">
        <v>32</v>
      </c>
      <c r="E1028" t="s">
        <v>3236</v>
      </c>
      <c r="F1028">
        <v>340000</v>
      </c>
      <c r="G1028">
        <v>400</v>
      </c>
      <c r="H1028">
        <v>24</v>
      </c>
      <c r="I1028">
        <v>14166.67</v>
      </c>
      <c r="J1028">
        <v>1</v>
      </c>
      <c r="K1028" t="s">
        <v>3237</v>
      </c>
      <c r="L1028" t="s">
        <v>3238</v>
      </c>
      <c r="M1028" t="s">
        <v>3106</v>
      </c>
      <c r="R1028" t="str">
        <f t="shared" si="17"/>
        <v>São Paulo</v>
      </c>
      <c r="S1028" t="str">
        <f t="shared" si="17"/>
        <v>Vila Mariana</v>
      </c>
    </row>
    <row r="1029" spans="1:19" x14ac:dyDescent="0.25">
      <c r="A1029" t="s">
        <v>3239</v>
      </c>
      <c r="B1029" t="s">
        <v>20</v>
      </c>
      <c r="C1029" t="s">
        <v>3102</v>
      </c>
      <c r="D1029" t="s">
        <v>22</v>
      </c>
      <c r="E1029" t="s">
        <v>3240</v>
      </c>
      <c r="F1029">
        <v>980000</v>
      </c>
      <c r="G1029">
        <v>1520</v>
      </c>
      <c r="H1029">
        <v>60</v>
      </c>
      <c r="I1029">
        <v>16333.33</v>
      </c>
      <c r="J1029">
        <v>1</v>
      </c>
      <c r="K1029" t="s">
        <v>3241</v>
      </c>
      <c r="L1029" t="s">
        <v>3242</v>
      </c>
      <c r="M1029" t="s">
        <v>3106</v>
      </c>
      <c r="R1029" t="str">
        <f t="shared" si="17"/>
        <v>São Paulo</v>
      </c>
      <c r="S1029" t="str">
        <f t="shared" si="17"/>
        <v>Vila Mariana</v>
      </c>
    </row>
    <row r="1030" spans="1:19" x14ac:dyDescent="0.25">
      <c r="A1030" t="s">
        <v>3243</v>
      </c>
      <c r="B1030" t="s">
        <v>20</v>
      </c>
      <c r="C1030" t="s">
        <v>3102</v>
      </c>
      <c r="D1030" t="s">
        <v>32</v>
      </c>
      <c r="E1030" t="s">
        <v>3244</v>
      </c>
      <c r="F1030">
        <v>690000</v>
      </c>
      <c r="G1030">
        <v>1209</v>
      </c>
      <c r="H1030">
        <v>42</v>
      </c>
      <c r="I1030">
        <v>16428.57</v>
      </c>
      <c r="J1030">
        <v>1</v>
      </c>
      <c r="K1030" t="s">
        <v>3187</v>
      </c>
      <c r="L1030" t="s">
        <v>3245</v>
      </c>
      <c r="M1030" t="s">
        <v>3106</v>
      </c>
      <c r="R1030" t="str">
        <f t="shared" si="17"/>
        <v>São Paulo</v>
      </c>
      <c r="S1030" t="str">
        <f t="shared" si="17"/>
        <v>Vila Mariana</v>
      </c>
    </row>
    <row r="1031" spans="1:19" x14ac:dyDescent="0.25">
      <c r="A1031" t="s">
        <v>3246</v>
      </c>
      <c r="B1031" t="s">
        <v>20</v>
      </c>
      <c r="C1031" t="s">
        <v>3102</v>
      </c>
      <c r="D1031" t="s">
        <v>22</v>
      </c>
      <c r="E1031" t="s">
        <v>3247</v>
      </c>
      <c r="F1031">
        <v>1564000</v>
      </c>
      <c r="G1031">
        <v>1300</v>
      </c>
      <c r="H1031">
        <v>90</v>
      </c>
      <c r="I1031">
        <v>17377.78</v>
      </c>
      <c r="J1031">
        <v>3</v>
      </c>
      <c r="K1031" t="s">
        <v>3248</v>
      </c>
      <c r="L1031" t="s">
        <v>3249</v>
      </c>
      <c r="M1031" t="s">
        <v>3106</v>
      </c>
      <c r="R1031" t="str">
        <f t="shared" si="17"/>
        <v>São Paulo</v>
      </c>
      <c r="S1031" t="str">
        <f t="shared" si="17"/>
        <v>Vila Mariana</v>
      </c>
    </row>
    <row r="1032" spans="1:19" x14ac:dyDescent="0.25">
      <c r="A1032" t="s">
        <v>3250</v>
      </c>
      <c r="B1032" t="s">
        <v>20</v>
      </c>
      <c r="C1032" t="s">
        <v>3102</v>
      </c>
      <c r="D1032" t="s">
        <v>2693</v>
      </c>
      <c r="E1032" t="s">
        <v>3251</v>
      </c>
      <c r="F1032">
        <v>2360000</v>
      </c>
      <c r="G1032">
        <v>834</v>
      </c>
      <c r="H1032">
        <v>270</v>
      </c>
      <c r="I1032">
        <v>8740.74</v>
      </c>
      <c r="J1032">
        <v>3</v>
      </c>
      <c r="K1032" t="s">
        <v>3252</v>
      </c>
      <c r="L1032" t="s">
        <v>3253</v>
      </c>
      <c r="M1032" t="s">
        <v>3106</v>
      </c>
      <c r="R1032" t="str">
        <f t="shared" si="17"/>
        <v>São Paulo</v>
      </c>
      <c r="S1032" t="str">
        <f t="shared" si="17"/>
        <v>Vila Mariana</v>
      </c>
    </row>
    <row r="1033" spans="1:19" x14ac:dyDescent="0.25">
      <c r="A1033" t="s">
        <v>3254</v>
      </c>
      <c r="B1033" t="s">
        <v>20</v>
      </c>
      <c r="C1033" t="s">
        <v>3102</v>
      </c>
      <c r="D1033" t="s">
        <v>22</v>
      </c>
      <c r="E1033" t="s">
        <v>3255</v>
      </c>
      <c r="F1033">
        <v>1315000</v>
      </c>
      <c r="G1033">
        <v>990</v>
      </c>
      <c r="H1033">
        <v>76</v>
      </c>
      <c r="I1033">
        <v>17302.63</v>
      </c>
      <c r="J1033">
        <v>2</v>
      </c>
      <c r="K1033" t="s">
        <v>3195</v>
      </c>
      <c r="L1033" t="s">
        <v>3256</v>
      </c>
      <c r="M1033" t="s">
        <v>3106</v>
      </c>
      <c r="R1033" t="str">
        <f t="shared" si="17"/>
        <v>São Paulo</v>
      </c>
      <c r="S1033" t="str">
        <f t="shared" si="17"/>
        <v>Vila Mariana</v>
      </c>
    </row>
    <row r="1034" spans="1:19" x14ac:dyDescent="0.25">
      <c r="A1034" t="s">
        <v>3257</v>
      </c>
      <c r="B1034" t="s">
        <v>20</v>
      </c>
      <c r="C1034" t="s">
        <v>3102</v>
      </c>
      <c r="D1034" t="s">
        <v>22</v>
      </c>
      <c r="E1034" t="s">
        <v>3258</v>
      </c>
      <c r="F1034">
        <v>957700</v>
      </c>
      <c r="G1034">
        <v>1609</v>
      </c>
      <c r="H1034">
        <v>56</v>
      </c>
      <c r="I1034">
        <v>17101.79</v>
      </c>
      <c r="J1034">
        <v>2</v>
      </c>
      <c r="K1034" t="s">
        <v>3145</v>
      </c>
      <c r="L1034" t="s">
        <v>3259</v>
      </c>
      <c r="M1034" t="s">
        <v>3106</v>
      </c>
      <c r="R1034" t="str">
        <f t="shared" si="17"/>
        <v>São Paulo</v>
      </c>
      <c r="S1034" t="str">
        <f t="shared" si="17"/>
        <v>Vila Mariana</v>
      </c>
    </row>
    <row r="1035" spans="1:19" x14ac:dyDescent="0.25">
      <c r="A1035" t="s">
        <v>3260</v>
      </c>
      <c r="B1035" t="s">
        <v>20</v>
      </c>
      <c r="C1035" t="s">
        <v>3102</v>
      </c>
      <c r="D1035" t="s">
        <v>22</v>
      </c>
      <c r="E1035" t="s">
        <v>3261</v>
      </c>
      <c r="F1035">
        <v>980000</v>
      </c>
      <c r="G1035">
        <v>1368</v>
      </c>
      <c r="H1035">
        <v>68</v>
      </c>
      <c r="I1035">
        <v>14411.76</v>
      </c>
      <c r="J1035">
        <v>2</v>
      </c>
      <c r="K1035" t="s">
        <v>3205</v>
      </c>
      <c r="L1035" t="s">
        <v>3262</v>
      </c>
      <c r="M1035" t="s">
        <v>3106</v>
      </c>
      <c r="R1035" t="str">
        <f t="shared" si="17"/>
        <v>São Paulo</v>
      </c>
      <c r="S1035" t="str">
        <f t="shared" si="17"/>
        <v>Vila Mariana</v>
      </c>
    </row>
    <row r="1036" spans="1:19" x14ac:dyDescent="0.25">
      <c r="A1036" t="s">
        <v>3263</v>
      </c>
      <c r="B1036" t="s">
        <v>20</v>
      </c>
      <c r="C1036" t="s">
        <v>3102</v>
      </c>
      <c r="D1036" t="s">
        <v>22</v>
      </c>
      <c r="E1036" t="s">
        <v>3264</v>
      </c>
      <c r="F1036">
        <v>595000</v>
      </c>
      <c r="G1036">
        <v>1040</v>
      </c>
      <c r="H1036">
        <v>65</v>
      </c>
      <c r="I1036">
        <v>9153.85</v>
      </c>
      <c r="J1036">
        <v>3</v>
      </c>
      <c r="K1036" t="s">
        <v>3265</v>
      </c>
      <c r="L1036" t="s">
        <v>3266</v>
      </c>
      <c r="M1036" t="s">
        <v>3106</v>
      </c>
      <c r="R1036" t="str">
        <f t="shared" si="17"/>
        <v>São Paulo</v>
      </c>
      <c r="S1036" t="str">
        <f t="shared" si="17"/>
        <v>Vila Mariana</v>
      </c>
    </row>
    <row r="1037" spans="1:19" x14ac:dyDescent="0.25">
      <c r="A1037" t="s">
        <v>3267</v>
      </c>
      <c r="B1037" t="s">
        <v>20</v>
      </c>
      <c r="C1037" t="s">
        <v>3102</v>
      </c>
      <c r="D1037" t="s">
        <v>32</v>
      </c>
      <c r="E1037" t="s">
        <v>3268</v>
      </c>
      <c r="F1037">
        <v>415000</v>
      </c>
      <c r="G1037">
        <v>600</v>
      </c>
      <c r="H1037">
        <v>25</v>
      </c>
      <c r="I1037">
        <v>16600</v>
      </c>
      <c r="K1037" t="s">
        <v>3191</v>
      </c>
      <c r="L1037" t="s">
        <v>3269</v>
      </c>
      <c r="M1037" t="s">
        <v>3270</v>
      </c>
      <c r="R1037" t="str">
        <f t="shared" si="17"/>
        <v>São Paulo</v>
      </c>
      <c r="S1037" t="str">
        <f t="shared" si="17"/>
        <v>Vila Mariana</v>
      </c>
    </row>
    <row r="1038" spans="1:19" x14ac:dyDescent="0.25">
      <c r="A1038" t="s">
        <v>3271</v>
      </c>
      <c r="B1038" t="s">
        <v>20</v>
      </c>
      <c r="C1038" t="s">
        <v>3102</v>
      </c>
      <c r="D1038" t="s">
        <v>61</v>
      </c>
      <c r="E1038" t="s">
        <v>3272</v>
      </c>
      <c r="F1038">
        <v>550000</v>
      </c>
      <c r="G1038">
        <v>475</v>
      </c>
      <c r="H1038">
        <v>31</v>
      </c>
      <c r="I1038">
        <v>17741.939999999999</v>
      </c>
      <c r="J1038">
        <v>1</v>
      </c>
      <c r="K1038" t="s">
        <v>3273</v>
      </c>
      <c r="L1038" t="s">
        <v>3274</v>
      </c>
      <c r="M1038" t="s">
        <v>3270</v>
      </c>
      <c r="R1038" t="str">
        <f t="shared" si="17"/>
        <v>São Paulo</v>
      </c>
      <c r="S1038" t="str">
        <f t="shared" si="17"/>
        <v>Vila Mariana</v>
      </c>
    </row>
    <row r="1039" spans="1:19" x14ac:dyDescent="0.25">
      <c r="A1039" t="s">
        <v>3275</v>
      </c>
      <c r="B1039" t="s">
        <v>20</v>
      </c>
      <c r="C1039" t="s">
        <v>3102</v>
      </c>
      <c r="D1039" t="s">
        <v>22</v>
      </c>
      <c r="E1039" t="s">
        <v>3276</v>
      </c>
      <c r="F1039">
        <v>2660000</v>
      </c>
      <c r="G1039">
        <v>3667</v>
      </c>
      <c r="H1039">
        <v>156</v>
      </c>
      <c r="I1039">
        <v>17051.28</v>
      </c>
      <c r="J1039">
        <v>3</v>
      </c>
      <c r="K1039" t="s">
        <v>3165</v>
      </c>
      <c r="L1039" t="s">
        <v>3277</v>
      </c>
      <c r="M1039" t="s">
        <v>3270</v>
      </c>
      <c r="R1039" t="str">
        <f t="shared" si="17"/>
        <v>São Paulo</v>
      </c>
      <c r="S1039" t="str">
        <f t="shared" si="17"/>
        <v>Vila Mariana</v>
      </c>
    </row>
    <row r="1040" spans="1:19" x14ac:dyDescent="0.25">
      <c r="A1040" t="s">
        <v>3278</v>
      </c>
      <c r="B1040" t="s">
        <v>20</v>
      </c>
      <c r="C1040" t="s">
        <v>3102</v>
      </c>
      <c r="D1040" t="s">
        <v>22</v>
      </c>
      <c r="E1040" t="s">
        <v>3279</v>
      </c>
      <c r="F1040">
        <v>1398000</v>
      </c>
      <c r="G1040">
        <v>2708</v>
      </c>
      <c r="H1040">
        <v>175</v>
      </c>
      <c r="I1040">
        <v>7988.57</v>
      </c>
      <c r="J1040">
        <v>4</v>
      </c>
      <c r="K1040" t="s">
        <v>3280</v>
      </c>
      <c r="L1040" t="s">
        <v>3281</v>
      </c>
      <c r="M1040" t="s">
        <v>3270</v>
      </c>
      <c r="R1040" t="str">
        <f t="shared" si="17"/>
        <v>São Paulo</v>
      </c>
      <c r="S1040" t="str">
        <f t="shared" si="17"/>
        <v>Vila Mariana</v>
      </c>
    </row>
    <row r="1041" spans="1:19" x14ac:dyDescent="0.25">
      <c r="A1041" t="s">
        <v>3282</v>
      </c>
      <c r="B1041" t="s">
        <v>20</v>
      </c>
      <c r="C1041" t="s">
        <v>3102</v>
      </c>
      <c r="D1041" t="s">
        <v>22</v>
      </c>
      <c r="E1041" t="s">
        <v>3283</v>
      </c>
      <c r="F1041">
        <v>586000</v>
      </c>
      <c r="G1041">
        <v>921</v>
      </c>
      <c r="H1041">
        <v>120</v>
      </c>
      <c r="I1041">
        <v>4883.33</v>
      </c>
      <c r="J1041">
        <v>2</v>
      </c>
      <c r="K1041" t="s">
        <v>3113</v>
      </c>
      <c r="L1041" t="s">
        <v>3284</v>
      </c>
      <c r="M1041" t="s">
        <v>3270</v>
      </c>
      <c r="R1041" t="str">
        <f t="shared" si="17"/>
        <v>São Paulo</v>
      </c>
      <c r="S1041" t="str">
        <f t="shared" si="17"/>
        <v>Vila Mariana</v>
      </c>
    </row>
    <row r="1042" spans="1:19" x14ac:dyDescent="0.25">
      <c r="A1042" t="s">
        <v>3285</v>
      </c>
      <c r="B1042" t="s">
        <v>20</v>
      </c>
      <c r="C1042" t="s">
        <v>3102</v>
      </c>
      <c r="D1042" t="s">
        <v>32</v>
      </c>
      <c r="E1042" t="s">
        <v>3286</v>
      </c>
      <c r="F1042">
        <v>490000</v>
      </c>
      <c r="G1042">
        <v>557</v>
      </c>
      <c r="H1042">
        <v>23</v>
      </c>
      <c r="I1042">
        <v>21304.35</v>
      </c>
      <c r="J1042">
        <v>1</v>
      </c>
      <c r="K1042" t="s">
        <v>3287</v>
      </c>
      <c r="L1042" t="s">
        <v>3288</v>
      </c>
      <c r="M1042" t="s">
        <v>3270</v>
      </c>
      <c r="R1042" t="str">
        <f t="shared" si="17"/>
        <v>São Paulo</v>
      </c>
      <c r="S1042" t="str">
        <f t="shared" si="17"/>
        <v>Vila Mariana</v>
      </c>
    </row>
    <row r="1043" spans="1:19" x14ac:dyDescent="0.25">
      <c r="A1043" t="s">
        <v>3289</v>
      </c>
      <c r="B1043" t="s">
        <v>20</v>
      </c>
      <c r="C1043" t="s">
        <v>3102</v>
      </c>
      <c r="D1043" t="s">
        <v>22</v>
      </c>
      <c r="E1043" t="s">
        <v>3290</v>
      </c>
      <c r="F1043">
        <v>1360000</v>
      </c>
      <c r="G1043">
        <v>1231</v>
      </c>
      <c r="H1043">
        <v>72</v>
      </c>
      <c r="I1043">
        <v>18888.89</v>
      </c>
      <c r="J1043">
        <v>2</v>
      </c>
      <c r="K1043" t="s">
        <v>3291</v>
      </c>
      <c r="L1043" t="s">
        <v>3292</v>
      </c>
      <c r="M1043" t="s">
        <v>3270</v>
      </c>
      <c r="R1043" t="str">
        <f t="shared" si="17"/>
        <v>São Paulo</v>
      </c>
      <c r="S1043" t="str">
        <f t="shared" si="17"/>
        <v>Vila Mariana</v>
      </c>
    </row>
    <row r="1044" spans="1:19" x14ac:dyDescent="0.25">
      <c r="A1044" t="s">
        <v>3293</v>
      </c>
      <c r="B1044" t="s">
        <v>20</v>
      </c>
      <c r="C1044" t="s">
        <v>3102</v>
      </c>
      <c r="D1044" t="s">
        <v>22</v>
      </c>
      <c r="E1044" t="s">
        <v>3294</v>
      </c>
      <c r="F1044">
        <v>920000</v>
      </c>
      <c r="G1044">
        <v>1379</v>
      </c>
      <c r="H1044">
        <v>59</v>
      </c>
      <c r="I1044">
        <v>15593.22</v>
      </c>
      <c r="J1044">
        <v>2</v>
      </c>
      <c r="K1044" t="s">
        <v>3295</v>
      </c>
      <c r="L1044" t="s">
        <v>3296</v>
      </c>
      <c r="M1044" t="s">
        <v>3270</v>
      </c>
      <c r="R1044" t="str">
        <f t="shared" si="17"/>
        <v>São Paulo</v>
      </c>
      <c r="S1044" t="str">
        <f t="shared" si="17"/>
        <v>Vila Mariana</v>
      </c>
    </row>
    <row r="1045" spans="1:19" x14ac:dyDescent="0.25">
      <c r="A1045" t="s">
        <v>3297</v>
      </c>
      <c r="B1045" t="s">
        <v>20</v>
      </c>
      <c r="C1045" t="s">
        <v>3102</v>
      </c>
      <c r="D1045" t="s">
        <v>22</v>
      </c>
      <c r="E1045" t="s">
        <v>3298</v>
      </c>
      <c r="F1045">
        <v>749000</v>
      </c>
      <c r="G1045">
        <v>841</v>
      </c>
      <c r="H1045">
        <v>70</v>
      </c>
      <c r="I1045">
        <v>10700</v>
      </c>
      <c r="J1045">
        <v>2</v>
      </c>
      <c r="K1045" t="s">
        <v>3233</v>
      </c>
      <c r="L1045" t="s">
        <v>3299</v>
      </c>
      <c r="M1045" t="s">
        <v>3270</v>
      </c>
      <c r="R1045" t="str">
        <f t="shared" si="17"/>
        <v>São Paulo</v>
      </c>
      <c r="S1045" t="str">
        <f t="shared" si="17"/>
        <v>Vila Mariana</v>
      </c>
    </row>
    <row r="1046" spans="1:19" x14ac:dyDescent="0.25">
      <c r="A1046" t="s">
        <v>3300</v>
      </c>
      <c r="B1046" t="s">
        <v>20</v>
      </c>
      <c r="C1046" t="s">
        <v>3102</v>
      </c>
      <c r="D1046" t="s">
        <v>22</v>
      </c>
      <c r="E1046" t="s">
        <v>3301</v>
      </c>
      <c r="F1046">
        <v>520000</v>
      </c>
      <c r="G1046">
        <v>775</v>
      </c>
      <c r="H1046">
        <v>64</v>
      </c>
      <c r="I1046">
        <v>8125</v>
      </c>
      <c r="J1046">
        <v>2</v>
      </c>
      <c r="K1046" t="s">
        <v>3195</v>
      </c>
      <c r="L1046" t="s">
        <v>3302</v>
      </c>
      <c r="M1046" t="s">
        <v>3270</v>
      </c>
      <c r="R1046" t="str">
        <f t="shared" si="17"/>
        <v>São Paulo</v>
      </c>
      <c r="S1046" t="str">
        <f t="shared" si="17"/>
        <v>Vila Mariana</v>
      </c>
    </row>
    <row r="1047" spans="1:19" x14ac:dyDescent="0.25">
      <c r="A1047" t="s">
        <v>3303</v>
      </c>
      <c r="B1047" t="s">
        <v>20</v>
      </c>
      <c r="C1047" t="s">
        <v>3102</v>
      </c>
      <c r="D1047" t="s">
        <v>22</v>
      </c>
      <c r="E1047" t="s">
        <v>3304</v>
      </c>
      <c r="F1047">
        <v>390000</v>
      </c>
      <c r="G1047">
        <v>707</v>
      </c>
      <c r="H1047">
        <v>48</v>
      </c>
      <c r="I1047">
        <v>8125</v>
      </c>
      <c r="J1047">
        <v>1</v>
      </c>
      <c r="K1047" t="s">
        <v>3137</v>
      </c>
      <c r="L1047" t="s">
        <v>3305</v>
      </c>
      <c r="M1047" t="s">
        <v>3270</v>
      </c>
      <c r="R1047" t="str">
        <f t="shared" si="17"/>
        <v>São Paulo</v>
      </c>
      <c r="S1047" t="str">
        <f t="shared" si="17"/>
        <v>Vila Mariana</v>
      </c>
    </row>
    <row r="1048" spans="1:19" x14ac:dyDescent="0.25">
      <c r="A1048" t="s">
        <v>3306</v>
      </c>
      <c r="B1048" t="s">
        <v>20</v>
      </c>
      <c r="C1048" t="s">
        <v>3102</v>
      </c>
      <c r="D1048" t="s">
        <v>32</v>
      </c>
      <c r="E1048" t="s">
        <v>3307</v>
      </c>
      <c r="F1048">
        <v>465000</v>
      </c>
      <c r="G1048">
        <v>436</v>
      </c>
      <c r="H1048">
        <v>26</v>
      </c>
      <c r="I1048">
        <v>17884.62</v>
      </c>
      <c r="J1048">
        <v>1</v>
      </c>
      <c r="K1048" t="s">
        <v>3308</v>
      </c>
      <c r="L1048" t="s">
        <v>3309</v>
      </c>
      <c r="M1048" t="s">
        <v>3270</v>
      </c>
      <c r="R1048" t="str">
        <f t="shared" si="17"/>
        <v>São Paulo</v>
      </c>
      <c r="S1048" t="str">
        <f t="shared" si="17"/>
        <v>Vila Mariana</v>
      </c>
    </row>
    <row r="1049" spans="1:19" x14ac:dyDescent="0.25">
      <c r="A1049" t="s">
        <v>3310</v>
      </c>
      <c r="B1049" t="s">
        <v>20</v>
      </c>
      <c r="C1049" t="s">
        <v>3102</v>
      </c>
      <c r="D1049" t="s">
        <v>22</v>
      </c>
      <c r="E1049" t="s">
        <v>3311</v>
      </c>
      <c r="F1049">
        <v>430000</v>
      </c>
      <c r="G1049">
        <v>607</v>
      </c>
      <c r="H1049">
        <v>30</v>
      </c>
      <c r="I1049">
        <v>14333.33</v>
      </c>
      <c r="J1049">
        <v>1</v>
      </c>
      <c r="K1049" t="s">
        <v>3312</v>
      </c>
      <c r="L1049" t="s">
        <v>3313</v>
      </c>
      <c r="M1049" t="s">
        <v>3270</v>
      </c>
      <c r="R1049" t="str">
        <f t="shared" si="17"/>
        <v>São Paulo</v>
      </c>
      <c r="S1049" t="str">
        <f t="shared" si="17"/>
        <v>Vila Mariana</v>
      </c>
    </row>
    <row r="1050" spans="1:19" x14ac:dyDescent="0.25">
      <c r="A1050" t="s">
        <v>3314</v>
      </c>
      <c r="B1050" t="s">
        <v>20</v>
      </c>
      <c r="C1050" t="s">
        <v>3102</v>
      </c>
      <c r="D1050" t="s">
        <v>22</v>
      </c>
      <c r="E1050" t="s">
        <v>3315</v>
      </c>
      <c r="F1050">
        <v>1378000</v>
      </c>
      <c r="G1050">
        <v>1179</v>
      </c>
      <c r="H1050">
        <v>68</v>
      </c>
      <c r="I1050">
        <v>20264.71</v>
      </c>
      <c r="J1050">
        <v>1</v>
      </c>
      <c r="K1050" t="s">
        <v>3176</v>
      </c>
      <c r="L1050" t="s">
        <v>3316</v>
      </c>
      <c r="M1050" t="s">
        <v>3270</v>
      </c>
      <c r="R1050" t="str">
        <f t="shared" si="17"/>
        <v>São Paulo</v>
      </c>
      <c r="S1050" t="str">
        <f t="shared" si="17"/>
        <v>Vila Mariana</v>
      </c>
    </row>
    <row r="1051" spans="1:19" x14ac:dyDescent="0.25">
      <c r="A1051" t="s">
        <v>3317</v>
      </c>
      <c r="B1051" t="s">
        <v>20</v>
      </c>
      <c r="C1051" t="s">
        <v>3102</v>
      </c>
      <c r="D1051" t="s">
        <v>61</v>
      </c>
      <c r="E1051" t="s">
        <v>3318</v>
      </c>
      <c r="F1051">
        <v>425000</v>
      </c>
      <c r="G1051">
        <v>790</v>
      </c>
      <c r="H1051">
        <v>23</v>
      </c>
      <c r="I1051">
        <v>18478.259999999998</v>
      </c>
      <c r="K1051" t="s">
        <v>3319</v>
      </c>
      <c r="L1051" t="s">
        <v>3320</v>
      </c>
      <c r="M1051" t="s">
        <v>3270</v>
      </c>
      <c r="R1051" t="str">
        <f t="shared" si="17"/>
        <v>São Paulo</v>
      </c>
      <c r="S1051" t="str">
        <f t="shared" si="17"/>
        <v>Vila Mariana</v>
      </c>
    </row>
    <row r="1052" spans="1:19" x14ac:dyDescent="0.25">
      <c r="A1052" t="s">
        <v>3321</v>
      </c>
      <c r="B1052" t="s">
        <v>20</v>
      </c>
      <c r="C1052" t="s">
        <v>3102</v>
      </c>
      <c r="D1052" t="s">
        <v>22</v>
      </c>
      <c r="E1052" t="s">
        <v>3322</v>
      </c>
      <c r="F1052">
        <v>2600000</v>
      </c>
      <c r="G1052">
        <v>2100</v>
      </c>
      <c r="H1052">
        <v>118</v>
      </c>
      <c r="I1052">
        <v>22033.9</v>
      </c>
      <c r="J1052">
        <v>3</v>
      </c>
      <c r="K1052" t="s">
        <v>3141</v>
      </c>
      <c r="L1052" t="s">
        <v>3323</v>
      </c>
      <c r="M1052" t="s">
        <v>3270</v>
      </c>
      <c r="R1052" t="str">
        <f t="shared" si="17"/>
        <v>São Paulo</v>
      </c>
      <c r="S1052" t="str">
        <f t="shared" si="17"/>
        <v>Vila Mariana</v>
      </c>
    </row>
    <row r="1053" spans="1:19" x14ac:dyDescent="0.25">
      <c r="A1053" t="s">
        <v>3324</v>
      </c>
      <c r="B1053" t="s">
        <v>20</v>
      </c>
      <c r="C1053" t="s">
        <v>3102</v>
      </c>
      <c r="D1053" t="s">
        <v>61</v>
      </c>
      <c r="E1053" t="s">
        <v>3325</v>
      </c>
      <c r="F1053">
        <v>380000</v>
      </c>
      <c r="G1053">
        <v>945</v>
      </c>
      <c r="H1053">
        <v>32</v>
      </c>
      <c r="I1053">
        <v>11875</v>
      </c>
      <c r="J1053">
        <v>1</v>
      </c>
      <c r="K1053" t="s">
        <v>3133</v>
      </c>
      <c r="L1053" t="s">
        <v>3326</v>
      </c>
      <c r="M1053" t="s">
        <v>3270</v>
      </c>
      <c r="R1053" t="str">
        <f t="shared" si="17"/>
        <v>São Paulo</v>
      </c>
      <c r="S1053" t="str">
        <f t="shared" si="17"/>
        <v>Vila Mariana</v>
      </c>
    </row>
    <row r="1054" spans="1:19" x14ac:dyDescent="0.25">
      <c r="A1054" t="s">
        <v>3327</v>
      </c>
      <c r="B1054" t="s">
        <v>20</v>
      </c>
      <c r="C1054" t="s">
        <v>3102</v>
      </c>
      <c r="D1054" t="s">
        <v>22</v>
      </c>
      <c r="E1054" t="s">
        <v>3328</v>
      </c>
      <c r="F1054">
        <v>710000</v>
      </c>
      <c r="G1054">
        <v>1027</v>
      </c>
      <c r="H1054">
        <v>135</v>
      </c>
      <c r="I1054">
        <v>5259.26</v>
      </c>
      <c r="J1054">
        <v>2</v>
      </c>
      <c r="K1054" t="s">
        <v>3195</v>
      </c>
      <c r="L1054" t="s">
        <v>3329</v>
      </c>
      <c r="M1054" t="s">
        <v>3270</v>
      </c>
      <c r="R1054" t="str">
        <f t="shared" si="17"/>
        <v>São Paulo</v>
      </c>
      <c r="S1054" t="str">
        <f t="shared" si="17"/>
        <v>Vila Mariana</v>
      </c>
    </row>
    <row r="1055" spans="1:19" x14ac:dyDescent="0.25">
      <c r="A1055" t="s">
        <v>3330</v>
      </c>
      <c r="B1055" t="s">
        <v>20</v>
      </c>
      <c r="C1055" t="s">
        <v>3102</v>
      </c>
      <c r="D1055" t="s">
        <v>22</v>
      </c>
      <c r="E1055" t="s">
        <v>3331</v>
      </c>
      <c r="F1055">
        <v>1475000</v>
      </c>
      <c r="G1055">
        <v>1700</v>
      </c>
      <c r="H1055">
        <v>91</v>
      </c>
      <c r="I1055">
        <v>16208.79</v>
      </c>
      <c r="J1055">
        <v>2</v>
      </c>
      <c r="K1055" t="s">
        <v>3187</v>
      </c>
      <c r="L1055" t="s">
        <v>3332</v>
      </c>
      <c r="M1055" t="s">
        <v>3270</v>
      </c>
      <c r="R1055" t="str">
        <f t="shared" si="17"/>
        <v>São Paulo</v>
      </c>
      <c r="S1055" t="str">
        <f t="shared" si="17"/>
        <v>Vila Mariana</v>
      </c>
    </row>
    <row r="1056" spans="1:19" x14ac:dyDescent="0.25">
      <c r="A1056" t="s">
        <v>3333</v>
      </c>
      <c r="B1056" t="s">
        <v>20</v>
      </c>
      <c r="C1056" t="s">
        <v>3102</v>
      </c>
      <c r="D1056" t="s">
        <v>22</v>
      </c>
      <c r="E1056" t="s">
        <v>3334</v>
      </c>
      <c r="F1056">
        <v>2489000</v>
      </c>
      <c r="G1056">
        <v>3417</v>
      </c>
      <c r="H1056">
        <v>140</v>
      </c>
      <c r="I1056">
        <v>17778.57</v>
      </c>
      <c r="J1056">
        <v>3</v>
      </c>
      <c r="K1056" t="s">
        <v>3237</v>
      </c>
      <c r="L1056" t="s">
        <v>3335</v>
      </c>
      <c r="M1056" t="s">
        <v>3270</v>
      </c>
      <c r="R1056" t="str">
        <f t="shared" si="17"/>
        <v>São Paulo</v>
      </c>
      <c r="S1056" t="str">
        <f t="shared" si="17"/>
        <v>Vila Mariana</v>
      </c>
    </row>
    <row r="1057" spans="1:19" x14ac:dyDescent="0.25">
      <c r="A1057" t="s">
        <v>3336</v>
      </c>
      <c r="B1057" t="s">
        <v>20</v>
      </c>
      <c r="C1057" t="s">
        <v>3102</v>
      </c>
      <c r="D1057" t="s">
        <v>22</v>
      </c>
      <c r="E1057" t="s">
        <v>3337</v>
      </c>
      <c r="F1057">
        <v>885000</v>
      </c>
      <c r="G1057">
        <v>1200</v>
      </c>
      <c r="H1057">
        <v>95</v>
      </c>
      <c r="I1057">
        <v>9315.7900000000009</v>
      </c>
      <c r="J1057">
        <v>3</v>
      </c>
      <c r="K1057" t="s">
        <v>3153</v>
      </c>
      <c r="L1057" t="s">
        <v>3338</v>
      </c>
      <c r="M1057" t="s">
        <v>3270</v>
      </c>
      <c r="R1057" t="str">
        <f t="shared" si="17"/>
        <v>São Paulo</v>
      </c>
      <c r="S1057" t="str">
        <f t="shared" si="17"/>
        <v>Vila Mariana</v>
      </c>
    </row>
    <row r="1058" spans="1:19" x14ac:dyDescent="0.25">
      <c r="A1058" t="s">
        <v>3339</v>
      </c>
      <c r="B1058" t="s">
        <v>20</v>
      </c>
      <c r="C1058" t="s">
        <v>3102</v>
      </c>
      <c r="D1058" t="s">
        <v>2693</v>
      </c>
      <c r="E1058" t="s">
        <v>3340</v>
      </c>
      <c r="F1058">
        <v>600000</v>
      </c>
      <c r="G1058">
        <v>136</v>
      </c>
      <c r="H1058">
        <v>80</v>
      </c>
      <c r="I1058">
        <v>7500</v>
      </c>
      <c r="J1058">
        <v>2</v>
      </c>
      <c r="K1058" t="s">
        <v>3341</v>
      </c>
      <c r="L1058" t="s">
        <v>3342</v>
      </c>
      <c r="M1058" t="s">
        <v>3270</v>
      </c>
      <c r="R1058" t="str">
        <f t="shared" si="17"/>
        <v>São Paulo</v>
      </c>
      <c r="S1058" t="str">
        <f t="shared" si="17"/>
        <v>Vila Mariana</v>
      </c>
    </row>
    <row r="1059" spans="1:19" x14ac:dyDescent="0.25">
      <c r="A1059" t="s">
        <v>3343</v>
      </c>
      <c r="B1059" t="s">
        <v>20</v>
      </c>
      <c r="C1059" t="s">
        <v>3102</v>
      </c>
      <c r="D1059" t="s">
        <v>22</v>
      </c>
      <c r="E1059" t="s">
        <v>3344</v>
      </c>
      <c r="F1059">
        <v>900000</v>
      </c>
      <c r="G1059">
        <v>1324</v>
      </c>
      <c r="H1059">
        <v>111</v>
      </c>
      <c r="I1059">
        <v>8108.11</v>
      </c>
      <c r="J1059">
        <v>3</v>
      </c>
      <c r="K1059" t="s">
        <v>3141</v>
      </c>
      <c r="L1059" t="s">
        <v>3345</v>
      </c>
      <c r="M1059" t="s">
        <v>3270</v>
      </c>
      <c r="R1059" t="str">
        <f t="shared" si="17"/>
        <v>São Paulo</v>
      </c>
      <c r="S1059" t="str">
        <f t="shared" si="17"/>
        <v>Vila Mariana</v>
      </c>
    </row>
    <row r="1060" spans="1:19" x14ac:dyDescent="0.25">
      <c r="A1060" t="s">
        <v>3346</v>
      </c>
      <c r="B1060" t="s">
        <v>20</v>
      </c>
      <c r="C1060" t="s">
        <v>3102</v>
      </c>
      <c r="D1060" t="s">
        <v>22</v>
      </c>
      <c r="E1060" t="s">
        <v>3347</v>
      </c>
      <c r="F1060">
        <v>2725000</v>
      </c>
      <c r="G1060">
        <v>5272</v>
      </c>
      <c r="H1060">
        <v>254</v>
      </c>
      <c r="I1060">
        <v>10728.35</v>
      </c>
      <c r="J1060">
        <v>3</v>
      </c>
      <c r="K1060" t="s">
        <v>3348</v>
      </c>
      <c r="L1060" t="s">
        <v>3349</v>
      </c>
      <c r="M1060" t="s">
        <v>3270</v>
      </c>
      <c r="R1060" t="str">
        <f t="shared" si="17"/>
        <v>São Paulo</v>
      </c>
      <c r="S1060" t="str">
        <f t="shared" si="17"/>
        <v>Vila Mariana</v>
      </c>
    </row>
    <row r="1061" spans="1:19" x14ac:dyDescent="0.25">
      <c r="A1061" t="s">
        <v>3350</v>
      </c>
      <c r="B1061" t="s">
        <v>20</v>
      </c>
      <c r="C1061" t="s">
        <v>3102</v>
      </c>
      <c r="D1061" t="s">
        <v>22</v>
      </c>
      <c r="E1061" t="s">
        <v>3351</v>
      </c>
      <c r="F1061">
        <v>1350000</v>
      </c>
      <c r="G1061">
        <v>2710</v>
      </c>
      <c r="H1061">
        <v>96</v>
      </c>
      <c r="I1061">
        <v>14062.5</v>
      </c>
      <c r="J1061">
        <v>3</v>
      </c>
      <c r="K1061" t="s">
        <v>3352</v>
      </c>
      <c r="L1061" t="s">
        <v>3353</v>
      </c>
      <c r="M1061" t="s">
        <v>3270</v>
      </c>
      <c r="R1061" t="str">
        <f t="shared" si="17"/>
        <v>São Paulo</v>
      </c>
      <c r="S1061" t="str">
        <f t="shared" si="17"/>
        <v>Vila Mariana</v>
      </c>
    </row>
    <row r="1062" spans="1:19" x14ac:dyDescent="0.25">
      <c r="A1062" t="s">
        <v>3354</v>
      </c>
      <c r="B1062" t="s">
        <v>20</v>
      </c>
      <c r="C1062" t="s">
        <v>3102</v>
      </c>
      <c r="D1062" t="s">
        <v>22</v>
      </c>
      <c r="E1062" t="s">
        <v>3355</v>
      </c>
      <c r="F1062">
        <v>1600000</v>
      </c>
      <c r="G1062">
        <v>1200</v>
      </c>
      <c r="H1062">
        <v>83</v>
      </c>
      <c r="I1062">
        <v>19277.11</v>
      </c>
      <c r="J1062">
        <v>2</v>
      </c>
      <c r="K1062" t="s">
        <v>3141</v>
      </c>
      <c r="L1062" t="s">
        <v>3356</v>
      </c>
      <c r="M1062" t="s">
        <v>3270</v>
      </c>
      <c r="R1062" t="str">
        <f t="shared" si="17"/>
        <v>São Paulo</v>
      </c>
      <c r="S1062" t="str">
        <f t="shared" si="17"/>
        <v>Vila Mariana</v>
      </c>
    </row>
    <row r="1063" spans="1:19" x14ac:dyDescent="0.25">
      <c r="A1063" t="s">
        <v>3357</v>
      </c>
      <c r="B1063" t="s">
        <v>20</v>
      </c>
      <c r="C1063" t="s">
        <v>3102</v>
      </c>
      <c r="D1063" t="s">
        <v>22</v>
      </c>
      <c r="E1063" t="s">
        <v>3358</v>
      </c>
      <c r="F1063">
        <v>810000</v>
      </c>
      <c r="G1063">
        <v>1559</v>
      </c>
      <c r="H1063">
        <v>70</v>
      </c>
      <c r="I1063">
        <v>11571.43</v>
      </c>
      <c r="J1063">
        <v>2</v>
      </c>
      <c r="K1063" t="s">
        <v>3237</v>
      </c>
      <c r="L1063" t="s">
        <v>3359</v>
      </c>
      <c r="M1063" t="s">
        <v>3270</v>
      </c>
      <c r="R1063" t="str">
        <f t="shared" si="17"/>
        <v>São Paulo</v>
      </c>
      <c r="S1063" t="str">
        <f t="shared" si="17"/>
        <v>Vila Mariana</v>
      </c>
    </row>
    <row r="1064" spans="1:19" x14ac:dyDescent="0.25">
      <c r="A1064" t="s">
        <v>3360</v>
      </c>
      <c r="B1064" t="s">
        <v>20</v>
      </c>
      <c r="C1064" t="s">
        <v>3102</v>
      </c>
      <c r="D1064" t="s">
        <v>22</v>
      </c>
      <c r="E1064" t="s">
        <v>3361</v>
      </c>
      <c r="F1064">
        <v>2190000</v>
      </c>
      <c r="G1064">
        <v>3393</v>
      </c>
      <c r="H1064">
        <v>142</v>
      </c>
      <c r="I1064">
        <v>15422.54</v>
      </c>
      <c r="J1064">
        <v>3</v>
      </c>
      <c r="K1064" t="s">
        <v>3348</v>
      </c>
      <c r="L1064" t="s">
        <v>3362</v>
      </c>
      <c r="M1064" t="s">
        <v>3270</v>
      </c>
      <c r="R1064" t="str">
        <f t="shared" si="17"/>
        <v>São Paulo</v>
      </c>
      <c r="S1064" t="str">
        <f t="shared" si="17"/>
        <v>Vila Mariana</v>
      </c>
    </row>
    <row r="1065" spans="1:19" x14ac:dyDescent="0.25">
      <c r="A1065" t="s">
        <v>3363</v>
      </c>
      <c r="B1065" t="s">
        <v>20</v>
      </c>
      <c r="C1065" t="s">
        <v>3102</v>
      </c>
      <c r="D1065" t="s">
        <v>22</v>
      </c>
      <c r="E1065" t="s">
        <v>3364</v>
      </c>
      <c r="F1065">
        <v>1500000</v>
      </c>
      <c r="G1065">
        <v>3878</v>
      </c>
      <c r="H1065">
        <v>111</v>
      </c>
      <c r="I1065">
        <v>13513.51</v>
      </c>
      <c r="J1065">
        <v>3</v>
      </c>
      <c r="K1065" t="s">
        <v>3241</v>
      </c>
      <c r="L1065" t="s">
        <v>3365</v>
      </c>
      <c r="M1065" t="s">
        <v>3270</v>
      </c>
      <c r="R1065" t="str">
        <f t="shared" si="17"/>
        <v>São Paulo</v>
      </c>
      <c r="S1065" t="str">
        <f t="shared" si="17"/>
        <v>Vila Mariana</v>
      </c>
    </row>
    <row r="1066" spans="1:19" x14ac:dyDescent="0.25">
      <c r="A1066" t="s">
        <v>3366</v>
      </c>
      <c r="B1066" t="s">
        <v>20</v>
      </c>
      <c r="C1066" t="s">
        <v>3102</v>
      </c>
      <c r="D1066" t="s">
        <v>22</v>
      </c>
      <c r="E1066" t="s">
        <v>3367</v>
      </c>
      <c r="F1066">
        <v>695000</v>
      </c>
      <c r="G1066">
        <v>573</v>
      </c>
      <c r="H1066">
        <v>47</v>
      </c>
      <c r="I1066">
        <v>14787.23</v>
      </c>
      <c r="J1066">
        <v>2</v>
      </c>
      <c r="K1066" t="s">
        <v>3205</v>
      </c>
      <c r="L1066" t="s">
        <v>3368</v>
      </c>
      <c r="M1066" t="s">
        <v>3270</v>
      </c>
      <c r="R1066" t="str">
        <f t="shared" si="17"/>
        <v>São Paulo</v>
      </c>
      <c r="S1066" t="str">
        <f t="shared" si="17"/>
        <v>Vila Mariana</v>
      </c>
    </row>
    <row r="1067" spans="1:19" x14ac:dyDescent="0.25">
      <c r="A1067" t="s">
        <v>3369</v>
      </c>
      <c r="B1067" t="s">
        <v>20</v>
      </c>
      <c r="C1067" t="s">
        <v>3102</v>
      </c>
      <c r="D1067" t="s">
        <v>22</v>
      </c>
      <c r="E1067" t="s">
        <v>3370</v>
      </c>
      <c r="F1067">
        <v>1350000</v>
      </c>
      <c r="G1067">
        <v>1260</v>
      </c>
      <c r="H1067">
        <v>72</v>
      </c>
      <c r="I1067">
        <v>18750</v>
      </c>
      <c r="J1067">
        <v>2</v>
      </c>
      <c r="K1067" t="s">
        <v>3291</v>
      </c>
      <c r="L1067" t="s">
        <v>3371</v>
      </c>
      <c r="M1067" t="s">
        <v>3270</v>
      </c>
      <c r="R1067" t="str">
        <f t="shared" si="17"/>
        <v>São Paulo</v>
      </c>
      <c r="S1067" t="str">
        <f t="shared" si="17"/>
        <v>Vila Mariana</v>
      </c>
    </row>
    <row r="1068" spans="1:19" x14ac:dyDescent="0.25">
      <c r="A1068" t="s">
        <v>3372</v>
      </c>
      <c r="B1068" t="s">
        <v>20</v>
      </c>
      <c r="C1068" t="s">
        <v>3102</v>
      </c>
      <c r="D1068" t="s">
        <v>22</v>
      </c>
      <c r="E1068" t="s">
        <v>3373</v>
      </c>
      <c r="F1068">
        <v>520000</v>
      </c>
      <c r="G1068">
        <v>1128</v>
      </c>
      <c r="H1068">
        <v>65</v>
      </c>
      <c r="I1068">
        <v>8000</v>
      </c>
      <c r="J1068">
        <v>2</v>
      </c>
      <c r="K1068" t="s">
        <v>3374</v>
      </c>
      <c r="L1068" t="s">
        <v>3375</v>
      </c>
      <c r="M1068" t="s">
        <v>3270</v>
      </c>
      <c r="R1068" t="str">
        <f t="shared" si="17"/>
        <v>São Paulo</v>
      </c>
      <c r="S1068" t="str">
        <f t="shared" si="17"/>
        <v>Vila Mariana</v>
      </c>
    </row>
    <row r="1069" spans="1:19" x14ac:dyDescent="0.25">
      <c r="A1069" t="s">
        <v>3376</v>
      </c>
      <c r="B1069" t="s">
        <v>20</v>
      </c>
      <c r="C1069" t="s">
        <v>3102</v>
      </c>
      <c r="D1069" t="s">
        <v>22</v>
      </c>
      <c r="E1069" t="s">
        <v>3377</v>
      </c>
      <c r="F1069">
        <v>695000</v>
      </c>
      <c r="G1069">
        <v>891</v>
      </c>
      <c r="H1069">
        <v>50</v>
      </c>
      <c r="I1069">
        <v>13900</v>
      </c>
      <c r="J1069">
        <v>1</v>
      </c>
      <c r="K1069" t="s">
        <v>3172</v>
      </c>
      <c r="L1069" t="s">
        <v>3378</v>
      </c>
      <c r="M1069" t="s">
        <v>3270</v>
      </c>
      <c r="R1069" t="str">
        <f t="shared" si="17"/>
        <v>São Paulo</v>
      </c>
      <c r="S1069" t="str">
        <f t="shared" si="17"/>
        <v>Vila Mariana</v>
      </c>
    </row>
    <row r="1070" spans="1:19" x14ac:dyDescent="0.25">
      <c r="A1070" t="s">
        <v>3379</v>
      </c>
      <c r="B1070" t="s">
        <v>20</v>
      </c>
      <c r="C1070" t="s">
        <v>3102</v>
      </c>
      <c r="D1070" t="s">
        <v>61</v>
      </c>
      <c r="E1070" t="s">
        <v>3380</v>
      </c>
      <c r="F1070">
        <v>499000</v>
      </c>
      <c r="G1070">
        <v>675</v>
      </c>
      <c r="H1070">
        <v>29</v>
      </c>
      <c r="I1070">
        <v>17206.900000000001</v>
      </c>
      <c r="J1070">
        <v>1</v>
      </c>
      <c r="K1070" t="s">
        <v>3137</v>
      </c>
      <c r="L1070" t="s">
        <v>3381</v>
      </c>
      <c r="M1070" t="s">
        <v>3270</v>
      </c>
      <c r="R1070" t="str">
        <f t="shared" si="17"/>
        <v>São Paulo</v>
      </c>
      <c r="S1070" t="str">
        <f t="shared" si="17"/>
        <v>Vila Mariana</v>
      </c>
    </row>
    <row r="1071" spans="1:19" x14ac:dyDescent="0.25">
      <c r="A1071" t="s">
        <v>3382</v>
      </c>
      <c r="B1071" t="s">
        <v>20</v>
      </c>
      <c r="C1071" t="s">
        <v>3102</v>
      </c>
      <c r="D1071" t="s">
        <v>22</v>
      </c>
      <c r="E1071" t="s">
        <v>3383</v>
      </c>
      <c r="F1071">
        <v>1200000</v>
      </c>
      <c r="G1071">
        <v>1772</v>
      </c>
      <c r="H1071">
        <v>124</v>
      </c>
      <c r="I1071">
        <v>9677.42</v>
      </c>
      <c r="J1071">
        <v>3</v>
      </c>
      <c r="K1071" t="s">
        <v>3384</v>
      </c>
      <c r="L1071" t="s">
        <v>3385</v>
      </c>
      <c r="M1071" t="s">
        <v>3270</v>
      </c>
      <c r="R1071" t="str">
        <f t="shared" si="17"/>
        <v>São Paulo</v>
      </c>
      <c r="S1071" t="str">
        <f t="shared" si="17"/>
        <v>Vila Mariana</v>
      </c>
    </row>
    <row r="1072" spans="1:19" x14ac:dyDescent="0.25">
      <c r="A1072" t="s">
        <v>3386</v>
      </c>
      <c r="B1072" t="s">
        <v>20</v>
      </c>
      <c r="C1072" t="s">
        <v>3102</v>
      </c>
      <c r="D1072" t="s">
        <v>22</v>
      </c>
      <c r="E1072" t="s">
        <v>3387</v>
      </c>
      <c r="F1072">
        <v>1795000</v>
      </c>
      <c r="G1072">
        <v>4517</v>
      </c>
      <c r="H1072">
        <v>213</v>
      </c>
      <c r="I1072">
        <v>8427.23</v>
      </c>
      <c r="J1072">
        <v>3</v>
      </c>
      <c r="K1072" t="s">
        <v>3388</v>
      </c>
      <c r="L1072" t="s">
        <v>3389</v>
      </c>
      <c r="M1072" t="s">
        <v>3270</v>
      </c>
      <c r="R1072" t="str">
        <f t="shared" si="17"/>
        <v>São Paulo</v>
      </c>
      <c r="S1072" t="str">
        <f t="shared" si="17"/>
        <v>Vila Mariana</v>
      </c>
    </row>
    <row r="1073" spans="1:19" x14ac:dyDescent="0.25">
      <c r="A1073" t="s">
        <v>3390</v>
      </c>
      <c r="B1073" t="s">
        <v>20</v>
      </c>
      <c r="C1073" t="s">
        <v>3102</v>
      </c>
      <c r="D1073" t="s">
        <v>22</v>
      </c>
      <c r="E1073" t="s">
        <v>3391</v>
      </c>
      <c r="F1073">
        <v>640000</v>
      </c>
      <c r="G1073">
        <v>781</v>
      </c>
      <c r="H1073">
        <v>37</v>
      </c>
      <c r="I1073">
        <v>17297.3</v>
      </c>
      <c r="J1073">
        <v>1</v>
      </c>
      <c r="K1073" t="s">
        <v>3113</v>
      </c>
      <c r="L1073" t="s">
        <v>3392</v>
      </c>
      <c r="M1073" t="s">
        <v>3270</v>
      </c>
      <c r="R1073" t="str">
        <f t="shared" si="17"/>
        <v>São Paulo</v>
      </c>
      <c r="S1073" t="str">
        <f t="shared" si="17"/>
        <v>Vila Mariana</v>
      </c>
    </row>
    <row r="1074" spans="1:19" x14ac:dyDescent="0.25">
      <c r="A1074" t="s">
        <v>3393</v>
      </c>
      <c r="B1074" t="s">
        <v>20</v>
      </c>
      <c r="C1074" t="s">
        <v>3102</v>
      </c>
      <c r="D1074" t="s">
        <v>22</v>
      </c>
      <c r="E1074" t="s">
        <v>3394</v>
      </c>
      <c r="F1074">
        <v>899900</v>
      </c>
      <c r="G1074">
        <v>869</v>
      </c>
      <c r="H1074">
        <v>66</v>
      </c>
      <c r="I1074">
        <v>13634.85</v>
      </c>
      <c r="J1074">
        <v>1</v>
      </c>
      <c r="K1074" t="s">
        <v>3308</v>
      </c>
      <c r="L1074" t="s">
        <v>3395</v>
      </c>
      <c r="M1074" t="s">
        <v>3270</v>
      </c>
      <c r="R1074" t="str">
        <f t="shared" si="17"/>
        <v>São Paulo</v>
      </c>
      <c r="S1074" t="str">
        <f t="shared" si="17"/>
        <v>Vila Mariana</v>
      </c>
    </row>
    <row r="1075" spans="1:19" x14ac:dyDescent="0.25">
      <c r="A1075" t="s">
        <v>3396</v>
      </c>
      <c r="B1075" t="s">
        <v>20</v>
      </c>
      <c r="C1075" t="s">
        <v>3102</v>
      </c>
      <c r="D1075" t="s">
        <v>22</v>
      </c>
      <c r="E1075" t="s">
        <v>3397</v>
      </c>
      <c r="F1075">
        <v>865000</v>
      </c>
      <c r="G1075">
        <v>2400</v>
      </c>
      <c r="H1075">
        <v>110</v>
      </c>
      <c r="I1075">
        <v>7863.64</v>
      </c>
      <c r="J1075">
        <v>2</v>
      </c>
      <c r="K1075" t="s">
        <v>3109</v>
      </c>
      <c r="L1075" t="s">
        <v>3398</v>
      </c>
      <c r="M1075" t="s">
        <v>3270</v>
      </c>
      <c r="R1075" t="str">
        <f t="shared" si="17"/>
        <v>São Paulo</v>
      </c>
      <c r="S1075" t="str">
        <f t="shared" si="17"/>
        <v>Vila Mariana</v>
      </c>
    </row>
    <row r="1076" spans="1:19" x14ac:dyDescent="0.25">
      <c r="A1076" t="s">
        <v>3399</v>
      </c>
      <c r="B1076" t="s">
        <v>20</v>
      </c>
      <c r="C1076" t="s">
        <v>3102</v>
      </c>
      <c r="D1076" t="s">
        <v>32</v>
      </c>
      <c r="E1076" t="s">
        <v>3400</v>
      </c>
      <c r="F1076">
        <v>425000</v>
      </c>
      <c r="G1076">
        <v>450</v>
      </c>
      <c r="H1076">
        <v>22</v>
      </c>
      <c r="I1076">
        <v>19318.18</v>
      </c>
      <c r="J1076">
        <v>1</v>
      </c>
      <c r="K1076" t="s">
        <v>3161</v>
      </c>
      <c r="L1076" t="s">
        <v>3401</v>
      </c>
      <c r="M1076" t="s">
        <v>3270</v>
      </c>
      <c r="R1076" t="str">
        <f t="shared" si="17"/>
        <v>São Paulo</v>
      </c>
      <c r="S1076" t="str">
        <f t="shared" si="17"/>
        <v>Vila Mariana</v>
      </c>
    </row>
    <row r="1077" spans="1:19" x14ac:dyDescent="0.25">
      <c r="A1077" t="s">
        <v>3402</v>
      </c>
      <c r="B1077" t="s">
        <v>20</v>
      </c>
      <c r="C1077" t="s">
        <v>3102</v>
      </c>
      <c r="D1077" t="s">
        <v>32</v>
      </c>
      <c r="E1077" t="s">
        <v>3403</v>
      </c>
      <c r="F1077">
        <v>530000</v>
      </c>
      <c r="G1077">
        <v>738</v>
      </c>
      <c r="H1077">
        <v>27</v>
      </c>
      <c r="I1077">
        <v>19629.63</v>
      </c>
      <c r="J1077">
        <v>1</v>
      </c>
      <c r="K1077" t="s">
        <v>3273</v>
      </c>
      <c r="L1077" t="s">
        <v>3404</v>
      </c>
      <c r="M1077" t="s">
        <v>3270</v>
      </c>
      <c r="R1077" t="str">
        <f t="shared" si="17"/>
        <v>São Paulo</v>
      </c>
      <c r="S1077" t="str">
        <f t="shared" si="17"/>
        <v>Vila Mariana</v>
      </c>
    </row>
    <row r="1078" spans="1:19" x14ac:dyDescent="0.25">
      <c r="A1078" t="s">
        <v>3405</v>
      </c>
      <c r="B1078" t="s">
        <v>20</v>
      </c>
      <c r="C1078" t="s">
        <v>3102</v>
      </c>
      <c r="D1078" t="s">
        <v>22</v>
      </c>
      <c r="E1078" t="s">
        <v>3406</v>
      </c>
      <c r="F1078">
        <v>515000</v>
      </c>
      <c r="G1078">
        <v>480</v>
      </c>
      <c r="H1078">
        <v>34</v>
      </c>
      <c r="I1078">
        <v>15147.06</v>
      </c>
      <c r="J1078">
        <v>1</v>
      </c>
      <c r="K1078" t="s">
        <v>3205</v>
      </c>
      <c r="L1078" t="s">
        <v>3407</v>
      </c>
      <c r="M1078" t="s">
        <v>3270</v>
      </c>
      <c r="R1078" t="str">
        <f t="shared" si="17"/>
        <v>São Paulo</v>
      </c>
      <c r="S1078" t="str">
        <f t="shared" si="17"/>
        <v>Vila Mariana</v>
      </c>
    </row>
    <row r="1079" spans="1:19" x14ac:dyDescent="0.25">
      <c r="A1079" t="s">
        <v>3408</v>
      </c>
      <c r="B1079" t="s">
        <v>20</v>
      </c>
      <c r="C1079" t="s">
        <v>3102</v>
      </c>
      <c r="D1079" t="s">
        <v>22</v>
      </c>
      <c r="E1079" t="s">
        <v>3409</v>
      </c>
      <c r="F1079">
        <v>865000</v>
      </c>
      <c r="G1079">
        <v>1010</v>
      </c>
      <c r="H1079">
        <v>66</v>
      </c>
      <c r="I1079">
        <v>13106.06</v>
      </c>
      <c r="J1079">
        <v>2</v>
      </c>
      <c r="K1079" t="s">
        <v>3308</v>
      </c>
      <c r="L1079" t="s">
        <v>3410</v>
      </c>
      <c r="M1079" t="s">
        <v>3270</v>
      </c>
      <c r="R1079" t="str">
        <f t="shared" si="17"/>
        <v>São Paulo</v>
      </c>
      <c r="S1079" t="str">
        <f t="shared" si="17"/>
        <v>Vila Mariana</v>
      </c>
    </row>
    <row r="1080" spans="1:19" x14ac:dyDescent="0.25">
      <c r="A1080" t="s">
        <v>3411</v>
      </c>
      <c r="B1080" t="s">
        <v>20</v>
      </c>
      <c r="C1080" t="s">
        <v>3102</v>
      </c>
      <c r="D1080" t="s">
        <v>22</v>
      </c>
      <c r="E1080" t="s">
        <v>3412</v>
      </c>
      <c r="F1080">
        <v>1620000</v>
      </c>
      <c r="G1080">
        <v>2114</v>
      </c>
      <c r="H1080">
        <v>126</v>
      </c>
      <c r="I1080">
        <v>12857.14</v>
      </c>
      <c r="J1080">
        <v>2</v>
      </c>
      <c r="K1080" t="s">
        <v>3121</v>
      </c>
      <c r="L1080" t="s">
        <v>3413</v>
      </c>
      <c r="M1080" t="s">
        <v>3270</v>
      </c>
      <c r="R1080" t="str">
        <f t="shared" si="17"/>
        <v>São Paulo</v>
      </c>
      <c r="S1080" t="str">
        <f t="shared" si="17"/>
        <v>Vila Mariana</v>
      </c>
    </row>
    <row r="1081" spans="1:19" x14ac:dyDescent="0.25">
      <c r="A1081" t="s">
        <v>3414</v>
      </c>
      <c r="B1081" t="s">
        <v>20</v>
      </c>
      <c r="C1081" t="s">
        <v>3102</v>
      </c>
      <c r="D1081" t="s">
        <v>22</v>
      </c>
      <c r="E1081" t="s">
        <v>3415</v>
      </c>
      <c r="F1081">
        <v>1050000</v>
      </c>
      <c r="G1081">
        <v>3572</v>
      </c>
      <c r="H1081">
        <v>156</v>
      </c>
      <c r="I1081">
        <v>6730.77</v>
      </c>
      <c r="J1081">
        <v>3</v>
      </c>
      <c r="K1081" t="s">
        <v>3280</v>
      </c>
      <c r="L1081" t="s">
        <v>3416</v>
      </c>
      <c r="M1081" t="s">
        <v>3270</v>
      </c>
      <c r="R1081" t="str">
        <f t="shared" si="17"/>
        <v>São Paulo</v>
      </c>
      <c r="S1081" t="str">
        <f t="shared" si="17"/>
        <v>Vila Mariana</v>
      </c>
    </row>
    <row r="1082" spans="1:19" x14ac:dyDescent="0.25">
      <c r="A1082" t="s">
        <v>3417</v>
      </c>
      <c r="B1082" t="s">
        <v>20</v>
      </c>
      <c r="C1082" t="s">
        <v>3102</v>
      </c>
      <c r="D1082" t="s">
        <v>22</v>
      </c>
      <c r="E1082" t="s">
        <v>3418</v>
      </c>
      <c r="F1082">
        <v>875000</v>
      </c>
      <c r="G1082">
        <v>760</v>
      </c>
      <c r="H1082">
        <v>57</v>
      </c>
      <c r="I1082">
        <v>15350.88</v>
      </c>
      <c r="J1082">
        <v>2</v>
      </c>
      <c r="K1082" t="s">
        <v>3295</v>
      </c>
      <c r="L1082" t="s">
        <v>3419</v>
      </c>
      <c r="M1082" t="s">
        <v>3270</v>
      </c>
      <c r="R1082" t="str">
        <f t="shared" si="17"/>
        <v>São Paulo</v>
      </c>
      <c r="S1082" t="str">
        <f t="shared" si="17"/>
        <v>Vila Mariana</v>
      </c>
    </row>
    <row r="1083" spans="1:19" x14ac:dyDescent="0.25">
      <c r="A1083" t="s">
        <v>3420</v>
      </c>
      <c r="B1083" t="s">
        <v>20</v>
      </c>
      <c r="C1083" t="s">
        <v>3102</v>
      </c>
      <c r="D1083" t="s">
        <v>22</v>
      </c>
      <c r="E1083" t="s">
        <v>3421</v>
      </c>
      <c r="F1083">
        <v>2275000</v>
      </c>
      <c r="G1083">
        <v>2284</v>
      </c>
      <c r="H1083">
        <v>120</v>
      </c>
      <c r="I1083">
        <v>18958.330000000002</v>
      </c>
      <c r="J1083">
        <v>3</v>
      </c>
      <c r="K1083" t="s">
        <v>3145</v>
      </c>
      <c r="L1083" t="s">
        <v>3422</v>
      </c>
      <c r="M1083" t="s">
        <v>3270</v>
      </c>
      <c r="R1083" t="str">
        <f t="shared" si="17"/>
        <v>São Paulo</v>
      </c>
      <c r="S1083" t="str">
        <f t="shared" si="17"/>
        <v>Vila Mariana</v>
      </c>
    </row>
    <row r="1084" spans="1:19" x14ac:dyDescent="0.25">
      <c r="A1084" t="s">
        <v>3423</v>
      </c>
      <c r="B1084" t="s">
        <v>20</v>
      </c>
      <c r="C1084" t="s">
        <v>3102</v>
      </c>
      <c r="D1084" t="s">
        <v>61</v>
      </c>
      <c r="E1084" t="s">
        <v>3424</v>
      </c>
      <c r="F1084">
        <v>370000</v>
      </c>
      <c r="G1084">
        <v>800</v>
      </c>
      <c r="H1084">
        <v>29</v>
      </c>
      <c r="I1084">
        <v>12758.62</v>
      </c>
      <c r="J1084">
        <v>1</v>
      </c>
      <c r="K1084" t="s">
        <v>3425</v>
      </c>
      <c r="L1084" t="s">
        <v>3426</v>
      </c>
      <c r="M1084" t="s">
        <v>3270</v>
      </c>
      <c r="R1084" t="str">
        <f t="shared" si="17"/>
        <v>São Paulo</v>
      </c>
      <c r="S1084" t="str">
        <f t="shared" si="17"/>
        <v>Vila Mariana</v>
      </c>
    </row>
    <row r="1085" spans="1:19" x14ac:dyDescent="0.25">
      <c r="A1085" t="s">
        <v>3427</v>
      </c>
      <c r="B1085" t="s">
        <v>20</v>
      </c>
      <c r="C1085" t="s">
        <v>3102</v>
      </c>
      <c r="D1085" t="s">
        <v>22</v>
      </c>
      <c r="E1085" t="s">
        <v>3428</v>
      </c>
      <c r="F1085">
        <v>700000</v>
      </c>
      <c r="G1085">
        <v>900</v>
      </c>
      <c r="H1085">
        <v>38</v>
      </c>
      <c r="I1085">
        <v>18421.05</v>
      </c>
      <c r="J1085">
        <v>1</v>
      </c>
      <c r="K1085" t="s">
        <v>3212</v>
      </c>
      <c r="L1085" t="s">
        <v>3429</v>
      </c>
      <c r="M1085" t="s">
        <v>3270</v>
      </c>
      <c r="R1085" t="str">
        <f t="shared" si="17"/>
        <v>São Paulo</v>
      </c>
      <c r="S1085" t="str">
        <f t="shared" si="17"/>
        <v>Vila Mariana</v>
      </c>
    </row>
    <row r="1086" spans="1:19" x14ac:dyDescent="0.25">
      <c r="A1086" t="s">
        <v>3430</v>
      </c>
      <c r="B1086" t="s">
        <v>20</v>
      </c>
      <c r="C1086" t="s">
        <v>3102</v>
      </c>
      <c r="D1086" t="s">
        <v>22</v>
      </c>
      <c r="E1086" t="s">
        <v>3431</v>
      </c>
      <c r="F1086">
        <v>1275000</v>
      </c>
      <c r="G1086">
        <v>1665</v>
      </c>
      <c r="H1086">
        <v>69</v>
      </c>
      <c r="I1086">
        <v>18478.259999999998</v>
      </c>
      <c r="J1086">
        <v>2</v>
      </c>
      <c r="K1086" t="s">
        <v>3432</v>
      </c>
      <c r="L1086" t="s">
        <v>3433</v>
      </c>
      <c r="M1086" t="s">
        <v>3270</v>
      </c>
      <c r="R1086" t="str">
        <f t="shared" si="17"/>
        <v>São Paulo</v>
      </c>
      <c r="S1086" t="str">
        <f t="shared" si="17"/>
        <v>Vila Mariana</v>
      </c>
    </row>
    <row r="1087" spans="1:19" x14ac:dyDescent="0.25">
      <c r="A1087" t="s">
        <v>3434</v>
      </c>
      <c r="B1087" t="s">
        <v>20</v>
      </c>
      <c r="C1087" t="s">
        <v>3102</v>
      </c>
      <c r="D1087" t="s">
        <v>61</v>
      </c>
      <c r="E1087" t="s">
        <v>3435</v>
      </c>
      <c r="F1087">
        <v>455000</v>
      </c>
      <c r="G1087">
        <v>483</v>
      </c>
      <c r="H1087">
        <v>25</v>
      </c>
      <c r="I1087">
        <v>18200</v>
      </c>
      <c r="J1087">
        <v>1</v>
      </c>
      <c r="K1087" t="s">
        <v>3133</v>
      </c>
      <c r="L1087" t="s">
        <v>3436</v>
      </c>
      <c r="M1087" t="s">
        <v>3270</v>
      </c>
      <c r="R1087" t="str">
        <f t="shared" si="17"/>
        <v>São Paulo</v>
      </c>
      <c r="S1087" t="str">
        <f t="shared" si="17"/>
        <v>Vila Mariana</v>
      </c>
    </row>
    <row r="1088" spans="1:19" x14ac:dyDescent="0.25">
      <c r="A1088" t="s">
        <v>3437</v>
      </c>
      <c r="B1088" t="s">
        <v>20</v>
      </c>
      <c r="C1088" t="s">
        <v>3102</v>
      </c>
      <c r="D1088" t="s">
        <v>61</v>
      </c>
      <c r="E1088" t="s">
        <v>3438</v>
      </c>
      <c r="F1088">
        <v>520000</v>
      </c>
      <c r="G1088">
        <v>449</v>
      </c>
      <c r="H1088">
        <v>22</v>
      </c>
      <c r="I1088">
        <v>23636.36</v>
      </c>
      <c r="J1088">
        <v>1</v>
      </c>
      <c r="K1088" t="s">
        <v>3273</v>
      </c>
      <c r="L1088" t="s">
        <v>3439</v>
      </c>
      <c r="M1088" t="s">
        <v>3270</v>
      </c>
      <c r="R1088" t="str">
        <f t="shared" si="17"/>
        <v>São Paulo</v>
      </c>
      <c r="S1088" t="str">
        <f t="shared" si="17"/>
        <v>Vila Mariana</v>
      </c>
    </row>
    <row r="1089" spans="1:19" x14ac:dyDescent="0.25">
      <c r="A1089" t="s">
        <v>3440</v>
      </c>
      <c r="B1089" t="s">
        <v>20</v>
      </c>
      <c r="C1089" t="s">
        <v>3102</v>
      </c>
      <c r="D1089" t="s">
        <v>22</v>
      </c>
      <c r="E1089" t="s">
        <v>3441</v>
      </c>
      <c r="F1089">
        <v>590000</v>
      </c>
      <c r="G1089">
        <v>706</v>
      </c>
      <c r="H1089">
        <v>70</v>
      </c>
      <c r="I1089">
        <v>8428.57</v>
      </c>
      <c r="J1089">
        <v>1</v>
      </c>
      <c r="K1089" t="s">
        <v>3145</v>
      </c>
      <c r="L1089" t="s">
        <v>3442</v>
      </c>
      <c r="M1089" t="s">
        <v>3270</v>
      </c>
      <c r="R1089" t="str">
        <f t="shared" si="17"/>
        <v>São Paulo</v>
      </c>
      <c r="S1089" t="str">
        <f t="shared" si="17"/>
        <v>Vila Mariana</v>
      </c>
    </row>
    <row r="1090" spans="1:19" x14ac:dyDescent="0.25">
      <c r="A1090" t="s">
        <v>3443</v>
      </c>
      <c r="B1090" t="s">
        <v>20</v>
      </c>
      <c r="C1090" t="s">
        <v>3102</v>
      </c>
      <c r="D1090" t="s">
        <v>22</v>
      </c>
      <c r="E1090" t="s">
        <v>3444</v>
      </c>
      <c r="F1090">
        <v>2590000</v>
      </c>
      <c r="G1090">
        <v>2368</v>
      </c>
      <c r="H1090">
        <v>140</v>
      </c>
      <c r="I1090">
        <v>18500</v>
      </c>
      <c r="J1090">
        <v>2</v>
      </c>
      <c r="K1090" t="s">
        <v>3432</v>
      </c>
      <c r="L1090" t="s">
        <v>3445</v>
      </c>
      <c r="M1090" t="s">
        <v>3270</v>
      </c>
      <c r="R1090" t="str">
        <f t="shared" si="17"/>
        <v>São Paulo</v>
      </c>
      <c r="S1090" t="str">
        <f t="shared" si="17"/>
        <v>Vila Mariana</v>
      </c>
    </row>
    <row r="1091" spans="1:19" x14ac:dyDescent="0.25">
      <c r="A1091" t="s">
        <v>3446</v>
      </c>
      <c r="B1091" t="s">
        <v>20</v>
      </c>
      <c r="C1091" t="s">
        <v>3102</v>
      </c>
      <c r="D1091" t="s">
        <v>32</v>
      </c>
      <c r="E1091" t="s">
        <v>3447</v>
      </c>
      <c r="F1091">
        <v>330000</v>
      </c>
      <c r="G1091">
        <v>550</v>
      </c>
      <c r="H1091">
        <v>18</v>
      </c>
      <c r="I1091">
        <v>18333.330000000002</v>
      </c>
      <c r="J1091">
        <v>1</v>
      </c>
      <c r="K1091" t="s">
        <v>3104</v>
      </c>
      <c r="L1091" t="s">
        <v>3448</v>
      </c>
      <c r="M1091" t="s">
        <v>3270</v>
      </c>
      <c r="R1091" t="str">
        <f t="shared" ref="R1091:S1154" si="18">B1091</f>
        <v>São Paulo</v>
      </c>
      <c r="S1091" t="str">
        <f t="shared" si="18"/>
        <v>Vila Mariana</v>
      </c>
    </row>
    <row r="1092" spans="1:19" x14ac:dyDescent="0.25">
      <c r="A1092" t="s">
        <v>3449</v>
      </c>
      <c r="B1092" t="s">
        <v>20</v>
      </c>
      <c r="C1092" t="s">
        <v>3102</v>
      </c>
      <c r="D1092" t="s">
        <v>61</v>
      </c>
      <c r="E1092" t="s">
        <v>3450</v>
      </c>
      <c r="F1092">
        <v>440000</v>
      </c>
      <c r="G1092">
        <v>440</v>
      </c>
      <c r="H1092">
        <v>28</v>
      </c>
      <c r="I1092">
        <v>15714.29</v>
      </c>
      <c r="J1092">
        <v>1</v>
      </c>
      <c r="K1092" t="s">
        <v>3237</v>
      </c>
      <c r="L1092" t="s">
        <v>3451</v>
      </c>
      <c r="M1092" t="s">
        <v>3270</v>
      </c>
      <c r="R1092" t="str">
        <f t="shared" si="18"/>
        <v>São Paulo</v>
      </c>
      <c r="S1092" t="str">
        <f t="shared" si="18"/>
        <v>Vila Mariana</v>
      </c>
    </row>
    <row r="1093" spans="1:19" x14ac:dyDescent="0.25">
      <c r="A1093" t="s">
        <v>3452</v>
      </c>
      <c r="B1093" t="s">
        <v>20</v>
      </c>
      <c r="C1093" t="s">
        <v>3102</v>
      </c>
      <c r="D1093" t="s">
        <v>32</v>
      </c>
      <c r="E1093" t="s">
        <v>3453</v>
      </c>
      <c r="F1093">
        <v>560000</v>
      </c>
      <c r="G1093">
        <v>540</v>
      </c>
      <c r="H1093">
        <v>33</v>
      </c>
      <c r="I1093">
        <v>16969.7</v>
      </c>
      <c r="J1093">
        <v>1</v>
      </c>
      <c r="K1093" t="s">
        <v>3104</v>
      </c>
      <c r="L1093" t="s">
        <v>3454</v>
      </c>
      <c r="M1093" t="s">
        <v>3270</v>
      </c>
      <c r="R1093" t="str">
        <f t="shared" si="18"/>
        <v>São Paulo</v>
      </c>
      <c r="S1093" t="str">
        <f t="shared" si="18"/>
        <v>Vila Mariana</v>
      </c>
    </row>
    <row r="1094" spans="1:19" x14ac:dyDescent="0.25">
      <c r="A1094" t="s">
        <v>3455</v>
      </c>
      <c r="B1094" t="s">
        <v>20</v>
      </c>
      <c r="C1094" t="s">
        <v>3102</v>
      </c>
      <c r="D1094" t="s">
        <v>32</v>
      </c>
      <c r="E1094" t="s">
        <v>3456</v>
      </c>
      <c r="F1094">
        <v>375000</v>
      </c>
      <c r="G1094">
        <v>503</v>
      </c>
      <c r="H1094">
        <v>27</v>
      </c>
      <c r="I1094">
        <v>13888.89</v>
      </c>
      <c r="J1094">
        <v>1</v>
      </c>
      <c r="K1094" t="s">
        <v>3133</v>
      </c>
      <c r="L1094" t="s">
        <v>3457</v>
      </c>
      <c r="M1094" t="s">
        <v>3270</v>
      </c>
      <c r="R1094" t="str">
        <f t="shared" si="18"/>
        <v>São Paulo</v>
      </c>
      <c r="S1094" t="str">
        <f t="shared" si="18"/>
        <v>Vila Mariana</v>
      </c>
    </row>
    <row r="1095" spans="1:19" x14ac:dyDescent="0.25">
      <c r="A1095" t="s">
        <v>3458</v>
      </c>
      <c r="B1095" t="s">
        <v>20</v>
      </c>
      <c r="C1095" t="s">
        <v>3102</v>
      </c>
      <c r="D1095" t="s">
        <v>32</v>
      </c>
      <c r="E1095" t="s">
        <v>3459</v>
      </c>
      <c r="F1095">
        <v>495000</v>
      </c>
      <c r="G1095">
        <v>550</v>
      </c>
      <c r="H1095">
        <v>23</v>
      </c>
      <c r="I1095">
        <v>21521.74</v>
      </c>
      <c r="J1095">
        <v>1</v>
      </c>
      <c r="K1095" t="s">
        <v>3237</v>
      </c>
      <c r="L1095" t="s">
        <v>3460</v>
      </c>
      <c r="M1095" t="s">
        <v>3270</v>
      </c>
      <c r="R1095" t="str">
        <f t="shared" si="18"/>
        <v>São Paulo</v>
      </c>
      <c r="S1095" t="str">
        <f t="shared" si="18"/>
        <v>Vila Mariana</v>
      </c>
    </row>
    <row r="1096" spans="1:19" x14ac:dyDescent="0.25">
      <c r="A1096" t="s">
        <v>3461</v>
      </c>
      <c r="B1096" t="s">
        <v>20</v>
      </c>
      <c r="C1096" t="s">
        <v>3102</v>
      </c>
      <c r="D1096" t="s">
        <v>22</v>
      </c>
      <c r="E1096" t="s">
        <v>3462</v>
      </c>
      <c r="F1096">
        <v>750000</v>
      </c>
      <c r="G1096">
        <v>1093</v>
      </c>
      <c r="H1096">
        <v>53</v>
      </c>
      <c r="I1096">
        <v>14150.94</v>
      </c>
      <c r="J1096">
        <v>2</v>
      </c>
      <c r="K1096" t="s">
        <v>3161</v>
      </c>
      <c r="L1096" t="s">
        <v>3463</v>
      </c>
      <c r="M1096" t="s">
        <v>3270</v>
      </c>
      <c r="R1096" t="str">
        <f t="shared" si="18"/>
        <v>São Paulo</v>
      </c>
      <c r="S1096" t="str">
        <f t="shared" si="18"/>
        <v>Vila Mariana</v>
      </c>
    </row>
    <row r="1097" spans="1:19" x14ac:dyDescent="0.25">
      <c r="A1097" t="s">
        <v>3464</v>
      </c>
      <c r="B1097" t="s">
        <v>20</v>
      </c>
      <c r="C1097" t="s">
        <v>3102</v>
      </c>
      <c r="D1097" t="s">
        <v>22</v>
      </c>
      <c r="E1097" t="s">
        <v>3465</v>
      </c>
      <c r="F1097">
        <v>844000</v>
      </c>
      <c r="G1097">
        <v>1808</v>
      </c>
      <c r="H1097">
        <v>105</v>
      </c>
      <c r="I1097">
        <v>8038.1</v>
      </c>
      <c r="J1097">
        <v>3</v>
      </c>
      <c r="K1097" t="s">
        <v>3248</v>
      </c>
      <c r="L1097" t="s">
        <v>3466</v>
      </c>
      <c r="M1097" t="s">
        <v>3270</v>
      </c>
      <c r="R1097" t="str">
        <f t="shared" si="18"/>
        <v>São Paulo</v>
      </c>
      <c r="S1097" t="str">
        <f t="shared" si="18"/>
        <v>Vila Mariana</v>
      </c>
    </row>
    <row r="1098" spans="1:19" x14ac:dyDescent="0.25">
      <c r="A1098" t="s">
        <v>3467</v>
      </c>
      <c r="B1098" t="s">
        <v>20</v>
      </c>
      <c r="C1098" t="s">
        <v>3102</v>
      </c>
      <c r="D1098" t="s">
        <v>22</v>
      </c>
      <c r="E1098" t="s">
        <v>3468</v>
      </c>
      <c r="F1098">
        <v>950000</v>
      </c>
      <c r="G1098">
        <v>1246</v>
      </c>
      <c r="H1098">
        <v>112</v>
      </c>
      <c r="I1098">
        <v>8482.14</v>
      </c>
      <c r="J1098">
        <v>3</v>
      </c>
      <c r="K1098" t="s">
        <v>3205</v>
      </c>
      <c r="L1098" t="s">
        <v>3469</v>
      </c>
      <c r="M1098" t="s">
        <v>3270</v>
      </c>
      <c r="R1098" t="str">
        <f t="shared" si="18"/>
        <v>São Paulo</v>
      </c>
      <c r="S1098" t="str">
        <f t="shared" si="18"/>
        <v>Vila Mariana</v>
      </c>
    </row>
    <row r="1099" spans="1:19" x14ac:dyDescent="0.25">
      <c r="A1099" t="s">
        <v>3470</v>
      </c>
      <c r="B1099" t="s">
        <v>20</v>
      </c>
      <c r="C1099" t="s">
        <v>3102</v>
      </c>
      <c r="D1099" t="s">
        <v>22</v>
      </c>
      <c r="E1099" t="s">
        <v>3471</v>
      </c>
      <c r="F1099">
        <v>670000</v>
      </c>
      <c r="G1099">
        <v>1201</v>
      </c>
      <c r="H1099">
        <v>85</v>
      </c>
      <c r="I1099">
        <v>7882.35</v>
      </c>
      <c r="J1099">
        <v>1</v>
      </c>
      <c r="K1099" t="s">
        <v>3472</v>
      </c>
      <c r="L1099" t="s">
        <v>3473</v>
      </c>
      <c r="M1099" t="s">
        <v>3270</v>
      </c>
      <c r="R1099" t="str">
        <f t="shared" si="18"/>
        <v>São Paulo</v>
      </c>
      <c r="S1099" t="str">
        <f t="shared" si="18"/>
        <v>Vila Mariana</v>
      </c>
    </row>
    <row r="1100" spans="1:19" x14ac:dyDescent="0.25">
      <c r="A1100" t="s">
        <v>3474</v>
      </c>
      <c r="B1100" t="s">
        <v>20</v>
      </c>
      <c r="C1100" t="s">
        <v>3102</v>
      </c>
      <c r="D1100" t="s">
        <v>61</v>
      </c>
      <c r="E1100" t="s">
        <v>3475</v>
      </c>
      <c r="F1100">
        <v>380000</v>
      </c>
      <c r="G1100">
        <v>575</v>
      </c>
      <c r="H1100">
        <v>35</v>
      </c>
      <c r="I1100">
        <v>10857.14</v>
      </c>
      <c r="J1100">
        <v>1</v>
      </c>
      <c r="K1100" t="s">
        <v>3133</v>
      </c>
      <c r="L1100" t="s">
        <v>3476</v>
      </c>
      <c r="M1100" t="s">
        <v>3270</v>
      </c>
      <c r="R1100" t="str">
        <f t="shared" si="18"/>
        <v>São Paulo</v>
      </c>
      <c r="S1100" t="str">
        <f t="shared" si="18"/>
        <v>Vila Mariana</v>
      </c>
    </row>
    <row r="1101" spans="1:19" x14ac:dyDescent="0.25">
      <c r="A1101" t="s">
        <v>3477</v>
      </c>
      <c r="B1101" t="s">
        <v>20</v>
      </c>
      <c r="C1101" t="s">
        <v>3102</v>
      </c>
      <c r="D1101" t="s">
        <v>22</v>
      </c>
      <c r="E1101" t="s">
        <v>3478</v>
      </c>
      <c r="F1101">
        <v>550000</v>
      </c>
      <c r="G1101">
        <v>585</v>
      </c>
      <c r="H1101">
        <v>60</v>
      </c>
      <c r="I1101">
        <v>9166.67</v>
      </c>
      <c r="J1101">
        <v>2</v>
      </c>
      <c r="K1101" t="s">
        <v>3121</v>
      </c>
      <c r="L1101" t="s">
        <v>3479</v>
      </c>
      <c r="M1101" t="s">
        <v>3270</v>
      </c>
      <c r="R1101" t="str">
        <f t="shared" si="18"/>
        <v>São Paulo</v>
      </c>
      <c r="S1101" t="str">
        <f t="shared" si="18"/>
        <v>Vila Mariana</v>
      </c>
    </row>
    <row r="1102" spans="1:19" x14ac:dyDescent="0.25">
      <c r="A1102" t="s">
        <v>3480</v>
      </c>
      <c r="B1102" t="s">
        <v>20</v>
      </c>
      <c r="C1102" t="s">
        <v>3102</v>
      </c>
      <c r="D1102" t="s">
        <v>22</v>
      </c>
      <c r="E1102" t="s">
        <v>3481</v>
      </c>
      <c r="F1102">
        <v>482500</v>
      </c>
      <c r="G1102">
        <v>782</v>
      </c>
      <c r="H1102">
        <v>35</v>
      </c>
      <c r="I1102">
        <v>13785.71</v>
      </c>
      <c r="J1102">
        <v>1</v>
      </c>
      <c r="K1102" t="s">
        <v>3104</v>
      </c>
      <c r="L1102" t="s">
        <v>3482</v>
      </c>
      <c r="M1102" t="s">
        <v>3270</v>
      </c>
      <c r="R1102" t="str">
        <f t="shared" si="18"/>
        <v>São Paulo</v>
      </c>
      <c r="S1102" t="str">
        <f t="shared" si="18"/>
        <v>Vila Mariana</v>
      </c>
    </row>
    <row r="1103" spans="1:19" x14ac:dyDescent="0.25">
      <c r="A1103" t="s">
        <v>3483</v>
      </c>
      <c r="B1103" t="s">
        <v>20</v>
      </c>
      <c r="C1103" t="s">
        <v>3102</v>
      </c>
      <c r="D1103" t="s">
        <v>22</v>
      </c>
      <c r="E1103" t="s">
        <v>3484</v>
      </c>
      <c r="F1103">
        <v>1100000</v>
      </c>
      <c r="G1103">
        <v>650</v>
      </c>
      <c r="H1103">
        <v>85</v>
      </c>
      <c r="I1103">
        <v>12941.18</v>
      </c>
      <c r="J1103">
        <v>2</v>
      </c>
      <c r="K1103" t="s">
        <v>3485</v>
      </c>
      <c r="L1103" t="s">
        <v>3486</v>
      </c>
      <c r="M1103" t="s">
        <v>3270</v>
      </c>
      <c r="R1103" t="str">
        <f t="shared" si="18"/>
        <v>São Paulo</v>
      </c>
      <c r="S1103" t="str">
        <f t="shared" si="18"/>
        <v>Vila Mariana</v>
      </c>
    </row>
    <row r="1104" spans="1:19" x14ac:dyDescent="0.25">
      <c r="A1104" t="s">
        <v>3487</v>
      </c>
      <c r="B1104" t="s">
        <v>20</v>
      </c>
      <c r="C1104" t="s">
        <v>3102</v>
      </c>
      <c r="D1104" t="s">
        <v>22</v>
      </c>
      <c r="E1104" t="s">
        <v>3488</v>
      </c>
      <c r="F1104">
        <v>2492000</v>
      </c>
      <c r="G1104">
        <v>2830</v>
      </c>
      <c r="H1104">
        <v>155</v>
      </c>
      <c r="I1104">
        <v>16077.42</v>
      </c>
      <c r="J1104">
        <v>3</v>
      </c>
      <c r="K1104" t="s">
        <v>3295</v>
      </c>
      <c r="L1104" t="s">
        <v>3489</v>
      </c>
      <c r="M1104" t="s">
        <v>3270</v>
      </c>
      <c r="R1104" t="str">
        <f t="shared" si="18"/>
        <v>São Paulo</v>
      </c>
      <c r="S1104" t="str">
        <f t="shared" si="18"/>
        <v>Vila Mariana</v>
      </c>
    </row>
    <row r="1105" spans="1:19" x14ac:dyDescent="0.25">
      <c r="A1105" t="s">
        <v>3490</v>
      </c>
      <c r="B1105" t="s">
        <v>20</v>
      </c>
      <c r="C1105" t="s">
        <v>3102</v>
      </c>
      <c r="D1105" t="s">
        <v>32</v>
      </c>
      <c r="E1105" t="s">
        <v>3491</v>
      </c>
      <c r="F1105">
        <v>630000</v>
      </c>
      <c r="G1105">
        <v>1044</v>
      </c>
      <c r="H1105">
        <v>37</v>
      </c>
      <c r="I1105">
        <v>17027.03</v>
      </c>
      <c r="J1105">
        <v>1</v>
      </c>
      <c r="K1105" t="s">
        <v>3212</v>
      </c>
      <c r="L1105" t="s">
        <v>3492</v>
      </c>
      <c r="M1105" t="s">
        <v>3270</v>
      </c>
      <c r="R1105" t="str">
        <f t="shared" si="18"/>
        <v>São Paulo</v>
      </c>
      <c r="S1105" t="str">
        <f t="shared" si="18"/>
        <v>Vila Mariana</v>
      </c>
    </row>
    <row r="1106" spans="1:19" x14ac:dyDescent="0.25">
      <c r="A1106" t="s">
        <v>3493</v>
      </c>
      <c r="B1106" t="s">
        <v>20</v>
      </c>
      <c r="C1106" t="s">
        <v>3102</v>
      </c>
      <c r="D1106" t="s">
        <v>2693</v>
      </c>
      <c r="E1106" t="s">
        <v>3494</v>
      </c>
      <c r="F1106">
        <v>600000</v>
      </c>
      <c r="G1106">
        <v>100</v>
      </c>
      <c r="H1106">
        <v>150</v>
      </c>
      <c r="I1106">
        <v>4000</v>
      </c>
      <c r="J1106">
        <v>2</v>
      </c>
      <c r="K1106" t="s">
        <v>3495</v>
      </c>
      <c r="L1106" t="s">
        <v>3496</v>
      </c>
      <c r="M1106" t="s">
        <v>3270</v>
      </c>
      <c r="R1106" t="str">
        <f t="shared" si="18"/>
        <v>São Paulo</v>
      </c>
      <c r="S1106" t="str">
        <f t="shared" si="18"/>
        <v>Vila Mariana</v>
      </c>
    </row>
    <row r="1107" spans="1:19" x14ac:dyDescent="0.25">
      <c r="A1107" t="s">
        <v>3497</v>
      </c>
      <c r="B1107" t="s">
        <v>20</v>
      </c>
      <c r="C1107" t="s">
        <v>3102</v>
      </c>
      <c r="D1107" t="s">
        <v>22</v>
      </c>
      <c r="E1107" t="s">
        <v>3498</v>
      </c>
      <c r="F1107">
        <v>520000</v>
      </c>
      <c r="G1107">
        <v>400</v>
      </c>
      <c r="H1107">
        <v>32</v>
      </c>
      <c r="I1107">
        <v>16250</v>
      </c>
      <c r="J1107">
        <v>1</v>
      </c>
      <c r="K1107" t="s">
        <v>3141</v>
      </c>
      <c r="L1107" t="s">
        <v>3499</v>
      </c>
      <c r="M1107" t="s">
        <v>3270</v>
      </c>
      <c r="R1107" t="str">
        <f t="shared" si="18"/>
        <v>São Paulo</v>
      </c>
      <c r="S1107" t="str">
        <f t="shared" si="18"/>
        <v>Vila Mariana</v>
      </c>
    </row>
    <row r="1108" spans="1:19" x14ac:dyDescent="0.25">
      <c r="A1108" t="s">
        <v>3500</v>
      </c>
      <c r="B1108" t="s">
        <v>20</v>
      </c>
      <c r="C1108" t="s">
        <v>3102</v>
      </c>
      <c r="D1108" t="s">
        <v>61</v>
      </c>
      <c r="E1108" t="s">
        <v>3501</v>
      </c>
      <c r="F1108">
        <v>409000</v>
      </c>
      <c r="G1108">
        <v>550</v>
      </c>
      <c r="H1108">
        <v>29</v>
      </c>
      <c r="I1108">
        <v>14103.45</v>
      </c>
      <c r="J1108">
        <v>1</v>
      </c>
      <c r="K1108" t="s">
        <v>3388</v>
      </c>
      <c r="L1108" t="s">
        <v>3502</v>
      </c>
      <c r="M1108" t="s">
        <v>3270</v>
      </c>
      <c r="R1108" t="str">
        <f t="shared" si="18"/>
        <v>São Paulo</v>
      </c>
      <c r="S1108" t="str">
        <f t="shared" si="18"/>
        <v>Vila Mariana</v>
      </c>
    </row>
    <row r="1109" spans="1:19" x14ac:dyDescent="0.25">
      <c r="A1109" t="s">
        <v>3503</v>
      </c>
      <c r="B1109" t="s">
        <v>20</v>
      </c>
      <c r="C1109" t="s">
        <v>3102</v>
      </c>
      <c r="D1109" t="s">
        <v>22</v>
      </c>
      <c r="E1109" t="s">
        <v>3504</v>
      </c>
      <c r="F1109">
        <v>512000</v>
      </c>
      <c r="G1109">
        <v>450</v>
      </c>
      <c r="H1109">
        <v>31</v>
      </c>
      <c r="I1109">
        <v>16516.13</v>
      </c>
      <c r="J1109">
        <v>1</v>
      </c>
      <c r="K1109" t="s">
        <v>3273</v>
      </c>
      <c r="L1109" t="s">
        <v>3505</v>
      </c>
      <c r="M1109" t="s">
        <v>3270</v>
      </c>
      <c r="R1109" t="str">
        <f t="shared" si="18"/>
        <v>São Paulo</v>
      </c>
      <c r="S1109" t="str">
        <f t="shared" si="18"/>
        <v>Vila Mariana</v>
      </c>
    </row>
    <row r="1110" spans="1:19" x14ac:dyDescent="0.25">
      <c r="A1110" t="s">
        <v>3506</v>
      </c>
      <c r="B1110" t="s">
        <v>20</v>
      </c>
      <c r="C1110" t="s">
        <v>3102</v>
      </c>
      <c r="D1110" t="s">
        <v>2693</v>
      </c>
      <c r="E1110" t="s">
        <v>3507</v>
      </c>
      <c r="F1110">
        <v>1680000</v>
      </c>
      <c r="G1110">
        <v>864</v>
      </c>
      <c r="H1110">
        <v>319</v>
      </c>
      <c r="I1110">
        <v>5266.46</v>
      </c>
      <c r="J1110">
        <v>4</v>
      </c>
      <c r="K1110" t="s">
        <v>3508</v>
      </c>
      <c r="L1110" t="s">
        <v>3509</v>
      </c>
      <c r="M1110" t="s">
        <v>3270</v>
      </c>
      <c r="R1110" t="str">
        <f t="shared" si="18"/>
        <v>São Paulo</v>
      </c>
      <c r="S1110" t="str">
        <f t="shared" si="18"/>
        <v>Vila Mariana</v>
      </c>
    </row>
    <row r="1111" spans="1:19" x14ac:dyDescent="0.25">
      <c r="A1111" t="s">
        <v>3510</v>
      </c>
      <c r="B1111" t="s">
        <v>20</v>
      </c>
      <c r="C1111" t="s">
        <v>3102</v>
      </c>
      <c r="D1111" t="s">
        <v>22</v>
      </c>
      <c r="E1111" t="s">
        <v>3511</v>
      </c>
      <c r="F1111">
        <v>1550000</v>
      </c>
      <c r="G1111">
        <v>2321</v>
      </c>
      <c r="H1111">
        <v>138</v>
      </c>
      <c r="I1111">
        <v>11231.88</v>
      </c>
      <c r="J1111">
        <v>2</v>
      </c>
      <c r="K1111" t="s">
        <v>3287</v>
      </c>
      <c r="L1111" t="s">
        <v>3512</v>
      </c>
      <c r="M1111" t="s">
        <v>3270</v>
      </c>
      <c r="R1111" t="str">
        <f t="shared" si="18"/>
        <v>São Paulo</v>
      </c>
      <c r="S1111" t="str">
        <f t="shared" si="18"/>
        <v>Vila Mariana</v>
      </c>
    </row>
    <row r="1112" spans="1:19" x14ac:dyDescent="0.25">
      <c r="A1112" t="s">
        <v>3513</v>
      </c>
      <c r="B1112" t="s">
        <v>20</v>
      </c>
      <c r="C1112" t="s">
        <v>3102</v>
      </c>
      <c r="D1112" t="s">
        <v>2693</v>
      </c>
      <c r="E1112" t="s">
        <v>3514</v>
      </c>
      <c r="F1112">
        <v>1070000</v>
      </c>
      <c r="G1112">
        <v>114</v>
      </c>
      <c r="H1112">
        <v>300</v>
      </c>
      <c r="I1112">
        <v>3566.67</v>
      </c>
      <c r="J1112">
        <v>4</v>
      </c>
      <c r="K1112" t="s">
        <v>3341</v>
      </c>
      <c r="L1112" t="s">
        <v>3515</v>
      </c>
      <c r="M1112" t="s">
        <v>3270</v>
      </c>
      <c r="R1112" t="str">
        <f t="shared" si="18"/>
        <v>São Paulo</v>
      </c>
      <c r="S1112" t="str">
        <f t="shared" si="18"/>
        <v>Vila Mariana</v>
      </c>
    </row>
    <row r="1113" spans="1:19" x14ac:dyDescent="0.25">
      <c r="A1113" t="s">
        <v>3516</v>
      </c>
      <c r="B1113" t="s">
        <v>20</v>
      </c>
      <c r="C1113" t="s">
        <v>3102</v>
      </c>
      <c r="D1113" t="s">
        <v>32</v>
      </c>
      <c r="E1113" t="s">
        <v>3517</v>
      </c>
      <c r="F1113">
        <v>750000</v>
      </c>
      <c r="G1113">
        <v>559</v>
      </c>
      <c r="H1113">
        <v>22</v>
      </c>
      <c r="I1113">
        <v>34090.910000000003</v>
      </c>
      <c r="J1113">
        <v>1</v>
      </c>
      <c r="K1113" t="s">
        <v>3161</v>
      </c>
      <c r="L1113" t="s">
        <v>3518</v>
      </c>
      <c r="M1113" t="s">
        <v>3270</v>
      </c>
      <c r="R1113" t="str">
        <f t="shared" si="18"/>
        <v>São Paulo</v>
      </c>
      <c r="S1113" t="str">
        <f t="shared" si="18"/>
        <v>Vila Mariana</v>
      </c>
    </row>
    <row r="1114" spans="1:19" x14ac:dyDescent="0.25">
      <c r="A1114" t="s">
        <v>3519</v>
      </c>
      <c r="B1114" t="s">
        <v>20</v>
      </c>
      <c r="C1114" t="s">
        <v>3102</v>
      </c>
      <c r="D1114" t="s">
        <v>22</v>
      </c>
      <c r="E1114" t="s">
        <v>3520</v>
      </c>
      <c r="F1114">
        <v>1750000</v>
      </c>
      <c r="G1114">
        <v>6000</v>
      </c>
      <c r="H1114">
        <v>247</v>
      </c>
      <c r="I1114">
        <v>7085.02</v>
      </c>
      <c r="J1114">
        <v>3</v>
      </c>
      <c r="K1114" t="s">
        <v>3521</v>
      </c>
      <c r="L1114" t="s">
        <v>3522</v>
      </c>
      <c r="M1114" t="s">
        <v>3270</v>
      </c>
      <c r="R1114" t="str">
        <f t="shared" si="18"/>
        <v>São Paulo</v>
      </c>
      <c r="S1114" t="str">
        <f t="shared" si="18"/>
        <v>Vila Mariana</v>
      </c>
    </row>
    <row r="1115" spans="1:19" x14ac:dyDescent="0.25">
      <c r="A1115" t="s">
        <v>3523</v>
      </c>
      <c r="B1115" t="s">
        <v>20</v>
      </c>
      <c r="C1115" t="s">
        <v>3102</v>
      </c>
      <c r="D1115" t="s">
        <v>61</v>
      </c>
      <c r="E1115" t="s">
        <v>3524</v>
      </c>
      <c r="F1115">
        <v>940000</v>
      </c>
      <c r="G1115">
        <v>650</v>
      </c>
      <c r="H1115">
        <v>39</v>
      </c>
      <c r="I1115">
        <v>24102.560000000001</v>
      </c>
      <c r="J1115">
        <v>1</v>
      </c>
      <c r="K1115" t="s">
        <v>3191</v>
      </c>
      <c r="L1115" t="s">
        <v>3525</v>
      </c>
      <c r="M1115" t="s">
        <v>3270</v>
      </c>
      <c r="R1115" t="str">
        <f t="shared" si="18"/>
        <v>São Paulo</v>
      </c>
      <c r="S1115" t="str">
        <f t="shared" si="18"/>
        <v>Vila Mariana</v>
      </c>
    </row>
    <row r="1116" spans="1:19" x14ac:dyDescent="0.25">
      <c r="A1116" t="s">
        <v>3526</v>
      </c>
      <c r="B1116" t="s">
        <v>20</v>
      </c>
      <c r="C1116" t="s">
        <v>3102</v>
      </c>
      <c r="D1116" t="s">
        <v>22</v>
      </c>
      <c r="E1116" t="s">
        <v>3527</v>
      </c>
      <c r="F1116">
        <v>1966000</v>
      </c>
      <c r="G1116">
        <v>2230</v>
      </c>
      <c r="H1116">
        <v>104</v>
      </c>
      <c r="I1116">
        <v>18903.849999999999</v>
      </c>
      <c r="J1116">
        <v>3</v>
      </c>
      <c r="K1116" t="s">
        <v>3125</v>
      </c>
      <c r="L1116" t="s">
        <v>3528</v>
      </c>
      <c r="M1116" t="s">
        <v>3270</v>
      </c>
      <c r="R1116" t="str">
        <f t="shared" si="18"/>
        <v>São Paulo</v>
      </c>
      <c r="S1116" t="str">
        <f t="shared" si="18"/>
        <v>Vila Mariana</v>
      </c>
    </row>
    <row r="1117" spans="1:19" x14ac:dyDescent="0.25">
      <c r="A1117" t="s">
        <v>3529</v>
      </c>
      <c r="B1117" t="s">
        <v>20</v>
      </c>
      <c r="C1117" t="s">
        <v>3102</v>
      </c>
      <c r="D1117" t="s">
        <v>22</v>
      </c>
      <c r="E1117" t="s">
        <v>3530</v>
      </c>
      <c r="F1117">
        <v>820000</v>
      </c>
      <c r="G1117">
        <v>1219</v>
      </c>
      <c r="H1117">
        <v>101</v>
      </c>
      <c r="I1117">
        <v>8118.81</v>
      </c>
      <c r="J1117">
        <v>3</v>
      </c>
      <c r="K1117" t="s">
        <v>3141</v>
      </c>
      <c r="L1117" t="s">
        <v>3531</v>
      </c>
      <c r="M1117" t="s">
        <v>3270</v>
      </c>
      <c r="R1117" t="str">
        <f t="shared" si="18"/>
        <v>São Paulo</v>
      </c>
      <c r="S1117" t="str">
        <f t="shared" si="18"/>
        <v>Vila Mariana</v>
      </c>
    </row>
    <row r="1118" spans="1:19" x14ac:dyDescent="0.25">
      <c r="A1118" t="s">
        <v>3532</v>
      </c>
      <c r="B1118" t="s">
        <v>20</v>
      </c>
      <c r="C1118" t="s">
        <v>3102</v>
      </c>
      <c r="D1118" t="s">
        <v>61</v>
      </c>
      <c r="E1118" t="s">
        <v>3533</v>
      </c>
      <c r="F1118">
        <v>435000</v>
      </c>
      <c r="G1118">
        <v>380</v>
      </c>
      <c r="H1118">
        <v>25</v>
      </c>
      <c r="I1118">
        <v>17400</v>
      </c>
      <c r="J1118">
        <v>1</v>
      </c>
      <c r="K1118" t="s">
        <v>3191</v>
      </c>
      <c r="L1118" t="s">
        <v>3534</v>
      </c>
      <c r="M1118" t="s">
        <v>3535</v>
      </c>
      <c r="R1118" t="str">
        <f t="shared" si="18"/>
        <v>São Paulo</v>
      </c>
      <c r="S1118" t="str">
        <f t="shared" si="18"/>
        <v>Vila Mariana</v>
      </c>
    </row>
    <row r="1119" spans="1:19" x14ac:dyDescent="0.25">
      <c r="A1119" t="s">
        <v>3536</v>
      </c>
      <c r="B1119" t="s">
        <v>20</v>
      </c>
      <c r="C1119" t="s">
        <v>3102</v>
      </c>
      <c r="D1119" t="s">
        <v>2693</v>
      </c>
      <c r="E1119" t="s">
        <v>3537</v>
      </c>
      <c r="F1119">
        <v>850000</v>
      </c>
      <c r="H1119">
        <v>150</v>
      </c>
      <c r="I1119">
        <v>5666.67</v>
      </c>
      <c r="J1119">
        <v>3</v>
      </c>
      <c r="K1119" t="s">
        <v>130</v>
      </c>
      <c r="L1119" t="s">
        <v>3538</v>
      </c>
      <c r="M1119" t="s">
        <v>3535</v>
      </c>
      <c r="R1119" t="str">
        <f t="shared" si="18"/>
        <v>São Paulo</v>
      </c>
      <c r="S1119" t="str">
        <f t="shared" si="18"/>
        <v>Vila Mariana</v>
      </c>
    </row>
    <row r="1120" spans="1:19" x14ac:dyDescent="0.25">
      <c r="A1120" t="s">
        <v>3539</v>
      </c>
      <c r="B1120" t="s">
        <v>20</v>
      </c>
      <c r="C1120" t="s">
        <v>3102</v>
      </c>
      <c r="D1120" t="s">
        <v>32</v>
      </c>
      <c r="E1120" t="s">
        <v>3540</v>
      </c>
      <c r="F1120">
        <v>335000</v>
      </c>
      <c r="G1120">
        <v>457</v>
      </c>
      <c r="H1120">
        <v>24</v>
      </c>
      <c r="I1120">
        <v>13958.33</v>
      </c>
      <c r="J1120">
        <v>1</v>
      </c>
      <c r="K1120" t="s">
        <v>3237</v>
      </c>
      <c r="L1120" t="s">
        <v>3541</v>
      </c>
      <c r="M1120" t="s">
        <v>3535</v>
      </c>
      <c r="R1120" t="str">
        <f t="shared" si="18"/>
        <v>São Paulo</v>
      </c>
      <c r="S1120" t="str">
        <f t="shared" si="18"/>
        <v>Vila Mariana</v>
      </c>
    </row>
    <row r="1121" spans="1:19" x14ac:dyDescent="0.25">
      <c r="A1121" t="s">
        <v>3542</v>
      </c>
      <c r="B1121" t="s">
        <v>20</v>
      </c>
      <c r="C1121" t="s">
        <v>3102</v>
      </c>
      <c r="D1121" t="s">
        <v>32</v>
      </c>
      <c r="E1121" t="s">
        <v>3543</v>
      </c>
      <c r="F1121">
        <v>445000</v>
      </c>
      <c r="G1121">
        <v>1000</v>
      </c>
      <c r="H1121">
        <v>28</v>
      </c>
      <c r="I1121">
        <v>15892.86</v>
      </c>
      <c r="J1121">
        <v>1</v>
      </c>
      <c r="K1121" t="s">
        <v>3233</v>
      </c>
      <c r="L1121" t="s">
        <v>3544</v>
      </c>
      <c r="M1121" t="s">
        <v>3535</v>
      </c>
      <c r="R1121" t="str">
        <f t="shared" si="18"/>
        <v>São Paulo</v>
      </c>
      <c r="S1121" t="str">
        <f t="shared" si="18"/>
        <v>Vila Mariana</v>
      </c>
    </row>
    <row r="1122" spans="1:19" x14ac:dyDescent="0.25">
      <c r="A1122" t="s">
        <v>3545</v>
      </c>
      <c r="B1122" t="s">
        <v>20</v>
      </c>
      <c r="C1122" t="s">
        <v>3102</v>
      </c>
      <c r="D1122" t="s">
        <v>22</v>
      </c>
      <c r="E1122" t="s">
        <v>3546</v>
      </c>
      <c r="F1122">
        <v>650000</v>
      </c>
      <c r="G1122">
        <v>952</v>
      </c>
      <c r="H1122">
        <v>60</v>
      </c>
      <c r="I1122">
        <v>10833.33</v>
      </c>
      <c r="J1122">
        <v>2</v>
      </c>
      <c r="K1122" t="s">
        <v>3121</v>
      </c>
      <c r="L1122" t="s">
        <v>3547</v>
      </c>
      <c r="M1122" t="s">
        <v>3535</v>
      </c>
      <c r="R1122" t="str">
        <f t="shared" si="18"/>
        <v>São Paulo</v>
      </c>
      <c r="S1122" t="str">
        <f t="shared" si="18"/>
        <v>Vila Mariana</v>
      </c>
    </row>
    <row r="1123" spans="1:19" x14ac:dyDescent="0.25">
      <c r="A1123" t="s">
        <v>3548</v>
      </c>
      <c r="B1123" t="s">
        <v>20</v>
      </c>
      <c r="C1123" t="s">
        <v>3102</v>
      </c>
      <c r="D1123" t="s">
        <v>22</v>
      </c>
      <c r="E1123" t="s">
        <v>3549</v>
      </c>
      <c r="F1123">
        <v>680000</v>
      </c>
      <c r="G1123">
        <v>1100</v>
      </c>
      <c r="H1123">
        <v>61</v>
      </c>
      <c r="I1123">
        <v>11147.54</v>
      </c>
      <c r="J1123">
        <v>1</v>
      </c>
      <c r="K1123" t="s">
        <v>3485</v>
      </c>
      <c r="L1123" t="s">
        <v>3550</v>
      </c>
      <c r="M1123" t="s">
        <v>3535</v>
      </c>
      <c r="R1123" t="str">
        <f t="shared" si="18"/>
        <v>São Paulo</v>
      </c>
      <c r="S1123" t="str">
        <f t="shared" si="18"/>
        <v>Vila Mariana</v>
      </c>
    </row>
    <row r="1124" spans="1:19" x14ac:dyDescent="0.25">
      <c r="A1124" t="s">
        <v>3551</v>
      </c>
      <c r="B1124" t="s">
        <v>20</v>
      </c>
      <c r="C1124" t="s">
        <v>3102</v>
      </c>
      <c r="D1124" t="s">
        <v>2693</v>
      </c>
      <c r="E1124" t="s">
        <v>3552</v>
      </c>
      <c r="F1124">
        <v>1400000</v>
      </c>
      <c r="G1124">
        <v>1075</v>
      </c>
      <c r="H1124">
        <v>220</v>
      </c>
      <c r="I1124">
        <v>6363.64</v>
      </c>
      <c r="J1124">
        <v>3</v>
      </c>
      <c r="K1124" t="s">
        <v>3553</v>
      </c>
      <c r="L1124" t="s">
        <v>3554</v>
      </c>
      <c r="M1124" t="s">
        <v>3535</v>
      </c>
      <c r="R1124" t="str">
        <f t="shared" si="18"/>
        <v>São Paulo</v>
      </c>
      <c r="S1124" t="str">
        <f t="shared" si="18"/>
        <v>Vila Mariana</v>
      </c>
    </row>
    <row r="1125" spans="1:19" x14ac:dyDescent="0.25">
      <c r="A1125" t="s">
        <v>3555</v>
      </c>
      <c r="B1125" t="s">
        <v>20</v>
      </c>
      <c r="C1125" t="s">
        <v>3102</v>
      </c>
      <c r="D1125" t="s">
        <v>32</v>
      </c>
      <c r="E1125" t="s">
        <v>3556</v>
      </c>
      <c r="F1125">
        <v>390000</v>
      </c>
      <c r="G1125">
        <v>409</v>
      </c>
      <c r="H1125">
        <v>26</v>
      </c>
      <c r="I1125">
        <v>15000</v>
      </c>
      <c r="J1125">
        <v>1</v>
      </c>
      <c r="K1125" t="s">
        <v>3137</v>
      </c>
      <c r="L1125" t="s">
        <v>3557</v>
      </c>
      <c r="M1125" t="s">
        <v>3535</v>
      </c>
      <c r="R1125" t="str">
        <f t="shared" si="18"/>
        <v>São Paulo</v>
      </c>
      <c r="S1125" t="str">
        <f t="shared" si="18"/>
        <v>Vila Mariana</v>
      </c>
    </row>
    <row r="1126" spans="1:19" x14ac:dyDescent="0.25">
      <c r="A1126" t="s">
        <v>3558</v>
      </c>
      <c r="B1126" t="s">
        <v>20</v>
      </c>
      <c r="C1126" t="s">
        <v>3102</v>
      </c>
      <c r="D1126" t="s">
        <v>22</v>
      </c>
      <c r="E1126" t="s">
        <v>3559</v>
      </c>
      <c r="F1126">
        <v>1390000</v>
      </c>
      <c r="G1126">
        <v>410</v>
      </c>
      <c r="H1126">
        <v>286</v>
      </c>
      <c r="I1126">
        <v>4860.1400000000003</v>
      </c>
      <c r="J1126">
        <v>3</v>
      </c>
      <c r="K1126" t="s">
        <v>3560</v>
      </c>
      <c r="L1126" t="s">
        <v>3561</v>
      </c>
      <c r="M1126" t="s">
        <v>3535</v>
      </c>
      <c r="R1126" t="str">
        <f t="shared" si="18"/>
        <v>São Paulo</v>
      </c>
      <c r="S1126" t="str">
        <f t="shared" si="18"/>
        <v>Vila Mariana</v>
      </c>
    </row>
    <row r="1127" spans="1:19" x14ac:dyDescent="0.25">
      <c r="A1127" t="s">
        <v>3562</v>
      </c>
      <c r="B1127" t="s">
        <v>20</v>
      </c>
      <c r="C1127" t="s">
        <v>3102</v>
      </c>
      <c r="D1127" t="s">
        <v>2693</v>
      </c>
      <c r="E1127" t="s">
        <v>3563</v>
      </c>
      <c r="F1127">
        <v>705000</v>
      </c>
      <c r="G1127">
        <v>103</v>
      </c>
      <c r="H1127">
        <v>145</v>
      </c>
      <c r="I1127">
        <v>4862.07</v>
      </c>
      <c r="J1127">
        <v>2</v>
      </c>
      <c r="K1127" t="s">
        <v>3564</v>
      </c>
      <c r="L1127" t="s">
        <v>3565</v>
      </c>
      <c r="M1127" t="s">
        <v>3535</v>
      </c>
      <c r="R1127" t="str">
        <f t="shared" si="18"/>
        <v>São Paulo</v>
      </c>
      <c r="S1127" t="str">
        <f t="shared" si="18"/>
        <v>Vila Mariana</v>
      </c>
    </row>
    <row r="1128" spans="1:19" x14ac:dyDescent="0.25">
      <c r="A1128" t="s">
        <v>3566</v>
      </c>
      <c r="B1128" t="s">
        <v>20</v>
      </c>
      <c r="C1128" t="s">
        <v>3102</v>
      </c>
      <c r="D1128" t="s">
        <v>22</v>
      </c>
      <c r="E1128" t="s">
        <v>3567</v>
      </c>
      <c r="F1128">
        <v>925000</v>
      </c>
      <c r="G1128">
        <v>1401</v>
      </c>
      <c r="H1128">
        <v>118</v>
      </c>
      <c r="I1128">
        <v>7838.98</v>
      </c>
      <c r="J1128">
        <v>3</v>
      </c>
      <c r="K1128" t="s">
        <v>3568</v>
      </c>
      <c r="L1128" t="s">
        <v>3569</v>
      </c>
      <c r="M1128" t="s">
        <v>3535</v>
      </c>
      <c r="R1128" t="str">
        <f t="shared" si="18"/>
        <v>São Paulo</v>
      </c>
      <c r="S1128" t="str">
        <f t="shared" si="18"/>
        <v>Vila Mariana</v>
      </c>
    </row>
    <row r="1129" spans="1:19" x14ac:dyDescent="0.25">
      <c r="A1129" t="s">
        <v>3570</v>
      </c>
      <c r="B1129" t="s">
        <v>20</v>
      </c>
      <c r="C1129" t="s">
        <v>3102</v>
      </c>
      <c r="D1129" t="s">
        <v>32</v>
      </c>
      <c r="E1129" t="s">
        <v>3571</v>
      </c>
      <c r="F1129">
        <v>529000</v>
      </c>
      <c r="G1129">
        <v>600</v>
      </c>
      <c r="H1129">
        <v>30</v>
      </c>
      <c r="I1129">
        <v>17633.330000000002</v>
      </c>
      <c r="J1129">
        <v>1</v>
      </c>
      <c r="K1129" t="s">
        <v>3141</v>
      </c>
      <c r="L1129" t="s">
        <v>3572</v>
      </c>
      <c r="M1129" t="s">
        <v>3535</v>
      </c>
      <c r="R1129" t="str">
        <f t="shared" si="18"/>
        <v>São Paulo</v>
      </c>
      <c r="S1129" t="str">
        <f t="shared" si="18"/>
        <v>Vila Mariana</v>
      </c>
    </row>
    <row r="1130" spans="1:19" x14ac:dyDescent="0.25">
      <c r="A1130" t="s">
        <v>3573</v>
      </c>
      <c r="B1130" t="s">
        <v>20</v>
      </c>
      <c r="C1130" t="s">
        <v>3102</v>
      </c>
      <c r="D1130" t="s">
        <v>22</v>
      </c>
      <c r="E1130" t="s">
        <v>3574</v>
      </c>
      <c r="F1130">
        <v>1775000</v>
      </c>
      <c r="G1130">
        <v>1759</v>
      </c>
      <c r="H1130">
        <v>73</v>
      </c>
      <c r="I1130">
        <v>24315.07</v>
      </c>
      <c r="J1130">
        <v>1</v>
      </c>
      <c r="K1130" t="s">
        <v>3191</v>
      </c>
      <c r="L1130" t="s">
        <v>3575</v>
      </c>
      <c r="M1130" t="s">
        <v>3535</v>
      </c>
      <c r="R1130" t="str">
        <f t="shared" si="18"/>
        <v>São Paulo</v>
      </c>
      <c r="S1130" t="str">
        <f t="shared" si="18"/>
        <v>Vila Mariana</v>
      </c>
    </row>
    <row r="1131" spans="1:19" x14ac:dyDescent="0.25">
      <c r="A1131" t="s">
        <v>3576</v>
      </c>
      <c r="B1131" t="s">
        <v>20</v>
      </c>
      <c r="C1131" t="s">
        <v>3102</v>
      </c>
      <c r="D1131" t="s">
        <v>22</v>
      </c>
      <c r="E1131" t="s">
        <v>3577</v>
      </c>
      <c r="F1131">
        <v>730000</v>
      </c>
      <c r="G1131">
        <v>1867</v>
      </c>
      <c r="H1131">
        <v>85</v>
      </c>
      <c r="I1131">
        <v>8588.24</v>
      </c>
      <c r="J1131">
        <v>3</v>
      </c>
      <c r="K1131" t="s">
        <v>3578</v>
      </c>
      <c r="L1131" t="s">
        <v>3579</v>
      </c>
      <c r="M1131" t="s">
        <v>3535</v>
      </c>
      <c r="R1131" t="str">
        <f t="shared" si="18"/>
        <v>São Paulo</v>
      </c>
      <c r="S1131" t="str">
        <f t="shared" si="18"/>
        <v>Vila Mariana</v>
      </c>
    </row>
    <row r="1132" spans="1:19" x14ac:dyDescent="0.25">
      <c r="A1132" t="s">
        <v>3580</v>
      </c>
      <c r="B1132" t="s">
        <v>20</v>
      </c>
      <c r="C1132" t="s">
        <v>3102</v>
      </c>
      <c r="D1132" t="s">
        <v>22</v>
      </c>
      <c r="E1132" t="s">
        <v>3581</v>
      </c>
      <c r="F1132">
        <v>870000</v>
      </c>
      <c r="G1132">
        <v>592</v>
      </c>
      <c r="H1132">
        <v>102</v>
      </c>
      <c r="I1132">
        <v>8529.41</v>
      </c>
      <c r="J1132">
        <v>3</v>
      </c>
      <c r="K1132" t="s">
        <v>130</v>
      </c>
      <c r="L1132" t="s">
        <v>3582</v>
      </c>
      <c r="M1132" t="s">
        <v>3535</v>
      </c>
      <c r="R1132" t="str">
        <f t="shared" si="18"/>
        <v>São Paulo</v>
      </c>
      <c r="S1132" t="str">
        <f t="shared" si="18"/>
        <v>Vila Mariana</v>
      </c>
    </row>
    <row r="1133" spans="1:19" x14ac:dyDescent="0.25">
      <c r="A1133" t="s">
        <v>3583</v>
      </c>
      <c r="B1133" t="s">
        <v>20</v>
      </c>
      <c r="C1133" t="s">
        <v>3102</v>
      </c>
      <c r="D1133" t="s">
        <v>22</v>
      </c>
      <c r="E1133" t="s">
        <v>3584</v>
      </c>
      <c r="F1133">
        <v>420000</v>
      </c>
      <c r="G1133">
        <v>717</v>
      </c>
      <c r="H1133">
        <v>24</v>
      </c>
      <c r="I1133">
        <v>17500</v>
      </c>
      <c r="J1133">
        <v>1</v>
      </c>
      <c r="K1133" t="s">
        <v>3157</v>
      </c>
      <c r="L1133" t="s">
        <v>3585</v>
      </c>
      <c r="M1133" t="s">
        <v>3535</v>
      </c>
      <c r="R1133" t="str">
        <f t="shared" si="18"/>
        <v>São Paulo</v>
      </c>
      <c r="S1133" t="str">
        <f t="shared" si="18"/>
        <v>Vila Mariana</v>
      </c>
    </row>
    <row r="1134" spans="1:19" x14ac:dyDescent="0.25">
      <c r="A1134" t="s">
        <v>3586</v>
      </c>
      <c r="B1134" t="s">
        <v>20</v>
      </c>
      <c r="C1134" t="s">
        <v>3102</v>
      </c>
      <c r="D1134" t="s">
        <v>2693</v>
      </c>
      <c r="E1134" t="s">
        <v>3587</v>
      </c>
      <c r="F1134">
        <v>1475000</v>
      </c>
      <c r="G1134">
        <v>917</v>
      </c>
      <c r="H1134">
        <v>325</v>
      </c>
      <c r="I1134">
        <v>4538.46</v>
      </c>
      <c r="J1134">
        <v>4</v>
      </c>
      <c r="K1134" t="s">
        <v>3564</v>
      </c>
      <c r="L1134" t="s">
        <v>3588</v>
      </c>
      <c r="M1134" t="s">
        <v>3535</v>
      </c>
      <c r="R1134" t="str">
        <f t="shared" si="18"/>
        <v>São Paulo</v>
      </c>
      <c r="S1134" t="str">
        <f t="shared" si="18"/>
        <v>Vila Mariana</v>
      </c>
    </row>
    <row r="1135" spans="1:19" x14ac:dyDescent="0.25">
      <c r="A1135" t="s">
        <v>3589</v>
      </c>
      <c r="B1135" t="s">
        <v>20</v>
      </c>
      <c r="C1135" t="s">
        <v>3102</v>
      </c>
      <c r="D1135" t="s">
        <v>22</v>
      </c>
      <c r="E1135" t="s">
        <v>3590</v>
      </c>
      <c r="F1135">
        <v>1850000</v>
      </c>
      <c r="G1135">
        <v>1350</v>
      </c>
      <c r="H1135">
        <v>131</v>
      </c>
      <c r="I1135">
        <v>14122.14</v>
      </c>
      <c r="J1135">
        <v>3</v>
      </c>
      <c r="K1135" t="s">
        <v>3591</v>
      </c>
      <c r="L1135" t="s">
        <v>3592</v>
      </c>
      <c r="M1135" t="s">
        <v>3535</v>
      </c>
      <c r="R1135" t="str">
        <f t="shared" si="18"/>
        <v>São Paulo</v>
      </c>
      <c r="S1135" t="str">
        <f t="shared" si="18"/>
        <v>Vila Mariana</v>
      </c>
    </row>
    <row r="1136" spans="1:19" x14ac:dyDescent="0.25">
      <c r="A1136" t="s">
        <v>3593</v>
      </c>
      <c r="B1136" t="s">
        <v>20</v>
      </c>
      <c r="C1136" t="s">
        <v>3102</v>
      </c>
      <c r="D1136" t="s">
        <v>22</v>
      </c>
      <c r="E1136" t="s">
        <v>3594</v>
      </c>
      <c r="F1136">
        <v>1750000</v>
      </c>
      <c r="G1136">
        <v>1700</v>
      </c>
      <c r="H1136">
        <v>105</v>
      </c>
      <c r="I1136">
        <v>16666.669999999998</v>
      </c>
      <c r="J1136">
        <v>2</v>
      </c>
      <c r="K1136" t="s">
        <v>3121</v>
      </c>
      <c r="L1136" t="s">
        <v>3595</v>
      </c>
      <c r="M1136" t="s">
        <v>3535</v>
      </c>
      <c r="R1136" t="str">
        <f t="shared" si="18"/>
        <v>São Paulo</v>
      </c>
      <c r="S1136" t="str">
        <f t="shared" si="18"/>
        <v>Vila Mariana</v>
      </c>
    </row>
    <row r="1137" spans="1:19" x14ac:dyDescent="0.25">
      <c r="A1137" t="s">
        <v>3596</v>
      </c>
      <c r="B1137" t="s">
        <v>20</v>
      </c>
      <c r="C1137" t="s">
        <v>3102</v>
      </c>
      <c r="D1137" t="s">
        <v>32</v>
      </c>
      <c r="E1137" t="s">
        <v>3597</v>
      </c>
      <c r="F1137">
        <v>550000</v>
      </c>
      <c r="G1137">
        <v>523</v>
      </c>
      <c r="H1137">
        <v>22</v>
      </c>
      <c r="I1137">
        <v>25000</v>
      </c>
      <c r="J1137">
        <v>1</v>
      </c>
      <c r="K1137" t="s">
        <v>3287</v>
      </c>
      <c r="L1137" t="s">
        <v>3598</v>
      </c>
      <c r="M1137" t="s">
        <v>3535</v>
      </c>
      <c r="R1137" t="str">
        <f t="shared" si="18"/>
        <v>São Paulo</v>
      </c>
      <c r="S1137" t="str">
        <f t="shared" si="18"/>
        <v>Vila Mariana</v>
      </c>
    </row>
    <row r="1138" spans="1:19" x14ac:dyDescent="0.25">
      <c r="A1138" t="s">
        <v>3599</v>
      </c>
      <c r="B1138" t="s">
        <v>20</v>
      </c>
      <c r="C1138" t="s">
        <v>3102</v>
      </c>
      <c r="D1138" t="s">
        <v>61</v>
      </c>
      <c r="E1138" t="s">
        <v>3600</v>
      </c>
      <c r="F1138">
        <v>400000</v>
      </c>
      <c r="G1138">
        <v>560</v>
      </c>
      <c r="H1138">
        <v>21</v>
      </c>
      <c r="I1138">
        <v>19047.62</v>
      </c>
      <c r="J1138">
        <v>1</v>
      </c>
      <c r="K1138" t="s">
        <v>3425</v>
      </c>
      <c r="L1138" t="s">
        <v>3601</v>
      </c>
      <c r="M1138" t="s">
        <v>3535</v>
      </c>
      <c r="R1138" t="str">
        <f t="shared" si="18"/>
        <v>São Paulo</v>
      </c>
      <c r="S1138" t="str">
        <f t="shared" si="18"/>
        <v>Vila Mariana</v>
      </c>
    </row>
    <row r="1139" spans="1:19" x14ac:dyDescent="0.25">
      <c r="A1139" t="s">
        <v>3602</v>
      </c>
      <c r="B1139" t="s">
        <v>20</v>
      </c>
      <c r="C1139" t="s">
        <v>3102</v>
      </c>
      <c r="D1139" t="s">
        <v>22</v>
      </c>
      <c r="E1139" t="s">
        <v>3603</v>
      </c>
      <c r="F1139">
        <v>685000</v>
      </c>
      <c r="G1139">
        <v>1405</v>
      </c>
      <c r="H1139">
        <v>75</v>
      </c>
      <c r="I1139">
        <v>9133.33</v>
      </c>
      <c r="J1139">
        <v>3</v>
      </c>
      <c r="K1139" t="s">
        <v>3604</v>
      </c>
      <c r="L1139" t="s">
        <v>3605</v>
      </c>
      <c r="M1139" t="s">
        <v>3535</v>
      </c>
      <c r="R1139" t="str">
        <f t="shared" si="18"/>
        <v>São Paulo</v>
      </c>
      <c r="S1139" t="str">
        <f t="shared" si="18"/>
        <v>Vila Mariana</v>
      </c>
    </row>
    <row r="1140" spans="1:19" x14ac:dyDescent="0.25">
      <c r="A1140" t="s">
        <v>3606</v>
      </c>
      <c r="B1140" t="s">
        <v>20</v>
      </c>
      <c r="C1140" t="s">
        <v>3102</v>
      </c>
      <c r="D1140" t="s">
        <v>22</v>
      </c>
      <c r="E1140" t="s">
        <v>3607</v>
      </c>
      <c r="F1140">
        <v>2990000</v>
      </c>
      <c r="G1140">
        <v>2521</v>
      </c>
      <c r="H1140">
        <v>170</v>
      </c>
      <c r="I1140">
        <v>17588.240000000002</v>
      </c>
      <c r="J1140">
        <v>2</v>
      </c>
      <c r="K1140" t="s">
        <v>3608</v>
      </c>
      <c r="L1140" t="s">
        <v>3609</v>
      </c>
      <c r="M1140" t="s">
        <v>3535</v>
      </c>
      <c r="R1140" t="str">
        <f t="shared" si="18"/>
        <v>São Paulo</v>
      </c>
      <c r="S1140" t="str">
        <f t="shared" si="18"/>
        <v>Vila Mariana</v>
      </c>
    </row>
    <row r="1141" spans="1:19" x14ac:dyDescent="0.25">
      <c r="A1141" t="s">
        <v>3610</v>
      </c>
      <c r="B1141" t="s">
        <v>20</v>
      </c>
      <c r="C1141" t="s">
        <v>3102</v>
      </c>
      <c r="D1141" t="s">
        <v>22</v>
      </c>
      <c r="E1141" t="s">
        <v>3611</v>
      </c>
      <c r="F1141">
        <v>600000</v>
      </c>
      <c r="G1141">
        <v>902</v>
      </c>
      <c r="H1141">
        <v>60</v>
      </c>
      <c r="I1141">
        <v>10000</v>
      </c>
      <c r="J1141">
        <v>1</v>
      </c>
      <c r="K1141" t="s">
        <v>3612</v>
      </c>
      <c r="L1141" t="s">
        <v>3613</v>
      </c>
      <c r="M1141" t="s">
        <v>3535</v>
      </c>
      <c r="R1141" t="str">
        <f t="shared" si="18"/>
        <v>São Paulo</v>
      </c>
      <c r="S1141" t="str">
        <f t="shared" si="18"/>
        <v>Vila Mariana</v>
      </c>
    </row>
    <row r="1142" spans="1:19" x14ac:dyDescent="0.25">
      <c r="A1142" t="s">
        <v>3614</v>
      </c>
      <c r="B1142" t="s">
        <v>20</v>
      </c>
      <c r="C1142" t="s">
        <v>3102</v>
      </c>
      <c r="D1142" t="s">
        <v>2693</v>
      </c>
      <c r="E1142" t="s">
        <v>3615</v>
      </c>
      <c r="F1142">
        <v>2200000</v>
      </c>
      <c r="G1142">
        <v>1167</v>
      </c>
      <c r="H1142">
        <v>300</v>
      </c>
      <c r="I1142">
        <v>7333.33</v>
      </c>
      <c r="J1142">
        <v>3</v>
      </c>
      <c r="K1142" t="s">
        <v>3616</v>
      </c>
      <c r="L1142" t="s">
        <v>3617</v>
      </c>
      <c r="M1142" t="s">
        <v>3535</v>
      </c>
      <c r="R1142" t="str">
        <f t="shared" si="18"/>
        <v>São Paulo</v>
      </c>
      <c r="S1142" t="str">
        <f t="shared" si="18"/>
        <v>Vila Mariana</v>
      </c>
    </row>
    <row r="1143" spans="1:19" x14ac:dyDescent="0.25">
      <c r="A1143" t="s">
        <v>3618</v>
      </c>
      <c r="B1143" t="s">
        <v>20</v>
      </c>
      <c r="C1143" t="s">
        <v>3102</v>
      </c>
      <c r="D1143" t="s">
        <v>22</v>
      </c>
      <c r="E1143" t="s">
        <v>3619</v>
      </c>
      <c r="F1143">
        <v>699000</v>
      </c>
      <c r="G1143">
        <v>159</v>
      </c>
      <c r="H1143">
        <v>40</v>
      </c>
      <c r="I1143">
        <v>17475</v>
      </c>
      <c r="J1143">
        <v>2</v>
      </c>
      <c r="K1143" t="s">
        <v>3233</v>
      </c>
      <c r="L1143" t="s">
        <v>3620</v>
      </c>
      <c r="M1143" t="s">
        <v>3535</v>
      </c>
      <c r="R1143" t="str">
        <f t="shared" si="18"/>
        <v>São Paulo</v>
      </c>
      <c r="S1143" t="str">
        <f t="shared" si="18"/>
        <v>Vila Mariana</v>
      </c>
    </row>
    <row r="1144" spans="1:19" x14ac:dyDescent="0.25">
      <c r="A1144" t="s">
        <v>3621</v>
      </c>
      <c r="B1144" t="s">
        <v>20</v>
      </c>
      <c r="C1144" t="s">
        <v>3102</v>
      </c>
      <c r="D1144" t="s">
        <v>22</v>
      </c>
      <c r="E1144" t="s">
        <v>3622</v>
      </c>
      <c r="F1144">
        <v>1575000</v>
      </c>
      <c r="G1144">
        <v>2227</v>
      </c>
      <c r="H1144">
        <v>150</v>
      </c>
      <c r="I1144">
        <v>10500</v>
      </c>
      <c r="J1144">
        <v>3</v>
      </c>
      <c r="K1144" t="s">
        <v>3623</v>
      </c>
      <c r="L1144" t="s">
        <v>3624</v>
      </c>
      <c r="M1144" t="s">
        <v>3535</v>
      </c>
      <c r="R1144" t="str">
        <f t="shared" si="18"/>
        <v>São Paulo</v>
      </c>
      <c r="S1144" t="str">
        <f t="shared" si="18"/>
        <v>Vila Mariana</v>
      </c>
    </row>
    <row r="1145" spans="1:19" x14ac:dyDescent="0.25">
      <c r="A1145" t="s">
        <v>3625</v>
      </c>
      <c r="B1145" t="s">
        <v>20</v>
      </c>
      <c r="C1145" t="s">
        <v>3102</v>
      </c>
      <c r="D1145" t="s">
        <v>32</v>
      </c>
      <c r="E1145" t="s">
        <v>3626</v>
      </c>
      <c r="F1145">
        <v>495000</v>
      </c>
      <c r="G1145">
        <v>543</v>
      </c>
      <c r="H1145">
        <v>23</v>
      </c>
      <c r="I1145">
        <v>21521.74</v>
      </c>
      <c r="J1145">
        <v>1</v>
      </c>
      <c r="K1145" t="s">
        <v>3237</v>
      </c>
      <c r="L1145" t="s">
        <v>3627</v>
      </c>
      <c r="M1145" t="s">
        <v>3535</v>
      </c>
      <c r="R1145" t="str">
        <f t="shared" si="18"/>
        <v>São Paulo</v>
      </c>
      <c r="S1145" t="str">
        <f t="shared" si="18"/>
        <v>Vila Mariana</v>
      </c>
    </row>
    <row r="1146" spans="1:19" x14ac:dyDescent="0.25">
      <c r="A1146" t="s">
        <v>3628</v>
      </c>
      <c r="B1146" t="s">
        <v>20</v>
      </c>
      <c r="C1146" t="s">
        <v>3102</v>
      </c>
      <c r="D1146" t="s">
        <v>32</v>
      </c>
      <c r="E1146" t="s">
        <v>3629</v>
      </c>
      <c r="F1146">
        <v>465000</v>
      </c>
      <c r="G1146">
        <v>542</v>
      </c>
      <c r="H1146">
        <v>22</v>
      </c>
      <c r="I1146">
        <v>21136.36</v>
      </c>
      <c r="J1146">
        <v>1</v>
      </c>
      <c r="K1146" t="s">
        <v>3161</v>
      </c>
      <c r="L1146" t="s">
        <v>3630</v>
      </c>
      <c r="M1146" t="s">
        <v>3535</v>
      </c>
      <c r="R1146" t="str">
        <f t="shared" si="18"/>
        <v>São Paulo</v>
      </c>
      <c r="S1146" t="str">
        <f t="shared" si="18"/>
        <v>Vila Mariana</v>
      </c>
    </row>
    <row r="1147" spans="1:19" x14ac:dyDescent="0.25">
      <c r="A1147" t="s">
        <v>3631</v>
      </c>
      <c r="B1147" t="s">
        <v>20</v>
      </c>
      <c r="C1147" t="s">
        <v>3102</v>
      </c>
      <c r="D1147" t="s">
        <v>2693</v>
      </c>
      <c r="E1147" t="s">
        <v>3632</v>
      </c>
      <c r="F1147">
        <v>840000</v>
      </c>
      <c r="G1147">
        <v>75</v>
      </c>
      <c r="H1147">
        <v>100</v>
      </c>
      <c r="I1147">
        <v>8400</v>
      </c>
      <c r="J1147">
        <v>2</v>
      </c>
      <c r="K1147" t="s">
        <v>3633</v>
      </c>
      <c r="L1147" t="s">
        <v>3634</v>
      </c>
      <c r="M1147" t="s">
        <v>3535</v>
      </c>
      <c r="R1147" t="str">
        <f t="shared" si="18"/>
        <v>São Paulo</v>
      </c>
      <c r="S1147" t="str">
        <f t="shared" si="18"/>
        <v>Vila Mariana</v>
      </c>
    </row>
    <row r="1148" spans="1:19" x14ac:dyDescent="0.25">
      <c r="A1148" t="s">
        <v>3635</v>
      </c>
      <c r="B1148" t="s">
        <v>20</v>
      </c>
      <c r="C1148" t="s">
        <v>3102</v>
      </c>
      <c r="D1148" t="s">
        <v>22</v>
      </c>
      <c r="E1148" t="s">
        <v>3636</v>
      </c>
      <c r="F1148">
        <v>3900000</v>
      </c>
      <c r="G1148">
        <v>3600</v>
      </c>
      <c r="H1148">
        <v>181</v>
      </c>
      <c r="I1148">
        <v>21546.959999999999</v>
      </c>
      <c r="J1148">
        <v>3</v>
      </c>
      <c r="K1148" t="s">
        <v>3637</v>
      </c>
      <c r="L1148" t="s">
        <v>3638</v>
      </c>
      <c r="M1148" t="s">
        <v>3535</v>
      </c>
      <c r="R1148" t="str">
        <f t="shared" si="18"/>
        <v>São Paulo</v>
      </c>
      <c r="S1148" t="str">
        <f t="shared" si="18"/>
        <v>Vila Mariana</v>
      </c>
    </row>
    <row r="1149" spans="1:19" x14ac:dyDescent="0.25">
      <c r="A1149" t="s">
        <v>3639</v>
      </c>
      <c r="B1149" t="s">
        <v>20</v>
      </c>
      <c r="C1149" t="s">
        <v>3102</v>
      </c>
      <c r="D1149" t="s">
        <v>22</v>
      </c>
      <c r="E1149" t="s">
        <v>3640</v>
      </c>
      <c r="F1149">
        <v>892000</v>
      </c>
      <c r="G1149">
        <v>158</v>
      </c>
      <c r="H1149">
        <v>50</v>
      </c>
      <c r="I1149">
        <v>17840</v>
      </c>
      <c r="J1149">
        <v>1</v>
      </c>
      <c r="K1149" t="s">
        <v>3237</v>
      </c>
      <c r="L1149" t="s">
        <v>3641</v>
      </c>
      <c r="M1149" t="s">
        <v>3535</v>
      </c>
      <c r="R1149" t="str">
        <f t="shared" si="18"/>
        <v>São Paulo</v>
      </c>
      <c r="S1149" t="str">
        <f t="shared" si="18"/>
        <v>Vila Mariana</v>
      </c>
    </row>
    <row r="1150" spans="1:19" x14ac:dyDescent="0.25">
      <c r="A1150" t="s">
        <v>3642</v>
      </c>
      <c r="B1150" t="s">
        <v>20</v>
      </c>
      <c r="C1150" t="s">
        <v>3102</v>
      </c>
      <c r="D1150" t="s">
        <v>22</v>
      </c>
      <c r="E1150" t="s">
        <v>3643</v>
      </c>
      <c r="F1150">
        <v>3950000</v>
      </c>
      <c r="G1150">
        <v>3567</v>
      </c>
      <c r="H1150">
        <v>181</v>
      </c>
      <c r="I1150">
        <v>21823.200000000001</v>
      </c>
      <c r="J1150">
        <v>4</v>
      </c>
      <c r="K1150" t="s">
        <v>3425</v>
      </c>
      <c r="L1150" t="s">
        <v>3644</v>
      </c>
      <c r="M1150" t="s">
        <v>3535</v>
      </c>
      <c r="R1150" t="str">
        <f t="shared" si="18"/>
        <v>São Paulo</v>
      </c>
      <c r="S1150" t="str">
        <f t="shared" si="18"/>
        <v>Vila Mariana</v>
      </c>
    </row>
    <row r="1151" spans="1:19" x14ac:dyDescent="0.25">
      <c r="A1151" t="s">
        <v>3645</v>
      </c>
      <c r="B1151" t="s">
        <v>20</v>
      </c>
      <c r="C1151" t="s">
        <v>3102</v>
      </c>
      <c r="D1151" t="s">
        <v>61</v>
      </c>
      <c r="E1151" t="s">
        <v>3646</v>
      </c>
      <c r="F1151">
        <v>431000</v>
      </c>
      <c r="G1151">
        <v>500</v>
      </c>
      <c r="H1151">
        <v>34</v>
      </c>
      <c r="I1151">
        <v>12676.47</v>
      </c>
      <c r="J1151">
        <v>1</v>
      </c>
      <c r="K1151" t="s">
        <v>3388</v>
      </c>
      <c r="L1151" t="s">
        <v>3647</v>
      </c>
      <c r="M1151" t="s">
        <v>3535</v>
      </c>
      <c r="R1151" t="str">
        <f t="shared" si="18"/>
        <v>São Paulo</v>
      </c>
      <c r="S1151" t="str">
        <f t="shared" si="18"/>
        <v>Vila Mariana</v>
      </c>
    </row>
    <row r="1152" spans="1:19" x14ac:dyDescent="0.25">
      <c r="A1152" t="s">
        <v>3648</v>
      </c>
      <c r="B1152" t="s">
        <v>20</v>
      </c>
      <c r="C1152" t="s">
        <v>3102</v>
      </c>
      <c r="D1152" t="s">
        <v>32</v>
      </c>
      <c r="E1152" t="s">
        <v>3649</v>
      </c>
      <c r="F1152">
        <v>345000</v>
      </c>
      <c r="G1152">
        <v>400</v>
      </c>
      <c r="H1152">
        <v>24</v>
      </c>
      <c r="I1152">
        <v>14375</v>
      </c>
      <c r="J1152">
        <v>1</v>
      </c>
      <c r="K1152" t="s">
        <v>3237</v>
      </c>
      <c r="L1152" t="s">
        <v>3650</v>
      </c>
      <c r="M1152" t="s">
        <v>3535</v>
      </c>
      <c r="R1152" t="str">
        <f t="shared" si="18"/>
        <v>São Paulo</v>
      </c>
      <c r="S1152" t="str">
        <f t="shared" si="18"/>
        <v>Vila Mariana</v>
      </c>
    </row>
    <row r="1153" spans="1:19" x14ac:dyDescent="0.25">
      <c r="A1153" t="s">
        <v>3651</v>
      </c>
      <c r="B1153" t="s">
        <v>20</v>
      </c>
      <c r="C1153" t="s">
        <v>3102</v>
      </c>
      <c r="D1153" t="s">
        <v>22</v>
      </c>
      <c r="E1153" t="s">
        <v>3652</v>
      </c>
      <c r="F1153">
        <v>1390000</v>
      </c>
      <c r="G1153">
        <v>2634</v>
      </c>
      <c r="H1153">
        <v>99</v>
      </c>
      <c r="I1153">
        <v>14040.4</v>
      </c>
      <c r="J1153">
        <v>3</v>
      </c>
      <c r="K1153" t="s">
        <v>3608</v>
      </c>
      <c r="L1153" t="s">
        <v>3653</v>
      </c>
      <c r="M1153" t="s">
        <v>3535</v>
      </c>
      <c r="R1153" t="str">
        <f t="shared" si="18"/>
        <v>São Paulo</v>
      </c>
      <c r="S1153" t="str">
        <f t="shared" si="18"/>
        <v>Vila Mariana</v>
      </c>
    </row>
    <row r="1154" spans="1:19" x14ac:dyDescent="0.25">
      <c r="A1154" t="s">
        <v>3654</v>
      </c>
      <c r="B1154" t="s">
        <v>20</v>
      </c>
      <c r="C1154" t="s">
        <v>3102</v>
      </c>
      <c r="D1154" t="s">
        <v>22</v>
      </c>
      <c r="E1154" t="s">
        <v>3655</v>
      </c>
      <c r="F1154">
        <v>5319000</v>
      </c>
      <c r="G1154">
        <v>5600</v>
      </c>
      <c r="H1154">
        <v>209</v>
      </c>
      <c r="I1154">
        <v>25449.759999999998</v>
      </c>
      <c r="J1154">
        <v>3</v>
      </c>
      <c r="K1154" t="s">
        <v>3432</v>
      </c>
      <c r="L1154" t="s">
        <v>3656</v>
      </c>
      <c r="M1154" t="s">
        <v>3535</v>
      </c>
      <c r="R1154" t="str">
        <f t="shared" si="18"/>
        <v>São Paulo</v>
      </c>
      <c r="S1154" t="str">
        <f t="shared" si="18"/>
        <v>Vila Mariana</v>
      </c>
    </row>
    <row r="1155" spans="1:19" x14ac:dyDescent="0.25">
      <c r="A1155" t="s">
        <v>3657</v>
      </c>
      <c r="B1155" t="s">
        <v>20</v>
      </c>
      <c r="C1155" t="s">
        <v>3102</v>
      </c>
      <c r="D1155" t="s">
        <v>61</v>
      </c>
      <c r="E1155" t="s">
        <v>3658</v>
      </c>
      <c r="F1155">
        <v>430000</v>
      </c>
      <c r="G1155">
        <v>349</v>
      </c>
      <c r="H1155">
        <v>24</v>
      </c>
      <c r="I1155">
        <v>17916.669999999998</v>
      </c>
      <c r="J1155">
        <v>1</v>
      </c>
      <c r="K1155" t="s">
        <v>3104</v>
      </c>
      <c r="L1155" t="s">
        <v>3659</v>
      </c>
      <c r="M1155" t="s">
        <v>3535</v>
      </c>
      <c r="R1155" t="str">
        <f t="shared" ref="R1155:S1218" si="19">B1155</f>
        <v>São Paulo</v>
      </c>
      <c r="S1155" t="str">
        <f t="shared" si="19"/>
        <v>Vila Mariana</v>
      </c>
    </row>
    <row r="1156" spans="1:19" x14ac:dyDescent="0.25">
      <c r="A1156" t="s">
        <v>3660</v>
      </c>
      <c r="B1156" t="s">
        <v>20</v>
      </c>
      <c r="C1156" t="s">
        <v>3102</v>
      </c>
      <c r="D1156" t="s">
        <v>22</v>
      </c>
      <c r="E1156" t="s">
        <v>3661</v>
      </c>
      <c r="F1156">
        <v>680000</v>
      </c>
      <c r="G1156">
        <v>694</v>
      </c>
      <c r="H1156">
        <v>38</v>
      </c>
      <c r="I1156">
        <v>17894.740000000002</v>
      </c>
      <c r="J1156">
        <v>1</v>
      </c>
      <c r="K1156" t="s">
        <v>3237</v>
      </c>
      <c r="L1156" t="s">
        <v>3662</v>
      </c>
      <c r="M1156" t="s">
        <v>3535</v>
      </c>
      <c r="R1156" t="str">
        <f t="shared" si="19"/>
        <v>São Paulo</v>
      </c>
      <c r="S1156" t="str">
        <f t="shared" si="19"/>
        <v>Vila Mariana</v>
      </c>
    </row>
    <row r="1157" spans="1:19" x14ac:dyDescent="0.25">
      <c r="A1157" t="s">
        <v>3663</v>
      </c>
      <c r="B1157" t="s">
        <v>20</v>
      </c>
      <c r="C1157" t="s">
        <v>3102</v>
      </c>
      <c r="D1157" t="s">
        <v>32</v>
      </c>
      <c r="E1157" t="s">
        <v>3664</v>
      </c>
      <c r="F1157">
        <v>470000</v>
      </c>
      <c r="G1157">
        <v>411</v>
      </c>
      <c r="H1157">
        <v>25</v>
      </c>
      <c r="I1157">
        <v>18800</v>
      </c>
      <c r="J1157">
        <v>1</v>
      </c>
      <c r="K1157" t="s">
        <v>3191</v>
      </c>
      <c r="L1157" t="s">
        <v>3665</v>
      </c>
      <c r="M1157" t="s">
        <v>3535</v>
      </c>
      <c r="R1157" t="str">
        <f t="shared" si="19"/>
        <v>São Paulo</v>
      </c>
      <c r="S1157" t="str">
        <f t="shared" si="19"/>
        <v>Vila Mariana</v>
      </c>
    </row>
    <row r="1158" spans="1:19" x14ac:dyDescent="0.25">
      <c r="A1158" t="s">
        <v>3666</v>
      </c>
      <c r="B1158" t="s">
        <v>20</v>
      </c>
      <c r="C1158" t="s">
        <v>3102</v>
      </c>
      <c r="D1158" t="s">
        <v>32</v>
      </c>
      <c r="E1158" t="s">
        <v>3667</v>
      </c>
      <c r="F1158">
        <v>615000</v>
      </c>
      <c r="G1158">
        <v>581</v>
      </c>
      <c r="H1158">
        <v>25</v>
      </c>
      <c r="I1158">
        <v>24600</v>
      </c>
      <c r="J1158">
        <v>1</v>
      </c>
      <c r="K1158" t="s">
        <v>3113</v>
      </c>
      <c r="L1158" t="s">
        <v>3668</v>
      </c>
      <c r="M1158" t="s">
        <v>3535</v>
      </c>
      <c r="R1158" t="str">
        <f t="shared" si="19"/>
        <v>São Paulo</v>
      </c>
      <c r="S1158" t="str">
        <f t="shared" si="19"/>
        <v>Vila Mariana</v>
      </c>
    </row>
    <row r="1159" spans="1:19" x14ac:dyDescent="0.25">
      <c r="A1159" t="s">
        <v>3669</v>
      </c>
      <c r="B1159" t="s">
        <v>20</v>
      </c>
      <c r="C1159" t="s">
        <v>3102</v>
      </c>
      <c r="D1159" t="s">
        <v>32</v>
      </c>
      <c r="E1159" t="s">
        <v>3670</v>
      </c>
      <c r="F1159">
        <v>385000</v>
      </c>
      <c r="G1159">
        <v>705</v>
      </c>
      <c r="H1159">
        <v>25</v>
      </c>
      <c r="I1159">
        <v>15400</v>
      </c>
      <c r="J1159">
        <v>1</v>
      </c>
      <c r="K1159" t="s">
        <v>3145</v>
      </c>
      <c r="L1159" t="s">
        <v>3671</v>
      </c>
      <c r="M1159" t="s">
        <v>3535</v>
      </c>
      <c r="R1159" t="str">
        <f t="shared" si="19"/>
        <v>São Paulo</v>
      </c>
      <c r="S1159" t="str">
        <f t="shared" si="19"/>
        <v>Vila Mariana</v>
      </c>
    </row>
    <row r="1160" spans="1:19" x14ac:dyDescent="0.25">
      <c r="A1160" t="s">
        <v>3672</v>
      </c>
      <c r="B1160" t="s">
        <v>20</v>
      </c>
      <c r="C1160" t="s">
        <v>3102</v>
      </c>
      <c r="D1160" t="s">
        <v>22</v>
      </c>
      <c r="E1160" t="s">
        <v>3673</v>
      </c>
      <c r="F1160">
        <v>1150000</v>
      </c>
      <c r="G1160">
        <v>1719</v>
      </c>
      <c r="H1160">
        <v>90</v>
      </c>
      <c r="I1160">
        <v>12777.78</v>
      </c>
      <c r="J1160">
        <v>3</v>
      </c>
      <c r="K1160" t="s">
        <v>3295</v>
      </c>
      <c r="L1160" t="s">
        <v>3674</v>
      </c>
      <c r="M1160" t="s">
        <v>3535</v>
      </c>
      <c r="R1160" t="str">
        <f t="shared" si="19"/>
        <v>São Paulo</v>
      </c>
      <c r="S1160" t="str">
        <f t="shared" si="19"/>
        <v>Vila Mariana</v>
      </c>
    </row>
    <row r="1161" spans="1:19" x14ac:dyDescent="0.25">
      <c r="A1161" t="s">
        <v>3675</v>
      </c>
      <c r="B1161" t="s">
        <v>20</v>
      </c>
      <c r="C1161" t="s">
        <v>3102</v>
      </c>
      <c r="D1161" t="s">
        <v>22</v>
      </c>
      <c r="E1161" t="s">
        <v>3676</v>
      </c>
      <c r="F1161">
        <v>1030000</v>
      </c>
      <c r="G1161">
        <v>823</v>
      </c>
      <c r="H1161">
        <v>62</v>
      </c>
      <c r="I1161">
        <v>16612.900000000001</v>
      </c>
      <c r="J1161">
        <v>2</v>
      </c>
      <c r="K1161" t="s">
        <v>3195</v>
      </c>
      <c r="L1161" t="s">
        <v>3677</v>
      </c>
      <c r="M1161" t="s">
        <v>3535</v>
      </c>
      <c r="R1161" t="str">
        <f t="shared" si="19"/>
        <v>São Paulo</v>
      </c>
      <c r="S1161" t="str">
        <f t="shared" si="19"/>
        <v>Vila Mariana</v>
      </c>
    </row>
    <row r="1162" spans="1:19" x14ac:dyDescent="0.25">
      <c r="A1162" t="s">
        <v>3678</v>
      </c>
      <c r="B1162" t="s">
        <v>20</v>
      </c>
      <c r="C1162" t="s">
        <v>3102</v>
      </c>
      <c r="D1162" t="s">
        <v>22</v>
      </c>
      <c r="E1162" t="s">
        <v>3679</v>
      </c>
      <c r="F1162">
        <v>1333000</v>
      </c>
      <c r="G1162">
        <v>1167</v>
      </c>
      <c r="H1162">
        <v>63</v>
      </c>
      <c r="I1162">
        <v>21158.73</v>
      </c>
      <c r="J1162">
        <v>2</v>
      </c>
      <c r="K1162" t="s">
        <v>3113</v>
      </c>
      <c r="L1162" t="s">
        <v>3680</v>
      </c>
      <c r="M1162" t="s">
        <v>3535</v>
      </c>
      <c r="R1162" t="str">
        <f t="shared" si="19"/>
        <v>São Paulo</v>
      </c>
      <c r="S1162" t="str">
        <f t="shared" si="19"/>
        <v>Vila Mariana</v>
      </c>
    </row>
    <row r="1163" spans="1:19" x14ac:dyDescent="0.25">
      <c r="A1163" t="s">
        <v>3681</v>
      </c>
      <c r="B1163" t="s">
        <v>20</v>
      </c>
      <c r="C1163" t="s">
        <v>3102</v>
      </c>
      <c r="D1163" t="s">
        <v>22</v>
      </c>
      <c r="E1163" t="s">
        <v>3682</v>
      </c>
      <c r="F1163">
        <v>789000</v>
      </c>
      <c r="G1163">
        <v>1553</v>
      </c>
      <c r="H1163">
        <v>47</v>
      </c>
      <c r="I1163">
        <v>16787.23</v>
      </c>
      <c r="J1163">
        <v>2</v>
      </c>
      <c r="K1163" t="s">
        <v>3352</v>
      </c>
      <c r="L1163" t="s">
        <v>3683</v>
      </c>
      <c r="M1163" t="s">
        <v>3535</v>
      </c>
      <c r="R1163" t="str">
        <f t="shared" si="19"/>
        <v>São Paulo</v>
      </c>
      <c r="S1163" t="str">
        <f t="shared" si="19"/>
        <v>Vila Mariana</v>
      </c>
    </row>
    <row r="1164" spans="1:19" x14ac:dyDescent="0.25">
      <c r="A1164" t="s">
        <v>3684</v>
      </c>
      <c r="B1164" t="s">
        <v>20</v>
      </c>
      <c r="C1164" t="s">
        <v>3102</v>
      </c>
      <c r="D1164" t="s">
        <v>22</v>
      </c>
      <c r="E1164" t="s">
        <v>3685</v>
      </c>
      <c r="F1164">
        <v>719000</v>
      </c>
      <c r="G1164">
        <v>531</v>
      </c>
      <c r="H1164">
        <v>70</v>
      </c>
      <c r="I1164">
        <v>10271.43</v>
      </c>
      <c r="J1164">
        <v>2</v>
      </c>
      <c r="K1164" t="s">
        <v>3145</v>
      </c>
      <c r="L1164" t="s">
        <v>3686</v>
      </c>
      <c r="M1164" t="s">
        <v>3535</v>
      </c>
      <c r="R1164" t="str">
        <f t="shared" si="19"/>
        <v>São Paulo</v>
      </c>
      <c r="S1164" t="str">
        <f t="shared" si="19"/>
        <v>Vila Mariana</v>
      </c>
    </row>
    <row r="1165" spans="1:19" x14ac:dyDescent="0.25">
      <c r="A1165" t="s">
        <v>3687</v>
      </c>
      <c r="B1165" t="s">
        <v>20</v>
      </c>
      <c r="C1165" t="s">
        <v>3102</v>
      </c>
      <c r="D1165" t="s">
        <v>61</v>
      </c>
      <c r="E1165" t="s">
        <v>3688</v>
      </c>
      <c r="F1165">
        <v>450000</v>
      </c>
      <c r="G1165">
        <v>615</v>
      </c>
      <c r="H1165">
        <v>26</v>
      </c>
      <c r="I1165">
        <v>17307.689999999999</v>
      </c>
      <c r="J1165">
        <v>1</v>
      </c>
      <c r="K1165" t="s">
        <v>3172</v>
      </c>
      <c r="L1165" t="s">
        <v>3689</v>
      </c>
      <c r="M1165" t="s">
        <v>3535</v>
      </c>
      <c r="R1165" t="str">
        <f t="shared" si="19"/>
        <v>São Paulo</v>
      </c>
      <c r="S1165" t="str">
        <f t="shared" si="19"/>
        <v>Vila Mariana</v>
      </c>
    </row>
    <row r="1166" spans="1:19" x14ac:dyDescent="0.25">
      <c r="A1166" t="s">
        <v>3690</v>
      </c>
      <c r="B1166" t="s">
        <v>20</v>
      </c>
      <c r="C1166" t="s">
        <v>3102</v>
      </c>
      <c r="D1166" t="s">
        <v>22</v>
      </c>
      <c r="E1166" t="s">
        <v>3691</v>
      </c>
      <c r="F1166">
        <v>1270000</v>
      </c>
      <c r="G1166">
        <v>1600</v>
      </c>
      <c r="H1166">
        <v>120</v>
      </c>
      <c r="I1166">
        <v>10583.33</v>
      </c>
      <c r="J1166">
        <v>3</v>
      </c>
      <c r="K1166" t="s">
        <v>3319</v>
      </c>
      <c r="L1166" t="s">
        <v>3692</v>
      </c>
      <c r="M1166" t="s">
        <v>3535</v>
      </c>
      <c r="R1166" t="str">
        <f t="shared" si="19"/>
        <v>São Paulo</v>
      </c>
      <c r="S1166" t="str">
        <f t="shared" si="19"/>
        <v>Vila Mariana</v>
      </c>
    </row>
    <row r="1167" spans="1:19" x14ac:dyDescent="0.25">
      <c r="A1167" t="s">
        <v>3693</v>
      </c>
      <c r="B1167" t="s">
        <v>20</v>
      </c>
      <c r="C1167" t="s">
        <v>3102</v>
      </c>
      <c r="D1167" t="s">
        <v>22</v>
      </c>
      <c r="E1167" t="s">
        <v>3694</v>
      </c>
      <c r="F1167">
        <v>1830000</v>
      </c>
      <c r="G1167">
        <v>1473</v>
      </c>
      <c r="H1167">
        <v>85</v>
      </c>
      <c r="I1167">
        <v>21529.41</v>
      </c>
      <c r="J1167">
        <v>2</v>
      </c>
      <c r="K1167" t="s">
        <v>3233</v>
      </c>
      <c r="L1167" t="s">
        <v>3695</v>
      </c>
      <c r="M1167" t="s">
        <v>3535</v>
      </c>
      <c r="R1167" t="str">
        <f t="shared" si="19"/>
        <v>São Paulo</v>
      </c>
      <c r="S1167" t="str">
        <f t="shared" si="19"/>
        <v>Vila Mariana</v>
      </c>
    </row>
    <row r="1168" spans="1:19" x14ac:dyDescent="0.25">
      <c r="A1168" t="s">
        <v>3696</v>
      </c>
      <c r="B1168" t="s">
        <v>20</v>
      </c>
      <c r="C1168" t="s">
        <v>3102</v>
      </c>
      <c r="D1168" t="s">
        <v>61</v>
      </c>
      <c r="E1168" t="s">
        <v>3697</v>
      </c>
      <c r="F1168">
        <v>375000</v>
      </c>
      <c r="G1168">
        <v>574</v>
      </c>
      <c r="H1168">
        <v>25</v>
      </c>
      <c r="I1168">
        <v>15000</v>
      </c>
      <c r="J1168">
        <v>1</v>
      </c>
      <c r="K1168" t="s">
        <v>3133</v>
      </c>
      <c r="L1168" t="s">
        <v>3698</v>
      </c>
      <c r="M1168" t="s">
        <v>3535</v>
      </c>
      <c r="R1168" t="str">
        <f t="shared" si="19"/>
        <v>São Paulo</v>
      </c>
      <c r="S1168" t="str">
        <f t="shared" si="19"/>
        <v>Vila Mariana</v>
      </c>
    </row>
    <row r="1169" spans="1:19" x14ac:dyDescent="0.25">
      <c r="A1169" t="s">
        <v>3699</v>
      </c>
      <c r="B1169" t="s">
        <v>20</v>
      </c>
      <c r="C1169" t="s">
        <v>3102</v>
      </c>
      <c r="D1169" t="s">
        <v>22</v>
      </c>
      <c r="E1169" t="s">
        <v>3700</v>
      </c>
      <c r="F1169">
        <v>650000</v>
      </c>
      <c r="G1169">
        <v>979</v>
      </c>
      <c r="H1169">
        <v>79</v>
      </c>
      <c r="I1169">
        <v>8227.85</v>
      </c>
      <c r="J1169">
        <v>2</v>
      </c>
      <c r="K1169" t="s">
        <v>3623</v>
      </c>
      <c r="L1169" t="s">
        <v>3701</v>
      </c>
      <c r="M1169" t="s">
        <v>3535</v>
      </c>
      <c r="R1169" t="str">
        <f t="shared" si="19"/>
        <v>São Paulo</v>
      </c>
      <c r="S1169" t="str">
        <f t="shared" si="19"/>
        <v>Vila Mariana</v>
      </c>
    </row>
    <row r="1170" spans="1:19" x14ac:dyDescent="0.25">
      <c r="A1170" t="s">
        <v>3702</v>
      </c>
      <c r="B1170" t="s">
        <v>20</v>
      </c>
      <c r="C1170" t="s">
        <v>3102</v>
      </c>
      <c r="D1170" t="s">
        <v>22</v>
      </c>
      <c r="E1170" t="s">
        <v>3703</v>
      </c>
      <c r="F1170">
        <v>1447000</v>
      </c>
      <c r="G1170">
        <v>2509</v>
      </c>
      <c r="H1170">
        <v>148</v>
      </c>
      <c r="I1170">
        <v>9777.0300000000007</v>
      </c>
      <c r="J1170">
        <v>4</v>
      </c>
      <c r="K1170" t="s">
        <v>3432</v>
      </c>
      <c r="L1170" t="s">
        <v>3704</v>
      </c>
      <c r="M1170" t="s">
        <v>3535</v>
      </c>
      <c r="R1170" t="str">
        <f t="shared" si="19"/>
        <v>São Paulo</v>
      </c>
      <c r="S1170" t="str">
        <f t="shared" si="19"/>
        <v>Vila Mariana</v>
      </c>
    </row>
    <row r="1171" spans="1:19" x14ac:dyDescent="0.25">
      <c r="A1171" t="s">
        <v>3705</v>
      </c>
      <c r="B1171" t="s">
        <v>20</v>
      </c>
      <c r="C1171" t="s">
        <v>3102</v>
      </c>
      <c r="D1171" t="s">
        <v>22</v>
      </c>
      <c r="E1171" t="s">
        <v>3706</v>
      </c>
      <c r="F1171">
        <v>660000</v>
      </c>
      <c r="G1171">
        <v>2050</v>
      </c>
      <c r="H1171">
        <v>44</v>
      </c>
      <c r="I1171">
        <v>15000</v>
      </c>
      <c r="J1171">
        <v>1</v>
      </c>
      <c r="K1171" t="s">
        <v>3104</v>
      </c>
      <c r="L1171" t="s">
        <v>3707</v>
      </c>
      <c r="M1171" t="s">
        <v>3535</v>
      </c>
      <c r="R1171" t="str">
        <f t="shared" si="19"/>
        <v>São Paulo</v>
      </c>
      <c r="S1171" t="str">
        <f t="shared" si="19"/>
        <v>Vila Mariana</v>
      </c>
    </row>
    <row r="1172" spans="1:19" x14ac:dyDescent="0.25">
      <c r="A1172" t="s">
        <v>3708</v>
      </c>
      <c r="B1172" t="s">
        <v>20</v>
      </c>
      <c r="C1172" t="s">
        <v>3102</v>
      </c>
      <c r="D1172" t="s">
        <v>22</v>
      </c>
      <c r="E1172" t="s">
        <v>3709</v>
      </c>
      <c r="F1172">
        <v>335000</v>
      </c>
      <c r="G1172">
        <v>500</v>
      </c>
      <c r="H1172">
        <v>18</v>
      </c>
      <c r="I1172">
        <v>18611.11</v>
      </c>
      <c r="J1172">
        <v>1</v>
      </c>
      <c r="K1172" t="s">
        <v>3104</v>
      </c>
      <c r="L1172" t="s">
        <v>3710</v>
      </c>
      <c r="M1172" t="s">
        <v>3535</v>
      </c>
      <c r="R1172" t="str">
        <f t="shared" si="19"/>
        <v>São Paulo</v>
      </c>
      <c r="S1172" t="str">
        <f t="shared" si="19"/>
        <v>Vila Mariana</v>
      </c>
    </row>
    <row r="1173" spans="1:19" x14ac:dyDescent="0.25">
      <c r="A1173" t="s">
        <v>3711</v>
      </c>
      <c r="B1173" t="s">
        <v>20</v>
      </c>
      <c r="C1173" t="s">
        <v>3102</v>
      </c>
      <c r="D1173" t="s">
        <v>22</v>
      </c>
      <c r="E1173" t="s">
        <v>3712</v>
      </c>
      <c r="F1173">
        <v>1786000</v>
      </c>
      <c r="G1173">
        <v>2700</v>
      </c>
      <c r="H1173">
        <v>110</v>
      </c>
      <c r="I1173">
        <v>16236.36</v>
      </c>
      <c r="J1173">
        <v>3</v>
      </c>
      <c r="K1173" t="s">
        <v>3713</v>
      </c>
      <c r="L1173" t="s">
        <v>3714</v>
      </c>
      <c r="M1173" t="s">
        <v>3535</v>
      </c>
      <c r="R1173" t="str">
        <f t="shared" si="19"/>
        <v>São Paulo</v>
      </c>
      <c r="S1173" t="str">
        <f t="shared" si="19"/>
        <v>Vila Mariana</v>
      </c>
    </row>
    <row r="1174" spans="1:19" x14ac:dyDescent="0.25">
      <c r="A1174" t="s">
        <v>3715</v>
      </c>
      <c r="B1174" t="s">
        <v>20</v>
      </c>
      <c r="C1174" t="s">
        <v>3102</v>
      </c>
      <c r="D1174" t="s">
        <v>22</v>
      </c>
      <c r="E1174" t="s">
        <v>3716</v>
      </c>
      <c r="F1174">
        <v>745000</v>
      </c>
      <c r="G1174">
        <v>1648</v>
      </c>
      <c r="H1174">
        <v>85</v>
      </c>
      <c r="I1174">
        <v>8764.7099999999991</v>
      </c>
      <c r="J1174">
        <v>2</v>
      </c>
      <c r="K1174" t="s">
        <v>3141</v>
      </c>
      <c r="L1174" t="s">
        <v>3717</v>
      </c>
      <c r="M1174" t="s">
        <v>3535</v>
      </c>
      <c r="R1174" t="str">
        <f t="shared" si="19"/>
        <v>São Paulo</v>
      </c>
      <c r="S1174" t="str">
        <f t="shared" si="19"/>
        <v>Vila Mariana</v>
      </c>
    </row>
    <row r="1175" spans="1:19" x14ac:dyDescent="0.25">
      <c r="A1175" t="s">
        <v>3718</v>
      </c>
      <c r="B1175" t="s">
        <v>20</v>
      </c>
      <c r="C1175" t="s">
        <v>3102</v>
      </c>
      <c r="D1175" t="s">
        <v>32</v>
      </c>
      <c r="E1175" t="s">
        <v>3719</v>
      </c>
      <c r="F1175">
        <v>532000</v>
      </c>
      <c r="G1175">
        <v>503</v>
      </c>
      <c r="H1175">
        <v>27</v>
      </c>
      <c r="I1175">
        <v>19703.7</v>
      </c>
      <c r="J1175">
        <v>1</v>
      </c>
      <c r="K1175" t="s">
        <v>3308</v>
      </c>
      <c r="L1175" t="s">
        <v>3720</v>
      </c>
      <c r="M1175" t="s">
        <v>3535</v>
      </c>
      <c r="R1175" t="str">
        <f t="shared" si="19"/>
        <v>São Paulo</v>
      </c>
      <c r="S1175" t="str">
        <f t="shared" si="19"/>
        <v>Vila Mariana</v>
      </c>
    </row>
    <row r="1176" spans="1:19" x14ac:dyDescent="0.25">
      <c r="A1176" t="s">
        <v>3721</v>
      </c>
      <c r="B1176" t="s">
        <v>20</v>
      </c>
      <c r="C1176" t="s">
        <v>3102</v>
      </c>
      <c r="D1176" t="s">
        <v>22</v>
      </c>
      <c r="E1176" t="s">
        <v>3722</v>
      </c>
      <c r="F1176">
        <v>2600000</v>
      </c>
      <c r="G1176">
        <v>2900</v>
      </c>
      <c r="H1176">
        <v>129</v>
      </c>
      <c r="I1176">
        <v>20155.04</v>
      </c>
      <c r="J1176">
        <v>3</v>
      </c>
      <c r="K1176" t="s">
        <v>3432</v>
      </c>
      <c r="L1176" t="s">
        <v>3723</v>
      </c>
      <c r="M1176" t="s">
        <v>3535</v>
      </c>
      <c r="R1176" t="str">
        <f t="shared" si="19"/>
        <v>São Paulo</v>
      </c>
      <c r="S1176" t="str">
        <f t="shared" si="19"/>
        <v>Vila Mariana</v>
      </c>
    </row>
    <row r="1177" spans="1:19" x14ac:dyDescent="0.25">
      <c r="A1177" t="s">
        <v>3724</v>
      </c>
      <c r="B1177" t="s">
        <v>20</v>
      </c>
      <c r="C1177" t="s">
        <v>3102</v>
      </c>
      <c r="D1177" t="s">
        <v>32</v>
      </c>
      <c r="E1177" t="s">
        <v>3725</v>
      </c>
      <c r="F1177">
        <v>499000</v>
      </c>
      <c r="G1177">
        <v>775</v>
      </c>
      <c r="H1177">
        <v>30</v>
      </c>
      <c r="I1177">
        <v>16633.330000000002</v>
      </c>
      <c r="J1177">
        <v>1</v>
      </c>
      <c r="K1177" t="s">
        <v>3612</v>
      </c>
      <c r="L1177" t="s">
        <v>3726</v>
      </c>
      <c r="M1177" t="s">
        <v>3535</v>
      </c>
      <c r="R1177" t="str">
        <f t="shared" si="19"/>
        <v>São Paulo</v>
      </c>
      <c r="S1177" t="str">
        <f t="shared" si="19"/>
        <v>Vila Mariana</v>
      </c>
    </row>
    <row r="1178" spans="1:19" x14ac:dyDescent="0.25">
      <c r="A1178" t="s">
        <v>3727</v>
      </c>
      <c r="B1178" t="s">
        <v>20</v>
      </c>
      <c r="C1178" t="s">
        <v>3102</v>
      </c>
      <c r="D1178" t="s">
        <v>22</v>
      </c>
      <c r="E1178" t="s">
        <v>3728</v>
      </c>
      <c r="F1178">
        <v>2200000</v>
      </c>
      <c r="G1178">
        <v>2075</v>
      </c>
      <c r="H1178">
        <v>180</v>
      </c>
      <c r="I1178">
        <v>12222.22</v>
      </c>
      <c r="J1178">
        <v>3</v>
      </c>
      <c r="K1178" t="s">
        <v>3248</v>
      </c>
      <c r="L1178" t="s">
        <v>3729</v>
      </c>
      <c r="M1178" t="s">
        <v>3535</v>
      </c>
      <c r="R1178" t="str">
        <f t="shared" si="19"/>
        <v>São Paulo</v>
      </c>
      <c r="S1178" t="str">
        <f t="shared" si="19"/>
        <v>Vila Mariana</v>
      </c>
    </row>
    <row r="1179" spans="1:19" x14ac:dyDescent="0.25">
      <c r="A1179" t="s">
        <v>3730</v>
      </c>
      <c r="B1179" t="s">
        <v>20</v>
      </c>
      <c r="C1179" t="s">
        <v>3102</v>
      </c>
      <c r="D1179" t="s">
        <v>22</v>
      </c>
      <c r="E1179" t="s">
        <v>3731</v>
      </c>
      <c r="F1179">
        <v>1730000</v>
      </c>
      <c r="G1179">
        <v>2810</v>
      </c>
      <c r="H1179">
        <v>117</v>
      </c>
      <c r="I1179">
        <v>14786.32</v>
      </c>
      <c r="J1179">
        <v>4</v>
      </c>
      <c r="K1179" t="s">
        <v>3732</v>
      </c>
      <c r="L1179" t="s">
        <v>3733</v>
      </c>
      <c r="M1179" t="s">
        <v>3535</v>
      </c>
      <c r="R1179" t="str">
        <f t="shared" si="19"/>
        <v>São Paulo</v>
      </c>
      <c r="S1179" t="str">
        <f t="shared" si="19"/>
        <v>Vila Mariana</v>
      </c>
    </row>
    <row r="1180" spans="1:19" x14ac:dyDescent="0.25">
      <c r="A1180" t="s">
        <v>3734</v>
      </c>
      <c r="B1180" t="s">
        <v>20</v>
      </c>
      <c r="C1180" t="s">
        <v>3102</v>
      </c>
      <c r="D1180" t="s">
        <v>22</v>
      </c>
      <c r="E1180" t="s">
        <v>3735</v>
      </c>
      <c r="F1180">
        <v>564000</v>
      </c>
      <c r="G1180">
        <v>581</v>
      </c>
      <c r="H1180">
        <v>43</v>
      </c>
      <c r="I1180">
        <v>13116.28</v>
      </c>
      <c r="J1180">
        <v>1</v>
      </c>
      <c r="K1180" t="s">
        <v>3736</v>
      </c>
      <c r="L1180" t="s">
        <v>3737</v>
      </c>
      <c r="M1180" t="s">
        <v>3535</v>
      </c>
      <c r="R1180" t="str">
        <f t="shared" si="19"/>
        <v>São Paulo</v>
      </c>
      <c r="S1180" t="str">
        <f t="shared" si="19"/>
        <v>Vila Mariana</v>
      </c>
    </row>
    <row r="1181" spans="1:19" x14ac:dyDescent="0.25">
      <c r="A1181" t="s">
        <v>3738</v>
      </c>
      <c r="B1181" t="s">
        <v>20</v>
      </c>
      <c r="C1181" t="s">
        <v>3102</v>
      </c>
      <c r="D1181" t="s">
        <v>22</v>
      </c>
      <c r="E1181" t="s">
        <v>3739</v>
      </c>
      <c r="F1181">
        <v>742000</v>
      </c>
      <c r="G1181">
        <v>913</v>
      </c>
      <c r="H1181">
        <v>53</v>
      </c>
      <c r="I1181">
        <v>14000</v>
      </c>
      <c r="J1181">
        <v>2</v>
      </c>
      <c r="K1181" t="s">
        <v>3183</v>
      </c>
      <c r="L1181" t="s">
        <v>3740</v>
      </c>
      <c r="M1181" t="s">
        <v>3535</v>
      </c>
      <c r="R1181" t="str">
        <f t="shared" si="19"/>
        <v>São Paulo</v>
      </c>
      <c r="S1181" t="str">
        <f t="shared" si="19"/>
        <v>Vila Mariana</v>
      </c>
    </row>
    <row r="1182" spans="1:19" x14ac:dyDescent="0.25">
      <c r="A1182" t="s">
        <v>3741</v>
      </c>
      <c r="B1182" t="s">
        <v>20</v>
      </c>
      <c r="C1182" t="s">
        <v>3102</v>
      </c>
      <c r="D1182" t="s">
        <v>22</v>
      </c>
      <c r="E1182" t="s">
        <v>3742</v>
      </c>
      <c r="F1182">
        <v>550000</v>
      </c>
      <c r="G1182">
        <v>425</v>
      </c>
      <c r="H1182">
        <v>41</v>
      </c>
      <c r="I1182">
        <v>13414.63</v>
      </c>
      <c r="J1182">
        <v>1</v>
      </c>
      <c r="K1182" t="s">
        <v>3153</v>
      </c>
      <c r="L1182" t="s">
        <v>3743</v>
      </c>
      <c r="M1182" t="s">
        <v>3535</v>
      </c>
      <c r="R1182" t="str">
        <f t="shared" si="19"/>
        <v>São Paulo</v>
      </c>
      <c r="S1182" t="str">
        <f t="shared" si="19"/>
        <v>Vila Mariana</v>
      </c>
    </row>
    <row r="1183" spans="1:19" x14ac:dyDescent="0.25">
      <c r="A1183" t="s">
        <v>3744</v>
      </c>
      <c r="B1183" t="s">
        <v>20</v>
      </c>
      <c r="C1183" t="s">
        <v>3102</v>
      </c>
      <c r="D1183" t="s">
        <v>22</v>
      </c>
      <c r="E1183" t="s">
        <v>3745</v>
      </c>
      <c r="F1183">
        <v>4700000</v>
      </c>
      <c r="G1183">
        <v>2907</v>
      </c>
      <c r="H1183">
        <v>181</v>
      </c>
      <c r="I1183">
        <v>25966.85</v>
      </c>
      <c r="J1183">
        <v>3</v>
      </c>
      <c r="K1183" t="s">
        <v>3637</v>
      </c>
      <c r="L1183" t="s">
        <v>3746</v>
      </c>
      <c r="M1183" t="s">
        <v>3535</v>
      </c>
      <c r="R1183" t="str">
        <f t="shared" si="19"/>
        <v>São Paulo</v>
      </c>
      <c r="S1183" t="str">
        <f t="shared" si="19"/>
        <v>Vila Mariana</v>
      </c>
    </row>
    <row r="1184" spans="1:19" x14ac:dyDescent="0.25">
      <c r="A1184" t="s">
        <v>3747</v>
      </c>
      <c r="B1184" t="s">
        <v>20</v>
      </c>
      <c r="C1184" t="s">
        <v>3102</v>
      </c>
      <c r="D1184" t="s">
        <v>22</v>
      </c>
      <c r="E1184" t="s">
        <v>3748</v>
      </c>
      <c r="F1184">
        <v>675000</v>
      </c>
      <c r="G1184">
        <v>800</v>
      </c>
      <c r="H1184">
        <v>38</v>
      </c>
      <c r="I1184">
        <v>17763.16</v>
      </c>
      <c r="J1184">
        <v>1</v>
      </c>
      <c r="K1184" t="s">
        <v>3212</v>
      </c>
      <c r="L1184" t="s">
        <v>3749</v>
      </c>
      <c r="M1184" t="s">
        <v>3535</v>
      </c>
      <c r="R1184" t="str">
        <f t="shared" si="19"/>
        <v>São Paulo</v>
      </c>
      <c r="S1184" t="str">
        <f t="shared" si="19"/>
        <v>Vila Mariana</v>
      </c>
    </row>
    <row r="1185" spans="1:19" x14ac:dyDescent="0.25">
      <c r="A1185" t="s">
        <v>3750</v>
      </c>
      <c r="B1185" t="s">
        <v>20</v>
      </c>
      <c r="C1185" t="s">
        <v>3102</v>
      </c>
      <c r="D1185" t="s">
        <v>22</v>
      </c>
      <c r="E1185" t="s">
        <v>3751</v>
      </c>
      <c r="F1185">
        <v>1600000</v>
      </c>
      <c r="G1185">
        <v>3100</v>
      </c>
      <c r="H1185">
        <v>216</v>
      </c>
      <c r="I1185">
        <v>7407.41</v>
      </c>
      <c r="J1185">
        <v>3</v>
      </c>
      <c r="K1185" t="s">
        <v>3388</v>
      </c>
      <c r="L1185" t="s">
        <v>3752</v>
      </c>
      <c r="M1185" t="s">
        <v>3535</v>
      </c>
      <c r="R1185" t="str">
        <f t="shared" si="19"/>
        <v>São Paulo</v>
      </c>
      <c r="S1185" t="str">
        <f t="shared" si="19"/>
        <v>Vila Mariana</v>
      </c>
    </row>
    <row r="1186" spans="1:19" x14ac:dyDescent="0.25">
      <c r="A1186" t="s">
        <v>3753</v>
      </c>
      <c r="B1186" t="s">
        <v>20</v>
      </c>
      <c r="C1186" t="s">
        <v>3102</v>
      </c>
      <c r="D1186" t="s">
        <v>22</v>
      </c>
      <c r="E1186" t="s">
        <v>3754</v>
      </c>
      <c r="F1186">
        <v>595000</v>
      </c>
      <c r="G1186">
        <v>390</v>
      </c>
      <c r="H1186">
        <v>31</v>
      </c>
      <c r="I1186">
        <v>19193.55</v>
      </c>
      <c r="J1186">
        <v>1</v>
      </c>
      <c r="K1186" t="s">
        <v>3141</v>
      </c>
      <c r="L1186" t="s">
        <v>3755</v>
      </c>
      <c r="M1186" t="s">
        <v>3756</v>
      </c>
      <c r="R1186" t="str">
        <f t="shared" si="19"/>
        <v>São Paulo</v>
      </c>
      <c r="S1186" t="str">
        <f t="shared" si="19"/>
        <v>Vila Mariana</v>
      </c>
    </row>
    <row r="1187" spans="1:19" x14ac:dyDescent="0.25">
      <c r="A1187" t="s">
        <v>3757</v>
      </c>
      <c r="B1187" t="s">
        <v>20</v>
      </c>
      <c r="C1187" t="s">
        <v>3102</v>
      </c>
      <c r="D1187" t="s">
        <v>22</v>
      </c>
      <c r="E1187" t="s">
        <v>3758</v>
      </c>
      <c r="F1187">
        <v>930000</v>
      </c>
      <c r="G1187">
        <v>1250</v>
      </c>
      <c r="H1187">
        <v>104</v>
      </c>
      <c r="I1187">
        <v>8942.31</v>
      </c>
      <c r="J1187">
        <v>2</v>
      </c>
      <c r="K1187" t="s">
        <v>3141</v>
      </c>
      <c r="L1187" t="s">
        <v>3759</v>
      </c>
      <c r="M1187" t="s">
        <v>3756</v>
      </c>
      <c r="R1187" t="str">
        <f t="shared" si="19"/>
        <v>São Paulo</v>
      </c>
      <c r="S1187" t="str">
        <f t="shared" si="19"/>
        <v>Vila Mariana</v>
      </c>
    </row>
    <row r="1188" spans="1:19" x14ac:dyDescent="0.25">
      <c r="A1188" t="s">
        <v>3760</v>
      </c>
      <c r="B1188" t="s">
        <v>20</v>
      </c>
      <c r="C1188" t="s">
        <v>3102</v>
      </c>
      <c r="D1188" t="s">
        <v>22</v>
      </c>
      <c r="E1188" t="s">
        <v>3761</v>
      </c>
      <c r="F1188">
        <v>1550000</v>
      </c>
      <c r="G1188">
        <v>1385</v>
      </c>
      <c r="H1188">
        <v>100</v>
      </c>
      <c r="I1188">
        <v>15500</v>
      </c>
      <c r="J1188">
        <v>3</v>
      </c>
      <c r="K1188" t="s">
        <v>3762</v>
      </c>
      <c r="L1188" t="s">
        <v>3763</v>
      </c>
      <c r="M1188" t="s">
        <v>3756</v>
      </c>
      <c r="R1188" t="str">
        <f t="shared" si="19"/>
        <v>São Paulo</v>
      </c>
      <c r="S1188" t="str">
        <f t="shared" si="19"/>
        <v>Vila Mariana</v>
      </c>
    </row>
    <row r="1189" spans="1:19" x14ac:dyDescent="0.25">
      <c r="A1189" t="s">
        <v>3764</v>
      </c>
      <c r="B1189" t="s">
        <v>20</v>
      </c>
      <c r="C1189" t="s">
        <v>3102</v>
      </c>
      <c r="D1189" t="s">
        <v>22</v>
      </c>
      <c r="E1189" t="s">
        <v>3765</v>
      </c>
      <c r="F1189">
        <v>580000</v>
      </c>
      <c r="G1189">
        <v>945</v>
      </c>
      <c r="H1189">
        <v>55</v>
      </c>
      <c r="I1189">
        <v>10545.45</v>
      </c>
      <c r="J1189">
        <v>2</v>
      </c>
      <c r="K1189" t="s">
        <v>3732</v>
      </c>
      <c r="L1189" t="s">
        <v>3766</v>
      </c>
      <c r="M1189" t="s">
        <v>3756</v>
      </c>
      <c r="R1189" t="str">
        <f t="shared" si="19"/>
        <v>São Paulo</v>
      </c>
      <c r="S1189" t="str">
        <f t="shared" si="19"/>
        <v>Vila Mariana</v>
      </c>
    </row>
    <row r="1190" spans="1:19" x14ac:dyDescent="0.25">
      <c r="A1190" t="s">
        <v>3767</v>
      </c>
      <c r="B1190" t="s">
        <v>20</v>
      </c>
      <c r="C1190" t="s">
        <v>3102</v>
      </c>
      <c r="D1190" t="s">
        <v>22</v>
      </c>
      <c r="E1190" t="s">
        <v>3768</v>
      </c>
      <c r="F1190">
        <v>485000</v>
      </c>
      <c r="G1190">
        <v>701</v>
      </c>
      <c r="H1190">
        <v>72</v>
      </c>
      <c r="I1190">
        <v>6736.11</v>
      </c>
      <c r="J1190">
        <v>2</v>
      </c>
      <c r="K1190" t="s">
        <v>3769</v>
      </c>
      <c r="L1190" t="s">
        <v>3770</v>
      </c>
      <c r="M1190" t="s">
        <v>3756</v>
      </c>
      <c r="R1190" t="str">
        <f t="shared" si="19"/>
        <v>São Paulo</v>
      </c>
      <c r="S1190" t="str">
        <f t="shared" si="19"/>
        <v>Vila Mariana</v>
      </c>
    </row>
    <row r="1191" spans="1:19" x14ac:dyDescent="0.25">
      <c r="A1191" t="s">
        <v>3771</v>
      </c>
      <c r="B1191" t="s">
        <v>20</v>
      </c>
      <c r="C1191" t="s">
        <v>3102</v>
      </c>
      <c r="D1191" t="s">
        <v>22</v>
      </c>
      <c r="E1191" t="s">
        <v>3772</v>
      </c>
      <c r="F1191">
        <v>490000</v>
      </c>
      <c r="G1191">
        <v>969</v>
      </c>
      <c r="H1191">
        <v>47</v>
      </c>
      <c r="I1191">
        <v>10425.530000000001</v>
      </c>
      <c r="J1191">
        <v>2</v>
      </c>
      <c r="K1191" t="s">
        <v>3233</v>
      </c>
      <c r="L1191" t="s">
        <v>3773</v>
      </c>
      <c r="M1191" t="s">
        <v>3756</v>
      </c>
      <c r="R1191" t="str">
        <f t="shared" si="19"/>
        <v>São Paulo</v>
      </c>
      <c r="S1191" t="str">
        <f t="shared" si="19"/>
        <v>Vila Mariana</v>
      </c>
    </row>
    <row r="1192" spans="1:19" x14ac:dyDescent="0.25">
      <c r="A1192" t="s">
        <v>3774</v>
      </c>
      <c r="B1192" t="s">
        <v>20</v>
      </c>
      <c r="C1192" t="s">
        <v>3102</v>
      </c>
      <c r="D1192" t="s">
        <v>22</v>
      </c>
      <c r="E1192" t="s">
        <v>3775</v>
      </c>
      <c r="F1192">
        <v>1060000</v>
      </c>
      <c r="G1192">
        <v>800</v>
      </c>
      <c r="H1192">
        <v>51</v>
      </c>
      <c r="I1192">
        <v>20784.310000000001</v>
      </c>
      <c r="J1192">
        <v>2</v>
      </c>
      <c r="K1192" t="s">
        <v>3121</v>
      </c>
      <c r="L1192" t="s">
        <v>3776</v>
      </c>
      <c r="M1192" t="s">
        <v>3756</v>
      </c>
      <c r="R1192" t="str">
        <f t="shared" si="19"/>
        <v>São Paulo</v>
      </c>
      <c r="S1192" t="str">
        <f t="shared" si="19"/>
        <v>Vila Mariana</v>
      </c>
    </row>
    <row r="1193" spans="1:19" x14ac:dyDescent="0.25">
      <c r="A1193" t="s">
        <v>3777</v>
      </c>
      <c r="B1193" t="s">
        <v>20</v>
      </c>
      <c r="C1193" t="s">
        <v>3102</v>
      </c>
      <c r="D1193" t="s">
        <v>32</v>
      </c>
      <c r="E1193" t="s">
        <v>3778</v>
      </c>
      <c r="F1193">
        <v>550000</v>
      </c>
      <c r="G1193">
        <v>540</v>
      </c>
      <c r="H1193">
        <v>36</v>
      </c>
      <c r="I1193">
        <v>15277.78</v>
      </c>
      <c r="J1193">
        <v>1</v>
      </c>
      <c r="K1193" t="s">
        <v>3233</v>
      </c>
      <c r="L1193" t="s">
        <v>3779</v>
      </c>
      <c r="M1193" t="s">
        <v>3756</v>
      </c>
      <c r="R1193" t="str">
        <f t="shared" si="19"/>
        <v>São Paulo</v>
      </c>
      <c r="S1193" t="str">
        <f t="shared" si="19"/>
        <v>Vila Mariana</v>
      </c>
    </row>
    <row r="1194" spans="1:19" x14ac:dyDescent="0.25">
      <c r="A1194" t="s">
        <v>3780</v>
      </c>
      <c r="B1194" t="s">
        <v>20</v>
      </c>
      <c r="C1194" t="s">
        <v>3102</v>
      </c>
      <c r="D1194" t="s">
        <v>2693</v>
      </c>
      <c r="E1194" t="s">
        <v>3781</v>
      </c>
      <c r="F1194">
        <v>800000</v>
      </c>
      <c r="H1194">
        <v>110</v>
      </c>
      <c r="I1194">
        <v>7272.73</v>
      </c>
      <c r="J1194">
        <v>2</v>
      </c>
      <c r="K1194" t="s">
        <v>3782</v>
      </c>
      <c r="L1194" t="s">
        <v>3783</v>
      </c>
      <c r="M1194" t="s">
        <v>3756</v>
      </c>
      <c r="R1194" t="str">
        <f t="shared" si="19"/>
        <v>São Paulo</v>
      </c>
      <c r="S1194" t="str">
        <f t="shared" si="19"/>
        <v>Vila Mariana</v>
      </c>
    </row>
    <row r="1195" spans="1:19" x14ac:dyDescent="0.25">
      <c r="A1195" t="s">
        <v>3784</v>
      </c>
      <c r="B1195" t="s">
        <v>20</v>
      </c>
      <c r="C1195" t="s">
        <v>3102</v>
      </c>
      <c r="D1195" t="s">
        <v>22</v>
      </c>
      <c r="E1195" t="s">
        <v>3785</v>
      </c>
      <c r="F1195">
        <v>1333000</v>
      </c>
      <c r="G1195">
        <v>3697</v>
      </c>
      <c r="H1195">
        <v>125</v>
      </c>
      <c r="I1195">
        <v>10664</v>
      </c>
      <c r="J1195">
        <v>3</v>
      </c>
      <c r="K1195" t="s">
        <v>3732</v>
      </c>
      <c r="L1195" t="s">
        <v>3786</v>
      </c>
      <c r="M1195" t="s">
        <v>3756</v>
      </c>
      <c r="R1195" t="str">
        <f t="shared" si="19"/>
        <v>São Paulo</v>
      </c>
      <c r="S1195" t="str">
        <f t="shared" si="19"/>
        <v>Vila Mariana</v>
      </c>
    </row>
    <row r="1196" spans="1:19" x14ac:dyDescent="0.25">
      <c r="A1196" t="s">
        <v>3787</v>
      </c>
      <c r="B1196" t="s">
        <v>20</v>
      </c>
      <c r="C1196" t="s">
        <v>3102</v>
      </c>
      <c r="D1196" t="s">
        <v>22</v>
      </c>
      <c r="E1196" t="s">
        <v>3788</v>
      </c>
      <c r="F1196">
        <v>1340000</v>
      </c>
      <c r="G1196">
        <v>1520</v>
      </c>
      <c r="H1196">
        <v>72</v>
      </c>
      <c r="I1196">
        <v>18611.11</v>
      </c>
      <c r="J1196">
        <v>2</v>
      </c>
      <c r="K1196" t="s">
        <v>3291</v>
      </c>
      <c r="L1196" t="s">
        <v>3789</v>
      </c>
      <c r="M1196" t="s">
        <v>3756</v>
      </c>
      <c r="R1196" t="str">
        <f t="shared" si="19"/>
        <v>São Paulo</v>
      </c>
      <c r="S1196" t="str">
        <f t="shared" si="19"/>
        <v>Vila Mariana</v>
      </c>
    </row>
    <row r="1197" spans="1:19" x14ac:dyDescent="0.25">
      <c r="A1197" t="s">
        <v>3790</v>
      </c>
      <c r="B1197" t="s">
        <v>20</v>
      </c>
      <c r="C1197" t="s">
        <v>3102</v>
      </c>
      <c r="D1197" t="s">
        <v>22</v>
      </c>
      <c r="E1197" t="s">
        <v>3791</v>
      </c>
      <c r="F1197">
        <v>1175000</v>
      </c>
      <c r="G1197">
        <v>560</v>
      </c>
      <c r="H1197">
        <v>65</v>
      </c>
      <c r="I1197">
        <v>18076.919999999998</v>
      </c>
      <c r="J1197">
        <v>2</v>
      </c>
      <c r="K1197" t="s">
        <v>3161</v>
      </c>
      <c r="L1197" t="s">
        <v>3792</v>
      </c>
      <c r="M1197" t="s">
        <v>3756</v>
      </c>
      <c r="R1197" t="str">
        <f t="shared" si="19"/>
        <v>São Paulo</v>
      </c>
      <c r="S1197" t="str">
        <f t="shared" si="19"/>
        <v>Vila Mariana</v>
      </c>
    </row>
    <row r="1198" spans="1:19" x14ac:dyDescent="0.25">
      <c r="A1198" t="s">
        <v>3793</v>
      </c>
      <c r="B1198" t="s">
        <v>20</v>
      </c>
      <c r="C1198" t="s">
        <v>3102</v>
      </c>
      <c r="D1198" t="s">
        <v>22</v>
      </c>
      <c r="E1198" t="s">
        <v>3794</v>
      </c>
      <c r="F1198">
        <v>950000</v>
      </c>
      <c r="G1198">
        <v>600</v>
      </c>
      <c r="H1198">
        <v>37</v>
      </c>
      <c r="I1198">
        <v>25675.68</v>
      </c>
      <c r="J1198">
        <v>1</v>
      </c>
      <c r="K1198" t="s">
        <v>3161</v>
      </c>
      <c r="L1198" t="s">
        <v>3795</v>
      </c>
      <c r="M1198" t="s">
        <v>3756</v>
      </c>
      <c r="R1198" t="str">
        <f t="shared" si="19"/>
        <v>São Paulo</v>
      </c>
      <c r="S1198" t="str">
        <f t="shared" si="19"/>
        <v>Vila Mariana</v>
      </c>
    </row>
    <row r="1199" spans="1:19" x14ac:dyDescent="0.25">
      <c r="A1199" t="s">
        <v>3796</v>
      </c>
      <c r="B1199" t="s">
        <v>20</v>
      </c>
      <c r="C1199" t="s">
        <v>3102</v>
      </c>
      <c r="D1199" t="s">
        <v>22</v>
      </c>
      <c r="E1199" t="s">
        <v>3797</v>
      </c>
      <c r="F1199">
        <v>690000</v>
      </c>
      <c r="G1199">
        <v>1000</v>
      </c>
      <c r="H1199">
        <v>114</v>
      </c>
      <c r="I1199">
        <v>6052.63</v>
      </c>
      <c r="J1199">
        <v>2</v>
      </c>
      <c r="K1199" t="s">
        <v>3104</v>
      </c>
      <c r="L1199" t="s">
        <v>3798</v>
      </c>
      <c r="M1199" t="s">
        <v>3756</v>
      </c>
      <c r="R1199" t="str">
        <f t="shared" si="19"/>
        <v>São Paulo</v>
      </c>
      <c r="S1199" t="str">
        <f t="shared" si="19"/>
        <v>Vila Mariana</v>
      </c>
    </row>
    <row r="1200" spans="1:19" x14ac:dyDescent="0.25">
      <c r="A1200" t="s">
        <v>3799</v>
      </c>
      <c r="B1200" t="s">
        <v>20</v>
      </c>
      <c r="C1200" t="s">
        <v>3102</v>
      </c>
      <c r="D1200" t="s">
        <v>2693</v>
      </c>
      <c r="E1200" t="s">
        <v>3800</v>
      </c>
      <c r="F1200">
        <v>912000</v>
      </c>
      <c r="G1200">
        <v>392</v>
      </c>
      <c r="H1200">
        <v>150</v>
      </c>
      <c r="I1200">
        <v>6080</v>
      </c>
      <c r="J1200">
        <v>2</v>
      </c>
      <c r="K1200" t="s">
        <v>3732</v>
      </c>
      <c r="L1200" t="s">
        <v>3801</v>
      </c>
      <c r="M1200" t="s">
        <v>3756</v>
      </c>
      <c r="R1200" t="str">
        <f t="shared" si="19"/>
        <v>São Paulo</v>
      </c>
      <c r="S1200" t="str">
        <f t="shared" si="19"/>
        <v>Vila Mariana</v>
      </c>
    </row>
    <row r="1201" spans="1:19" x14ac:dyDescent="0.25">
      <c r="A1201" t="s">
        <v>3802</v>
      </c>
      <c r="B1201" t="s">
        <v>20</v>
      </c>
      <c r="C1201" t="s">
        <v>3102</v>
      </c>
      <c r="D1201" t="s">
        <v>22</v>
      </c>
      <c r="E1201" t="s">
        <v>3803</v>
      </c>
      <c r="F1201">
        <v>3725000</v>
      </c>
      <c r="G1201">
        <v>4641</v>
      </c>
      <c r="H1201">
        <v>250</v>
      </c>
      <c r="I1201">
        <v>14900</v>
      </c>
      <c r="J1201">
        <v>3</v>
      </c>
      <c r="K1201" t="s">
        <v>3804</v>
      </c>
      <c r="L1201" t="s">
        <v>3805</v>
      </c>
      <c r="M1201" t="s">
        <v>3756</v>
      </c>
      <c r="R1201" t="str">
        <f t="shared" si="19"/>
        <v>São Paulo</v>
      </c>
      <c r="S1201" t="str">
        <f t="shared" si="19"/>
        <v>Vila Mariana</v>
      </c>
    </row>
    <row r="1202" spans="1:19" x14ac:dyDescent="0.25">
      <c r="A1202" t="s">
        <v>3806</v>
      </c>
      <c r="B1202" t="s">
        <v>20</v>
      </c>
      <c r="C1202" t="s">
        <v>3102</v>
      </c>
      <c r="D1202" t="s">
        <v>61</v>
      </c>
      <c r="E1202" t="s">
        <v>3807</v>
      </c>
      <c r="F1202">
        <v>440000</v>
      </c>
      <c r="G1202">
        <v>600</v>
      </c>
      <c r="H1202">
        <v>30</v>
      </c>
      <c r="I1202">
        <v>14666.67</v>
      </c>
      <c r="K1202" t="s">
        <v>3137</v>
      </c>
      <c r="L1202" t="s">
        <v>3808</v>
      </c>
      <c r="M1202" t="s">
        <v>3756</v>
      </c>
      <c r="R1202" t="str">
        <f t="shared" si="19"/>
        <v>São Paulo</v>
      </c>
      <c r="S1202" t="str">
        <f t="shared" si="19"/>
        <v>Vila Mariana</v>
      </c>
    </row>
    <row r="1203" spans="1:19" x14ac:dyDescent="0.25">
      <c r="A1203" t="s">
        <v>3809</v>
      </c>
      <c r="B1203" t="s">
        <v>20</v>
      </c>
      <c r="C1203" t="s">
        <v>3102</v>
      </c>
      <c r="D1203" t="s">
        <v>22</v>
      </c>
      <c r="E1203" t="s">
        <v>3810</v>
      </c>
      <c r="F1203">
        <v>2230000</v>
      </c>
      <c r="G1203">
        <v>4421</v>
      </c>
      <c r="H1203">
        <v>116</v>
      </c>
      <c r="I1203">
        <v>19224.14</v>
      </c>
      <c r="J1203">
        <v>3</v>
      </c>
      <c r="K1203" t="s">
        <v>3241</v>
      </c>
      <c r="L1203" t="s">
        <v>3811</v>
      </c>
      <c r="M1203" t="s">
        <v>3756</v>
      </c>
      <c r="R1203" t="str">
        <f t="shared" si="19"/>
        <v>São Paulo</v>
      </c>
      <c r="S1203" t="str">
        <f t="shared" si="19"/>
        <v>Vila Mariana</v>
      </c>
    </row>
    <row r="1204" spans="1:19" x14ac:dyDescent="0.25">
      <c r="A1204" t="s">
        <v>3812</v>
      </c>
      <c r="B1204" t="s">
        <v>20</v>
      </c>
      <c r="C1204" t="s">
        <v>3102</v>
      </c>
      <c r="D1204" t="s">
        <v>22</v>
      </c>
      <c r="E1204" t="s">
        <v>3813</v>
      </c>
      <c r="F1204">
        <v>2194000</v>
      </c>
      <c r="G1204">
        <v>1834</v>
      </c>
      <c r="H1204">
        <v>141</v>
      </c>
      <c r="I1204">
        <v>15560.28</v>
      </c>
      <c r="J1204">
        <v>3</v>
      </c>
      <c r="K1204" t="s">
        <v>3814</v>
      </c>
      <c r="L1204" t="s">
        <v>3815</v>
      </c>
      <c r="M1204" t="s">
        <v>3756</v>
      </c>
      <c r="R1204" t="str">
        <f t="shared" si="19"/>
        <v>São Paulo</v>
      </c>
      <c r="S1204" t="str">
        <f t="shared" si="19"/>
        <v>Vila Mariana</v>
      </c>
    </row>
    <row r="1205" spans="1:19" x14ac:dyDescent="0.25">
      <c r="A1205" t="s">
        <v>3816</v>
      </c>
      <c r="B1205" t="s">
        <v>20</v>
      </c>
      <c r="C1205" t="s">
        <v>3102</v>
      </c>
      <c r="D1205" t="s">
        <v>22</v>
      </c>
      <c r="E1205" t="s">
        <v>3817</v>
      </c>
      <c r="F1205">
        <v>598000</v>
      </c>
      <c r="G1205">
        <v>1724</v>
      </c>
      <c r="H1205">
        <v>30</v>
      </c>
      <c r="I1205">
        <v>19933.330000000002</v>
      </c>
      <c r="J1205">
        <v>1</v>
      </c>
      <c r="K1205" t="s">
        <v>3117</v>
      </c>
      <c r="L1205" t="s">
        <v>3818</v>
      </c>
      <c r="M1205" t="s">
        <v>3756</v>
      </c>
      <c r="R1205" t="str">
        <f t="shared" si="19"/>
        <v>São Paulo</v>
      </c>
      <c r="S1205" t="str">
        <f t="shared" si="19"/>
        <v>Vila Mariana</v>
      </c>
    </row>
    <row r="1206" spans="1:19" x14ac:dyDescent="0.25">
      <c r="A1206" t="s">
        <v>3819</v>
      </c>
      <c r="B1206" t="s">
        <v>20</v>
      </c>
      <c r="C1206" t="s">
        <v>3102</v>
      </c>
      <c r="D1206" t="s">
        <v>32</v>
      </c>
      <c r="E1206" t="s">
        <v>3820</v>
      </c>
      <c r="F1206">
        <v>490000</v>
      </c>
      <c r="G1206">
        <v>943</v>
      </c>
      <c r="H1206">
        <v>34</v>
      </c>
      <c r="I1206">
        <v>14411.76</v>
      </c>
      <c r="J1206">
        <v>1</v>
      </c>
      <c r="K1206" t="s">
        <v>3137</v>
      </c>
      <c r="L1206" t="s">
        <v>3821</v>
      </c>
      <c r="M1206" t="s">
        <v>3756</v>
      </c>
      <c r="R1206" t="str">
        <f t="shared" si="19"/>
        <v>São Paulo</v>
      </c>
      <c r="S1206" t="str">
        <f t="shared" si="19"/>
        <v>Vila Mariana</v>
      </c>
    </row>
    <row r="1207" spans="1:19" x14ac:dyDescent="0.25">
      <c r="A1207" t="s">
        <v>3822</v>
      </c>
      <c r="B1207" t="s">
        <v>20</v>
      </c>
      <c r="C1207" t="s">
        <v>3102</v>
      </c>
      <c r="D1207" t="s">
        <v>22</v>
      </c>
      <c r="E1207" t="s">
        <v>3823</v>
      </c>
      <c r="F1207">
        <v>2198000</v>
      </c>
      <c r="G1207">
        <v>1421</v>
      </c>
      <c r="H1207">
        <v>145</v>
      </c>
      <c r="I1207">
        <v>15158.62</v>
      </c>
      <c r="J1207">
        <v>2</v>
      </c>
      <c r="K1207" t="s">
        <v>3814</v>
      </c>
      <c r="L1207" t="s">
        <v>3824</v>
      </c>
      <c r="M1207" t="s">
        <v>3756</v>
      </c>
      <c r="R1207" t="str">
        <f t="shared" si="19"/>
        <v>São Paulo</v>
      </c>
      <c r="S1207" t="str">
        <f t="shared" si="19"/>
        <v>Vila Mariana</v>
      </c>
    </row>
    <row r="1208" spans="1:19" x14ac:dyDescent="0.25">
      <c r="A1208" t="s">
        <v>3825</v>
      </c>
      <c r="B1208" t="s">
        <v>20</v>
      </c>
      <c r="C1208" t="s">
        <v>3102</v>
      </c>
      <c r="D1208" t="s">
        <v>22</v>
      </c>
      <c r="E1208" t="s">
        <v>3826</v>
      </c>
      <c r="F1208">
        <v>3450000</v>
      </c>
      <c r="G1208">
        <v>4467</v>
      </c>
      <c r="H1208">
        <v>198</v>
      </c>
      <c r="I1208">
        <v>17424.240000000002</v>
      </c>
      <c r="J1208">
        <v>3</v>
      </c>
      <c r="K1208" t="s">
        <v>3827</v>
      </c>
      <c r="L1208" t="s">
        <v>3828</v>
      </c>
      <c r="M1208" t="s">
        <v>3756</v>
      </c>
      <c r="R1208" t="str">
        <f t="shared" si="19"/>
        <v>São Paulo</v>
      </c>
      <c r="S1208" t="str">
        <f t="shared" si="19"/>
        <v>Vila Mariana</v>
      </c>
    </row>
    <row r="1209" spans="1:19" x14ac:dyDescent="0.25">
      <c r="A1209" t="s">
        <v>3829</v>
      </c>
      <c r="B1209" t="s">
        <v>20</v>
      </c>
      <c r="C1209" t="s">
        <v>3102</v>
      </c>
      <c r="D1209" t="s">
        <v>22</v>
      </c>
      <c r="E1209" t="s">
        <v>3830</v>
      </c>
      <c r="F1209">
        <v>650000</v>
      </c>
      <c r="G1209">
        <v>782</v>
      </c>
      <c r="H1209">
        <v>42</v>
      </c>
      <c r="I1209">
        <v>15476.19</v>
      </c>
      <c r="J1209">
        <v>2</v>
      </c>
      <c r="K1209" t="s">
        <v>3308</v>
      </c>
      <c r="L1209" t="s">
        <v>3831</v>
      </c>
      <c r="M1209" t="s">
        <v>3756</v>
      </c>
      <c r="R1209" t="str">
        <f t="shared" si="19"/>
        <v>São Paulo</v>
      </c>
      <c r="S1209" t="str">
        <f t="shared" si="19"/>
        <v>Vila Mariana</v>
      </c>
    </row>
    <row r="1210" spans="1:19" x14ac:dyDescent="0.25">
      <c r="A1210" t="s">
        <v>3832</v>
      </c>
      <c r="B1210" t="s">
        <v>20</v>
      </c>
      <c r="C1210" t="s">
        <v>3102</v>
      </c>
      <c r="D1210" t="s">
        <v>22</v>
      </c>
      <c r="E1210" t="s">
        <v>3833</v>
      </c>
      <c r="F1210">
        <v>480000</v>
      </c>
      <c r="G1210">
        <v>601</v>
      </c>
      <c r="H1210">
        <v>73</v>
      </c>
      <c r="I1210">
        <v>6575.34</v>
      </c>
      <c r="J1210">
        <v>2</v>
      </c>
      <c r="K1210" t="s">
        <v>3233</v>
      </c>
      <c r="L1210" t="s">
        <v>3834</v>
      </c>
      <c r="M1210" t="s">
        <v>3756</v>
      </c>
      <c r="R1210" t="str">
        <f t="shared" si="19"/>
        <v>São Paulo</v>
      </c>
      <c r="S1210" t="str">
        <f t="shared" si="19"/>
        <v>Vila Mariana</v>
      </c>
    </row>
    <row r="1211" spans="1:19" x14ac:dyDescent="0.25">
      <c r="A1211" t="s">
        <v>3835</v>
      </c>
      <c r="B1211" t="s">
        <v>20</v>
      </c>
      <c r="C1211" t="s">
        <v>3102</v>
      </c>
      <c r="D1211" t="s">
        <v>22</v>
      </c>
      <c r="E1211" t="s">
        <v>3836</v>
      </c>
      <c r="F1211">
        <v>1555000</v>
      </c>
      <c r="G1211">
        <v>1683</v>
      </c>
      <c r="H1211">
        <v>90</v>
      </c>
      <c r="I1211">
        <v>17277.78</v>
      </c>
      <c r="J1211">
        <v>3</v>
      </c>
      <c r="K1211" t="s">
        <v>3248</v>
      </c>
      <c r="L1211" t="s">
        <v>3837</v>
      </c>
      <c r="M1211" t="s">
        <v>3756</v>
      </c>
      <c r="R1211" t="str">
        <f t="shared" si="19"/>
        <v>São Paulo</v>
      </c>
      <c r="S1211" t="str">
        <f t="shared" si="19"/>
        <v>Vila Mariana</v>
      </c>
    </row>
    <row r="1212" spans="1:19" x14ac:dyDescent="0.25">
      <c r="A1212" t="s">
        <v>3838</v>
      </c>
      <c r="B1212" t="s">
        <v>20</v>
      </c>
      <c r="C1212" t="s">
        <v>3102</v>
      </c>
      <c r="D1212" t="s">
        <v>32</v>
      </c>
      <c r="E1212" t="s">
        <v>3839</v>
      </c>
      <c r="F1212">
        <v>520000</v>
      </c>
      <c r="G1212">
        <v>629</v>
      </c>
      <c r="H1212">
        <v>32</v>
      </c>
      <c r="I1212">
        <v>16250</v>
      </c>
      <c r="J1212">
        <v>1</v>
      </c>
      <c r="K1212" t="s">
        <v>3104</v>
      </c>
      <c r="L1212" t="s">
        <v>3840</v>
      </c>
      <c r="M1212" t="s">
        <v>3756</v>
      </c>
      <c r="R1212" t="str">
        <f t="shared" si="19"/>
        <v>São Paulo</v>
      </c>
      <c r="S1212" t="str">
        <f t="shared" si="19"/>
        <v>Vila Mariana</v>
      </c>
    </row>
    <row r="1213" spans="1:19" x14ac:dyDescent="0.25">
      <c r="A1213" t="s">
        <v>3841</v>
      </c>
      <c r="B1213" t="s">
        <v>20</v>
      </c>
      <c r="C1213" t="s">
        <v>3102</v>
      </c>
      <c r="D1213" t="s">
        <v>22</v>
      </c>
      <c r="E1213" t="s">
        <v>3842</v>
      </c>
      <c r="F1213">
        <v>360000</v>
      </c>
      <c r="G1213">
        <v>1120</v>
      </c>
      <c r="H1213">
        <v>27</v>
      </c>
      <c r="I1213">
        <v>13333.33</v>
      </c>
      <c r="J1213">
        <v>1</v>
      </c>
      <c r="K1213" t="s">
        <v>3153</v>
      </c>
      <c r="L1213" t="s">
        <v>3843</v>
      </c>
      <c r="M1213" t="s">
        <v>3756</v>
      </c>
      <c r="R1213" t="str">
        <f t="shared" si="19"/>
        <v>São Paulo</v>
      </c>
      <c r="S1213" t="str">
        <f t="shared" si="19"/>
        <v>Vila Mariana</v>
      </c>
    </row>
    <row r="1214" spans="1:19" x14ac:dyDescent="0.25">
      <c r="A1214" t="s">
        <v>3844</v>
      </c>
      <c r="B1214" t="s">
        <v>20</v>
      </c>
      <c r="C1214" t="s">
        <v>3102</v>
      </c>
      <c r="D1214" t="s">
        <v>22</v>
      </c>
      <c r="E1214" t="s">
        <v>3845</v>
      </c>
      <c r="F1214">
        <v>1295000</v>
      </c>
      <c r="G1214">
        <v>1609</v>
      </c>
      <c r="H1214">
        <v>84</v>
      </c>
      <c r="I1214">
        <v>15416.67</v>
      </c>
      <c r="J1214">
        <v>2</v>
      </c>
      <c r="K1214" t="s">
        <v>3846</v>
      </c>
      <c r="L1214" t="s">
        <v>3847</v>
      </c>
      <c r="M1214" t="s">
        <v>3756</v>
      </c>
      <c r="R1214" t="str">
        <f t="shared" si="19"/>
        <v>São Paulo</v>
      </c>
      <c r="S1214" t="str">
        <f t="shared" si="19"/>
        <v>Vila Mariana</v>
      </c>
    </row>
    <row r="1215" spans="1:19" x14ac:dyDescent="0.25">
      <c r="A1215" t="s">
        <v>3848</v>
      </c>
      <c r="B1215" t="s">
        <v>20</v>
      </c>
      <c r="C1215" t="s">
        <v>3102</v>
      </c>
      <c r="D1215" t="s">
        <v>22</v>
      </c>
      <c r="E1215" t="s">
        <v>3849</v>
      </c>
      <c r="F1215">
        <v>1200000</v>
      </c>
      <c r="G1215">
        <v>2432</v>
      </c>
      <c r="H1215">
        <v>145</v>
      </c>
      <c r="I1215">
        <v>8275.86</v>
      </c>
      <c r="J1215">
        <v>4</v>
      </c>
      <c r="K1215" t="s">
        <v>3432</v>
      </c>
      <c r="L1215" t="s">
        <v>3850</v>
      </c>
      <c r="M1215" t="s">
        <v>3756</v>
      </c>
      <c r="R1215" t="str">
        <f t="shared" si="19"/>
        <v>São Paulo</v>
      </c>
      <c r="S1215" t="str">
        <f t="shared" si="19"/>
        <v>Vila Mariana</v>
      </c>
    </row>
    <row r="1216" spans="1:19" x14ac:dyDescent="0.25">
      <c r="A1216" t="s">
        <v>3851</v>
      </c>
      <c r="B1216" t="s">
        <v>20</v>
      </c>
      <c r="C1216" t="s">
        <v>3102</v>
      </c>
      <c r="D1216" t="s">
        <v>22</v>
      </c>
      <c r="E1216" t="s">
        <v>3852</v>
      </c>
      <c r="F1216">
        <v>1250000</v>
      </c>
      <c r="G1216">
        <v>1092</v>
      </c>
      <c r="H1216">
        <v>51</v>
      </c>
      <c r="I1216">
        <v>24509.8</v>
      </c>
      <c r="J1216">
        <v>2</v>
      </c>
      <c r="K1216" t="s">
        <v>3121</v>
      </c>
      <c r="L1216" t="s">
        <v>3853</v>
      </c>
      <c r="M1216" t="s">
        <v>3756</v>
      </c>
      <c r="R1216" t="str">
        <f t="shared" si="19"/>
        <v>São Paulo</v>
      </c>
      <c r="S1216" t="str">
        <f t="shared" si="19"/>
        <v>Vila Mariana</v>
      </c>
    </row>
    <row r="1217" spans="1:19" x14ac:dyDescent="0.25">
      <c r="A1217" t="s">
        <v>3854</v>
      </c>
      <c r="B1217" t="s">
        <v>20</v>
      </c>
      <c r="C1217" t="s">
        <v>3102</v>
      </c>
      <c r="D1217" t="s">
        <v>32</v>
      </c>
      <c r="E1217" t="s">
        <v>3855</v>
      </c>
      <c r="F1217">
        <v>490000</v>
      </c>
      <c r="G1217">
        <v>600</v>
      </c>
      <c r="H1217">
        <v>27</v>
      </c>
      <c r="I1217">
        <v>18148.150000000001</v>
      </c>
      <c r="J1217">
        <v>1</v>
      </c>
      <c r="K1217" t="s">
        <v>3219</v>
      </c>
      <c r="L1217" t="s">
        <v>3856</v>
      </c>
      <c r="M1217" t="s">
        <v>3756</v>
      </c>
      <c r="R1217" t="str">
        <f t="shared" si="19"/>
        <v>São Paulo</v>
      </c>
      <c r="S1217" t="str">
        <f t="shared" si="19"/>
        <v>Vila Mariana</v>
      </c>
    </row>
    <row r="1218" spans="1:19" x14ac:dyDescent="0.25">
      <c r="A1218" t="s">
        <v>3857</v>
      </c>
      <c r="B1218" t="s">
        <v>20</v>
      </c>
      <c r="C1218" t="s">
        <v>3102</v>
      </c>
      <c r="D1218" t="s">
        <v>22</v>
      </c>
      <c r="E1218" t="s">
        <v>3858</v>
      </c>
      <c r="F1218">
        <v>800000</v>
      </c>
      <c r="G1218">
        <v>1194</v>
      </c>
      <c r="H1218">
        <v>78</v>
      </c>
      <c r="I1218">
        <v>10256.41</v>
      </c>
      <c r="J1218">
        <v>2</v>
      </c>
      <c r="K1218" t="s">
        <v>3212</v>
      </c>
      <c r="L1218" t="s">
        <v>3859</v>
      </c>
      <c r="M1218" t="s">
        <v>3756</v>
      </c>
      <c r="R1218" t="str">
        <f t="shared" si="19"/>
        <v>São Paulo</v>
      </c>
      <c r="S1218" t="str">
        <f t="shared" si="19"/>
        <v>Vila Mariana</v>
      </c>
    </row>
    <row r="1219" spans="1:19" x14ac:dyDescent="0.25">
      <c r="A1219" t="s">
        <v>3860</v>
      </c>
      <c r="B1219" t="s">
        <v>20</v>
      </c>
      <c r="C1219" t="s">
        <v>3102</v>
      </c>
      <c r="D1219" t="s">
        <v>22</v>
      </c>
      <c r="E1219" t="s">
        <v>3861</v>
      </c>
      <c r="F1219">
        <v>1190000</v>
      </c>
      <c r="G1219">
        <v>1275</v>
      </c>
      <c r="H1219">
        <v>73</v>
      </c>
      <c r="I1219">
        <v>16301.37</v>
      </c>
      <c r="J1219">
        <v>1</v>
      </c>
      <c r="K1219" t="s">
        <v>3187</v>
      </c>
      <c r="L1219" t="s">
        <v>3862</v>
      </c>
      <c r="M1219" t="s">
        <v>3756</v>
      </c>
      <c r="R1219" t="str">
        <f t="shared" ref="R1219:S1282" si="20">B1219</f>
        <v>São Paulo</v>
      </c>
      <c r="S1219" t="str">
        <f t="shared" si="20"/>
        <v>Vila Mariana</v>
      </c>
    </row>
    <row r="1220" spans="1:19" x14ac:dyDescent="0.25">
      <c r="A1220" t="s">
        <v>3863</v>
      </c>
      <c r="B1220" t="s">
        <v>20</v>
      </c>
      <c r="C1220" t="s">
        <v>3102</v>
      </c>
      <c r="D1220" t="s">
        <v>22</v>
      </c>
      <c r="E1220" t="s">
        <v>3864</v>
      </c>
      <c r="F1220">
        <v>800000</v>
      </c>
      <c r="G1220">
        <v>500</v>
      </c>
      <c r="H1220">
        <v>49</v>
      </c>
      <c r="I1220">
        <v>16326.53</v>
      </c>
      <c r="J1220">
        <v>1</v>
      </c>
      <c r="K1220" t="s">
        <v>3195</v>
      </c>
      <c r="L1220" t="s">
        <v>3865</v>
      </c>
      <c r="M1220" t="s">
        <v>3756</v>
      </c>
      <c r="R1220" t="str">
        <f t="shared" si="20"/>
        <v>São Paulo</v>
      </c>
      <c r="S1220" t="str">
        <f t="shared" si="20"/>
        <v>Vila Mariana</v>
      </c>
    </row>
    <row r="1221" spans="1:19" x14ac:dyDescent="0.25">
      <c r="A1221" t="s">
        <v>3866</v>
      </c>
      <c r="B1221" t="s">
        <v>20</v>
      </c>
      <c r="C1221" t="s">
        <v>3102</v>
      </c>
      <c r="D1221" t="s">
        <v>2693</v>
      </c>
      <c r="E1221" t="s">
        <v>3867</v>
      </c>
      <c r="F1221">
        <v>1375000</v>
      </c>
      <c r="G1221">
        <v>480</v>
      </c>
      <c r="H1221">
        <v>126</v>
      </c>
      <c r="I1221">
        <v>10912.7</v>
      </c>
      <c r="J1221">
        <v>3</v>
      </c>
      <c r="K1221" t="s">
        <v>3374</v>
      </c>
      <c r="L1221" t="s">
        <v>3868</v>
      </c>
      <c r="M1221" t="s">
        <v>3756</v>
      </c>
      <c r="R1221" t="str">
        <f t="shared" si="20"/>
        <v>São Paulo</v>
      </c>
      <c r="S1221" t="str">
        <f t="shared" si="20"/>
        <v>Vila Mariana</v>
      </c>
    </row>
    <row r="1222" spans="1:19" x14ac:dyDescent="0.25">
      <c r="A1222" t="s">
        <v>3869</v>
      </c>
      <c r="B1222" t="s">
        <v>20</v>
      </c>
      <c r="C1222" t="s">
        <v>3102</v>
      </c>
      <c r="D1222" t="s">
        <v>32</v>
      </c>
      <c r="E1222" t="s">
        <v>3870</v>
      </c>
      <c r="F1222">
        <v>435000</v>
      </c>
      <c r="G1222">
        <v>562</v>
      </c>
      <c r="H1222">
        <v>26</v>
      </c>
      <c r="I1222">
        <v>16730.77</v>
      </c>
      <c r="J1222">
        <v>1</v>
      </c>
      <c r="K1222" t="s">
        <v>3212</v>
      </c>
      <c r="L1222" t="s">
        <v>3871</v>
      </c>
      <c r="M1222" t="s">
        <v>3756</v>
      </c>
      <c r="R1222" t="str">
        <f t="shared" si="20"/>
        <v>São Paulo</v>
      </c>
      <c r="S1222" t="str">
        <f t="shared" si="20"/>
        <v>Vila Mariana</v>
      </c>
    </row>
    <row r="1223" spans="1:19" x14ac:dyDescent="0.25">
      <c r="A1223" t="s">
        <v>3872</v>
      </c>
      <c r="B1223" t="s">
        <v>20</v>
      </c>
      <c r="C1223" t="s">
        <v>3102</v>
      </c>
      <c r="D1223" t="s">
        <v>32</v>
      </c>
      <c r="E1223" t="s">
        <v>3873</v>
      </c>
      <c r="F1223">
        <v>515000</v>
      </c>
      <c r="G1223">
        <v>3250</v>
      </c>
      <c r="H1223">
        <v>25</v>
      </c>
      <c r="I1223">
        <v>20600</v>
      </c>
      <c r="J1223">
        <v>1</v>
      </c>
      <c r="K1223" t="s">
        <v>3104</v>
      </c>
      <c r="L1223" t="s">
        <v>3874</v>
      </c>
      <c r="M1223" t="s">
        <v>3756</v>
      </c>
      <c r="R1223" t="str">
        <f t="shared" si="20"/>
        <v>São Paulo</v>
      </c>
      <c r="S1223" t="str">
        <f t="shared" si="20"/>
        <v>Vila Mariana</v>
      </c>
    </row>
    <row r="1224" spans="1:19" x14ac:dyDescent="0.25">
      <c r="A1224" t="s">
        <v>3875</v>
      </c>
      <c r="B1224" t="s">
        <v>20</v>
      </c>
      <c r="C1224" t="s">
        <v>3102</v>
      </c>
      <c r="D1224" t="s">
        <v>22</v>
      </c>
      <c r="E1224" t="s">
        <v>3876</v>
      </c>
      <c r="F1224">
        <v>1200000</v>
      </c>
      <c r="G1224">
        <v>1603</v>
      </c>
      <c r="H1224">
        <v>103</v>
      </c>
      <c r="I1224">
        <v>11650.49</v>
      </c>
      <c r="J1224">
        <v>3</v>
      </c>
      <c r="K1224" t="s">
        <v>3877</v>
      </c>
      <c r="L1224" t="s">
        <v>3878</v>
      </c>
      <c r="M1224" t="s">
        <v>3756</v>
      </c>
      <c r="R1224" t="str">
        <f t="shared" si="20"/>
        <v>São Paulo</v>
      </c>
      <c r="S1224" t="str">
        <f t="shared" si="20"/>
        <v>Vila Mariana</v>
      </c>
    </row>
    <row r="1225" spans="1:19" x14ac:dyDescent="0.25">
      <c r="A1225" t="s">
        <v>3879</v>
      </c>
      <c r="B1225" t="s">
        <v>20</v>
      </c>
      <c r="C1225" t="s">
        <v>3102</v>
      </c>
      <c r="D1225" t="s">
        <v>22</v>
      </c>
      <c r="E1225" t="s">
        <v>3880</v>
      </c>
      <c r="F1225">
        <v>790000</v>
      </c>
      <c r="G1225">
        <v>4000</v>
      </c>
      <c r="H1225">
        <v>60</v>
      </c>
      <c r="I1225">
        <v>13166.67</v>
      </c>
      <c r="J1225">
        <v>2</v>
      </c>
      <c r="K1225" t="s">
        <v>3881</v>
      </c>
      <c r="L1225" t="s">
        <v>3882</v>
      </c>
      <c r="M1225" t="s">
        <v>3756</v>
      </c>
      <c r="R1225" t="str">
        <f t="shared" si="20"/>
        <v>São Paulo</v>
      </c>
      <c r="S1225" t="str">
        <f t="shared" si="20"/>
        <v>Vila Mariana</v>
      </c>
    </row>
    <row r="1226" spans="1:19" x14ac:dyDescent="0.25">
      <c r="A1226" t="s">
        <v>3883</v>
      </c>
      <c r="B1226" t="s">
        <v>20</v>
      </c>
      <c r="C1226" t="s">
        <v>3102</v>
      </c>
      <c r="D1226" t="s">
        <v>22</v>
      </c>
      <c r="E1226" t="s">
        <v>3884</v>
      </c>
      <c r="F1226">
        <v>2290000</v>
      </c>
      <c r="G1226">
        <v>2141</v>
      </c>
      <c r="H1226">
        <v>105</v>
      </c>
      <c r="I1226">
        <v>21809.52</v>
      </c>
      <c r="J1226">
        <v>3</v>
      </c>
      <c r="K1226" t="s">
        <v>3125</v>
      </c>
      <c r="L1226" t="s">
        <v>3885</v>
      </c>
      <c r="M1226" t="s">
        <v>3756</v>
      </c>
      <c r="R1226" t="str">
        <f t="shared" si="20"/>
        <v>São Paulo</v>
      </c>
      <c r="S1226" t="str">
        <f t="shared" si="20"/>
        <v>Vila Mariana</v>
      </c>
    </row>
    <row r="1227" spans="1:19" x14ac:dyDescent="0.25">
      <c r="A1227" t="s">
        <v>3886</v>
      </c>
      <c r="B1227" t="s">
        <v>20</v>
      </c>
      <c r="C1227" t="s">
        <v>3102</v>
      </c>
      <c r="D1227" t="s">
        <v>22</v>
      </c>
      <c r="E1227" t="s">
        <v>3887</v>
      </c>
      <c r="F1227">
        <v>805000</v>
      </c>
      <c r="G1227">
        <v>860</v>
      </c>
      <c r="H1227">
        <v>74</v>
      </c>
      <c r="I1227">
        <v>10878.38</v>
      </c>
      <c r="J1227">
        <v>2</v>
      </c>
      <c r="K1227" t="s">
        <v>3623</v>
      </c>
      <c r="L1227" t="s">
        <v>3888</v>
      </c>
      <c r="M1227" t="s">
        <v>3756</v>
      </c>
      <c r="R1227" t="str">
        <f t="shared" si="20"/>
        <v>São Paulo</v>
      </c>
      <c r="S1227" t="str">
        <f t="shared" si="20"/>
        <v>Vila Mariana</v>
      </c>
    </row>
    <row r="1228" spans="1:19" x14ac:dyDescent="0.25">
      <c r="A1228" t="s">
        <v>3889</v>
      </c>
      <c r="B1228" t="s">
        <v>20</v>
      </c>
      <c r="C1228" t="s">
        <v>3102</v>
      </c>
      <c r="D1228" t="s">
        <v>32</v>
      </c>
      <c r="E1228" t="s">
        <v>3890</v>
      </c>
      <c r="F1228">
        <v>450000</v>
      </c>
      <c r="G1228">
        <v>639</v>
      </c>
      <c r="H1228">
        <v>25</v>
      </c>
      <c r="I1228">
        <v>18000</v>
      </c>
      <c r="J1228">
        <v>1</v>
      </c>
      <c r="K1228" t="s">
        <v>3133</v>
      </c>
      <c r="L1228" t="s">
        <v>3891</v>
      </c>
      <c r="M1228" t="s">
        <v>3756</v>
      </c>
      <c r="R1228" t="str">
        <f t="shared" si="20"/>
        <v>São Paulo</v>
      </c>
      <c r="S1228" t="str">
        <f t="shared" si="20"/>
        <v>Vila Mariana</v>
      </c>
    </row>
    <row r="1229" spans="1:19" x14ac:dyDescent="0.25">
      <c r="A1229" t="s">
        <v>3892</v>
      </c>
      <c r="B1229" t="s">
        <v>20</v>
      </c>
      <c r="C1229" t="s">
        <v>3102</v>
      </c>
      <c r="D1229" t="s">
        <v>22</v>
      </c>
      <c r="E1229" t="s">
        <v>3893</v>
      </c>
      <c r="F1229">
        <v>6650000</v>
      </c>
      <c r="G1229">
        <v>8203</v>
      </c>
      <c r="H1229">
        <v>267</v>
      </c>
      <c r="I1229">
        <v>24906.37</v>
      </c>
      <c r="J1229">
        <v>4</v>
      </c>
      <c r="K1229" t="s">
        <v>3384</v>
      </c>
      <c r="L1229" t="s">
        <v>3894</v>
      </c>
      <c r="M1229" t="s">
        <v>3756</v>
      </c>
      <c r="R1229" t="str">
        <f t="shared" si="20"/>
        <v>São Paulo</v>
      </c>
      <c r="S1229" t="str">
        <f t="shared" si="20"/>
        <v>Vila Mariana</v>
      </c>
    </row>
    <row r="1230" spans="1:19" x14ac:dyDescent="0.25">
      <c r="A1230" t="s">
        <v>3895</v>
      </c>
      <c r="B1230" t="s">
        <v>20</v>
      </c>
      <c r="C1230" t="s">
        <v>3102</v>
      </c>
      <c r="D1230" t="s">
        <v>61</v>
      </c>
      <c r="E1230" t="s">
        <v>3896</v>
      </c>
      <c r="F1230">
        <v>540000</v>
      </c>
      <c r="G1230">
        <v>479</v>
      </c>
      <c r="H1230">
        <v>26</v>
      </c>
      <c r="I1230">
        <v>20769.23</v>
      </c>
      <c r="J1230">
        <v>1</v>
      </c>
      <c r="K1230" t="s">
        <v>3191</v>
      </c>
      <c r="L1230" t="s">
        <v>3897</v>
      </c>
      <c r="M1230" t="s">
        <v>3756</v>
      </c>
      <c r="R1230" t="str">
        <f t="shared" si="20"/>
        <v>São Paulo</v>
      </c>
      <c r="S1230" t="str">
        <f t="shared" si="20"/>
        <v>Vila Mariana</v>
      </c>
    </row>
    <row r="1231" spans="1:19" x14ac:dyDescent="0.25">
      <c r="A1231" t="s">
        <v>3898</v>
      </c>
      <c r="B1231" t="s">
        <v>20</v>
      </c>
      <c r="C1231" t="s">
        <v>3102</v>
      </c>
      <c r="D1231" t="s">
        <v>61</v>
      </c>
      <c r="E1231" t="s">
        <v>3899</v>
      </c>
      <c r="F1231">
        <v>690000</v>
      </c>
      <c r="G1231">
        <v>1250</v>
      </c>
      <c r="H1231">
        <v>45</v>
      </c>
      <c r="I1231">
        <v>15333.33</v>
      </c>
      <c r="J1231">
        <v>1</v>
      </c>
      <c r="K1231" t="s">
        <v>3814</v>
      </c>
      <c r="L1231" t="s">
        <v>3900</v>
      </c>
      <c r="M1231" t="s">
        <v>3756</v>
      </c>
      <c r="R1231" t="str">
        <f t="shared" si="20"/>
        <v>São Paulo</v>
      </c>
      <c r="S1231" t="str">
        <f t="shared" si="20"/>
        <v>Vila Mariana</v>
      </c>
    </row>
    <row r="1232" spans="1:19" x14ac:dyDescent="0.25">
      <c r="A1232" t="s">
        <v>3901</v>
      </c>
      <c r="B1232" t="s">
        <v>20</v>
      </c>
      <c r="C1232" t="s">
        <v>3102</v>
      </c>
      <c r="D1232" t="s">
        <v>22</v>
      </c>
      <c r="E1232" t="s">
        <v>3902</v>
      </c>
      <c r="F1232">
        <v>970000</v>
      </c>
      <c r="G1232">
        <v>1520</v>
      </c>
      <c r="H1232">
        <v>87</v>
      </c>
      <c r="I1232">
        <v>11149.43</v>
      </c>
      <c r="J1232">
        <v>3</v>
      </c>
      <c r="K1232" t="s">
        <v>3903</v>
      </c>
      <c r="L1232" t="s">
        <v>3904</v>
      </c>
      <c r="M1232" t="s">
        <v>3756</v>
      </c>
      <c r="R1232" t="str">
        <f t="shared" si="20"/>
        <v>São Paulo</v>
      </c>
      <c r="S1232" t="str">
        <f t="shared" si="20"/>
        <v>Vila Mariana</v>
      </c>
    </row>
    <row r="1233" spans="1:19" x14ac:dyDescent="0.25">
      <c r="A1233" t="s">
        <v>3905</v>
      </c>
      <c r="B1233" t="s">
        <v>20</v>
      </c>
      <c r="C1233" t="s">
        <v>3102</v>
      </c>
      <c r="D1233" t="s">
        <v>22</v>
      </c>
      <c r="E1233" t="s">
        <v>3906</v>
      </c>
      <c r="F1233">
        <v>2700000</v>
      </c>
      <c r="G1233">
        <v>3138</v>
      </c>
      <c r="H1233">
        <v>147</v>
      </c>
      <c r="I1233">
        <v>18367.349999999999</v>
      </c>
      <c r="J1233">
        <v>3</v>
      </c>
      <c r="K1233" t="s">
        <v>3907</v>
      </c>
      <c r="L1233" t="s">
        <v>3908</v>
      </c>
      <c r="M1233" t="s">
        <v>3756</v>
      </c>
      <c r="R1233" t="str">
        <f t="shared" si="20"/>
        <v>São Paulo</v>
      </c>
      <c r="S1233" t="str">
        <f t="shared" si="20"/>
        <v>Vila Mariana</v>
      </c>
    </row>
    <row r="1234" spans="1:19" x14ac:dyDescent="0.25">
      <c r="A1234" t="s">
        <v>3909</v>
      </c>
      <c r="B1234" t="s">
        <v>20</v>
      </c>
      <c r="C1234" t="s">
        <v>3102</v>
      </c>
      <c r="D1234" t="s">
        <v>2693</v>
      </c>
      <c r="E1234" t="s">
        <v>3910</v>
      </c>
      <c r="F1234">
        <v>1999000</v>
      </c>
      <c r="G1234">
        <v>1017</v>
      </c>
      <c r="H1234">
        <v>170</v>
      </c>
      <c r="I1234">
        <v>11758.82</v>
      </c>
      <c r="J1234">
        <v>3</v>
      </c>
      <c r="K1234" t="s">
        <v>3295</v>
      </c>
      <c r="L1234" t="s">
        <v>3911</v>
      </c>
      <c r="M1234" t="s">
        <v>3756</v>
      </c>
      <c r="R1234" t="str">
        <f t="shared" si="20"/>
        <v>São Paulo</v>
      </c>
      <c r="S1234" t="str">
        <f t="shared" si="20"/>
        <v>Vila Mariana</v>
      </c>
    </row>
    <row r="1235" spans="1:19" x14ac:dyDescent="0.25">
      <c r="A1235" t="s">
        <v>3912</v>
      </c>
      <c r="B1235" t="s">
        <v>20</v>
      </c>
      <c r="C1235" t="s">
        <v>3102</v>
      </c>
      <c r="D1235" t="s">
        <v>22</v>
      </c>
      <c r="E1235" t="s">
        <v>3913</v>
      </c>
      <c r="F1235">
        <v>565000</v>
      </c>
      <c r="G1235">
        <v>574</v>
      </c>
      <c r="H1235">
        <v>40</v>
      </c>
      <c r="I1235">
        <v>14125</v>
      </c>
      <c r="J1235">
        <v>1</v>
      </c>
      <c r="K1235" t="s">
        <v>3914</v>
      </c>
      <c r="L1235" t="s">
        <v>3915</v>
      </c>
      <c r="M1235" t="s">
        <v>3756</v>
      </c>
      <c r="R1235" t="str">
        <f t="shared" si="20"/>
        <v>São Paulo</v>
      </c>
      <c r="S1235" t="str">
        <f t="shared" si="20"/>
        <v>Vila Mariana</v>
      </c>
    </row>
    <row r="1236" spans="1:19" x14ac:dyDescent="0.25">
      <c r="A1236" t="s">
        <v>3916</v>
      </c>
      <c r="B1236" t="s">
        <v>20</v>
      </c>
      <c r="C1236" t="s">
        <v>3102</v>
      </c>
      <c r="D1236" t="s">
        <v>32</v>
      </c>
      <c r="E1236" t="s">
        <v>3917</v>
      </c>
      <c r="F1236">
        <v>600000</v>
      </c>
      <c r="G1236">
        <v>700</v>
      </c>
      <c r="H1236">
        <v>42</v>
      </c>
      <c r="I1236">
        <v>14285.71</v>
      </c>
      <c r="J1236">
        <v>1</v>
      </c>
      <c r="K1236" t="s">
        <v>3113</v>
      </c>
      <c r="L1236" t="s">
        <v>3918</v>
      </c>
      <c r="M1236" t="s">
        <v>3756</v>
      </c>
      <c r="R1236" t="str">
        <f t="shared" si="20"/>
        <v>São Paulo</v>
      </c>
      <c r="S1236" t="str">
        <f t="shared" si="20"/>
        <v>Vila Mariana</v>
      </c>
    </row>
    <row r="1237" spans="1:19" x14ac:dyDescent="0.25">
      <c r="A1237" t="s">
        <v>3919</v>
      </c>
      <c r="B1237" t="s">
        <v>20</v>
      </c>
      <c r="C1237" t="s">
        <v>3102</v>
      </c>
      <c r="D1237" t="s">
        <v>61</v>
      </c>
      <c r="E1237" t="s">
        <v>3920</v>
      </c>
      <c r="F1237">
        <v>595000</v>
      </c>
      <c r="G1237">
        <v>639</v>
      </c>
      <c r="H1237">
        <v>33</v>
      </c>
      <c r="I1237">
        <v>18030.3</v>
      </c>
      <c r="J1237">
        <v>1</v>
      </c>
      <c r="K1237" t="s">
        <v>3165</v>
      </c>
      <c r="L1237" t="s">
        <v>3921</v>
      </c>
      <c r="M1237" t="s">
        <v>3756</v>
      </c>
      <c r="R1237" t="str">
        <f t="shared" si="20"/>
        <v>São Paulo</v>
      </c>
      <c r="S1237" t="str">
        <f t="shared" si="20"/>
        <v>Vila Mariana</v>
      </c>
    </row>
    <row r="1238" spans="1:19" x14ac:dyDescent="0.25">
      <c r="A1238" t="s">
        <v>3922</v>
      </c>
      <c r="B1238" t="s">
        <v>20</v>
      </c>
      <c r="C1238" t="s">
        <v>3102</v>
      </c>
      <c r="D1238" t="s">
        <v>22</v>
      </c>
      <c r="E1238" t="s">
        <v>3923</v>
      </c>
      <c r="F1238">
        <v>1750000</v>
      </c>
      <c r="G1238">
        <v>434</v>
      </c>
      <c r="H1238">
        <v>200</v>
      </c>
      <c r="I1238">
        <v>8750</v>
      </c>
      <c r="J1238">
        <v>3</v>
      </c>
      <c r="K1238" t="s">
        <v>3924</v>
      </c>
      <c r="L1238" t="s">
        <v>3925</v>
      </c>
      <c r="M1238" t="s">
        <v>3756</v>
      </c>
      <c r="R1238" t="str">
        <f t="shared" si="20"/>
        <v>São Paulo</v>
      </c>
      <c r="S1238" t="str">
        <f t="shared" si="20"/>
        <v>Vila Mariana</v>
      </c>
    </row>
    <row r="1239" spans="1:19" x14ac:dyDescent="0.25">
      <c r="A1239" t="s">
        <v>3926</v>
      </c>
      <c r="B1239" t="s">
        <v>20</v>
      </c>
      <c r="C1239" t="s">
        <v>3102</v>
      </c>
      <c r="D1239" t="s">
        <v>22</v>
      </c>
      <c r="E1239" t="s">
        <v>3927</v>
      </c>
      <c r="F1239">
        <v>1849000</v>
      </c>
      <c r="G1239">
        <v>1233</v>
      </c>
      <c r="H1239">
        <v>100</v>
      </c>
      <c r="I1239">
        <v>18490</v>
      </c>
      <c r="J1239">
        <v>3</v>
      </c>
      <c r="K1239" t="s">
        <v>3195</v>
      </c>
      <c r="L1239" t="s">
        <v>3928</v>
      </c>
      <c r="M1239" t="s">
        <v>3756</v>
      </c>
      <c r="R1239" t="str">
        <f t="shared" si="20"/>
        <v>São Paulo</v>
      </c>
      <c r="S1239" t="str">
        <f t="shared" si="20"/>
        <v>Vila Mariana</v>
      </c>
    </row>
    <row r="1240" spans="1:19" x14ac:dyDescent="0.25">
      <c r="A1240" t="s">
        <v>3929</v>
      </c>
      <c r="B1240" t="s">
        <v>20</v>
      </c>
      <c r="C1240" t="s">
        <v>3102</v>
      </c>
      <c r="D1240" t="s">
        <v>32</v>
      </c>
      <c r="E1240" t="s">
        <v>3930</v>
      </c>
      <c r="F1240">
        <v>705000</v>
      </c>
      <c r="G1240">
        <v>942</v>
      </c>
      <c r="H1240">
        <v>39</v>
      </c>
      <c r="I1240">
        <v>18076.919999999998</v>
      </c>
      <c r="J1240">
        <v>1</v>
      </c>
      <c r="K1240" t="s">
        <v>3212</v>
      </c>
      <c r="L1240" t="s">
        <v>3931</v>
      </c>
      <c r="M1240" t="s">
        <v>3756</v>
      </c>
      <c r="R1240" t="str">
        <f t="shared" si="20"/>
        <v>São Paulo</v>
      </c>
      <c r="S1240" t="str">
        <f t="shared" si="20"/>
        <v>Vila Mariana</v>
      </c>
    </row>
    <row r="1241" spans="1:19" x14ac:dyDescent="0.25">
      <c r="A1241" t="s">
        <v>3932</v>
      </c>
      <c r="B1241" t="s">
        <v>20</v>
      </c>
      <c r="C1241" t="s">
        <v>3102</v>
      </c>
      <c r="D1241" t="s">
        <v>22</v>
      </c>
      <c r="E1241" t="s">
        <v>3933</v>
      </c>
      <c r="F1241">
        <v>795000</v>
      </c>
      <c r="G1241">
        <v>1432</v>
      </c>
      <c r="H1241">
        <v>83</v>
      </c>
      <c r="I1241">
        <v>9578.31</v>
      </c>
      <c r="J1241">
        <v>3</v>
      </c>
      <c r="K1241" t="s">
        <v>3319</v>
      </c>
      <c r="L1241" t="s">
        <v>3934</v>
      </c>
      <c r="M1241" t="s">
        <v>3756</v>
      </c>
      <c r="R1241" t="str">
        <f t="shared" si="20"/>
        <v>São Paulo</v>
      </c>
      <c r="S1241" t="str">
        <f t="shared" si="20"/>
        <v>Vila Mariana</v>
      </c>
    </row>
    <row r="1242" spans="1:19" x14ac:dyDescent="0.25">
      <c r="A1242" t="s">
        <v>3935</v>
      </c>
      <c r="B1242" t="s">
        <v>20</v>
      </c>
      <c r="C1242" t="s">
        <v>3102</v>
      </c>
      <c r="D1242" t="s">
        <v>2693</v>
      </c>
      <c r="E1242" t="s">
        <v>3936</v>
      </c>
      <c r="F1242">
        <v>3700000</v>
      </c>
      <c r="G1242">
        <v>1440</v>
      </c>
      <c r="H1242">
        <v>391</v>
      </c>
      <c r="I1242">
        <v>9462.92</v>
      </c>
      <c r="J1242">
        <v>6</v>
      </c>
      <c r="K1242" t="s">
        <v>3937</v>
      </c>
      <c r="L1242" t="s">
        <v>3938</v>
      </c>
      <c r="M1242" t="s">
        <v>3756</v>
      </c>
      <c r="R1242" t="str">
        <f t="shared" si="20"/>
        <v>São Paulo</v>
      </c>
      <c r="S1242" t="str">
        <f t="shared" si="20"/>
        <v>Vila Mariana</v>
      </c>
    </row>
    <row r="1243" spans="1:19" x14ac:dyDescent="0.25">
      <c r="A1243" t="s">
        <v>3939</v>
      </c>
      <c r="B1243" t="s">
        <v>20</v>
      </c>
      <c r="C1243" t="s">
        <v>3102</v>
      </c>
      <c r="D1243" t="s">
        <v>22</v>
      </c>
      <c r="E1243" t="s">
        <v>3940</v>
      </c>
      <c r="F1243">
        <v>470000</v>
      </c>
      <c r="G1243">
        <v>841</v>
      </c>
      <c r="H1243">
        <v>41</v>
      </c>
      <c r="I1243">
        <v>11463.41</v>
      </c>
      <c r="J1243">
        <v>1</v>
      </c>
      <c r="K1243" t="s">
        <v>3153</v>
      </c>
      <c r="L1243" t="s">
        <v>3941</v>
      </c>
      <c r="M1243" t="s">
        <v>3756</v>
      </c>
      <c r="R1243" t="str">
        <f t="shared" si="20"/>
        <v>São Paulo</v>
      </c>
      <c r="S1243" t="str">
        <f t="shared" si="20"/>
        <v>Vila Mariana</v>
      </c>
    </row>
    <row r="1244" spans="1:19" x14ac:dyDescent="0.25">
      <c r="A1244" t="s">
        <v>3942</v>
      </c>
      <c r="B1244" t="s">
        <v>20</v>
      </c>
      <c r="C1244" t="s">
        <v>3102</v>
      </c>
      <c r="D1244" t="s">
        <v>2693</v>
      </c>
      <c r="E1244" t="s">
        <v>3943</v>
      </c>
      <c r="F1244">
        <v>1105000</v>
      </c>
      <c r="H1244">
        <v>145</v>
      </c>
      <c r="I1244">
        <v>7620.69</v>
      </c>
      <c r="J1244">
        <v>3</v>
      </c>
      <c r="K1244" t="s">
        <v>3495</v>
      </c>
      <c r="L1244" t="s">
        <v>3944</v>
      </c>
      <c r="M1244" t="s">
        <v>3945</v>
      </c>
      <c r="R1244" t="str">
        <f t="shared" si="20"/>
        <v>São Paulo</v>
      </c>
      <c r="S1244" t="str">
        <f t="shared" si="20"/>
        <v>Vila Mariana</v>
      </c>
    </row>
    <row r="1245" spans="1:19" x14ac:dyDescent="0.25">
      <c r="A1245" t="s">
        <v>3946</v>
      </c>
      <c r="B1245" t="s">
        <v>20</v>
      </c>
      <c r="C1245" t="s">
        <v>3102</v>
      </c>
      <c r="D1245" t="s">
        <v>22</v>
      </c>
      <c r="E1245" t="s">
        <v>3947</v>
      </c>
      <c r="F1245">
        <v>745000</v>
      </c>
      <c r="G1245">
        <v>1054</v>
      </c>
      <c r="H1245">
        <v>44</v>
      </c>
      <c r="I1245">
        <v>16931.82</v>
      </c>
      <c r="J1245">
        <v>1</v>
      </c>
      <c r="K1245" t="s">
        <v>3165</v>
      </c>
      <c r="L1245" t="s">
        <v>3948</v>
      </c>
      <c r="M1245" t="s">
        <v>3945</v>
      </c>
      <c r="R1245" t="str">
        <f t="shared" si="20"/>
        <v>São Paulo</v>
      </c>
      <c r="S1245" t="str">
        <f t="shared" si="20"/>
        <v>Vila Mariana</v>
      </c>
    </row>
    <row r="1246" spans="1:19" x14ac:dyDescent="0.25">
      <c r="A1246" t="s">
        <v>3949</v>
      </c>
      <c r="B1246" t="s">
        <v>20</v>
      </c>
      <c r="C1246" t="s">
        <v>3102</v>
      </c>
      <c r="D1246" t="s">
        <v>22</v>
      </c>
      <c r="E1246" t="s">
        <v>3950</v>
      </c>
      <c r="F1246">
        <v>1450000</v>
      </c>
      <c r="G1246">
        <v>3883</v>
      </c>
      <c r="H1246">
        <v>163</v>
      </c>
      <c r="I1246">
        <v>8895.7099999999991</v>
      </c>
      <c r="J1246">
        <v>2</v>
      </c>
      <c r="K1246" t="s">
        <v>3616</v>
      </c>
      <c r="L1246" t="s">
        <v>3951</v>
      </c>
      <c r="M1246" t="s">
        <v>3945</v>
      </c>
      <c r="R1246" t="str">
        <f t="shared" si="20"/>
        <v>São Paulo</v>
      </c>
      <c r="S1246" t="str">
        <f t="shared" si="20"/>
        <v>Vila Mariana</v>
      </c>
    </row>
    <row r="1247" spans="1:19" x14ac:dyDescent="0.25">
      <c r="A1247" t="s">
        <v>3952</v>
      </c>
      <c r="B1247" t="s">
        <v>20</v>
      </c>
      <c r="C1247" t="s">
        <v>3102</v>
      </c>
      <c r="D1247" t="s">
        <v>61</v>
      </c>
      <c r="E1247" t="s">
        <v>3953</v>
      </c>
      <c r="F1247">
        <v>550000</v>
      </c>
      <c r="G1247">
        <v>521</v>
      </c>
      <c r="H1247">
        <v>25</v>
      </c>
      <c r="I1247">
        <v>22000</v>
      </c>
      <c r="J1247">
        <v>1</v>
      </c>
      <c r="K1247" t="s">
        <v>3191</v>
      </c>
      <c r="L1247" t="s">
        <v>3954</v>
      </c>
      <c r="M1247" t="s">
        <v>3945</v>
      </c>
      <c r="R1247" t="str">
        <f t="shared" si="20"/>
        <v>São Paulo</v>
      </c>
      <c r="S1247" t="str">
        <f t="shared" si="20"/>
        <v>Vila Mariana</v>
      </c>
    </row>
    <row r="1248" spans="1:19" x14ac:dyDescent="0.25">
      <c r="A1248" t="s">
        <v>3955</v>
      </c>
      <c r="B1248" t="s">
        <v>20</v>
      </c>
      <c r="C1248" t="s">
        <v>3102</v>
      </c>
      <c r="D1248" t="s">
        <v>61</v>
      </c>
      <c r="E1248" t="s">
        <v>3956</v>
      </c>
      <c r="F1248">
        <v>350000</v>
      </c>
      <c r="G1248">
        <v>200</v>
      </c>
      <c r="H1248">
        <v>25</v>
      </c>
      <c r="I1248">
        <v>14000</v>
      </c>
      <c r="J1248">
        <v>1</v>
      </c>
      <c r="K1248" t="s">
        <v>3957</v>
      </c>
      <c r="L1248" t="s">
        <v>3958</v>
      </c>
      <c r="M1248" t="s">
        <v>3945</v>
      </c>
      <c r="R1248" t="str">
        <f t="shared" si="20"/>
        <v>São Paulo</v>
      </c>
      <c r="S1248" t="str">
        <f t="shared" si="20"/>
        <v>Vila Mariana</v>
      </c>
    </row>
    <row r="1249" spans="1:19" x14ac:dyDescent="0.25">
      <c r="A1249" t="s">
        <v>3959</v>
      </c>
      <c r="B1249" t="s">
        <v>20</v>
      </c>
      <c r="C1249" t="s">
        <v>3102</v>
      </c>
      <c r="D1249" t="s">
        <v>32</v>
      </c>
      <c r="E1249" t="s">
        <v>3960</v>
      </c>
      <c r="F1249">
        <v>350000</v>
      </c>
      <c r="G1249">
        <v>200</v>
      </c>
      <c r="H1249">
        <v>25</v>
      </c>
      <c r="I1249">
        <v>14000</v>
      </c>
      <c r="J1249">
        <v>1</v>
      </c>
      <c r="K1249" t="s">
        <v>3957</v>
      </c>
      <c r="L1249" t="s">
        <v>3961</v>
      </c>
      <c r="M1249" t="s">
        <v>3945</v>
      </c>
      <c r="R1249" t="str">
        <f t="shared" si="20"/>
        <v>São Paulo</v>
      </c>
      <c r="S1249" t="str">
        <f t="shared" si="20"/>
        <v>Vila Mariana</v>
      </c>
    </row>
    <row r="1250" spans="1:19" x14ac:dyDescent="0.25">
      <c r="A1250" t="s">
        <v>3962</v>
      </c>
      <c r="B1250" t="s">
        <v>20</v>
      </c>
      <c r="C1250" t="s">
        <v>3102</v>
      </c>
      <c r="D1250" t="s">
        <v>22</v>
      </c>
      <c r="E1250" t="s">
        <v>3963</v>
      </c>
      <c r="F1250">
        <v>1802000</v>
      </c>
      <c r="G1250">
        <v>1667</v>
      </c>
      <c r="H1250">
        <v>114</v>
      </c>
      <c r="I1250">
        <v>15807.02</v>
      </c>
      <c r="J1250">
        <v>3</v>
      </c>
      <c r="K1250" t="s">
        <v>3137</v>
      </c>
      <c r="L1250" t="s">
        <v>3964</v>
      </c>
      <c r="M1250" t="s">
        <v>3945</v>
      </c>
      <c r="R1250" t="str">
        <f t="shared" si="20"/>
        <v>São Paulo</v>
      </c>
      <c r="S1250" t="str">
        <f t="shared" si="20"/>
        <v>Vila Mariana</v>
      </c>
    </row>
    <row r="1251" spans="1:19" x14ac:dyDescent="0.25">
      <c r="A1251" t="s">
        <v>3965</v>
      </c>
      <c r="B1251" t="s">
        <v>20</v>
      </c>
      <c r="C1251" t="s">
        <v>3102</v>
      </c>
      <c r="D1251" t="s">
        <v>2693</v>
      </c>
      <c r="E1251" t="s">
        <v>3966</v>
      </c>
      <c r="F1251">
        <v>1560000</v>
      </c>
      <c r="G1251">
        <v>847</v>
      </c>
      <c r="H1251">
        <v>250</v>
      </c>
      <c r="I1251">
        <v>6240</v>
      </c>
      <c r="J1251">
        <v>3</v>
      </c>
      <c r="K1251" t="s">
        <v>3219</v>
      </c>
      <c r="L1251" t="s">
        <v>3967</v>
      </c>
      <c r="M1251" t="s">
        <v>3945</v>
      </c>
      <c r="R1251" t="str">
        <f t="shared" si="20"/>
        <v>São Paulo</v>
      </c>
      <c r="S1251" t="str">
        <f t="shared" si="20"/>
        <v>Vila Mariana</v>
      </c>
    </row>
    <row r="1252" spans="1:19" x14ac:dyDescent="0.25">
      <c r="A1252" t="s">
        <v>3968</v>
      </c>
      <c r="B1252" t="s">
        <v>20</v>
      </c>
      <c r="C1252" t="s">
        <v>3102</v>
      </c>
      <c r="D1252" t="s">
        <v>22</v>
      </c>
      <c r="E1252" t="s">
        <v>3969</v>
      </c>
      <c r="F1252">
        <v>1350000</v>
      </c>
      <c r="G1252">
        <v>1945</v>
      </c>
      <c r="H1252">
        <v>103</v>
      </c>
      <c r="I1252">
        <v>13106.8</v>
      </c>
      <c r="J1252">
        <v>2</v>
      </c>
      <c r="K1252" t="s">
        <v>3121</v>
      </c>
      <c r="L1252" t="s">
        <v>3970</v>
      </c>
      <c r="M1252" t="s">
        <v>3945</v>
      </c>
      <c r="R1252" t="str">
        <f t="shared" si="20"/>
        <v>São Paulo</v>
      </c>
      <c r="S1252" t="str">
        <f t="shared" si="20"/>
        <v>Vila Mariana</v>
      </c>
    </row>
    <row r="1253" spans="1:19" x14ac:dyDescent="0.25">
      <c r="A1253" t="s">
        <v>3971</v>
      </c>
      <c r="B1253" t="s">
        <v>20</v>
      </c>
      <c r="C1253" t="s">
        <v>3102</v>
      </c>
      <c r="D1253" t="s">
        <v>22</v>
      </c>
      <c r="E1253" t="s">
        <v>3972</v>
      </c>
      <c r="F1253">
        <v>2600000</v>
      </c>
      <c r="G1253">
        <v>3575</v>
      </c>
      <c r="H1253">
        <v>180</v>
      </c>
      <c r="I1253">
        <v>14444.44</v>
      </c>
      <c r="J1253">
        <v>4</v>
      </c>
      <c r="K1253" t="s">
        <v>3248</v>
      </c>
      <c r="L1253" t="s">
        <v>3973</v>
      </c>
      <c r="M1253" t="s">
        <v>3945</v>
      </c>
      <c r="R1253" t="str">
        <f t="shared" si="20"/>
        <v>São Paulo</v>
      </c>
      <c r="S1253" t="str">
        <f t="shared" si="20"/>
        <v>Vila Mariana</v>
      </c>
    </row>
    <row r="1254" spans="1:19" x14ac:dyDescent="0.25">
      <c r="A1254" t="s">
        <v>3974</v>
      </c>
      <c r="B1254" t="s">
        <v>20</v>
      </c>
      <c r="C1254" t="s">
        <v>3102</v>
      </c>
      <c r="D1254" t="s">
        <v>22</v>
      </c>
      <c r="E1254" t="s">
        <v>3975</v>
      </c>
      <c r="F1254">
        <v>2300000</v>
      </c>
      <c r="G1254">
        <v>923</v>
      </c>
      <c r="H1254">
        <v>160</v>
      </c>
      <c r="I1254">
        <v>14375</v>
      </c>
      <c r="J1254">
        <v>5</v>
      </c>
      <c r="K1254" t="s">
        <v>3976</v>
      </c>
      <c r="L1254" t="s">
        <v>3977</v>
      </c>
      <c r="M1254" t="s">
        <v>3945</v>
      </c>
      <c r="R1254" t="str">
        <f t="shared" si="20"/>
        <v>São Paulo</v>
      </c>
      <c r="S1254" t="str">
        <f t="shared" si="20"/>
        <v>Vila Mariana</v>
      </c>
    </row>
    <row r="1255" spans="1:19" x14ac:dyDescent="0.25">
      <c r="A1255" t="s">
        <v>3978</v>
      </c>
      <c r="B1255" t="s">
        <v>20</v>
      </c>
      <c r="C1255" t="s">
        <v>3102</v>
      </c>
      <c r="D1255" t="s">
        <v>61</v>
      </c>
      <c r="E1255" t="s">
        <v>3979</v>
      </c>
      <c r="F1255">
        <v>475000</v>
      </c>
      <c r="G1255">
        <v>427</v>
      </c>
      <c r="H1255">
        <v>37</v>
      </c>
      <c r="I1255">
        <v>12837.84</v>
      </c>
      <c r="J1255">
        <v>1</v>
      </c>
      <c r="K1255" t="s">
        <v>3113</v>
      </c>
      <c r="L1255" t="s">
        <v>3980</v>
      </c>
      <c r="M1255" t="s">
        <v>3945</v>
      </c>
      <c r="R1255" t="str">
        <f t="shared" si="20"/>
        <v>São Paulo</v>
      </c>
      <c r="S1255" t="str">
        <f t="shared" si="20"/>
        <v>Vila Mariana</v>
      </c>
    </row>
    <row r="1256" spans="1:19" x14ac:dyDescent="0.25">
      <c r="A1256" t="s">
        <v>3981</v>
      </c>
      <c r="B1256" t="s">
        <v>20</v>
      </c>
      <c r="C1256" t="s">
        <v>3102</v>
      </c>
      <c r="D1256" t="s">
        <v>22</v>
      </c>
      <c r="E1256" t="s">
        <v>3982</v>
      </c>
      <c r="F1256">
        <v>840000</v>
      </c>
      <c r="G1256">
        <v>1907</v>
      </c>
      <c r="H1256">
        <v>97</v>
      </c>
      <c r="I1256">
        <v>8659.7900000000009</v>
      </c>
      <c r="J1256">
        <v>3</v>
      </c>
      <c r="K1256" t="s">
        <v>3121</v>
      </c>
      <c r="L1256" t="s">
        <v>3983</v>
      </c>
      <c r="M1256" t="s">
        <v>3945</v>
      </c>
      <c r="R1256" t="str">
        <f t="shared" si="20"/>
        <v>São Paulo</v>
      </c>
      <c r="S1256" t="str">
        <f t="shared" si="20"/>
        <v>Vila Mariana</v>
      </c>
    </row>
    <row r="1257" spans="1:19" x14ac:dyDescent="0.25">
      <c r="A1257" t="s">
        <v>3984</v>
      </c>
      <c r="B1257" t="s">
        <v>20</v>
      </c>
      <c r="C1257" t="s">
        <v>3102</v>
      </c>
      <c r="D1257" t="s">
        <v>32</v>
      </c>
      <c r="E1257" t="s">
        <v>3985</v>
      </c>
      <c r="F1257">
        <v>410000</v>
      </c>
      <c r="G1257">
        <v>557</v>
      </c>
      <c r="H1257">
        <v>23</v>
      </c>
      <c r="I1257">
        <v>17826.09</v>
      </c>
      <c r="J1257">
        <v>1</v>
      </c>
      <c r="K1257" t="s">
        <v>3161</v>
      </c>
      <c r="L1257" t="s">
        <v>3986</v>
      </c>
      <c r="M1257" t="s">
        <v>3945</v>
      </c>
      <c r="R1257" t="str">
        <f t="shared" si="20"/>
        <v>São Paulo</v>
      </c>
      <c r="S1257" t="str">
        <f t="shared" si="20"/>
        <v>Vila Mariana</v>
      </c>
    </row>
    <row r="1258" spans="1:19" x14ac:dyDescent="0.25">
      <c r="A1258" t="s">
        <v>3987</v>
      </c>
      <c r="B1258" t="s">
        <v>20</v>
      </c>
      <c r="C1258" t="s">
        <v>3102</v>
      </c>
      <c r="D1258" t="s">
        <v>32</v>
      </c>
      <c r="E1258" t="s">
        <v>3988</v>
      </c>
      <c r="F1258">
        <v>449000</v>
      </c>
      <c r="G1258">
        <v>392</v>
      </c>
      <c r="H1258">
        <v>27</v>
      </c>
      <c r="I1258">
        <v>16629.63</v>
      </c>
      <c r="J1258">
        <v>1</v>
      </c>
      <c r="K1258" t="s">
        <v>3137</v>
      </c>
      <c r="L1258" t="s">
        <v>3989</v>
      </c>
      <c r="M1258" t="s">
        <v>3945</v>
      </c>
      <c r="R1258" t="str">
        <f t="shared" si="20"/>
        <v>São Paulo</v>
      </c>
      <c r="S1258" t="str">
        <f t="shared" si="20"/>
        <v>Vila Mariana</v>
      </c>
    </row>
    <row r="1259" spans="1:19" x14ac:dyDescent="0.25">
      <c r="A1259" t="s">
        <v>3990</v>
      </c>
      <c r="B1259" t="s">
        <v>20</v>
      </c>
      <c r="C1259" t="s">
        <v>3102</v>
      </c>
      <c r="D1259" t="s">
        <v>32</v>
      </c>
      <c r="E1259" t="s">
        <v>3991</v>
      </c>
      <c r="F1259">
        <v>350000</v>
      </c>
      <c r="G1259">
        <v>660</v>
      </c>
      <c r="H1259">
        <v>23</v>
      </c>
      <c r="I1259">
        <v>15217.39</v>
      </c>
      <c r="J1259">
        <v>1</v>
      </c>
      <c r="K1259" t="s">
        <v>3237</v>
      </c>
      <c r="L1259" t="s">
        <v>3992</v>
      </c>
      <c r="M1259" t="s">
        <v>3945</v>
      </c>
      <c r="R1259" t="str">
        <f t="shared" si="20"/>
        <v>São Paulo</v>
      </c>
      <c r="S1259" t="str">
        <f t="shared" si="20"/>
        <v>Vila Mariana</v>
      </c>
    </row>
    <row r="1260" spans="1:19" x14ac:dyDescent="0.25">
      <c r="A1260" t="s">
        <v>3993</v>
      </c>
      <c r="B1260" t="s">
        <v>20</v>
      </c>
      <c r="C1260" t="s">
        <v>3102</v>
      </c>
      <c r="D1260" t="s">
        <v>22</v>
      </c>
      <c r="E1260" t="s">
        <v>3994</v>
      </c>
      <c r="F1260">
        <v>1000000</v>
      </c>
      <c r="G1260">
        <v>837</v>
      </c>
      <c r="H1260">
        <v>65</v>
      </c>
      <c r="I1260">
        <v>15384.62</v>
      </c>
      <c r="J1260">
        <v>2</v>
      </c>
      <c r="K1260" t="s">
        <v>3212</v>
      </c>
      <c r="L1260" t="s">
        <v>3995</v>
      </c>
      <c r="M1260" t="s">
        <v>3945</v>
      </c>
      <c r="R1260" t="str">
        <f t="shared" si="20"/>
        <v>São Paulo</v>
      </c>
      <c r="S1260" t="str">
        <f t="shared" si="20"/>
        <v>Vila Mariana</v>
      </c>
    </row>
    <row r="1261" spans="1:19" x14ac:dyDescent="0.25">
      <c r="A1261" t="s">
        <v>3996</v>
      </c>
      <c r="B1261" t="s">
        <v>20</v>
      </c>
      <c r="C1261" t="s">
        <v>3102</v>
      </c>
      <c r="D1261" t="s">
        <v>22</v>
      </c>
      <c r="E1261" t="s">
        <v>3997</v>
      </c>
      <c r="F1261">
        <v>940000</v>
      </c>
      <c r="G1261">
        <v>794</v>
      </c>
      <c r="H1261">
        <v>51</v>
      </c>
      <c r="I1261">
        <v>18431.37</v>
      </c>
      <c r="J1261">
        <v>1</v>
      </c>
      <c r="K1261" t="s">
        <v>3137</v>
      </c>
      <c r="L1261" t="s">
        <v>3998</v>
      </c>
      <c r="M1261" t="s">
        <v>3945</v>
      </c>
      <c r="R1261" t="str">
        <f t="shared" si="20"/>
        <v>São Paulo</v>
      </c>
      <c r="S1261" t="str">
        <f t="shared" si="20"/>
        <v>Vila Mariana</v>
      </c>
    </row>
    <row r="1262" spans="1:19" x14ac:dyDescent="0.25">
      <c r="A1262" t="s">
        <v>3999</v>
      </c>
      <c r="B1262" t="s">
        <v>20</v>
      </c>
      <c r="C1262" t="s">
        <v>3102</v>
      </c>
      <c r="D1262" t="s">
        <v>32</v>
      </c>
      <c r="E1262" t="s">
        <v>4000</v>
      </c>
      <c r="F1262">
        <v>580000</v>
      </c>
      <c r="G1262">
        <v>761</v>
      </c>
      <c r="H1262">
        <v>27</v>
      </c>
      <c r="I1262">
        <v>21481.48</v>
      </c>
      <c r="J1262">
        <v>1</v>
      </c>
      <c r="K1262" t="s">
        <v>3141</v>
      </c>
      <c r="L1262" t="s">
        <v>4001</v>
      </c>
      <c r="M1262" t="s">
        <v>3945</v>
      </c>
      <c r="R1262" t="str">
        <f t="shared" si="20"/>
        <v>São Paulo</v>
      </c>
      <c r="S1262" t="str">
        <f t="shared" si="20"/>
        <v>Vila Mariana</v>
      </c>
    </row>
    <row r="1263" spans="1:19" x14ac:dyDescent="0.25">
      <c r="A1263" t="s">
        <v>4002</v>
      </c>
      <c r="B1263" t="s">
        <v>20</v>
      </c>
      <c r="C1263" t="s">
        <v>3102</v>
      </c>
      <c r="D1263" t="s">
        <v>32</v>
      </c>
      <c r="E1263" t="s">
        <v>4003</v>
      </c>
      <c r="F1263">
        <v>560000</v>
      </c>
      <c r="G1263">
        <v>852</v>
      </c>
      <c r="H1263">
        <v>36</v>
      </c>
      <c r="I1263">
        <v>15555.56</v>
      </c>
      <c r="J1263">
        <v>1</v>
      </c>
      <c r="K1263" t="s">
        <v>3165</v>
      </c>
      <c r="L1263" t="s">
        <v>4004</v>
      </c>
      <c r="M1263" t="s">
        <v>3945</v>
      </c>
      <c r="R1263" t="str">
        <f t="shared" si="20"/>
        <v>São Paulo</v>
      </c>
      <c r="S1263" t="str">
        <f t="shared" si="20"/>
        <v>Vila Mariana</v>
      </c>
    </row>
    <row r="1264" spans="1:19" x14ac:dyDescent="0.25">
      <c r="A1264" t="s">
        <v>4005</v>
      </c>
      <c r="B1264" t="s">
        <v>20</v>
      </c>
      <c r="C1264" t="s">
        <v>3102</v>
      </c>
      <c r="D1264" t="s">
        <v>32</v>
      </c>
      <c r="E1264" t="s">
        <v>4006</v>
      </c>
      <c r="F1264">
        <v>490000</v>
      </c>
      <c r="G1264">
        <v>3333</v>
      </c>
      <c r="H1264">
        <v>19</v>
      </c>
      <c r="I1264">
        <v>25789.47</v>
      </c>
      <c r="J1264">
        <v>1</v>
      </c>
      <c r="K1264" t="s">
        <v>3104</v>
      </c>
      <c r="L1264" t="s">
        <v>4007</v>
      </c>
      <c r="M1264" t="s">
        <v>3945</v>
      </c>
      <c r="R1264" t="str">
        <f t="shared" si="20"/>
        <v>São Paulo</v>
      </c>
      <c r="S1264" t="str">
        <f t="shared" si="20"/>
        <v>Vila Mariana</v>
      </c>
    </row>
    <row r="1265" spans="1:19" x14ac:dyDescent="0.25">
      <c r="A1265" t="s">
        <v>4008</v>
      </c>
      <c r="B1265" t="s">
        <v>20</v>
      </c>
      <c r="C1265" t="s">
        <v>3102</v>
      </c>
      <c r="D1265" t="s">
        <v>32</v>
      </c>
      <c r="E1265" t="s">
        <v>4009</v>
      </c>
      <c r="F1265">
        <v>360000</v>
      </c>
      <c r="G1265">
        <v>550</v>
      </c>
      <c r="H1265">
        <v>27</v>
      </c>
      <c r="I1265">
        <v>13333.33</v>
      </c>
      <c r="J1265">
        <v>1</v>
      </c>
      <c r="K1265" t="s">
        <v>3205</v>
      </c>
      <c r="L1265" t="s">
        <v>4010</v>
      </c>
      <c r="M1265" t="s">
        <v>3945</v>
      </c>
      <c r="R1265" t="str">
        <f t="shared" si="20"/>
        <v>São Paulo</v>
      </c>
      <c r="S1265" t="str">
        <f t="shared" si="20"/>
        <v>Vila Mariana</v>
      </c>
    </row>
    <row r="1266" spans="1:19" x14ac:dyDescent="0.25">
      <c r="A1266" t="s">
        <v>4011</v>
      </c>
      <c r="B1266" t="s">
        <v>20</v>
      </c>
      <c r="C1266" t="s">
        <v>3102</v>
      </c>
      <c r="D1266" t="s">
        <v>32</v>
      </c>
      <c r="E1266" t="s">
        <v>4012</v>
      </c>
      <c r="F1266">
        <v>430000</v>
      </c>
      <c r="G1266">
        <v>400</v>
      </c>
      <c r="H1266">
        <v>25</v>
      </c>
      <c r="I1266">
        <v>17200</v>
      </c>
      <c r="J1266">
        <v>1</v>
      </c>
      <c r="K1266" t="s">
        <v>3308</v>
      </c>
      <c r="L1266" t="s">
        <v>4013</v>
      </c>
      <c r="M1266" t="s">
        <v>3945</v>
      </c>
      <c r="R1266" t="str">
        <f t="shared" si="20"/>
        <v>São Paulo</v>
      </c>
      <c r="S1266" t="str">
        <f t="shared" si="20"/>
        <v>Vila Mariana</v>
      </c>
    </row>
    <row r="1267" spans="1:19" x14ac:dyDescent="0.25">
      <c r="A1267" t="s">
        <v>4014</v>
      </c>
      <c r="B1267" t="s">
        <v>20</v>
      </c>
      <c r="C1267" t="s">
        <v>3102</v>
      </c>
      <c r="D1267" t="s">
        <v>22</v>
      </c>
      <c r="E1267" t="s">
        <v>4015</v>
      </c>
      <c r="F1267">
        <v>890000</v>
      </c>
      <c r="G1267">
        <v>1503</v>
      </c>
      <c r="H1267">
        <v>96</v>
      </c>
      <c r="I1267">
        <v>9270.83</v>
      </c>
      <c r="J1267">
        <v>2</v>
      </c>
      <c r="K1267" t="s">
        <v>3137</v>
      </c>
      <c r="L1267" t="s">
        <v>4016</v>
      </c>
      <c r="M1267" t="s">
        <v>3945</v>
      </c>
      <c r="R1267" t="str">
        <f t="shared" si="20"/>
        <v>São Paulo</v>
      </c>
      <c r="S1267" t="str">
        <f t="shared" si="20"/>
        <v>Vila Mariana</v>
      </c>
    </row>
    <row r="1268" spans="1:19" x14ac:dyDescent="0.25">
      <c r="A1268" t="s">
        <v>4017</v>
      </c>
      <c r="B1268" t="s">
        <v>20</v>
      </c>
      <c r="C1268" t="s">
        <v>3102</v>
      </c>
      <c r="D1268" t="s">
        <v>22</v>
      </c>
      <c r="E1268" t="s">
        <v>4018</v>
      </c>
      <c r="F1268">
        <v>750000</v>
      </c>
      <c r="G1268">
        <v>1000</v>
      </c>
      <c r="H1268">
        <v>58</v>
      </c>
      <c r="I1268">
        <v>12931.03</v>
      </c>
      <c r="J1268">
        <v>2</v>
      </c>
      <c r="K1268" t="s">
        <v>3137</v>
      </c>
      <c r="L1268" t="s">
        <v>4019</v>
      </c>
      <c r="M1268" t="s">
        <v>3945</v>
      </c>
      <c r="R1268" t="str">
        <f t="shared" si="20"/>
        <v>São Paulo</v>
      </c>
      <c r="S1268" t="str">
        <f t="shared" si="20"/>
        <v>Vila Mariana</v>
      </c>
    </row>
    <row r="1269" spans="1:19" x14ac:dyDescent="0.25">
      <c r="A1269" t="s">
        <v>4020</v>
      </c>
      <c r="B1269" t="s">
        <v>20</v>
      </c>
      <c r="C1269" t="s">
        <v>3102</v>
      </c>
      <c r="D1269" t="s">
        <v>22</v>
      </c>
      <c r="E1269" t="s">
        <v>4021</v>
      </c>
      <c r="F1269">
        <v>780000</v>
      </c>
      <c r="H1269">
        <v>120</v>
      </c>
      <c r="I1269">
        <v>6500</v>
      </c>
      <c r="J1269">
        <v>2</v>
      </c>
      <c r="K1269" t="s">
        <v>3604</v>
      </c>
      <c r="L1269" t="s">
        <v>4022</v>
      </c>
      <c r="M1269" t="s">
        <v>3945</v>
      </c>
      <c r="R1269" t="str">
        <f t="shared" si="20"/>
        <v>São Paulo</v>
      </c>
      <c r="S1269" t="str">
        <f t="shared" si="20"/>
        <v>Vila Mariana</v>
      </c>
    </row>
    <row r="1270" spans="1:19" x14ac:dyDescent="0.25">
      <c r="A1270" t="s">
        <v>4023</v>
      </c>
      <c r="B1270" t="s">
        <v>20</v>
      </c>
      <c r="C1270" t="s">
        <v>3102</v>
      </c>
      <c r="D1270" t="s">
        <v>22</v>
      </c>
      <c r="E1270" t="s">
        <v>4024</v>
      </c>
      <c r="F1270">
        <v>1200000</v>
      </c>
      <c r="G1270">
        <v>1863</v>
      </c>
      <c r="H1270">
        <v>71</v>
      </c>
      <c r="I1270">
        <v>16901.41</v>
      </c>
      <c r="J1270">
        <v>1</v>
      </c>
      <c r="K1270" t="s">
        <v>3187</v>
      </c>
      <c r="L1270" t="s">
        <v>4025</v>
      </c>
      <c r="M1270" t="s">
        <v>3945</v>
      </c>
      <c r="R1270" t="str">
        <f t="shared" si="20"/>
        <v>São Paulo</v>
      </c>
      <c r="S1270" t="str">
        <f t="shared" si="20"/>
        <v>Vila Mariana</v>
      </c>
    </row>
    <row r="1271" spans="1:19" x14ac:dyDescent="0.25">
      <c r="A1271" t="s">
        <v>4026</v>
      </c>
      <c r="B1271" t="s">
        <v>20</v>
      </c>
      <c r="C1271" t="s">
        <v>3102</v>
      </c>
      <c r="D1271" t="s">
        <v>32</v>
      </c>
      <c r="E1271" t="s">
        <v>4027</v>
      </c>
      <c r="F1271">
        <v>680000</v>
      </c>
      <c r="G1271">
        <v>320</v>
      </c>
      <c r="H1271">
        <v>28</v>
      </c>
      <c r="I1271">
        <v>24285.71</v>
      </c>
      <c r="J1271">
        <v>1</v>
      </c>
      <c r="K1271" t="s">
        <v>3187</v>
      </c>
      <c r="L1271" t="s">
        <v>4028</v>
      </c>
      <c r="M1271" t="s">
        <v>3945</v>
      </c>
      <c r="R1271" t="str">
        <f t="shared" si="20"/>
        <v>São Paulo</v>
      </c>
      <c r="S1271" t="str">
        <f t="shared" si="20"/>
        <v>Vila Mariana</v>
      </c>
    </row>
    <row r="1272" spans="1:19" x14ac:dyDescent="0.25">
      <c r="A1272" t="s">
        <v>4029</v>
      </c>
      <c r="B1272" t="s">
        <v>20</v>
      </c>
      <c r="C1272" t="s">
        <v>3102</v>
      </c>
      <c r="D1272" t="s">
        <v>61</v>
      </c>
      <c r="E1272" t="s">
        <v>4030</v>
      </c>
      <c r="F1272">
        <v>710000</v>
      </c>
      <c r="G1272">
        <v>3250</v>
      </c>
      <c r="H1272">
        <v>33</v>
      </c>
      <c r="I1272">
        <v>21515.15</v>
      </c>
      <c r="J1272">
        <v>1</v>
      </c>
      <c r="K1272" t="s">
        <v>3104</v>
      </c>
      <c r="L1272" t="s">
        <v>4031</v>
      </c>
      <c r="M1272" t="s">
        <v>3945</v>
      </c>
      <c r="R1272" t="str">
        <f t="shared" si="20"/>
        <v>São Paulo</v>
      </c>
      <c r="S1272" t="str">
        <f t="shared" si="20"/>
        <v>Vila Mariana</v>
      </c>
    </row>
    <row r="1273" spans="1:19" x14ac:dyDescent="0.25">
      <c r="A1273" t="s">
        <v>4032</v>
      </c>
      <c r="B1273" t="s">
        <v>20</v>
      </c>
      <c r="C1273" t="s">
        <v>3102</v>
      </c>
      <c r="D1273" t="s">
        <v>22</v>
      </c>
      <c r="E1273" t="s">
        <v>4033</v>
      </c>
      <c r="F1273">
        <v>2320000</v>
      </c>
      <c r="G1273">
        <v>2950</v>
      </c>
      <c r="H1273">
        <v>155</v>
      </c>
      <c r="I1273">
        <v>14967.74</v>
      </c>
      <c r="J1273">
        <v>4</v>
      </c>
      <c r="K1273" t="s">
        <v>3295</v>
      </c>
      <c r="L1273" t="s">
        <v>4034</v>
      </c>
      <c r="M1273" t="s">
        <v>3945</v>
      </c>
      <c r="R1273" t="str">
        <f t="shared" si="20"/>
        <v>São Paulo</v>
      </c>
      <c r="S1273" t="str">
        <f t="shared" si="20"/>
        <v>Vila Mariana</v>
      </c>
    </row>
    <row r="1274" spans="1:19" x14ac:dyDescent="0.25">
      <c r="A1274" t="s">
        <v>4035</v>
      </c>
      <c r="B1274" t="s">
        <v>20</v>
      </c>
      <c r="C1274" t="s">
        <v>3102</v>
      </c>
      <c r="D1274" t="s">
        <v>61</v>
      </c>
      <c r="E1274" t="s">
        <v>4036</v>
      </c>
      <c r="F1274">
        <v>445000</v>
      </c>
      <c r="G1274">
        <v>558</v>
      </c>
      <c r="H1274">
        <v>25</v>
      </c>
      <c r="I1274">
        <v>17800</v>
      </c>
      <c r="J1274">
        <v>1</v>
      </c>
      <c r="K1274" t="s">
        <v>3133</v>
      </c>
      <c r="L1274" t="s">
        <v>4037</v>
      </c>
      <c r="M1274" t="s">
        <v>3945</v>
      </c>
      <c r="R1274" t="str">
        <f t="shared" si="20"/>
        <v>São Paulo</v>
      </c>
      <c r="S1274" t="str">
        <f t="shared" si="20"/>
        <v>Vila Mariana</v>
      </c>
    </row>
    <row r="1275" spans="1:19" x14ac:dyDescent="0.25">
      <c r="A1275" t="s">
        <v>4038</v>
      </c>
      <c r="B1275" t="s">
        <v>20</v>
      </c>
      <c r="C1275" t="s">
        <v>3102</v>
      </c>
      <c r="D1275" t="s">
        <v>22</v>
      </c>
      <c r="E1275" t="s">
        <v>4039</v>
      </c>
      <c r="F1275">
        <v>850000</v>
      </c>
      <c r="G1275">
        <v>941</v>
      </c>
      <c r="H1275">
        <v>76</v>
      </c>
      <c r="I1275">
        <v>11184.21</v>
      </c>
      <c r="J1275">
        <v>2</v>
      </c>
      <c r="K1275" t="s">
        <v>4040</v>
      </c>
      <c r="L1275" t="s">
        <v>4041</v>
      </c>
      <c r="M1275" t="s">
        <v>3945</v>
      </c>
      <c r="R1275" t="str">
        <f t="shared" si="20"/>
        <v>São Paulo</v>
      </c>
      <c r="S1275" t="str">
        <f t="shared" si="20"/>
        <v>Vila Mariana</v>
      </c>
    </row>
    <row r="1276" spans="1:19" x14ac:dyDescent="0.25">
      <c r="A1276" t="s">
        <v>4042</v>
      </c>
      <c r="B1276" t="s">
        <v>20</v>
      </c>
      <c r="C1276" t="s">
        <v>3102</v>
      </c>
      <c r="D1276" t="s">
        <v>61</v>
      </c>
      <c r="E1276" t="s">
        <v>4043</v>
      </c>
      <c r="F1276">
        <v>420000</v>
      </c>
      <c r="G1276">
        <v>354</v>
      </c>
      <c r="H1276">
        <v>22</v>
      </c>
      <c r="I1276">
        <v>19090.91</v>
      </c>
      <c r="J1276">
        <v>1</v>
      </c>
      <c r="K1276" t="s">
        <v>3161</v>
      </c>
      <c r="L1276" t="s">
        <v>4044</v>
      </c>
      <c r="M1276" t="s">
        <v>3945</v>
      </c>
      <c r="R1276" t="str">
        <f t="shared" si="20"/>
        <v>São Paulo</v>
      </c>
      <c r="S1276" t="str">
        <f t="shared" si="20"/>
        <v>Vila Mariana</v>
      </c>
    </row>
    <row r="1277" spans="1:19" x14ac:dyDescent="0.25">
      <c r="A1277" t="s">
        <v>4045</v>
      </c>
      <c r="B1277" t="s">
        <v>20</v>
      </c>
      <c r="C1277" t="s">
        <v>3102</v>
      </c>
      <c r="D1277" t="s">
        <v>22</v>
      </c>
      <c r="E1277" t="s">
        <v>4046</v>
      </c>
      <c r="F1277">
        <v>479000</v>
      </c>
      <c r="G1277">
        <v>409</v>
      </c>
      <c r="H1277">
        <v>28</v>
      </c>
      <c r="I1277">
        <v>17107.14</v>
      </c>
      <c r="J1277">
        <v>1</v>
      </c>
      <c r="K1277" t="s">
        <v>3191</v>
      </c>
      <c r="L1277" t="s">
        <v>4047</v>
      </c>
      <c r="M1277" t="s">
        <v>3945</v>
      </c>
      <c r="R1277" t="str">
        <f t="shared" si="20"/>
        <v>São Paulo</v>
      </c>
      <c r="S1277" t="str">
        <f t="shared" si="20"/>
        <v>Vila Mariana</v>
      </c>
    </row>
    <row r="1278" spans="1:19" x14ac:dyDescent="0.25">
      <c r="A1278" t="s">
        <v>4048</v>
      </c>
      <c r="B1278" t="s">
        <v>20</v>
      </c>
      <c r="C1278" t="s">
        <v>3102</v>
      </c>
      <c r="D1278" t="s">
        <v>22</v>
      </c>
      <c r="E1278" t="s">
        <v>4049</v>
      </c>
      <c r="F1278">
        <v>3580000</v>
      </c>
      <c r="G1278">
        <v>2400</v>
      </c>
      <c r="H1278">
        <v>181</v>
      </c>
      <c r="I1278">
        <v>19779.009999999998</v>
      </c>
      <c r="J1278">
        <v>3</v>
      </c>
      <c r="K1278" t="s">
        <v>3637</v>
      </c>
      <c r="L1278" t="s">
        <v>4050</v>
      </c>
      <c r="M1278" t="s">
        <v>3945</v>
      </c>
      <c r="R1278" t="str">
        <f t="shared" si="20"/>
        <v>São Paulo</v>
      </c>
      <c r="S1278" t="str">
        <f t="shared" si="20"/>
        <v>Vila Mariana</v>
      </c>
    </row>
    <row r="1279" spans="1:19" x14ac:dyDescent="0.25">
      <c r="A1279" t="s">
        <v>4051</v>
      </c>
      <c r="B1279" t="s">
        <v>20</v>
      </c>
      <c r="C1279" t="s">
        <v>3102</v>
      </c>
      <c r="D1279" t="s">
        <v>22</v>
      </c>
      <c r="E1279" t="s">
        <v>4052</v>
      </c>
      <c r="F1279">
        <v>958000</v>
      </c>
      <c r="G1279">
        <v>1527</v>
      </c>
      <c r="H1279">
        <v>108</v>
      </c>
      <c r="I1279">
        <v>8870.3700000000008</v>
      </c>
      <c r="J1279">
        <v>2</v>
      </c>
      <c r="K1279" t="s">
        <v>4053</v>
      </c>
      <c r="L1279" t="s">
        <v>4054</v>
      </c>
      <c r="M1279" t="s">
        <v>3945</v>
      </c>
      <c r="R1279" t="str">
        <f t="shared" si="20"/>
        <v>São Paulo</v>
      </c>
      <c r="S1279" t="str">
        <f t="shared" si="20"/>
        <v>Vila Mariana</v>
      </c>
    </row>
    <row r="1280" spans="1:19" x14ac:dyDescent="0.25">
      <c r="A1280" t="s">
        <v>4055</v>
      </c>
      <c r="B1280" t="s">
        <v>20</v>
      </c>
      <c r="C1280" t="s">
        <v>3102</v>
      </c>
      <c r="D1280" t="s">
        <v>32</v>
      </c>
      <c r="E1280" t="s">
        <v>4056</v>
      </c>
      <c r="F1280">
        <v>480000</v>
      </c>
      <c r="G1280">
        <v>200</v>
      </c>
      <c r="H1280">
        <v>24</v>
      </c>
      <c r="I1280">
        <v>20000</v>
      </c>
      <c r="J1280">
        <v>1</v>
      </c>
      <c r="K1280" t="s">
        <v>3226</v>
      </c>
      <c r="L1280" t="s">
        <v>4057</v>
      </c>
      <c r="M1280" t="s">
        <v>3945</v>
      </c>
      <c r="R1280" t="str">
        <f t="shared" si="20"/>
        <v>São Paulo</v>
      </c>
      <c r="S1280" t="str">
        <f t="shared" si="20"/>
        <v>Vila Mariana</v>
      </c>
    </row>
    <row r="1281" spans="1:19" x14ac:dyDescent="0.25">
      <c r="A1281" t="s">
        <v>4058</v>
      </c>
      <c r="B1281" t="s">
        <v>20</v>
      </c>
      <c r="C1281" t="s">
        <v>3102</v>
      </c>
      <c r="D1281" t="s">
        <v>22</v>
      </c>
      <c r="E1281" t="s">
        <v>4059</v>
      </c>
      <c r="F1281">
        <v>930000</v>
      </c>
      <c r="G1281">
        <v>3262</v>
      </c>
      <c r="H1281">
        <v>112</v>
      </c>
      <c r="I1281">
        <v>8303.57</v>
      </c>
      <c r="J1281">
        <v>3</v>
      </c>
      <c r="K1281" t="s">
        <v>3248</v>
      </c>
      <c r="L1281" t="s">
        <v>4060</v>
      </c>
      <c r="M1281" t="s">
        <v>3945</v>
      </c>
      <c r="R1281" t="str">
        <f t="shared" si="20"/>
        <v>São Paulo</v>
      </c>
      <c r="S1281" t="str">
        <f t="shared" si="20"/>
        <v>Vila Mariana</v>
      </c>
    </row>
    <row r="1282" spans="1:19" x14ac:dyDescent="0.25">
      <c r="A1282" t="s">
        <v>4061</v>
      </c>
      <c r="B1282" t="s">
        <v>20</v>
      </c>
      <c r="C1282" t="s">
        <v>3102</v>
      </c>
      <c r="D1282" t="s">
        <v>22</v>
      </c>
      <c r="E1282" t="s">
        <v>4062</v>
      </c>
      <c r="F1282">
        <v>1549000</v>
      </c>
      <c r="G1282">
        <v>3515</v>
      </c>
      <c r="H1282">
        <v>187</v>
      </c>
      <c r="I1282">
        <v>8283.42</v>
      </c>
      <c r="J1282">
        <v>4</v>
      </c>
      <c r="K1282" t="s">
        <v>4063</v>
      </c>
      <c r="L1282" t="s">
        <v>4064</v>
      </c>
      <c r="M1282" t="s">
        <v>3945</v>
      </c>
      <c r="R1282" t="str">
        <f t="shared" si="20"/>
        <v>São Paulo</v>
      </c>
      <c r="S1282" t="str">
        <f t="shared" si="20"/>
        <v>Vila Mariana</v>
      </c>
    </row>
    <row r="1283" spans="1:19" x14ac:dyDescent="0.25">
      <c r="A1283" t="s">
        <v>4065</v>
      </c>
      <c r="B1283" t="s">
        <v>20</v>
      </c>
      <c r="C1283" t="s">
        <v>3102</v>
      </c>
      <c r="D1283" t="s">
        <v>22</v>
      </c>
      <c r="E1283" t="s">
        <v>4066</v>
      </c>
      <c r="F1283">
        <v>450000</v>
      </c>
      <c r="G1283">
        <v>550</v>
      </c>
      <c r="H1283">
        <v>29</v>
      </c>
      <c r="I1283">
        <v>15517.24</v>
      </c>
      <c r="J1283">
        <v>1</v>
      </c>
      <c r="K1283" t="s">
        <v>3137</v>
      </c>
      <c r="L1283" t="s">
        <v>4067</v>
      </c>
      <c r="M1283" t="s">
        <v>3945</v>
      </c>
      <c r="R1283" t="str">
        <f t="shared" ref="R1283:S1346" si="21">B1283</f>
        <v>São Paulo</v>
      </c>
      <c r="S1283" t="str">
        <f t="shared" si="21"/>
        <v>Vila Mariana</v>
      </c>
    </row>
    <row r="1284" spans="1:19" x14ac:dyDescent="0.25">
      <c r="A1284" t="s">
        <v>4068</v>
      </c>
      <c r="B1284" t="s">
        <v>20</v>
      </c>
      <c r="C1284" t="s">
        <v>3102</v>
      </c>
      <c r="D1284" t="s">
        <v>22</v>
      </c>
      <c r="E1284" t="s">
        <v>4069</v>
      </c>
      <c r="F1284">
        <v>500000</v>
      </c>
      <c r="G1284">
        <v>807</v>
      </c>
      <c r="H1284">
        <v>54</v>
      </c>
      <c r="I1284">
        <v>9259.26</v>
      </c>
      <c r="J1284">
        <v>2</v>
      </c>
      <c r="K1284" t="s">
        <v>4070</v>
      </c>
      <c r="L1284" t="s">
        <v>4071</v>
      </c>
      <c r="M1284" t="s">
        <v>3945</v>
      </c>
      <c r="R1284" t="str">
        <f t="shared" si="21"/>
        <v>São Paulo</v>
      </c>
      <c r="S1284" t="str">
        <f t="shared" si="21"/>
        <v>Vila Mariana</v>
      </c>
    </row>
    <row r="1285" spans="1:19" x14ac:dyDescent="0.25">
      <c r="A1285" t="s">
        <v>4072</v>
      </c>
      <c r="B1285" t="s">
        <v>20</v>
      </c>
      <c r="C1285" t="s">
        <v>3102</v>
      </c>
      <c r="D1285" t="s">
        <v>61</v>
      </c>
      <c r="E1285" t="s">
        <v>4073</v>
      </c>
      <c r="F1285">
        <v>600000</v>
      </c>
      <c r="G1285">
        <v>2175</v>
      </c>
      <c r="H1285">
        <v>36</v>
      </c>
      <c r="I1285">
        <v>16666.669999999998</v>
      </c>
      <c r="J1285">
        <v>1</v>
      </c>
      <c r="K1285" t="s">
        <v>3137</v>
      </c>
      <c r="L1285" t="s">
        <v>4074</v>
      </c>
      <c r="M1285" t="s">
        <v>3945</v>
      </c>
      <c r="R1285" t="str">
        <f t="shared" si="21"/>
        <v>São Paulo</v>
      </c>
      <c r="S1285" t="str">
        <f t="shared" si="21"/>
        <v>Vila Mariana</v>
      </c>
    </row>
    <row r="1286" spans="1:19" x14ac:dyDescent="0.25">
      <c r="A1286" t="s">
        <v>4075</v>
      </c>
      <c r="B1286" t="s">
        <v>20</v>
      </c>
      <c r="C1286" t="s">
        <v>3102</v>
      </c>
      <c r="D1286" t="s">
        <v>61</v>
      </c>
      <c r="E1286" t="s">
        <v>4076</v>
      </c>
      <c r="F1286">
        <v>525000</v>
      </c>
      <c r="G1286">
        <v>1750</v>
      </c>
      <c r="H1286">
        <v>24</v>
      </c>
      <c r="I1286">
        <v>21875</v>
      </c>
      <c r="J1286">
        <v>1</v>
      </c>
      <c r="K1286" t="s">
        <v>3104</v>
      </c>
      <c r="L1286" t="s">
        <v>4077</v>
      </c>
      <c r="M1286" t="s">
        <v>3945</v>
      </c>
      <c r="R1286" t="str">
        <f t="shared" si="21"/>
        <v>São Paulo</v>
      </c>
      <c r="S1286" t="str">
        <f t="shared" si="21"/>
        <v>Vila Mariana</v>
      </c>
    </row>
    <row r="1287" spans="1:19" x14ac:dyDescent="0.25">
      <c r="A1287" t="s">
        <v>4078</v>
      </c>
      <c r="B1287" t="s">
        <v>20</v>
      </c>
      <c r="C1287" t="s">
        <v>3102</v>
      </c>
      <c r="D1287" t="s">
        <v>32</v>
      </c>
      <c r="E1287" t="s">
        <v>4079</v>
      </c>
      <c r="F1287">
        <v>495000</v>
      </c>
      <c r="G1287">
        <v>760</v>
      </c>
      <c r="H1287">
        <v>28</v>
      </c>
      <c r="I1287">
        <v>17678.57</v>
      </c>
      <c r="J1287">
        <v>1</v>
      </c>
      <c r="K1287" t="s">
        <v>3117</v>
      </c>
      <c r="L1287" t="s">
        <v>4080</v>
      </c>
      <c r="M1287" t="s">
        <v>3945</v>
      </c>
      <c r="R1287" t="str">
        <f t="shared" si="21"/>
        <v>São Paulo</v>
      </c>
      <c r="S1287" t="str">
        <f t="shared" si="21"/>
        <v>Vila Mariana</v>
      </c>
    </row>
    <row r="1288" spans="1:19" x14ac:dyDescent="0.25">
      <c r="A1288" t="s">
        <v>4081</v>
      </c>
      <c r="B1288" t="s">
        <v>20</v>
      </c>
      <c r="C1288" t="s">
        <v>3102</v>
      </c>
      <c r="D1288" t="s">
        <v>22</v>
      </c>
      <c r="E1288" t="s">
        <v>4082</v>
      </c>
      <c r="F1288">
        <v>2640000</v>
      </c>
      <c r="G1288">
        <v>4675</v>
      </c>
      <c r="H1288">
        <v>183</v>
      </c>
      <c r="I1288">
        <v>14426.23</v>
      </c>
      <c r="J1288">
        <v>3</v>
      </c>
      <c r="K1288" t="s">
        <v>4083</v>
      </c>
      <c r="L1288" t="s">
        <v>4084</v>
      </c>
      <c r="M1288" t="s">
        <v>3945</v>
      </c>
      <c r="R1288" t="str">
        <f t="shared" si="21"/>
        <v>São Paulo</v>
      </c>
      <c r="S1288" t="str">
        <f t="shared" si="21"/>
        <v>Vila Mariana</v>
      </c>
    </row>
    <row r="1289" spans="1:19" x14ac:dyDescent="0.25">
      <c r="A1289" t="s">
        <v>4085</v>
      </c>
      <c r="B1289" t="s">
        <v>20</v>
      </c>
      <c r="C1289" t="s">
        <v>3102</v>
      </c>
      <c r="D1289" t="s">
        <v>22</v>
      </c>
      <c r="E1289" t="s">
        <v>4086</v>
      </c>
      <c r="F1289">
        <v>2180000</v>
      </c>
      <c r="G1289">
        <v>4422</v>
      </c>
      <c r="H1289">
        <v>115</v>
      </c>
      <c r="I1289">
        <v>18956.52</v>
      </c>
      <c r="J1289">
        <v>3</v>
      </c>
      <c r="K1289" t="s">
        <v>3241</v>
      </c>
      <c r="L1289" t="s">
        <v>4087</v>
      </c>
      <c r="M1289" t="s">
        <v>3945</v>
      </c>
      <c r="R1289" t="str">
        <f t="shared" si="21"/>
        <v>São Paulo</v>
      </c>
      <c r="S1289" t="str">
        <f t="shared" si="21"/>
        <v>Vila Mariana</v>
      </c>
    </row>
    <row r="1290" spans="1:19" x14ac:dyDescent="0.25">
      <c r="A1290" t="s">
        <v>4088</v>
      </c>
      <c r="B1290" t="s">
        <v>20</v>
      </c>
      <c r="C1290" t="s">
        <v>3102</v>
      </c>
      <c r="D1290" t="s">
        <v>32</v>
      </c>
      <c r="E1290" t="s">
        <v>4089</v>
      </c>
      <c r="F1290">
        <v>530000</v>
      </c>
      <c r="G1290">
        <v>818</v>
      </c>
      <c r="H1290">
        <v>27</v>
      </c>
      <c r="I1290">
        <v>19629.63</v>
      </c>
      <c r="J1290">
        <v>1</v>
      </c>
      <c r="K1290" t="s">
        <v>3319</v>
      </c>
      <c r="L1290" t="s">
        <v>4090</v>
      </c>
      <c r="M1290" t="s">
        <v>3945</v>
      </c>
      <c r="R1290" t="str">
        <f t="shared" si="21"/>
        <v>São Paulo</v>
      </c>
      <c r="S1290" t="str">
        <f t="shared" si="21"/>
        <v>Vila Mariana</v>
      </c>
    </row>
    <row r="1291" spans="1:19" x14ac:dyDescent="0.25">
      <c r="A1291" t="s">
        <v>4091</v>
      </c>
      <c r="B1291" t="s">
        <v>20</v>
      </c>
      <c r="C1291" t="s">
        <v>3102</v>
      </c>
      <c r="D1291" t="s">
        <v>2693</v>
      </c>
      <c r="E1291" t="s">
        <v>4092</v>
      </c>
      <c r="F1291">
        <v>1299000</v>
      </c>
      <c r="G1291">
        <v>741</v>
      </c>
      <c r="H1291">
        <v>160</v>
      </c>
      <c r="I1291">
        <v>8118.75</v>
      </c>
      <c r="J1291">
        <v>3</v>
      </c>
      <c r="K1291" t="s">
        <v>3425</v>
      </c>
      <c r="L1291" t="s">
        <v>4093</v>
      </c>
      <c r="M1291" t="s">
        <v>3945</v>
      </c>
      <c r="R1291" t="str">
        <f t="shared" si="21"/>
        <v>São Paulo</v>
      </c>
      <c r="S1291" t="str">
        <f t="shared" si="21"/>
        <v>Vila Mariana</v>
      </c>
    </row>
    <row r="1292" spans="1:19" x14ac:dyDescent="0.25">
      <c r="A1292" t="s">
        <v>4094</v>
      </c>
      <c r="B1292" t="s">
        <v>20</v>
      </c>
      <c r="C1292" t="s">
        <v>3102</v>
      </c>
      <c r="D1292" t="s">
        <v>22</v>
      </c>
      <c r="E1292" t="s">
        <v>4095</v>
      </c>
      <c r="F1292">
        <v>500000</v>
      </c>
      <c r="G1292">
        <v>1620</v>
      </c>
      <c r="H1292">
        <v>40</v>
      </c>
      <c r="I1292">
        <v>12500</v>
      </c>
      <c r="J1292">
        <v>1</v>
      </c>
      <c r="K1292" t="s">
        <v>3137</v>
      </c>
      <c r="L1292" t="s">
        <v>4096</v>
      </c>
      <c r="M1292" t="s">
        <v>3945</v>
      </c>
      <c r="R1292" t="str">
        <f t="shared" si="21"/>
        <v>São Paulo</v>
      </c>
      <c r="S1292" t="str">
        <f t="shared" si="21"/>
        <v>Vila Mariana</v>
      </c>
    </row>
    <row r="1293" spans="1:19" x14ac:dyDescent="0.25">
      <c r="A1293" t="s">
        <v>4097</v>
      </c>
      <c r="B1293" t="s">
        <v>20</v>
      </c>
      <c r="C1293" t="s">
        <v>3102</v>
      </c>
      <c r="D1293" t="s">
        <v>2693</v>
      </c>
      <c r="E1293" t="s">
        <v>4098</v>
      </c>
      <c r="F1293">
        <v>750000</v>
      </c>
      <c r="G1293">
        <v>224</v>
      </c>
      <c r="H1293">
        <v>67</v>
      </c>
      <c r="I1293">
        <v>11194.03</v>
      </c>
      <c r="J1293">
        <v>3</v>
      </c>
      <c r="K1293" t="s">
        <v>3564</v>
      </c>
      <c r="L1293" t="s">
        <v>4099</v>
      </c>
      <c r="M1293" t="s">
        <v>3945</v>
      </c>
      <c r="R1293" t="str">
        <f t="shared" si="21"/>
        <v>São Paulo</v>
      </c>
      <c r="S1293" t="str">
        <f t="shared" si="21"/>
        <v>Vila Mariana</v>
      </c>
    </row>
    <row r="1294" spans="1:19" x14ac:dyDescent="0.25">
      <c r="A1294" t="s">
        <v>4100</v>
      </c>
      <c r="B1294" t="s">
        <v>20</v>
      </c>
      <c r="C1294" t="s">
        <v>3102</v>
      </c>
      <c r="D1294" t="s">
        <v>22</v>
      </c>
      <c r="E1294" t="s">
        <v>4101</v>
      </c>
      <c r="F1294">
        <v>1981000</v>
      </c>
      <c r="G1294">
        <v>2986</v>
      </c>
      <c r="H1294">
        <v>155</v>
      </c>
      <c r="I1294">
        <v>12780.65</v>
      </c>
      <c r="J1294">
        <v>2</v>
      </c>
      <c r="K1294" t="s">
        <v>4102</v>
      </c>
      <c r="L1294" t="s">
        <v>4103</v>
      </c>
      <c r="M1294" t="s">
        <v>3945</v>
      </c>
      <c r="R1294" t="str">
        <f t="shared" si="21"/>
        <v>São Paulo</v>
      </c>
      <c r="S1294" t="str">
        <f t="shared" si="21"/>
        <v>Vila Mariana</v>
      </c>
    </row>
    <row r="1295" spans="1:19" x14ac:dyDescent="0.25">
      <c r="A1295" t="s">
        <v>4104</v>
      </c>
      <c r="B1295" t="s">
        <v>20</v>
      </c>
      <c r="C1295" t="s">
        <v>3102</v>
      </c>
      <c r="D1295" t="s">
        <v>22</v>
      </c>
      <c r="E1295" t="s">
        <v>4105</v>
      </c>
      <c r="F1295">
        <v>699000</v>
      </c>
      <c r="G1295">
        <v>1289</v>
      </c>
      <c r="H1295">
        <v>63</v>
      </c>
      <c r="I1295">
        <v>11095.24</v>
      </c>
      <c r="J1295">
        <v>2</v>
      </c>
      <c r="K1295" t="s">
        <v>3172</v>
      </c>
      <c r="L1295" t="s">
        <v>4106</v>
      </c>
      <c r="M1295" t="s">
        <v>3945</v>
      </c>
      <c r="R1295" t="str">
        <f t="shared" si="21"/>
        <v>São Paulo</v>
      </c>
      <c r="S1295" t="str">
        <f t="shared" si="21"/>
        <v>Vila Mariana</v>
      </c>
    </row>
    <row r="1296" spans="1:19" x14ac:dyDescent="0.25">
      <c r="A1296" t="s">
        <v>4107</v>
      </c>
      <c r="B1296" t="s">
        <v>20</v>
      </c>
      <c r="C1296" t="s">
        <v>3102</v>
      </c>
      <c r="D1296" t="s">
        <v>61</v>
      </c>
      <c r="E1296" t="s">
        <v>4108</v>
      </c>
      <c r="F1296">
        <v>630000</v>
      </c>
      <c r="G1296">
        <v>1126</v>
      </c>
      <c r="H1296">
        <v>35</v>
      </c>
      <c r="I1296">
        <v>18000</v>
      </c>
      <c r="J1296">
        <v>1</v>
      </c>
      <c r="K1296" t="s">
        <v>3319</v>
      </c>
      <c r="L1296" t="s">
        <v>4109</v>
      </c>
      <c r="M1296" t="s">
        <v>3945</v>
      </c>
      <c r="R1296" t="str">
        <f t="shared" si="21"/>
        <v>São Paulo</v>
      </c>
      <c r="S1296" t="str">
        <f t="shared" si="21"/>
        <v>Vila Mariana</v>
      </c>
    </row>
    <row r="1297" spans="1:19" x14ac:dyDescent="0.25">
      <c r="A1297" t="s">
        <v>4110</v>
      </c>
      <c r="B1297" t="s">
        <v>20</v>
      </c>
      <c r="C1297" t="s">
        <v>3102</v>
      </c>
      <c r="D1297" t="s">
        <v>32</v>
      </c>
      <c r="E1297" t="s">
        <v>4111</v>
      </c>
      <c r="F1297">
        <v>375000</v>
      </c>
      <c r="G1297">
        <v>530</v>
      </c>
      <c r="H1297">
        <v>20</v>
      </c>
      <c r="I1297">
        <v>18750</v>
      </c>
      <c r="J1297">
        <v>1</v>
      </c>
      <c r="K1297" t="s">
        <v>3425</v>
      </c>
      <c r="L1297" t="s">
        <v>4112</v>
      </c>
      <c r="M1297" t="s">
        <v>3945</v>
      </c>
      <c r="R1297" t="str">
        <f t="shared" si="21"/>
        <v>São Paulo</v>
      </c>
      <c r="S1297" t="str">
        <f t="shared" si="21"/>
        <v>Vila Mariana</v>
      </c>
    </row>
    <row r="1298" spans="1:19" x14ac:dyDescent="0.25">
      <c r="A1298" t="s">
        <v>4113</v>
      </c>
      <c r="B1298" t="s">
        <v>20</v>
      </c>
      <c r="C1298" t="s">
        <v>3102</v>
      </c>
      <c r="D1298" t="s">
        <v>22</v>
      </c>
      <c r="E1298" t="s">
        <v>4114</v>
      </c>
      <c r="F1298">
        <v>850000</v>
      </c>
      <c r="G1298">
        <v>1687</v>
      </c>
      <c r="H1298">
        <v>92</v>
      </c>
      <c r="I1298">
        <v>9239.1299999999992</v>
      </c>
      <c r="J1298">
        <v>2</v>
      </c>
      <c r="K1298" t="s">
        <v>4115</v>
      </c>
      <c r="L1298" t="s">
        <v>4116</v>
      </c>
      <c r="M1298" t="s">
        <v>4117</v>
      </c>
      <c r="R1298" t="str">
        <f t="shared" si="21"/>
        <v>São Paulo</v>
      </c>
      <c r="S1298" t="str">
        <f t="shared" si="21"/>
        <v>Vila Mariana</v>
      </c>
    </row>
    <row r="1299" spans="1:19" x14ac:dyDescent="0.25">
      <c r="A1299" t="s">
        <v>4118</v>
      </c>
      <c r="B1299" t="s">
        <v>20</v>
      </c>
      <c r="C1299" t="s">
        <v>3102</v>
      </c>
      <c r="D1299" t="s">
        <v>22</v>
      </c>
      <c r="E1299" t="s">
        <v>4119</v>
      </c>
      <c r="F1299">
        <v>750000</v>
      </c>
      <c r="G1299">
        <v>1511</v>
      </c>
      <c r="H1299">
        <v>58</v>
      </c>
      <c r="I1299">
        <v>12931.03</v>
      </c>
      <c r="J1299">
        <v>2</v>
      </c>
      <c r="K1299" t="s">
        <v>3172</v>
      </c>
      <c r="L1299" t="s">
        <v>4120</v>
      </c>
      <c r="M1299" t="s">
        <v>4117</v>
      </c>
      <c r="R1299" t="str">
        <f t="shared" si="21"/>
        <v>São Paulo</v>
      </c>
      <c r="S1299" t="str">
        <f t="shared" si="21"/>
        <v>Vila Mariana</v>
      </c>
    </row>
    <row r="1300" spans="1:19" x14ac:dyDescent="0.25">
      <c r="A1300" t="s">
        <v>4121</v>
      </c>
      <c r="B1300" t="s">
        <v>20</v>
      </c>
      <c r="C1300" t="s">
        <v>3102</v>
      </c>
      <c r="D1300" t="s">
        <v>32</v>
      </c>
      <c r="E1300" t="s">
        <v>4122</v>
      </c>
      <c r="F1300">
        <v>510000</v>
      </c>
      <c r="G1300">
        <v>376</v>
      </c>
      <c r="H1300">
        <v>29</v>
      </c>
      <c r="I1300">
        <v>17586.21</v>
      </c>
      <c r="J1300">
        <v>1</v>
      </c>
      <c r="K1300" t="s">
        <v>3191</v>
      </c>
      <c r="L1300" t="s">
        <v>4123</v>
      </c>
      <c r="M1300" t="s">
        <v>4117</v>
      </c>
      <c r="R1300" t="str">
        <f t="shared" si="21"/>
        <v>São Paulo</v>
      </c>
      <c r="S1300" t="str">
        <f t="shared" si="21"/>
        <v>Vila Mariana</v>
      </c>
    </row>
    <row r="1301" spans="1:19" x14ac:dyDescent="0.25">
      <c r="A1301" t="s">
        <v>4124</v>
      </c>
      <c r="B1301" t="s">
        <v>20</v>
      </c>
      <c r="C1301" t="s">
        <v>3102</v>
      </c>
      <c r="D1301" t="s">
        <v>22</v>
      </c>
      <c r="E1301" t="s">
        <v>4125</v>
      </c>
      <c r="F1301">
        <v>1200000</v>
      </c>
      <c r="H1301">
        <v>180</v>
      </c>
      <c r="I1301">
        <v>6666.67</v>
      </c>
      <c r="J1301">
        <v>3</v>
      </c>
      <c r="K1301" t="s">
        <v>3165</v>
      </c>
      <c r="L1301" t="s">
        <v>4126</v>
      </c>
      <c r="M1301" t="s">
        <v>4117</v>
      </c>
      <c r="R1301" t="str">
        <f t="shared" si="21"/>
        <v>São Paulo</v>
      </c>
      <c r="S1301" t="str">
        <f t="shared" si="21"/>
        <v>Vila Mariana</v>
      </c>
    </row>
    <row r="1302" spans="1:19" x14ac:dyDescent="0.25">
      <c r="A1302" t="s">
        <v>4127</v>
      </c>
      <c r="B1302" t="s">
        <v>20</v>
      </c>
      <c r="C1302" t="s">
        <v>3102</v>
      </c>
      <c r="D1302" t="s">
        <v>22</v>
      </c>
      <c r="E1302" t="s">
        <v>4128</v>
      </c>
      <c r="F1302">
        <v>1200000</v>
      </c>
      <c r="G1302">
        <v>1513</v>
      </c>
      <c r="H1302">
        <v>111</v>
      </c>
      <c r="I1302">
        <v>10810.81</v>
      </c>
      <c r="J1302">
        <v>2</v>
      </c>
      <c r="K1302" t="s">
        <v>3104</v>
      </c>
      <c r="L1302" t="s">
        <v>4129</v>
      </c>
      <c r="M1302" t="s">
        <v>4117</v>
      </c>
      <c r="R1302" t="str">
        <f t="shared" si="21"/>
        <v>São Paulo</v>
      </c>
      <c r="S1302" t="str">
        <f t="shared" si="21"/>
        <v>Vila Mariana</v>
      </c>
    </row>
    <row r="1303" spans="1:19" x14ac:dyDescent="0.25">
      <c r="A1303" t="s">
        <v>4130</v>
      </c>
      <c r="B1303" t="s">
        <v>20</v>
      </c>
      <c r="C1303" t="s">
        <v>3102</v>
      </c>
      <c r="D1303" t="s">
        <v>22</v>
      </c>
      <c r="E1303" t="s">
        <v>4131</v>
      </c>
      <c r="F1303">
        <v>620000</v>
      </c>
      <c r="G1303">
        <v>892</v>
      </c>
      <c r="H1303">
        <v>38</v>
      </c>
      <c r="I1303">
        <v>16315.79</v>
      </c>
      <c r="J1303">
        <v>1</v>
      </c>
      <c r="K1303" t="s">
        <v>3212</v>
      </c>
      <c r="L1303" t="s">
        <v>4132</v>
      </c>
      <c r="M1303" t="s">
        <v>4117</v>
      </c>
      <c r="R1303" t="str">
        <f t="shared" si="21"/>
        <v>São Paulo</v>
      </c>
      <c r="S1303" t="str">
        <f t="shared" si="21"/>
        <v>Vila Mariana</v>
      </c>
    </row>
    <row r="1304" spans="1:19" x14ac:dyDescent="0.25">
      <c r="A1304" t="s">
        <v>4133</v>
      </c>
      <c r="B1304" t="s">
        <v>20</v>
      </c>
      <c r="C1304" t="s">
        <v>3102</v>
      </c>
      <c r="D1304" t="s">
        <v>2693</v>
      </c>
      <c r="E1304" t="s">
        <v>4134</v>
      </c>
      <c r="F1304">
        <v>1200000</v>
      </c>
      <c r="G1304">
        <v>651</v>
      </c>
      <c r="H1304">
        <v>142</v>
      </c>
      <c r="I1304">
        <v>8450.7000000000007</v>
      </c>
      <c r="J1304">
        <v>4</v>
      </c>
      <c r="K1304" t="s">
        <v>3226</v>
      </c>
      <c r="L1304" t="s">
        <v>4135</v>
      </c>
      <c r="M1304" t="s">
        <v>4117</v>
      </c>
      <c r="R1304" t="str">
        <f t="shared" si="21"/>
        <v>São Paulo</v>
      </c>
      <c r="S1304" t="str">
        <f t="shared" si="21"/>
        <v>Vila Mariana</v>
      </c>
    </row>
    <row r="1305" spans="1:19" x14ac:dyDescent="0.25">
      <c r="A1305" t="s">
        <v>4136</v>
      </c>
      <c r="B1305" t="s">
        <v>20</v>
      </c>
      <c r="C1305" t="s">
        <v>3102</v>
      </c>
      <c r="D1305" t="s">
        <v>22</v>
      </c>
      <c r="E1305" t="s">
        <v>4137</v>
      </c>
      <c r="F1305">
        <v>481500</v>
      </c>
      <c r="G1305">
        <v>1000</v>
      </c>
      <c r="H1305">
        <v>31</v>
      </c>
      <c r="I1305">
        <v>15532.26</v>
      </c>
      <c r="J1305">
        <v>1</v>
      </c>
      <c r="K1305" t="s">
        <v>3137</v>
      </c>
      <c r="L1305" t="s">
        <v>4138</v>
      </c>
      <c r="M1305" t="s">
        <v>4117</v>
      </c>
      <c r="R1305" t="str">
        <f t="shared" si="21"/>
        <v>São Paulo</v>
      </c>
      <c r="S1305" t="str">
        <f t="shared" si="21"/>
        <v>Vila Mariana</v>
      </c>
    </row>
    <row r="1306" spans="1:19" x14ac:dyDescent="0.25">
      <c r="A1306" t="s">
        <v>4139</v>
      </c>
      <c r="B1306" t="s">
        <v>20</v>
      </c>
      <c r="C1306" t="s">
        <v>3102</v>
      </c>
      <c r="D1306" t="s">
        <v>2693</v>
      </c>
      <c r="E1306" t="s">
        <v>4140</v>
      </c>
      <c r="F1306">
        <v>1053000</v>
      </c>
      <c r="G1306">
        <v>567</v>
      </c>
      <c r="H1306">
        <v>180</v>
      </c>
      <c r="I1306">
        <v>5850</v>
      </c>
      <c r="J1306">
        <v>3</v>
      </c>
      <c r="K1306" t="s">
        <v>4141</v>
      </c>
      <c r="L1306" t="s">
        <v>4142</v>
      </c>
      <c r="M1306" t="s">
        <v>4117</v>
      </c>
      <c r="R1306" t="str">
        <f t="shared" si="21"/>
        <v>São Paulo</v>
      </c>
      <c r="S1306" t="str">
        <f t="shared" si="21"/>
        <v>Vila Mariana</v>
      </c>
    </row>
    <row r="1307" spans="1:19" x14ac:dyDescent="0.25">
      <c r="A1307" t="s">
        <v>4143</v>
      </c>
      <c r="B1307" t="s">
        <v>20</v>
      </c>
      <c r="C1307" t="s">
        <v>3102</v>
      </c>
      <c r="D1307" t="s">
        <v>2693</v>
      </c>
      <c r="E1307" t="s">
        <v>4144</v>
      </c>
      <c r="F1307">
        <v>3075000</v>
      </c>
      <c r="G1307">
        <v>917</v>
      </c>
      <c r="H1307">
        <v>700</v>
      </c>
      <c r="I1307">
        <v>4392.8599999999997</v>
      </c>
      <c r="J1307">
        <v>4</v>
      </c>
      <c r="K1307" t="s">
        <v>4145</v>
      </c>
      <c r="L1307" t="s">
        <v>4146</v>
      </c>
      <c r="M1307" t="s">
        <v>4117</v>
      </c>
      <c r="R1307" t="str">
        <f t="shared" si="21"/>
        <v>São Paulo</v>
      </c>
      <c r="S1307" t="str">
        <f t="shared" si="21"/>
        <v>Vila Mariana</v>
      </c>
    </row>
    <row r="1308" spans="1:19" x14ac:dyDescent="0.25">
      <c r="A1308" t="s">
        <v>4147</v>
      </c>
      <c r="B1308" t="s">
        <v>20</v>
      </c>
      <c r="C1308" t="s">
        <v>3102</v>
      </c>
      <c r="D1308" t="s">
        <v>61</v>
      </c>
      <c r="E1308" t="s">
        <v>4148</v>
      </c>
      <c r="F1308">
        <v>812000</v>
      </c>
      <c r="G1308">
        <v>3250</v>
      </c>
      <c r="H1308">
        <v>33</v>
      </c>
      <c r="I1308">
        <v>24606.06</v>
      </c>
      <c r="J1308">
        <v>1</v>
      </c>
      <c r="K1308" t="s">
        <v>3104</v>
      </c>
      <c r="L1308" t="s">
        <v>4149</v>
      </c>
      <c r="M1308" t="s">
        <v>4117</v>
      </c>
      <c r="R1308" t="str">
        <f t="shared" si="21"/>
        <v>São Paulo</v>
      </c>
      <c r="S1308" t="str">
        <f t="shared" si="21"/>
        <v>Vila Mariana</v>
      </c>
    </row>
    <row r="1309" spans="1:19" x14ac:dyDescent="0.25">
      <c r="A1309" t="s">
        <v>4150</v>
      </c>
      <c r="B1309" t="s">
        <v>20</v>
      </c>
      <c r="C1309" t="s">
        <v>3102</v>
      </c>
      <c r="D1309" t="s">
        <v>22</v>
      </c>
      <c r="E1309" t="s">
        <v>4151</v>
      </c>
      <c r="F1309">
        <v>1600000</v>
      </c>
      <c r="G1309">
        <v>1560</v>
      </c>
      <c r="H1309">
        <v>132</v>
      </c>
      <c r="I1309">
        <v>12121.21</v>
      </c>
      <c r="J1309">
        <v>3</v>
      </c>
      <c r="K1309" t="s">
        <v>3121</v>
      </c>
      <c r="L1309" t="s">
        <v>4152</v>
      </c>
      <c r="M1309" t="s">
        <v>4117</v>
      </c>
      <c r="R1309" t="str">
        <f t="shared" si="21"/>
        <v>São Paulo</v>
      </c>
      <c r="S1309" t="str">
        <f t="shared" si="21"/>
        <v>Vila Mariana</v>
      </c>
    </row>
    <row r="1310" spans="1:19" x14ac:dyDescent="0.25">
      <c r="A1310" t="s">
        <v>4153</v>
      </c>
      <c r="B1310" t="s">
        <v>20</v>
      </c>
      <c r="C1310" t="s">
        <v>3102</v>
      </c>
      <c r="D1310" t="s">
        <v>61</v>
      </c>
      <c r="E1310" t="s">
        <v>4154</v>
      </c>
      <c r="F1310">
        <v>345000</v>
      </c>
      <c r="G1310">
        <v>1</v>
      </c>
      <c r="H1310">
        <v>24</v>
      </c>
      <c r="I1310">
        <v>14375</v>
      </c>
      <c r="J1310">
        <v>1</v>
      </c>
      <c r="K1310" t="s">
        <v>3226</v>
      </c>
      <c r="L1310" t="s">
        <v>4155</v>
      </c>
      <c r="M1310" t="s">
        <v>4117</v>
      </c>
      <c r="R1310" t="str">
        <f t="shared" si="21"/>
        <v>São Paulo</v>
      </c>
      <c r="S1310" t="str">
        <f t="shared" si="21"/>
        <v>Vila Mariana</v>
      </c>
    </row>
    <row r="1311" spans="1:19" x14ac:dyDescent="0.25">
      <c r="A1311" t="s">
        <v>4156</v>
      </c>
      <c r="B1311" t="s">
        <v>20</v>
      </c>
      <c r="C1311" t="s">
        <v>3102</v>
      </c>
      <c r="D1311" t="s">
        <v>22</v>
      </c>
      <c r="E1311" t="s">
        <v>4157</v>
      </c>
      <c r="F1311">
        <v>500000</v>
      </c>
      <c r="H1311">
        <v>24</v>
      </c>
      <c r="I1311">
        <v>20833.330000000002</v>
      </c>
      <c r="J1311">
        <v>1</v>
      </c>
      <c r="K1311" t="s">
        <v>3137</v>
      </c>
      <c r="L1311" t="s">
        <v>4158</v>
      </c>
      <c r="M1311" t="s">
        <v>4117</v>
      </c>
      <c r="R1311" t="str">
        <f t="shared" si="21"/>
        <v>São Paulo</v>
      </c>
      <c r="S1311" t="str">
        <f t="shared" si="21"/>
        <v>Vila Mariana</v>
      </c>
    </row>
    <row r="1312" spans="1:19" x14ac:dyDescent="0.25">
      <c r="A1312" t="s">
        <v>4159</v>
      </c>
      <c r="B1312" t="s">
        <v>20</v>
      </c>
      <c r="C1312" t="s">
        <v>3102</v>
      </c>
      <c r="D1312" t="s">
        <v>61</v>
      </c>
      <c r="E1312" t="s">
        <v>4160</v>
      </c>
      <c r="F1312">
        <v>795000</v>
      </c>
      <c r="G1312">
        <v>2250</v>
      </c>
      <c r="H1312">
        <v>33</v>
      </c>
      <c r="I1312">
        <v>24090.91</v>
      </c>
      <c r="J1312">
        <v>1</v>
      </c>
      <c r="K1312" t="s">
        <v>3104</v>
      </c>
      <c r="L1312" t="s">
        <v>4161</v>
      </c>
      <c r="M1312" t="s">
        <v>4117</v>
      </c>
      <c r="R1312" t="str">
        <f t="shared" si="21"/>
        <v>São Paulo</v>
      </c>
      <c r="S1312" t="str">
        <f t="shared" si="21"/>
        <v>Vila Mariana</v>
      </c>
    </row>
    <row r="1313" spans="1:19" x14ac:dyDescent="0.25">
      <c r="A1313" t="s">
        <v>4162</v>
      </c>
      <c r="B1313" t="s">
        <v>20</v>
      </c>
      <c r="C1313" t="s">
        <v>3102</v>
      </c>
      <c r="D1313" t="s">
        <v>32</v>
      </c>
      <c r="E1313" t="s">
        <v>4163</v>
      </c>
      <c r="F1313">
        <v>395000</v>
      </c>
      <c r="G1313">
        <v>570</v>
      </c>
      <c r="H1313">
        <v>16</v>
      </c>
      <c r="I1313">
        <v>24687.5</v>
      </c>
      <c r="J1313">
        <v>1</v>
      </c>
      <c r="K1313" t="s">
        <v>3187</v>
      </c>
      <c r="L1313" t="s">
        <v>4164</v>
      </c>
      <c r="M1313" t="s">
        <v>4117</v>
      </c>
      <c r="R1313" t="str">
        <f t="shared" si="21"/>
        <v>São Paulo</v>
      </c>
      <c r="S1313" t="str">
        <f t="shared" si="21"/>
        <v>Vila Mariana</v>
      </c>
    </row>
    <row r="1314" spans="1:19" x14ac:dyDescent="0.25">
      <c r="A1314" t="s">
        <v>4165</v>
      </c>
      <c r="B1314" t="s">
        <v>20</v>
      </c>
      <c r="C1314" t="s">
        <v>3102</v>
      </c>
      <c r="D1314" t="s">
        <v>32</v>
      </c>
      <c r="E1314" t="s">
        <v>4166</v>
      </c>
      <c r="F1314">
        <v>615000</v>
      </c>
      <c r="G1314">
        <v>5480</v>
      </c>
      <c r="H1314">
        <v>37</v>
      </c>
      <c r="I1314">
        <v>16621.62</v>
      </c>
      <c r="J1314">
        <v>1</v>
      </c>
      <c r="K1314" t="s">
        <v>3212</v>
      </c>
      <c r="L1314" t="s">
        <v>4167</v>
      </c>
      <c r="M1314" t="s">
        <v>4117</v>
      </c>
      <c r="R1314" t="str">
        <f t="shared" si="21"/>
        <v>São Paulo</v>
      </c>
      <c r="S1314" t="str">
        <f t="shared" si="21"/>
        <v>Vila Mariana</v>
      </c>
    </row>
    <row r="1315" spans="1:19" x14ac:dyDescent="0.25">
      <c r="A1315" t="s">
        <v>4168</v>
      </c>
      <c r="B1315" t="s">
        <v>20</v>
      </c>
      <c r="C1315" t="s">
        <v>3102</v>
      </c>
      <c r="D1315" t="s">
        <v>22</v>
      </c>
      <c r="E1315" t="s">
        <v>4169</v>
      </c>
      <c r="F1315">
        <v>7150000</v>
      </c>
      <c r="G1315">
        <v>8299</v>
      </c>
      <c r="H1315">
        <v>301</v>
      </c>
      <c r="I1315">
        <v>23754.15</v>
      </c>
      <c r="J1315">
        <v>4</v>
      </c>
      <c r="K1315" t="s">
        <v>4170</v>
      </c>
      <c r="L1315" t="s">
        <v>4171</v>
      </c>
      <c r="M1315" t="s">
        <v>4117</v>
      </c>
      <c r="R1315" t="str">
        <f t="shared" si="21"/>
        <v>São Paulo</v>
      </c>
      <c r="S1315" t="str">
        <f t="shared" si="21"/>
        <v>Vila Mariana</v>
      </c>
    </row>
    <row r="1316" spans="1:19" x14ac:dyDescent="0.25">
      <c r="A1316" t="s">
        <v>4172</v>
      </c>
      <c r="B1316" t="s">
        <v>20</v>
      </c>
      <c r="C1316" t="s">
        <v>3102</v>
      </c>
      <c r="D1316" t="s">
        <v>2693</v>
      </c>
      <c r="E1316" t="s">
        <v>4173</v>
      </c>
      <c r="F1316">
        <v>2000000</v>
      </c>
      <c r="G1316">
        <v>834</v>
      </c>
      <c r="H1316">
        <v>300</v>
      </c>
      <c r="I1316">
        <v>6666.67</v>
      </c>
      <c r="J1316">
        <v>3</v>
      </c>
      <c r="K1316" t="s">
        <v>4174</v>
      </c>
      <c r="L1316" t="s">
        <v>4175</v>
      </c>
      <c r="M1316" t="s">
        <v>4117</v>
      </c>
      <c r="R1316" t="str">
        <f t="shared" si="21"/>
        <v>São Paulo</v>
      </c>
      <c r="S1316" t="str">
        <f t="shared" si="21"/>
        <v>Vila Mariana</v>
      </c>
    </row>
    <row r="1317" spans="1:19" x14ac:dyDescent="0.25">
      <c r="A1317" t="s">
        <v>4176</v>
      </c>
      <c r="B1317" t="s">
        <v>20</v>
      </c>
      <c r="C1317" t="s">
        <v>3102</v>
      </c>
      <c r="D1317" t="s">
        <v>61</v>
      </c>
      <c r="E1317" t="s">
        <v>4177</v>
      </c>
      <c r="F1317">
        <v>499000</v>
      </c>
      <c r="G1317">
        <v>670</v>
      </c>
      <c r="H1317">
        <v>24</v>
      </c>
      <c r="I1317">
        <v>20791.669999999998</v>
      </c>
      <c r="J1317">
        <v>1</v>
      </c>
      <c r="K1317" t="s">
        <v>3425</v>
      </c>
      <c r="L1317" t="s">
        <v>4178</v>
      </c>
      <c r="M1317" t="s">
        <v>4117</v>
      </c>
      <c r="R1317" t="str">
        <f t="shared" si="21"/>
        <v>São Paulo</v>
      </c>
      <c r="S1317" t="str">
        <f t="shared" si="21"/>
        <v>Vila Mariana</v>
      </c>
    </row>
    <row r="1318" spans="1:19" x14ac:dyDescent="0.25">
      <c r="A1318" t="s">
        <v>4179</v>
      </c>
      <c r="B1318" t="s">
        <v>20</v>
      </c>
      <c r="C1318" t="s">
        <v>3102</v>
      </c>
      <c r="D1318" t="s">
        <v>22</v>
      </c>
      <c r="E1318" t="s">
        <v>4180</v>
      </c>
      <c r="F1318">
        <v>749000</v>
      </c>
      <c r="G1318">
        <v>1150</v>
      </c>
      <c r="H1318">
        <v>84</v>
      </c>
      <c r="I1318">
        <v>8916.67</v>
      </c>
      <c r="J1318">
        <v>2</v>
      </c>
      <c r="K1318" t="s">
        <v>3485</v>
      </c>
      <c r="L1318" t="s">
        <v>4181</v>
      </c>
      <c r="M1318" t="s">
        <v>4117</v>
      </c>
      <c r="R1318" t="str">
        <f t="shared" si="21"/>
        <v>São Paulo</v>
      </c>
      <c r="S1318" t="str">
        <f t="shared" si="21"/>
        <v>Vila Mariana</v>
      </c>
    </row>
    <row r="1319" spans="1:19" x14ac:dyDescent="0.25">
      <c r="A1319" t="s">
        <v>4182</v>
      </c>
      <c r="B1319" t="s">
        <v>20</v>
      </c>
      <c r="C1319" t="s">
        <v>3102</v>
      </c>
      <c r="D1319" t="s">
        <v>22</v>
      </c>
      <c r="E1319" t="s">
        <v>4183</v>
      </c>
      <c r="F1319">
        <v>750000</v>
      </c>
      <c r="G1319">
        <v>634</v>
      </c>
      <c r="H1319">
        <v>105</v>
      </c>
      <c r="I1319">
        <v>7142.86</v>
      </c>
      <c r="J1319">
        <v>2</v>
      </c>
      <c r="K1319" t="s">
        <v>3265</v>
      </c>
      <c r="L1319" t="s">
        <v>4184</v>
      </c>
      <c r="M1319" t="s">
        <v>4117</v>
      </c>
      <c r="R1319" t="str">
        <f t="shared" si="21"/>
        <v>São Paulo</v>
      </c>
      <c r="S1319" t="str">
        <f t="shared" si="21"/>
        <v>Vila Mariana</v>
      </c>
    </row>
    <row r="1320" spans="1:19" x14ac:dyDescent="0.25">
      <c r="A1320" t="s">
        <v>4185</v>
      </c>
      <c r="B1320" t="s">
        <v>20</v>
      </c>
      <c r="C1320" t="s">
        <v>3102</v>
      </c>
      <c r="D1320" t="s">
        <v>61</v>
      </c>
      <c r="E1320" t="s">
        <v>4186</v>
      </c>
      <c r="F1320">
        <v>430000</v>
      </c>
      <c r="G1320">
        <v>387</v>
      </c>
      <c r="H1320">
        <v>22</v>
      </c>
      <c r="I1320">
        <v>19545.45</v>
      </c>
      <c r="J1320">
        <v>1</v>
      </c>
      <c r="K1320" t="s">
        <v>3161</v>
      </c>
      <c r="L1320" t="s">
        <v>4187</v>
      </c>
      <c r="M1320" t="s">
        <v>4117</v>
      </c>
      <c r="R1320" t="str">
        <f t="shared" si="21"/>
        <v>São Paulo</v>
      </c>
      <c r="S1320" t="str">
        <f t="shared" si="21"/>
        <v>Vila Mariana</v>
      </c>
    </row>
    <row r="1321" spans="1:19" x14ac:dyDescent="0.25">
      <c r="A1321" t="s">
        <v>4188</v>
      </c>
      <c r="B1321" t="s">
        <v>20</v>
      </c>
      <c r="C1321" t="s">
        <v>3102</v>
      </c>
      <c r="D1321" t="s">
        <v>22</v>
      </c>
      <c r="E1321" t="s">
        <v>4189</v>
      </c>
      <c r="F1321">
        <v>1598000</v>
      </c>
      <c r="G1321">
        <v>2608</v>
      </c>
      <c r="H1321">
        <v>118</v>
      </c>
      <c r="I1321">
        <v>13542.37</v>
      </c>
      <c r="J1321">
        <v>3</v>
      </c>
      <c r="K1321" t="s">
        <v>4190</v>
      </c>
      <c r="L1321" t="s">
        <v>4191</v>
      </c>
      <c r="M1321" t="s">
        <v>4117</v>
      </c>
      <c r="R1321" t="str">
        <f t="shared" si="21"/>
        <v>São Paulo</v>
      </c>
      <c r="S1321" t="str">
        <f t="shared" si="21"/>
        <v>Vila Mariana</v>
      </c>
    </row>
    <row r="1322" spans="1:19" x14ac:dyDescent="0.25">
      <c r="A1322" t="s">
        <v>4192</v>
      </c>
      <c r="B1322" t="s">
        <v>20</v>
      </c>
      <c r="C1322" t="s">
        <v>3102</v>
      </c>
      <c r="D1322" t="s">
        <v>22</v>
      </c>
      <c r="E1322" t="s">
        <v>4193</v>
      </c>
      <c r="F1322">
        <v>2700000</v>
      </c>
      <c r="G1322">
        <v>434</v>
      </c>
      <c r="H1322">
        <v>160</v>
      </c>
      <c r="I1322">
        <v>16875</v>
      </c>
      <c r="J1322">
        <v>4</v>
      </c>
      <c r="K1322" t="s">
        <v>4194</v>
      </c>
      <c r="L1322" t="s">
        <v>4195</v>
      </c>
      <c r="M1322" t="s">
        <v>4117</v>
      </c>
      <c r="R1322" t="str">
        <f t="shared" si="21"/>
        <v>São Paulo</v>
      </c>
      <c r="S1322" t="str">
        <f t="shared" si="21"/>
        <v>Vila Mariana</v>
      </c>
    </row>
    <row r="1323" spans="1:19" x14ac:dyDescent="0.25">
      <c r="A1323" t="s">
        <v>4196</v>
      </c>
      <c r="B1323" t="s">
        <v>20</v>
      </c>
      <c r="C1323" t="s">
        <v>3102</v>
      </c>
      <c r="D1323" t="s">
        <v>61</v>
      </c>
      <c r="E1323" t="s">
        <v>4197</v>
      </c>
      <c r="F1323">
        <v>765000</v>
      </c>
      <c r="G1323">
        <v>650</v>
      </c>
      <c r="H1323">
        <v>47</v>
      </c>
      <c r="I1323">
        <v>16276.6</v>
      </c>
      <c r="J1323">
        <v>1</v>
      </c>
      <c r="K1323" t="s">
        <v>3205</v>
      </c>
      <c r="L1323" t="s">
        <v>4198</v>
      </c>
      <c r="M1323" t="s">
        <v>4117</v>
      </c>
      <c r="R1323" t="str">
        <f t="shared" si="21"/>
        <v>São Paulo</v>
      </c>
      <c r="S1323" t="str">
        <f t="shared" si="21"/>
        <v>Vila Mariana</v>
      </c>
    </row>
    <row r="1324" spans="1:19" x14ac:dyDescent="0.25">
      <c r="A1324" t="s">
        <v>4199</v>
      </c>
      <c r="B1324" t="s">
        <v>20</v>
      </c>
      <c r="C1324" t="s">
        <v>3102</v>
      </c>
      <c r="D1324" t="s">
        <v>32</v>
      </c>
      <c r="E1324" t="s">
        <v>4200</v>
      </c>
      <c r="F1324">
        <v>690000</v>
      </c>
      <c r="G1324">
        <v>759</v>
      </c>
      <c r="H1324">
        <v>46</v>
      </c>
      <c r="I1324">
        <v>15000</v>
      </c>
      <c r="J1324">
        <v>1</v>
      </c>
      <c r="K1324" t="s">
        <v>3141</v>
      </c>
      <c r="L1324" t="s">
        <v>4201</v>
      </c>
      <c r="M1324" t="s">
        <v>4117</v>
      </c>
      <c r="R1324" t="str">
        <f t="shared" si="21"/>
        <v>São Paulo</v>
      </c>
      <c r="S1324" t="str">
        <f t="shared" si="21"/>
        <v>Vila Mariana</v>
      </c>
    </row>
    <row r="1325" spans="1:19" x14ac:dyDescent="0.25">
      <c r="A1325" t="s">
        <v>4202</v>
      </c>
      <c r="B1325" t="s">
        <v>20</v>
      </c>
      <c r="C1325" t="s">
        <v>3102</v>
      </c>
      <c r="D1325" t="s">
        <v>61</v>
      </c>
      <c r="E1325" t="s">
        <v>4203</v>
      </c>
      <c r="F1325">
        <v>525000</v>
      </c>
      <c r="G1325">
        <v>408</v>
      </c>
      <c r="H1325">
        <v>25</v>
      </c>
      <c r="I1325">
        <v>21000</v>
      </c>
      <c r="J1325">
        <v>1</v>
      </c>
      <c r="K1325" t="s">
        <v>3233</v>
      </c>
      <c r="L1325" t="s">
        <v>4204</v>
      </c>
      <c r="M1325" t="s">
        <v>4117</v>
      </c>
      <c r="R1325" t="str">
        <f t="shared" si="21"/>
        <v>São Paulo</v>
      </c>
      <c r="S1325" t="str">
        <f t="shared" si="21"/>
        <v>Vila Mariana</v>
      </c>
    </row>
    <row r="1326" spans="1:19" x14ac:dyDescent="0.25">
      <c r="A1326" t="s">
        <v>4205</v>
      </c>
      <c r="B1326" t="s">
        <v>20</v>
      </c>
      <c r="C1326" t="s">
        <v>3102</v>
      </c>
      <c r="D1326" t="s">
        <v>22</v>
      </c>
      <c r="E1326" t="s">
        <v>4206</v>
      </c>
      <c r="F1326">
        <v>504000</v>
      </c>
      <c r="G1326">
        <v>800</v>
      </c>
      <c r="H1326">
        <v>33</v>
      </c>
      <c r="I1326">
        <v>15272.73</v>
      </c>
      <c r="J1326">
        <v>1</v>
      </c>
      <c r="K1326" t="s">
        <v>3219</v>
      </c>
      <c r="L1326" t="s">
        <v>4207</v>
      </c>
      <c r="M1326" t="s">
        <v>4117</v>
      </c>
      <c r="R1326" t="str">
        <f t="shared" si="21"/>
        <v>São Paulo</v>
      </c>
      <c r="S1326" t="str">
        <f t="shared" si="21"/>
        <v>Vila Mariana</v>
      </c>
    </row>
    <row r="1327" spans="1:19" x14ac:dyDescent="0.25">
      <c r="A1327" t="s">
        <v>4208</v>
      </c>
      <c r="B1327" t="s">
        <v>20</v>
      </c>
      <c r="C1327" t="s">
        <v>3102</v>
      </c>
      <c r="D1327" t="s">
        <v>22</v>
      </c>
      <c r="E1327" t="s">
        <v>4209</v>
      </c>
      <c r="F1327">
        <v>779000</v>
      </c>
      <c r="G1327">
        <v>1184</v>
      </c>
      <c r="H1327">
        <v>63</v>
      </c>
      <c r="I1327">
        <v>12365.08</v>
      </c>
      <c r="J1327">
        <v>3</v>
      </c>
      <c r="K1327" t="s">
        <v>3172</v>
      </c>
      <c r="L1327" t="s">
        <v>4210</v>
      </c>
      <c r="M1327" t="s">
        <v>4117</v>
      </c>
      <c r="R1327" t="str">
        <f t="shared" si="21"/>
        <v>São Paulo</v>
      </c>
      <c r="S1327" t="str">
        <f t="shared" si="21"/>
        <v>Vila Mariana</v>
      </c>
    </row>
    <row r="1328" spans="1:19" x14ac:dyDescent="0.25">
      <c r="A1328" t="s">
        <v>4211</v>
      </c>
      <c r="B1328" t="s">
        <v>20</v>
      </c>
      <c r="C1328" t="s">
        <v>3102</v>
      </c>
      <c r="D1328" t="s">
        <v>22</v>
      </c>
      <c r="E1328" t="s">
        <v>4212</v>
      </c>
      <c r="F1328">
        <v>900000</v>
      </c>
      <c r="G1328">
        <v>570</v>
      </c>
      <c r="H1328">
        <v>47</v>
      </c>
      <c r="I1328">
        <v>19148.939999999999</v>
      </c>
      <c r="J1328">
        <v>2</v>
      </c>
      <c r="K1328" t="s">
        <v>3141</v>
      </c>
      <c r="L1328" t="s">
        <v>4213</v>
      </c>
      <c r="M1328" t="s">
        <v>4117</v>
      </c>
      <c r="R1328" t="str">
        <f t="shared" si="21"/>
        <v>São Paulo</v>
      </c>
      <c r="S1328" t="str">
        <f t="shared" si="21"/>
        <v>Vila Mariana</v>
      </c>
    </row>
    <row r="1329" spans="1:19" x14ac:dyDescent="0.25">
      <c r="A1329" t="s">
        <v>4214</v>
      </c>
      <c r="B1329" t="s">
        <v>20</v>
      </c>
      <c r="C1329" t="s">
        <v>3102</v>
      </c>
      <c r="D1329" t="s">
        <v>22</v>
      </c>
      <c r="E1329" t="s">
        <v>4215</v>
      </c>
      <c r="F1329">
        <v>850000</v>
      </c>
      <c r="G1329">
        <v>1000</v>
      </c>
      <c r="H1329">
        <v>85</v>
      </c>
      <c r="I1329">
        <v>10000</v>
      </c>
      <c r="J1329">
        <v>3</v>
      </c>
      <c r="K1329" t="s">
        <v>3388</v>
      </c>
      <c r="L1329" t="s">
        <v>4216</v>
      </c>
      <c r="M1329" t="s">
        <v>4117</v>
      </c>
      <c r="R1329" t="str">
        <f t="shared" si="21"/>
        <v>São Paulo</v>
      </c>
      <c r="S1329" t="str">
        <f t="shared" si="21"/>
        <v>Vila Mariana</v>
      </c>
    </row>
    <row r="1330" spans="1:19" x14ac:dyDescent="0.25">
      <c r="A1330" t="s">
        <v>4217</v>
      </c>
      <c r="B1330" t="s">
        <v>20</v>
      </c>
      <c r="C1330" t="s">
        <v>3102</v>
      </c>
      <c r="D1330" t="s">
        <v>22</v>
      </c>
      <c r="E1330" t="s">
        <v>4218</v>
      </c>
      <c r="F1330">
        <v>470000</v>
      </c>
      <c r="G1330">
        <v>535</v>
      </c>
      <c r="H1330">
        <v>42</v>
      </c>
      <c r="I1330">
        <v>11190.48</v>
      </c>
      <c r="J1330">
        <v>1</v>
      </c>
      <c r="K1330" t="s">
        <v>3153</v>
      </c>
      <c r="L1330" t="s">
        <v>4219</v>
      </c>
      <c r="M1330" t="s">
        <v>4117</v>
      </c>
      <c r="R1330" t="str">
        <f t="shared" si="21"/>
        <v>São Paulo</v>
      </c>
      <c r="S1330" t="str">
        <f t="shared" si="21"/>
        <v>Vila Mariana</v>
      </c>
    </row>
    <row r="1331" spans="1:19" x14ac:dyDescent="0.25">
      <c r="A1331" t="s">
        <v>4220</v>
      </c>
      <c r="B1331" t="s">
        <v>20</v>
      </c>
      <c r="C1331" t="s">
        <v>3102</v>
      </c>
      <c r="D1331" t="s">
        <v>22</v>
      </c>
      <c r="E1331" t="s">
        <v>4221</v>
      </c>
      <c r="F1331">
        <v>449000</v>
      </c>
      <c r="G1331">
        <v>1319</v>
      </c>
      <c r="H1331">
        <v>42</v>
      </c>
      <c r="I1331">
        <v>10690.48</v>
      </c>
      <c r="J1331">
        <v>1</v>
      </c>
      <c r="K1331" t="s">
        <v>3183</v>
      </c>
      <c r="L1331" t="s">
        <v>4222</v>
      </c>
      <c r="M1331" t="s">
        <v>4117</v>
      </c>
      <c r="R1331" t="str">
        <f t="shared" si="21"/>
        <v>São Paulo</v>
      </c>
      <c r="S1331" t="str">
        <f t="shared" si="21"/>
        <v>Vila Mariana</v>
      </c>
    </row>
    <row r="1332" spans="1:19" x14ac:dyDescent="0.25">
      <c r="A1332" t="s">
        <v>4223</v>
      </c>
      <c r="B1332" t="s">
        <v>20</v>
      </c>
      <c r="C1332" t="s">
        <v>3102</v>
      </c>
      <c r="D1332" t="s">
        <v>22</v>
      </c>
      <c r="E1332" t="s">
        <v>4224</v>
      </c>
      <c r="F1332">
        <v>750000</v>
      </c>
      <c r="G1332">
        <v>1350</v>
      </c>
      <c r="H1332">
        <v>80</v>
      </c>
      <c r="I1332">
        <v>9375</v>
      </c>
      <c r="J1332">
        <v>2</v>
      </c>
      <c r="K1332" t="s">
        <v>3233</v>
      </c>
      <c r="L1332" t="s">
        <v>4225</v>
      </c>
      <c r="M1332" t="s">
        <v>4117</v>
      </c>
      <c r="R1332" t="str">
        <f t="shared" si="21"/>
        <v>São Paulo</v>
      </c>
      <c r="S1332" t="str">
        <f t="shared" si="21"/>
        <v>Vila Mariana</v>
      </c>
    </row>
    <row r="1333" spans="1:19" x14ac:dyDescent="0.25">
      <c r="A1333" t="s">
        <v>4226</v>
      </c>
      <c r="B1333" t="s">
        <v>20</v>
      </c>
      <c r="C1333" t="s">
        <v>3102</v>
      </c>
      <c r="D1333" t="s">
        <v>61</v>
      </c>
      <c r="E1333" t="s">
        <v>4227</v>
      </c>
      <c r="F1333">
        <v>790000</v>
      </c>
      <c r="G1333">
        <v>4333</v>
      </c>
      <c r="H1333">
        <v>33</v>
      </c>
      <c r="I1333">
        <v>23939.39</v>
      </c>
      <c r="J1333">
        <v>1</v>
      </c>
      <c r="K1333" t="s">
        <v>3104</v>
      </c>
      <c r="L1333" t="s">
        <v>4228</v>
      </c>
      <c r="M1333" t="s">
        <v>4117</v>
      </c>
      <c r="R1333" t="str">
        <f t="shared" si="21"/>
        <v>São Paulo</v>
      </c>
      <c r="S1333" t="str">
        <f t="shared" si="21"/>
        <v>Vila Mariana</v>
      </c>
    </row>
    <row r="1334" spans="1:19" x14ac:dyDescent="0.25">
      <c r="A1334" t="s">
        <v>4229</v>
      </c>
      <c r="B1334" t="s">
        <v>20</v>
      </c>
      <c r="C1334" t="s">
        <v>3102</v>
      </c>
      <c r="D1334" t="s">
        <v>22</v>
      </c>
      <c r="E1334" t="s">
        <v>4230</v>
      </c>
      <c r="F1334">
        <v>1200000</v>
      </c>
      <c r="G1334">
        <v>1863</v>
      </c>
      <c r="H1334">
        <v>70</v>
      </c>
      <c r="I1334">
        <v>17142.86</v>
      </c>
      <c r="J1334">
        <v>1</v>
      </c>
      <c r="K1334" t="s">
        <v>3187</v>
      </c>
      <c r="L1334" t="s">
        <v>4231</v>
      </c>
      <c r="M1334" t="s">
        <v>4117</v>
      </c>
      <c r="R1334" t="str">
        <f t="shared" si="21"/>
        <v>São Paulo</v>
      </c>
      <c r="S1334" t="str">
        <f t="shared" si="21"/>
        <v>Vila Mariana</v>
      </c>
    </row>
    <row r="1335" spans="1:19" x14ac:dyDescent="0.25">
      <c r="A1335" t="s">
        <v>4232</v>
      </c>
      <c r="B1335" t="s">
        <v>20</v>
      </c>
      <c r="C1335" t="s">
        <v>3102</v>
      </c>
      <c r="D1335" t="s">
        <v>2693</v>
      </c>
      <c r="E1335" t="s">
        <v>4233</v>
      </c>
      <c r="F1335">
        <v>1875000</v>
      </c>
      <c r="G1335">
        <v>1009</v>
      </c>
      <c r="H1335">
        <v>300</v>
      </c>
      <c r="I1335">
        <v>6250</v>
      </c>
      <c r="J1335">
        <v>3</v>
      </c>
      <c r="K1335" t="s">
        <v>4174</v>
      </c>
      <c r="L1335" t="s">
        <v>4234</v>
      </c>
      <c r="M1335" t="s">
        <v>4117</v>
      </c>
      <c r="R1335" t="str">
        <f t="shared" si="21"/>
        <v>São Paulo</v>
      </c>
      <c r="S1335" t="str">
        <f t="shared" si="21"/>
        <v>Vila Mariana</v>
      </c>
    </row>
    <row r="1336" spans="1:19" x14ac:dyDescent="0.25">
      <c r="A1336" t="s">
        <v>4235</v>
      </c>
      <c r="B1336" t="s">
        <v>20</v>
      </c>
      <c r="C1336" t="s">
        <v>3102</v>
      </c>
      <c r="D1336" t="s">
        <v>61</v>
      </c>
      <c r="E1336" t="s">
        <v>4236</v>
      </c>
      <c r="F1336">
        <v>400000</v>
      </c>
      <c r="G1336">
        <v>750</v>
      </c>
      <c r="H1336">
        <v>25</v>
      </c>
      <c r="I1336">
        <v>16000</v>
      </c>
      <c r="J1336">
        <v>1</v>
      </c>
      <c r="K1336" t="s">
        <v>3212</v>
      </c>
      <c r="L1336" t="s">
        <v>4237</v>
      </c>
      <c r="M1336" t="s">
        <v>4117</v>
      </c>
      <c r="R1336" t="str">
        <f t="shared" si="21"/>
        <v>São Paulo</v>
      </c>
      <c r="S1336" t="str">
        <f t="shared" si="21"/>
        <v>Vila Mariana</v>
      </c>
    </row>
    <row r="1337" spans="1:19" x14ac:dyDescent="0.25">
      <c r="A1337" t="s">
        <v>4238</v>
      </c>
      <c r="B1337" t="s">
        <v>20</v>
      </c>
      <c r="C1337" t="s">
        <v>3102</v>
      </c>
      <c r="D1337" t="s">
        <v>2693</v>
      </c>
      <c r="E1337" t="s">
        <v>4239</v>
      </c>
      <c r="F1337">
        <v>2300000</v>
      </c>
      <c r="G1337">
        <v>1148</v>
      </c>
      <c r="H1337">
        <v>285</v>
      </c>
      <c r="I1337">
        <v>8070.18</v>
      </c>
      <c r="J1337">
        <v>4</v>
      </c>
      <c r="K1337" t="s">
        <v>4240</v>
      </c>
      <c r="L1337" t="s">
        <v>4241</v>
      </c>
      <c r="M1337" t="s">
        <v>4117</v>
      </c>
      <c r="R1337" t="str">
        <f t="shared" si="21"/>
        <v>São Paulo</v>
      </c>
      <c r="S1337" t="str">
        <f t="shared" si="21"/>
        <v>Vila Mariana</v>
      </c>
    </row>
    <row r="1338" spans="1:19" x14ac:dyDescent="0.25">
      <c r="A1338" t="s">
        <v>4242</v>
      </c>
      <c r="B1338" t="s">
        <v>20</v>
      </c>
      <c r="C1338" t="s">
        <v>3102</v>
      </c>
      <c r="D1338" t="s">
        <v>22</v>
      </c>
      <c r="E1338" t="s">
        <v>4243</v>
      </c>
      <c r="F1338">
        <v>660000</v>
      </c>
      <c r="G1338">
        <v>1052</v>
      </c>
      <c r="H1338">
        <v>36</v>
      </c>
      <c r="I1338">
        <v>18333.330000000002</v>
      </c>
      <c r="J1338">
        <v>1</v>
      </c>
      <c r="K1338" t="s">
        <v>3319</v>
      </c>
      <c r="L1338" t="s">
        <v>4244</v>
      </c>
      <c r="M1338" t="s">
        <v>4117</v>
      </c>
      <c r="R1338" t="str">
        <f t="shared" si="21"/>
        <v>São Paulo</v>
      </c>
      <c r="S1338" t="str">
        <f t="shared" si="21"/>
        <v>Vila Mariana</v>
      </c>
    </row>
    <row r="1339" spans="1:19" x14ac:dyDescent="0.25">
      <c r="A1339" t="s">
        <v>4245</v>
      </c>
      <c r="B1339" t="s">
        <v>20</v>
      </c>
      <c r="C1339" t="s">
        <v>3102</v>
      </c>
      <c r="D1339" t="s">
        <v>2693</v>
      </c>
      <c r="E1339" t="s">
        <v>4246</v>
      </c>
      <c r="F1339">
        <v>4000000</v>
      </c>
      <c r="G1339">
        <v>1500</v>
      </c>
      <c r="H1339">
        <v>350</v>
      </c>
      <c r="I1339">
        <v>11428.57</v>
      </c>
      <c r="J1339">
        <v>2</v>
      </c>
      <c r="K1339" t="s">
        <v>4247</v>
      </c>
      <c r="L1339" t="s">
        <v>4248</v>
      </c>
      <c r="M1339" t="s">
        <v>4117</v>
      </c>
      <c r="R1339" t="str">
        <f t="shared" si="21"/>
        <v>São Paulo</v>
      </c>
      <c r="S1339" t="str">
        <f t="shared" si="21"/>
        <v>Vila Mariana</v>
      </c>
    </row>
    <row r="1340" spans="1:19" x14ac:dyDescent="0.25">
      <c r="A1340" t="s">
        <v>4249</v>
      </c>
      <c r="B1340" t="s">
        <v>20</v>
      </c>
      <c r="C1340" t="s">
        <v>3102</v>
      </c>
      <c r="D1340" t="s">
        <v>22</v>
      </c>
      <c r="E1340" t="s">
        <v>4250</v>
      </c>
      <c r="F1340">
        <v>450000</v>
      </c>
      <c r="G1340">
        <v>2650</v>
      </c>
      <c r="H1340">
        <v>35</v>
      </c>
      <c r="I1340">
        <v>12857.14</v>
      </c>
      <c r="J1340">
        <v>1</v>
      </c>
      <c r="K1340" t="s">
        <v>4251</v>
      </c>
      <c r="L1340" t="s">
        <v>4252</v>
      </c>
      <c r="M1340" t="s">
        <v>4117</v>
      </c>
      <c r="R1340" t="str">
        <f t="shared" si="21"/>
        <v>São Paulo</v>
      </c>
      <c r="S1340" t="str">
        <f t="shared" si="21"/>
        <v>Vila Mariana</v>
      </c>
    </row>
    <row r="1341" spans="1:19" x14ac:dyDescent="0.25">
      <c r="A1341" t="s">
        <v>4253</v>
      </c>
      <c r="B1341" t="s">
        <v>20</v>
      </c>
      <c r="C1341" t="s">
        <v>3102</v>
      </c>
      <c r="D1341" t="s">
        <v>22</v>
      </c>
      <c r="E1341" t="s">
        <v>4254</v>
      </c>
      <c r="F1341">
        <v>459000</v>
      </c>
      <c r="G1341">
        <v>809</v>
      </c>
      <c r="H1341">
        <v>37</v>
      </c>
      <c r="I1341">
        <v>12405.41</v>
      </c>
      <c r="J1341">
        <v>1</v>
      </c>
      <c r="K1341" t="s">
        <v>4255</v>
      </c>
      <c r="L1341" t="s">
        <v>4256</v>
      </c>
      <c r="M1341" t="s">
        <v>4117</v>
      </c>
      <c r="R1341" t="str">
        <f t="shared" si="21"/>
        <v>São Paulo</v>
      </c>
      <c r="S1341" t="str">
        <f t="shared" si="21"/>
        <v>Vila Mariana</v>
      </c>
    </row>
    <row r="1342" spans="1:19" x14ac:dyDescent="0.25">
      <c r="A1342" t="s">
        <v>4257</v>
      </c>
      <c r="B1342" t="s">
        <v>20</v>
      </c>
      <c r="C1342" t="s">
        <v>3102</v>
      </c>
      <c r="D1342" t="s">
        <v>22</v>
      </c>
      <c r="E1342" t="s">
        <v>4258</v>
      </c>
      <c r="F1342">
        <v>980000</v>
      </c>
      <c r="G1342">
        <v>942</v>
      </c>
      <c r="H1342">
        <v>75</v>
      </c>
      <c r="I1342">
        <v>13066.67</v>
      </c>
      <c r="J1342">
        <v>2</v>
      </c>
      <c r="K1342" t="s">
        <v>3248</v>
      </c>
      <c r="L1342" t="s">
        <v>4259</v>
      </c>
      <c r="M1342" t="s">
        <v>4117</v>
      </c>
      <c r="R1342" t="str">
        <f t="shared" si="21"/>
        <v>São Paulo</v>
      </c>
      <c r="S1342" t="str">
        <f t="shared" si="21"/>
        <v>Vila Mariana</v>
      </c>
    </row>
    <row r="1343" spans="1:19" x14ac:dyDescent="0.25">
      <c r="A1343" t="s">
        <v>4260</v>
      </c>
      <c r="B1343" t="s">
        <v>20</v>
      </c>
      <c r="C1343" t="s">
        <v>3102</v>
      </c>
      <c r="D1343" t="s">
        <v>61</v>
      </c>
      <c r="E1343" t="s">
        <v>4261</v>
      </c>
      <c r="F1343">
        <v>480000</v>
      </c>
      <c r="G1343">
        <v>710</v>
      </c>
      <c r="H1343">
        <v>30</v>
      </c>
      <c r="I1343">
        <v>16000</v>
      </c>
      <c r="J1343">
        <v>1</v>
      </c>
      <c r="K1343" t="s">
        <v>3137</v>
      </c>
      <c r="L1343" t="s">
        <v>4262</v>
      </c>
      <c r="M1343" t="s">
        <v>4117</v>
      </c>
      <c r="R1343" t="str">
        <f t="shared" si="21"/>
        <v>São Paulo</v>
      </c>
      <c r="S1343" t="str">
        <f t="shared" si="21"/>
        <v>Vila Mariana</v>
      </c>
    </row>
    <row r="1344" spans="1:19" x14ac:dyDescent="0.25">
      <c r="A1344" t="s">
        <v>4263</v>
      </c>
      <c r="B1344" t="s">
        <v>20</v>
      </c>
      <c r="C1344" t="s">
        <v>3102</v>
      </c>
      <c r="D1344" t="s">
        <v>2693</v>
      </c>
      <c r="E1344" t="s">
        <v>4264</v>
      </c>
      <c r="F1344">
        <v>1500000</v>
      </c>
      <c r="G1344">
        <v>375</v>
      </c>
      <c r="H1344">
        <v>167</v>
      </c>
      <c r="I1344">
        <v>8982.0400000000009</v>
      </c>
      <c r="J1344">
        <v>3</v>
      </c>
      <c r="K1344" t="s">
        <v>4174</v>
      </c>
      <c r="L1344" t="s">
        <v>4265</v>
      </c>
      <c r="M1344" t="s">
        <v>4117</v>
      </c>
      <c r="R1344" t="str">
        <f t="shared" si="21"/>
        <v>São Paulo</v>
      </c>
      <c r="S1344" t="str">
        <f t="shared" si="21"/>
        <v>Vila Mariana</v>
      </c>
    </row>
    <row r="1345" spans="1:19" x14ac:dyDescent="0.25">
      <c r="A1345" t="s">
        <v>4266</v>
      </c>
      <c r="B1345" t="s">
        <v>20</v>
      </c>
      <c r="C1345" t="s">
        <v>3102</v>
      </c>
      <c r="D1345" t="s">
        <v>32</v>
      </c>
      <c r="E1345" t="s">
        <v>4267</v>
      </c>
      <c r="F1345">
        <v>650000</v>
      </c>
      <c r="G1345">
        <v>350</v>
      </c>
      <c r="H1345">
        <v>22</v>
      </c>
      <c r="I1345">
        <v>29545.45</v>
      </c>
      <c r="J1345">
        <v>1</v>
      </c>
      <c r="K1345" t="s">
        <v>3287</v>
      </c>
      <c r="L1345" t="s">
        <v>4268</v>
      </c>
      <c r="M1345" t="s">
        <v>4117</v>
      </c>
      <c r="R1345" t="str">
        <f t="shared" si="21"/>
        <v>São Paulo</v>
      </c>
      <c r="S1345" t="str">
        <f t="shared" si="21"/>
        <v>Vila Mariana</v>
      </c>
    </row>
    <row r="1346" spans="1:19" x14ac:dyDescent="0.25">
      <c r="A1346" t="s">
        <v>4269</v>
      </c>
      <c r="B1346" t="s">
        <v>20</v>
      </c>
      <c r="C1346" t="s">
        <v>3102</v>
      </c>
      <c r="D1346" t="s">
        <v>22</v>
      </c>
      <c r="E1346" t="s">
        <v>4270</v>
      </c>
      <c r="F1346">
        <v>1150000</v>
      </c>
      <c r="G1346">
        <v>1637</v>
      </c>
      <c r="H1346">
        <v>106</v>
      </c>
      <c r="I1346">
        <v>10849.06</v>
      </c>
      <c r="J1346">
        <v>3</v>
      </c>
      <c r="K1346" t="s">
        <v>3187</v>
      </c>
      <c r="L1346" t="s">
        <v>4271</v>
      </c>
      <c r="M1346" t="s">
        <v>4117</v>
      </c>
      <c r="R1346" t="str">
        <f t="shared" si="21"/>
        <v>São Paulo</v>
      </c>
      <c r="S1346" t="str">
        <f t="shared" si="21"/>
        <v>Vila Mariana</v>
      </c>
    </row>
    <row r="1347" spans="1:19" x14ac:dyDescent="0.25">
      <c r="A1347" t="s">
        <v>4272</v>
      </c>
      <c r="B1347" t="s">
        <v>20</v>
      </c>
      <c r="C1347" t="s">
        <v>3102</v>
      </c>
      <c r="D1347" t="s">
        <v>32</v>
      </c>
      <c r="E1347" t="s">
        <v>4273</v>
      </c>
      <c r="F1347">
        <v>445000</v>
      </c>
      <c r="G1347">
        <v>640</v>
      </c>
      <c r="H1347">
        <v>25</v>
      </c>
      <c r="I1347">
        <v>17800</v>
      </c>
      <c r="J1347">
        <v>1</v>
      </c>
      <c r="K1347" t="s">
        <v>3133</v>
      </c>
      <c r="L1347" t="s">
        <v>4274</v>
      </c>
      <c r="M1347" t="s">
        <v>4117</v>
      </c>
      <c r="R1347" t="str">
        <f t="shared" ref="R1347:S1410" si="22">B1347</f>
        <v>São Paulo</v>
      </c>
      <c r="S1347" t="str">
        <f t="shared" si="22"/>
        <v>Vila Mariana</v>
      </c>
    </row>
    <row r="1348" spans="1:19" x14ac:dyDescent="0.25">
      <c r="A1348" t="s">
        <v>4275</v>
      </c>
      <c r="B1348" t="s">
        <v>20</v>
      </c>
      <c r="C1348" t="s">
        <v>3102</v>
      </c>
      <c r="D1348" t="s">
        <v>32</v>
      </c>
      <c r="E1348" t="s">
        <v>4276</v>
      </c>
      <c r="F1348">
        <v>774000</v>
      </c>
      <c r="G1348">
        <v>2050</v>
      </c>
      <c r="H1348">
        <v>25</v>
      </c>
      <c r="I1348">
        <v>30960</v>
      </c>
      <c r="J1348">
        <v>1</v>
      </c>
      <c r="K1348" t="s">
        <v>3104</v>
      </c>
      <c r="L1348" t="s">
        <v>4277</v>
      </c>
      <c r="M1348" t="s">
        <v>4117</v>
      </c>
      <c r="R1348" t="str">
        <f t="shared" si="22"/>
        <v>São Paulo</v>
      </c>
      <c r="S1348" t="str">
        <f t="shared" si="22"/>
        <v>Vila Mariana</v>
      </c>
    </row>
    <row r="1349" spans="1:19" x14ac:dyDescent="0.25">
      <c r="A1349" t="s">
        <v>4278</v>
      </c>
      <c r="B1349" t="s">
        <v>20</v>
      </c>
      <c r="C1349" t="s">
        <v>3102</v>
      </c>
      <c r="D1349" t="s">
        <v>61</v>
      </c>
      <c r="E1349" t="s">
        <v>4279</v>
      </c>
      <c r="F1349">
        <v>570000</v>
      </c>
      <c r="G1349">
        <v>671</v>
      </c>
      <c r="H1349">
        <v>35</v>
      </c>
      <c r="I1349">
        <v>16285.71</v>
      </c>
      <c r="J1349">
        <v>1</v>
      </c>
      <c r="K1349" t="s">
        <v>3205</v>
      </c>
      <c r="L1349" t="s">
        <v>4280</v>
      </c>
      <c r="M1349" t="s">
        <v>4117</v>
      </c>
      <c r="R1349" t="str">
        <f t="shared" si="22"/>
        <v>São Paulo</v>
      </c>
      <c r="S1349" t="str">
        <f t="shared" si="22"/>
        <v>Vila Mariana</v>
      </c>
    </row>
    <row r="1350" spans="1:19" x14ac:dyDescent="0.25">
      <c r="A1350" t="s">
        <v>4281</v>
      </c>
      <c r="B1350" t="s">
        <v>20</v>
      </c>
      <c r="C1350" t="s">
        <v>3102</v>
      </c>
      <c r="D1350" t="s">
        <v>61</v>
      </c>
      <c r="E1350" t="s">
        <v>4282</v>
      </c>
      <c r="F1350">
        <v>500000</v>
      </c>
      <c r="G1350">
        <v>1284</v>
      </c>
      <c r="H1350">
        <v>34</v>
      </c>
      <c r="I1350">
        <v>14705.88</v>
      </c>
      <c r="J1350">
        <v>1</v>
      </c>
      <c r="K1350" t="s">
        <v>3137</v>
      </c>
      <c r="L1350" t="s">
        <v>4283</v>
      </c>
      <c r="M1350" t="s">
        <v>4117</v>
      </c>
      <c r="R1350" t="str">
        <f t="shared" si="22"/>
        <v>São Paulo</v>
      </c>
      <c r="S1350" t="str">
        <f t="shared" si="22"/>
        <v>Vila Mariana</v>
      </c>
    </row>
    <row r="1351" spans="1:19" x14ac:dyDescent="0.25">
      <c r="A1351" t="s">
        <v>4284</v>
      </c>
      <c r="B1351" t="s">
        <v>20</v>
      </c>
      <c r="C1351" t="s">
        <v>3102</v>
      </c>
      <c r="D1351" t="s">
        <v>22</v>
      </c>
      <c r="E1351" t="s">
        <v>4285</v>
      </c>
      <c r="F1351">
        <v>880000</v>
      </c>
      <c r="G1351">
        <v>1625</v>
      </c>
      <c r="H1351">
        <v>47</v>
      </c>
      <c r="I1351">
        <v>18723.400000000001</v>
      </c>
      <c r="J1351">
        <v>1</v>
      </c>
      <c r="K1351" t="s">
        <v>3352</v>
      </c>
      <c r="L1351" t="s">
        <v>4286</v>
      </c>
      <c r="M1351" t="s">
        <v>4117</v>
      </c>
      <c r="R1351" t="str">
        <f t="shared" si="22"/>
        <v>São Paulo</v>
      </c>
      <c r="S1351" t="str">
        <f t="shared" si="22"/>
        <v>Vila Mariana</v>
      </c>
    </row>
    <row r="1352" spans="1:19" x14ac:dyDescent="0.25">
      <c r="A1352" t="s">
        <v>4287</v>
      </c>
      <c r="B1352" t="s">
        <v>20</v>
      </c>
      <c r="C1352" t="s">
        <v>3102</v>
      </c>
      <c r="D1352" t="s">
        <v>22</v>
      </c>
      <c r="E1352" t="s">
        <v>4288</v>
      </c>
      <c r="F1352">
        <v>700000</v>
      </c>
      <c r="G1352">
        <v>1892</v>
      </c>
      <c r="H1352">
        <v>106</v>
      </c>
      <c r="I1352">
        <v>6603.77</v>
      </c>
      <c r="J1352">
        <v>2</v>
      </c>
      <c r="K1352" t="s">
        <v>3560</v>
      </c>
      <c r="L1352" t="s">
        <v>4289</v>
      </c>
      <c r="M1352" t="s">
        <v>4117</v>
      </c>
      <c r="R1352" t="str">
        <f t="shared" si="22"/>
        <v>São Paulo</v>
      </c>
      <c r="S1352" t="str">
        <f t="shared" si="22"/>
        <v>Vila Mariana</v>
      </c>
    </row>
    <row r="1353" spans="1:19" x14ac:dyDescent="0.25">
      <c r="A1353" t="s">
        <v>4290</v>
      </c>
      <c r="B1353" t="s">
        <v>20</v>
      </c>
      <c r="C1353" t="s">
        <v>3102</v>
      </c>
      <c r="D1353" t="s">
        <v>22</v>
      </c>
      <c r="E1353" t="s">
        <v>4291</v>
      </c>
      <c r="F1353">
        <v>6750000</v>
      </c>
      <c r="G1353">
        <v>5217</v>
      </c>
      <c r="H1353">
        <v>185</v>
      </c>
      <c r="I1353">
        <v>36486.49</v>
      </c>
      <c r="J1353">
        <v>3</v>
      </c>
      <c r="K1353" t="s">
        <v>4292</v>
      </c>
      <c r="L1353" t="s">
        <v>4293</v>
      </c>
      <c r="M1353" t="s">
        <v>4117</v>
      </c>
      <c r="R1353" t="str">
        <f t="shared" si="22"/>
        <v>São Paulo</v>
      </c>
      <c r="S1353" t="str">
        <f t="shared" si="22"/>
        <v>Vila Mariana</v>
      </c>
    </row>
    <row r="1354" spans="1:19" x14ac:dyDescent="0.25">
      <c r="A1354" t="s">
        <v>4294</v>
      </c>
      <c r="B1354" t="s">
        <v>20</v>
      </c>
      <c r="C1354" t="s">
        <v>3102</v>
      </c>
      <c r="D1354" t="s">
        <v>22</v>
      </c>
      <c r="E1354" t="s">
        <v>4295</v>
      </c>
      <c r="F1354">
        <v>820000</v>
      </c>
      <c r="G1354">
        <v>1488</v>
      </c>
      <c r="H1354">
        <v>77</v>
      </c>
      <c r="I1354">
        <v>10649.35</v>
      </c>
      <c r="J1354">
        <v>3</v>
      </c>
      <c r="K1354" t="s">
        <v>3129</v>
      </c>
      <c r="L1354" t="s">
        <v>4296</v>
      </c>
      <c r="M1354" t="s">
        <v>4117</v>
      </c>
      <c r="R1354" t="str">
        <f t="shared" si="22"/>
        <v>São Paulo</v>
      </c>
      <c r="S1354" t="str">
        <f t="shared" si="22"/>
        <v>Vila Mariana</v>
      </c>
    </row>
    <row r="1355" spans="1:19" x14ac:dyDescent="0.25">
      <c r="A1355" t="s">
        <v>4297</v>
      </c>
      <c r="B1355" t="s">
        <v>20</v>
      </c>
      <c r="C1355" t="s">
        <v>3102</v>
      </c>
      <c r="D1355" t="s">
        <v>22</v>
      </c>
      <c r="E1355" t="s">
        <v>4298</v>
      </c>
      <c r="F1355">
        <v>950000</v>
      </c>
      <c r="G1355">
        <v>1815</v>
      </c>
      <c r="H1355">
        <v>68</v>
      </c>
      <c r="I1355">
        <v>13970.59</v>
      </c>
      <c r="J1355">
        <v>2</v>
      </c>
      <c r="K1355" t="s">
        <v>3187</v>
      </c>
      <c r="L1355" t="s">
        <v>4299</v>
      </c>
      <c r="M1355" t="s">
        <v>4117</v>
      </c>
      <c r="R1355" t="str">
        <f t="shared" si="22"/>
        <v>São Paulo</v>
      </c>
      <c r="S1355" t="str">
        <f t="shared" si="22"/>
        <v>Vila Mariana</v>
      </c>
    </row>
    <row r="1356" spans="1:19" x14ac:dyDescent="0.25">
      <c r="A1356" t="s">
        <v>4300</v>
      </c>
      <c r="B1356" t="s">
        <v>20</v>
      </c>
      <c r="C1356" t="s">
        <v>3102</v>
      </c>
      <c r="D1356" t="s">
        <v>22</v>
      </c>
      <c r="E1356" t="s">
        <v>4301</v>
      </c>
      <c r="F1356">
        <v>810000</v>
      </c>
      <c r="G1356">
        <v>1360</v>
      </c>
      <c r="H1356">
        <v>86</v>
      </c>
      <c r="I1356">
        <v>9418.6</v>
      </c>
      <c r="J1356">
        <v>2</v>
      </c>
      <c r="K1356" t="s">
        <v>3141</v>
      </c>
      <c r="L1356" t="s">
        <v>4302</v>
      </c>
      <c r="M1356" t="s">
        <v>4117</v>
      </c>
      <c r="R1356" t="str">
        <f t="shared" si="22"/>
        <v>São Paulo</v>
      </c>
      <c r="S1356" t="str">
        <f t="shared" si="22"/>
        <v>Vila Mariana</v>
      </c>
    </row>
    <row r="1357" spans="1:19" x14ac:dyDescent="0.25">
      <c r="A1357" t="s">
        <v>4303</v>
      </c>
      <c r="B1357" t="s">
        <v>20</v>
      </c>
      <c r="C1357" t="s">
        <v>3102</v>
      </c>
      <c r="D1357" t="s">
        <v>22</v>
      </c>
      <c r="E1357" t="s">
        <v>4304</v>
      </c>
      <c r="F1357">
        <v>1850000</v>
      </c>
      <c r="G1357">
        <v>1334</v>
      </c>
      <c r="H1357">
        <v>400</v>
      </c>
      <c r="I1357">
        <v>4625</v>
      </c>
      <c r="J1357">
        <v>5</v>
      </c>
      <c r="K1357" t="s">
        <v>4305</v>
      </c>
      <c r="L1357" t="s">
        <v>4306</v>
      </c>
      <c r="M1357" t="s">
        <v>4117</v>
      </c>
      <c r="R1357" t="str">
        <f t="shared" si="22"/>
        <v>São Paulo</v>
      </c>
      <c r="S1357" t="str">
        <f t="shared" si="22"/>
        <v>Vila Mariana</v>
      </c>
    </row>
    <row r="1358" spans="1:19" x14ac:dyDescent="0.25">
      <c r="A1358" t="s">
        <v>4307</v>
      </c>
      <c r="B1358" t="s">
        <v>20</v>
      </c>
      <c r="C1358" t="s">
        <v>3102</v>
      </c>
      <c r="D1358" t="s">
        <v>22</v>
      </c>
      <c r="E1358" t="s">
        <v>4308</v>
      </c>
      <c r="F1358">
        <v>2175000</v>
      </c>
      <c r="G1358">
        <v>5096</v>
      </c>
      <c r="H1358">
        <v>190</v>
      </c>
      <c r="I1358">
        <v>11447.37</v>
      </c>
      <c r="J1358">
        <v>4</v>
      </c>
      <c r="K1358" t="s">
        <v>4309</v>
      </c>
      <c r="L1358" t="s">
        <v>4310</v>
      </c>
      <c r="M1358" t="s">
        <v>4117</v>
      </c>
      <c r="R1358" t="str">
        <f t="shared" si="22"/>
        <v>São Paulo</v>
      </c>
      <c r="S1358" t="str">
        <f t="shared" si="22"/>
        <v>Vila Mariana</v>
      </c>
    </row>
    <row r="1359" spans="1:19" x14ac:dyDescent="0.25">
      <c r="A1359" t="s">
        <v>4311</v>
      </c>
      <c r="B1359" t="s">
        <v>20</v>
      </c>
      <c r="C1359" t="s">
        <v>3102</v>
      </c>
      <c r="D1359" t="s">
        <v>22</v>
      </c>
      <c r="E1359" t="s">
        <v>4312</v>
      </c>
      <c r="F1359">
        <v>680000</v>
      </c>
      <c r="G1359">
        <v>300</v>
      </c>
      <c r="H1359">
        <v>30</v>
      </c>
      <c r="I1359">
        <v>22666.67</v>
      </c>
      <c r="J1359">
        <v>1</v>
      </c>
      <c r="K1359" t="s">
        <v>3137</v>
      </c>
      <c r="L1359" t="s">
        <v>4313</v>
      </c>
      <c r="M1359" t="s">
        <v>4117</v>
      </c>
      <c r="R1359" t="str">
        <f t="shared" si="22"/>
        <v>São Paulo</v>
      </c>
      <c r="S1359" t="str">
        <f t="shared" si="22"/>
        <v>Vila Mariana</v>
      </c>
    </row>
    <row r="1360" spans="1:19" x14ac:dyDescent="0.25">
      <c r="A1360" t="s">
        <v>4314</v>
      </c>
      <c r="B1360" t="s">
        <v>20</v>
      </c>
      <c r="C1360" t="s">
        <v>3102</v>
      </c>
      <c r="D1360" t="s">
        <v>22</v>
      </c>
      <c r="E1360" t="s">
        <v>4315</v>
      </c>
      <c r="F1360">
        <v>530000</v>
      </c>
      <c r="G1360">
        <v>1149</v>
      </c>
      <c r="H1360">
        <v>52</v>
      </c>
      <c r="I1360">
        <v>10192.31</v>
      </c>
      <c r="J1360">
        <v>1</v>
      </c>
      <c r="K1360" t="s">
        <v>3183</v>
      </c>
      <c r="L1360" t="s">
        <v>4316</v>
      </c>
      <c r="M1360" t="s">
        <v>4117</v>
      </c>
      <c r="R1360" t="str">
        <f t="shared" si="22"/>
        <v>São Paulo</v>
      </c>
      <c r="S1360" t="str">
        <f t="shared" si="22"/>
        <v>Vila Mariana</v>
      </c>
    </row>
    <row r="1361" spans="1:19" x14ac:dyDescent="0.25">
      <c r="A1361" t="s">
        <v>4317</v>
      </c>
      <c r="B1361" t="s">
        <v>20</v>
      </c>
      <c r="C1361" t="s">
        <v>3102</v>
      </c>
      <c r="D1361" t="s">
        <v>32</v>
      </c>
      <c r="E1361" t="s">
        <v>4318</v>
      </c>
      <c r="F1361">
        <v>390000</v>
      </c>
      <c r="G1361">
        <v>550</v>
      </c>
      <c r="H1361">
        <v>19</v>
      </c>
      <c r="I1361">
        <v>20526.32</v>
      </c>
      <c r="J1361">
        <v>1</v>
      </c>
      <c r="K1361" t="s">
        <v>3104</v>
      </c>
      <c r="L1361" t="s">
        <v>4319</v>
      </c>
      <c r="M1361" t="s">
        <v>4117</v>
      </c>
      <c r="R1361" t="str">
        <f t="shared" si="22"/>
        <v>São Paulo</v>
      </c>
      <c r="S1361" t="str">
        <f t="shared" si="22"/>
        <v>Vila Mariana</v>
      </c>
    </row>
    <row r="1362" spans="1:19" x14ac:dyDescent="0.25">
      <c r="A1362" t="s">
        <v>4320</v>
      </c>
      <c r="B1362" t="s">
        <v>20</v>
      </c>
      <c r="C1362" t="s">
        <v>3102</v>
      </c>
      <c r="D1362" t="s">
        <v>32</v>
      </c>
      <c r="E1362" t="s">
        <v>4321</v>
      </c>
      <c r="F1362">
        <v>640000</v>
      </c>
      <c r="G1362">
        <v>2150</v>
      </c>
      <c r="H1362">
        <v>33</v>
      </c>
      <c r="I1362">
        <v>19393.939999999999</v>
      </c>
      <c r="J1362">
        <v>1</v>
      </c>
      <c r="K1362" t="s">
        <v>3137</v>
      </c>
      <c r="L1362" t="s">
        <v>4322</v>
      </c>
      <c r="M1362" t="s">
        <v>4117</v>
      </c>
      <c r="R1362" t="str">
        <f t="shared" si="22"/>
        <v>São Paulo</v>
      </c>
      <c r="S1362" t="str">
        <f t="shared" si="22"/>
        <v>Vila Mariana</v>
      </c>
    </row>
    <row r="1363" spans="1:19" x14ac:dyDescent="0.25">
      <c r="A1363" t="s">
        <v>4323</v>
      </c>
      <c r="B1363" t="s">
        <v>20</v>
      </c>
      <c r="C1363" t="s">
        <v>3102</v>
      </c>
      <c r="D1363" t="s">
        <v>22</v>
      </c>
      <c r="E1363" t="s">
        <v>4324</v>
      </c>
      <c r="F1363">
        <v>3300000</v>
      </c>
      <c r="G1363">
        <v>4047</v>
      </c>
      <c r="H1363">
        <v>340</v>
      </c>
      <c r="I1363">
        <v>9705.8799999999992</v>
      </c>
      <c r="J1363">
        <v>4</v>
      </c>
      <c r="K1363" t="s">
        <v>4325</v>
      </c>
      <c r="L1363" t="s">
        <v>4326</v>
      </c>
      <c r="M1363" t="s">
        <v>4117</v>
      </c>
      <c r="R1363" t="str">
        <f t="shared" si="22"/>
        <v>São Paulo</v>
      </c>
      <c r="S1363" t="str">
        <f t="shared" si="22"/>
        <v>Vila Mariana</v>
      </c>
    </row>
    <row r="1364" spans="1:19" x14ac:dyDescent="0.25">
      <c r="A1364" t="s">
        <v>4327</v>
      </c>
      <c r="B1364" t="s">
        <v>20</v>
      </c>
      <c r="C1364" t="s">
        <v>3102</v>
      </c>
      <c r="D1364" t="s">
        <v>22</v>
      </c>
      <c r="E1364" t="s">
        <v>4328</v>
      </c>
      <c r="F1364">
        <v>3220000</v>
      </c>
      <c r="G1364">
        <v>3000</v>
      </c>
      <c r="H1364">
        <v>149</v>
      </c>
      <c r="I1364">
        <v>21610.74</v>
      </c>
      <c r="J1364">
        <v>3</v>
      </c>
      <c r="K1364" t="s">
        <v>4329</v>
      </c>
      <c r="L1364" t="s">
        <v>4330</v>
      </c>
      <c r="M1364" t="s">
        <v>4117</v>
      </c>
      <c r="R1364" t="str">
        <f t="shared" si="22"/>
        <v>São Paulo</v>
      </c>
      <c r="S1364" t="str">
        <f t="shared" si="22"/>
        <v>Vila Mariana</v>
      </c>
    </row>
    <row r="1365" spans="1:19" x14ac:dyDescent="0.25">
      <c r="A1365" t="s">
        <v>4331</v>
      </c>
      <c r="B1365" t="s">
        <v>20</v>
      </c>
      <c r="C1365" t="s">
        <v>3102</v>
      </c>
      <c r="D1365" t="s">
        <v>22</v>
      </c>
      <c r="E1365" t="s">
        <v>4332</v>
      </c>
      <c r="F1365">
        <v>1250000</v>
      </c>
      <c r="G1365">
        <v>1672</v>
      </c>
      <c r="H1365">
        <v>105</v>
      </c>
      <c r="I1365">
        <v>11904.76</v>
      </c>
      <c r="J1365">
        <v>3</v>
      </c>
      <c r="K1365" t="s">
        <v>3141</v>
      </c>
      <c r="L1365" t="s">
        <v>4333</v>
      </c>
      <c r="M1365" t="s">
        <v>4117</v>
      </c>
      <c r="R1365" t="str">
        <f t="shared" si="22"/>
        <v>São Paulo</v>
      </c>
      <c r="S1365" t="str">
        <f t="shared" si="22"/>
        <v>Vila Mariana</v>
      </c>
    </row>
    <row r="1366" spans="1:19" x14ac:dyDescent="0.25">
      <c r="A1366" t="s">
        <v>4334</v>
      </c>
      <c r="B1366" t="s">
        <v>20</v>
      </c>
      <c r="C1366" t="s">
        <v>3102</v>
      </c>
      <c r="D1366" t="s">
        <v>22</v>
      </c>
      <c r="E1366" t="s">
        <v>4335</v>
      </c>
      <c r="F1366">
        <v>700000</v>
      </c>
      <c r="G1366">
        <v>100</v>
      </c>
      <c r="H1366">
        <v>150</v>
      </c>
      <c r="I1366">
        <v>4666.67</v>
      </c>
      <c r="J1366">
        <v>2</v>
      </c>
      <c r="K1366" t="s">
        <v>4336</v>
      </c>
      <c r="L1366" t="s">
        <v>4337</v>
      </c>
      <c r="M1366" t="s">
        <v>4117</v>
      </c>
      <c r="R1366" t="str">
        <f t="shared" si="22"/>
        <v>São Paulo</v>
      </c>
      <c r="S1366" t="str">
        <f t="shared" si="22"/>
        <v>Vila Mariana</v>
      </c>
    </row>
    <row r="1367" spans="1:19" x14ac:dyDescent="0.25">
      <c r="A1367" t="s">
        <v>4338</v>
      </c>
      <c r="B1367" t="s">
        <v>20</v>
      </c>
      <c r="C1367" t="s">
        <v>3102</v>
      </c>
      <c r="D1367" t="s">
        <v>32</v>
      </c>
      <c r="E1367" t="s">
        <v>4339</v>
      </c>
      <c r="F1367">
        <v>520000</v>
      </c>
      <c r="G1367">
        <v>4133</v>
      </c>
      <c r="H1367">
        <v>25</v>
      </c>
      <c r="I1367">
        <v>20800</v>
      </c>
      <c r="J1367">
        <v>1</v>
      </c>
      <c r="K1367" t="s">
        <v>3104</v>
      </c>
      <c r="L1367" t="s">
        <v>4340</v>
      </c>
      <c r="M1367" t="s">
        <v>4117</v>
      </c>
      <c r="R1367" t="str">
        <f t="shared" si="22"/>
        <v>São Paulo</v>
      </c>
      <c r="S1367" t="str">
        <f t="shared" si="22"/>
        <v>Vila Mariana</v>
      </c>
    </row>
    <row r="1368" spans="1:19" x14ac:dyDescent="0.25">
      <c r="A1368" t="s">
        <v>4341</v>
      </c>
      <c r="B1368" t="s">
        <v>20</v>
      </c>
      <c r="C1368" t="s">
        <v>3102</v>
      </c>
      <c r="D1368" t="s">
        <v>32</v>
      </c>
      <c r="E1368" t="s">
        <v>4342</v>
      </c>
      <c r="F1368">
        <v>550000</v>
      </c>
      <c r="G1368">
        <v>1459</v>
      </c>
      <c r="H1368">
        <v>34</v>
      </c>
      <c r="I1368">
        <v>16176.47</v>
      </c>
      <c r="J1368">
        <v>1</v>
      </c>
      <c r="K1368" t="s">
        <v>3137</v>
      </c>
      <c r="L1368" t="s">
        <v>4343</v>
      </c>
      <c r="M1368" t="s">
        <v>4117</v>
      </c>
      <c r="R1368" t="str">
        <f t="shared" si="22"/>
        <v>São Paulo</v>
      </c>
      <c r="S1368" t="str">
        <f t="shared" si="22"/>
        <v>Vila Mariana</v>
      </c>
    </row>
    <row r="1369" spans="1:19" x14ac:dyDescent="0.25">
      <c r="A1369" t="s">
        <v>4344</v>
      </c>
      <c r="B1369" t="s">
        <v>20</v>
      </c>
      <c r="C1369" t="s">
        <v>3102</v>
      </c>
      <c r="D1369" t="s">
        <v>2693</v>
      </c>
      <c r="E1369" t="s">
        <v>4345</v>
      </c>
      <c r="F1369">
        <v>2300000</v>
      </c>
      <c r="G1369">
        <v>1000</v>
      </c>
      <c r="H1369">
        <v>350</v>
      </c>
      <c r="I1369">
        <v>6571.43</v>
      </c>
      <c r="J1369">
        <v>5</v>
      </c>
      <c r="K1369" t="s">
        <v>3616</v>
      </c>
      <c r="L1369" t="s">
        <v>4346</v>
      </c>
      <c r="M1369" t="s">
        <v>4347</v>
      </c>
      <c r="R1369" t="str">
        <f t="shared" si="22"/>
        <v>São Paulo</v>
      </c>
      <c r="S1369" t="str">
        <f t="shared" si="22"/>
        <v>Vila Mariana</v>
      </c>
    </row>
    <row r="1370" spans="1:19" x14ac:dyDescent="0.25">
      <c r="A1370" t="s">
        <v>4348</v>
      </c>
      <c r="B1370" t="s">
        <v>20</v>
      </c>
      <c r="C1370" t="s">
        <v>3102</v>
      </c>
      <c r="D1370" t="s">
        <v>22</v>
      </c>
      <c r="E1370" t="s">
        <v>4349</v>
      </c>
      <c r="F1370">
        <v>578000</v>
      </c>
      <c r="G1370">
        <v>1274</v>
      </c>
      <c r="H1370">
        <v>40</v>
      </c>
      <c r="I1370">
        <v>14450</v>
      </c>
      <c r="J1370">
        <v>1</v>
      </c>
      <c r="K1370" t="s">
        <v>3153</v>
      </c>
      <c r="L1370" t="s">
        <v>4350</v>
      </c>
      <c r="M1370" t="s">
        <v>4347</v>
      </c>
      <c r="R1370" t="str">
        <f t="shared" si="22"/>
        <v>São Paulo</v>
      </c>
      <c r="S1370" t="str">
        <f t="shared" si="22"/>
        <v>Vila Mariana</v>
      </c>
    </row>
    <row r="1371" spans="1:19" x14ac:dyDescent="0.25">
      <c r="A1371" t="s">
        <v>4351</v>
      </c>
      <c r="B1371" t="s">
        <v>20</v>
      </c>
      <c r="C1371" t="s">
        <v>3102</v>
      </c>
      <c r="D1371" t="s">
        <v>61</v>
      </c>
      <c r="E1371" t="s">
        <v>4352</v>
      </c>
      <c r="F1371">
        <v>389000</v>
      </c>
      <c r="G1371">
        <v>3250</v>
      </c>
      <c r="H1371">
        <v>19</v>
      </c>
      <c r="I1371">
        <v>20473.68</v>
      </c>
      <c r="J1371">
        <v>1</v>
      </c>
      <c r="K1371" t="s">
        <v>3104</v>
      </c>
      <c r="L1371" t="s">
        <v>4353</v>
      </c>
      <c r="M1371" t="s">
        <v>4347</v>
      </c>
      <c r="R1371" t="str">
        <f t="shared" si="22"/>
        <v>São Paulo</v>
      </c>
      <c r="S1371" t="str">
        <f t="shared" si="22"/>
        <v>Vila Mariana</v>
      </c>
    </row>
    <row r="1372" spans="1:19" x14ac:dyDescent="0.25">
      <c r="A1372" t="s">
        <v>4354</v>
      </c>
      <c r="B1372" t="s">
        <v>20</v>
      </c>
      <c r="C1372" t="s">
        <v>3102</v>
      </c>
      <c r="D1372" t="s">
        <v>22</v>
      </c>
      <c r="E1372" t="s">
        <v>4355</v>
      </c>
      <c r="F1372">
        <v>499000</v>
      </c>
      <c r="G1372">
        <v>325</v>
      </c>
      <c r="H1372">
        <v>25</v>
      </c>
      <c r="I1372">
        <v>19960</v>
      </c>
      <c r="J1372">
        <v>1</v>
      </c>
      <c r="K1372" t="s">
        <v>3113</v>
      </c>
      <c r="L1372" t="s">
        <v>4356</v>
      </c>
      <c r="M1372" t="s">
        <v>4347</v>
      </c>
      <c r="R1372" t="str">
        <f t="shared" si="22"/>
        <v>São Paulo</v>
      </c>
      <c r="S1372" t="str">
        <f t="shared" si="22"/>
        <v>Vila Mariana</v>
      </c>
    </row>
    <row r="1373" spans="1:19" x14ac:dyDescent="0.25">
      <c r="A1373" t="s">
        <v>4357</v>
      </c>
      <c r="B1373" t="s">
        <v>20</v>
      </c>
      <c r="C1373" t="s">
        <v>3102</v>
      </c>
      <c r="D1373" t="s">
        <v>22</v>
      </c>
      <c r="E1373" t="s">
        <v>4358</v>
      </c>
      <c r="F1373">
        <v>1280000</v>
      </c>
      <c r="G1373">
        <v>1611</v>
      </c>
      <c r="H1373">
        <v>110</v>
      </c>
      <c r="I1373">
        <v>11636.36</v>
      </c>
      <c r="J1373">
        <v>2</v>
      </c>
      <c r="K1373" t="s">
        <v>3508</v>
      </c>
      <c r="L1373" t="s">
        <v>4359</v>
      </c>
      <c r="M1373" t="s">
        <v>4347</v>
      </c>
      <c r="R1373" t="str">
        <f t="shared" si="22"/>
        <v>São Paulo</v>
      </c>
      <c r="S1373" t="str">
        <f t="shared" si="22"/>
        <v>Vila Mariana</v>
      </c>
    </row>
    <row r="1374" spans="1:19" x14ac:dyDescent="0.25">
      <c r="A1374" t="s">
        <v>4360</v>
      </c>
      <c r="B1374" t="s">
        <v>20</v>
      </c>
      <c r="C1374" t="s">
        <v>3102</v>
      </c>
      <c r="D1374" t="s">
        <v>32</v>
      </c>
      <c r="E1374" t="s">
        <v>4361</v>
      </c>
      <c r="F1374">
        <v>660000</v>
      </c>
      <c r="G1374">
        <v>400</v>
      </c>
      <c r="H1374">
        <v>29</v>
      </c>
      <c r="I1374">
        <v>22758.62</v>
      </c>
      <c r="J1374">
        <v>1</v>
      </c>
      <c r="K1374" t="s">
        <v>3137</v>
      </c>
      <c r="L1374" t="s">
        <v>4362</v>
      </c>
      <c r="M1374" t="s">
        <v>4347</v>
      </c>
      <c r="R1374" t="str">
        <f t="shared" si="22"/>
        <v>São Paulo</v>
      </c>
      <c r="S1374" t="str">
        <f t="shared" si="22"/>
        <v>Vila Mariana</v>
      </c>
    </row>
    <row r="1375" spans="1:19" x14ac:dyDescent="0.25">
      <c r="A1375" t="s">
        <v>4363</v>
      </c>
      <c r="B1375" t="s">
        <v>20</v>
      </c>
      <c r="C1375" t="s">
        <v>3102</v>
      </c>
      <c r="D1375" t="s">
        <v>22</v>
      </c>
      <c r="E1375" t="s">
        <v>4364</v>
      </c>
      <c r="F1375">
        <v>5750000</v>
      </c>
      <c r="G1375">
        <v>8150</v>
      </c>
      <c r="H1375">
        <v>432</v>
      </c>
      <c r="I1375">
        <v>13310.19</v>
      </c>
      <c r="J1375">
        <v>3</v>
      </c>
      <c r="K1375" t="s">
        <v>3604</v>
      </c>
      <c r="L1375" t="s">
        <v>4365</v>
      </c>
      <c r="M1375" t="s">
        <v>4347</v>
      </c>
      <c r="R1375" t="str">
        <f t="shared" si="22"/>
        <v>São Paulo</v>
      </c>
      <c r="S1375" t="str">
        <f t="shared" si="22"/>
        <v>Vila Mariana</v>
      </c>
    </row>
    <row r="1376" spans="1:19" x14ac:dyDescent="0.25">
      <c r="A1376" t="s">
        <v>4366</v>
      </c>
      <c r="B1376" t="s">
        <v>20</v>
      </c>
      <c r="C1376" t="s">
        <v>3102</v>
      </c>
      <c r="D1376" t="s">
        <v>2693</v>
      </c>
      <c r="E1376" t="s">
        <v>4367</v>
      </c>
      <c r="F1376">
        <v>810000</v>
      </c>
      <c r="H1376">
        <v>120</v>
      </c>
      <c r="I1376">
        <v>6750</v>
      </c>
      <c r="J1376">
        <v>2</v>
      </c>
      <c r="K1376" t="s">
        <v>4368</v>
      </c>
      <c r="L1376" t="s">
        <v>4369</v>
      </c>
      <c r="M1376" t="s">
        <v>4347</v>
      </c>
      <c r="R1376" t="str">
        <f t="shared" si="22"/>
        <v>São Paulo</v>
      </c>
      <c r="S1376" t="str">
        <f t="shared" si="22"/>
        <v>Vila Mariana</v>
      </c>
    </row>
    <row r="1377" spans="1:19" x14ac:dyDescent="0.25">
      <c r="A1377" t="s">
        <v>4370</v>
      </c>
      <c r="B1377" t="s">
        <v>20</v>
      </c>
      <c r="C1377" t="s">
        <v>3102</v>
      </c>
      <c r="D1377" t="s">
        <v>22</v>
      </c>
      <c r="E1377" t="s">
        <v>4371</v>
      </c>
      <c r="F1377">
        <v>2810000</v>
      </c>
      <c r="G1377">
        <v>2350</v>
      </c>
      <c r="H1377">
        <v>150</v>
      </c>
      <c r="I1377">
        <v>18733.330000000002</v>
      </c>
      <c r="J1377">
        <v>4</v>
      </c>
      <c r="K1377" t="s">
        <v>4372</v>
      </c>
      <c r="L1377" t="s">
        <v>4373</v>
      </c>
      <c r="M1377" t="s">
        <v>4347</v>
      </c>
      <c r="R1377" t="str">
        <f t="shared" si="22"/>
        <v>São Paulo</v>
      </c>
      <c r="S1377" t="str">
        <f t="shared" si="22"/>
        <v>Vila Mariana</v>
      </c>
    </row>
    <row r="1378" spans="1:19" x14ac:dyDescent="0.25">
      <c r="A1378" t="s">
        <v>4374</v>
      </c>
      <c r="B1378" t="s">
        <v>20</v>
      </c>
      <c r="C1378" t="s">
        <v>3102</v>
      </c>
      <c r="D1378" t="s">
        <v>22</v>
      </c>
      <c r="E1378" t="s">
        <v>4375</v>
      </c>
      <c r="F1378">
        <v>823500</v>
      </c>
      <c r="G1378">
        <v>920</v>
      </c>
      <c r="H1378">
        <v>50</v>
      </c>
      <c r="I1378">
        <v>16470</v>
      </c>
      <c r="J1378">
        <v>1</v>
      </c>
      <c r="K1378" t="s">
        <v>3195</v>
      </c>
      <c r="L1378" t="s">
        <v>4376</v>
      </c>
      <c r="M1378" t="s">
        <v>4347</v>
      </c>
      <c r="R1378" t="str">
        <f t="shared" si="22"/>
        <v>São Paulo</v>
      </c>
      <c r="S1378" t="str">
        <f t="shared" si="22"/>
        <v>Vila Mariana</v>
      </c>
    </row>
    <row r="1379" spans="1:19" x14ac:dyDescent="0.25">
      <c r="A1379" t="s">
        <v>4377</v>
      </c>
      <c r="B1379" t="s">
        <v>20</v>
      </c>
      <c r="C1379" t="s">
        <v>3102</v>
      </c>
      <c r="D1379" t="s">
        <v>32</v>
      </c>
      <c r="E1379" t="s">
        <v>4378</v>
      </c>
      <c r="F1379">
        <v>450000</v>
      </c>
      <c r="G1379">
        <v>856</v>
      </c>
      <c r="H1379">
        <v>28</v>
      </c>
      <c r="I1379">
        <v>16071.43</v>
      </c>
      <c r="J1379">
        <v>1</v>
      </c>
      <c r="K1379" t="s">
        <v>3233</v>
      </c>
      <c r="L1379" t="s">
        <v>4379</v>
      </c>
      <c r="M1379" t="s">
        <v>4347</v>
      </c>
      <c r="R1379" t="str">
        <f t="shared" si="22"/>
        <v>São Paulo</v>
      </c>
      <c r="S1379" t="str">
        <f t="shared" si="22"/>
        <v>Vila Mariana</v>
      </c>
    </row>
    <row r="1380" spans="1:19" x14ac:dyDescent="0.25">
      <c r="A1380" t="s">
        <v>4380</v>
      </c>
      <c r="B1380" t="s">
        <v>20</v>
      </c>
      <c r="C1380" t="s">
        <v>3102</v>
      </c>
      <c r="D1380" t="s">
        <v>2693</v>
      </c>
      <c r="E1380" t="s">
        <v>4381</v>
      </c>
      <c r="F1380">
        <v>2775000</v>
      </c>
      <c r="G1380">
        <v>841</v>
      </c>
      <c r="H1380">
        <v>240</v>
      </c>
      <c r="I1380">
        <v>11562.5</v>
      </c>
      <c r="J1380">
        <v>3</v>
      </c>
      <c r="K1380" t="s">
        <v>4382</v>
      </c>
      <c r="L1380" t="s">
        <v>4383</v>
      </c>
      <c r="M1380" t="s">
        <v>4347</v>
      </c>
      <c r="R1380" t="str">
        <f t="shared" si="22"/>
        <v>São Paulo</v>
      </c>
      <c r="S1380" t="str">
        <f t="shared" si="22"/>
        <v>Vila Mariana</v>
      </c>
    </row>
    <row r="1381" spans="1:19" x14ac:dyDescent="0.25">
      <c r="A1381" t="s">
        <v>4384</v>
      </c>
      <c r="B1381" t="s">
        <v>20</v>
      </c>
      <c r="C1381" t="s">
        <v>3102</v>
      </c>
      <c r="D1381" t="s">
        <v>2693</v>
      </c>
      <c r="E1381" t="s">
        <v>4385</v>
      </c>
      <c r="F1381">
        <v>920000</v>
      </c>
      <c r="H1381">
        <v>95</v>
      </c>
      <c r="I1381">
        <v>9684.2099999999991</v>
      </c>
      <c r="J1381">
        <v>3</v>
      </c>
      <c r="K1381" t="s">
        <v>4386</v>
      </c>
      <c r="L1381" t="s">
        <v>4387</v>
      </c>
      <c r="M1381" t="s">
        <v>4347</v>
      </c>
      <c r="R1381" t="str">
        <f t="shared" si="22"/>
        <v>São Paulo</v>
      </c>
      <c r="S1381" t="str">
        <f t="shared" si="22"/>
        <v>Vila Mariana</v>
      </c>
    </row>
    <row r="1382" spans="1:19" x14ac:dyDescent="0.25">
      <c r="A1382" t="s">
        <v>4388</v>
      </c>
      <c r="B1382" t="s">
        <v>20</v>
      </c>
      <c r="C1382" t="s">
        <v>3102</v>
      </c>
      <c r="D1382" t="s">
        <v>2693</v>
      </c>
      <c r="E1382" t="s">
        <v>4389</v>
      </c>
      <c r="F1382">
        <v>1250000</v>
      </c>
      <c r="G1382">
        <v>458</v>
      </c>
      <c r="H1382">
        <v>150</v>
      </c>
      <c r="I1382">
        <v>8333.33</v>
      </c>
      <c r="J1382">
        <v>3</v>
      </c>
      <c r="K1382" t="s">
        <v>4390</v>
      </c>
      <c r="L1382" t="s">
        <v>4391</v>
      </c>
      <c r="M1382" t="s">
        <v>4347</v>
      </c>
      <c r="R1382" t="str">
        <f t="shared" si="22"/>
        <v>São Paulo</v>
      </c>
      <c r="S1382" t="str">
        <f t="shared" si="22"/>
        <v>Vila Mariana</v>
      </c>
    </row>
    <row r="1383" spans="1:19" x14ac:dyDescent="0.25">
      <c r="A1383" t="s">
        <v>4392</v>
      </c>
      <c r="B1383" t="s">
        <v>20</v>
      </c>
      <c r="C1383" t="s">
        <v>3102</v>
      </c>
      <c r="D1383" t="s">
        <v>22</v>
      </c>
      <c r="E1383" t="s">
        <v>4393</v>
      </c>
      <c r="F1383">
        <v>950000</v>
      </c>
      <c r="G1383">
        <v>1150</v>
      </c>
      <c r="H1383">
        <v>98</v>
      </c>
      <c r="I1383">
        <v>9693.8799999999992</v>
      </c>
      <c r="J1383">
        <v>4</v>
      </c>
      <c r="K1383" t="s">
        <v>4394</v>
      </c>
      <c r="L1383" t="s">
        <v>4395</v>
      </c>
      <c r="M1383" t="s">
        <v>4347</v>
      </c>
      <c r="R1383" t="str">
        <f t="shared" si="22"/>
        <v>São Paulo</v>
      </c>
      <c r="S1383" t="str">
        <f t="shared" si="22"/>
        <v>Vila Mariana</v>
      </c>
    </row>
    <row r="1384" spans="1:19" x14ac:dyDescent="0.25">
      <c r="A1384" t="s">
        <v>4396</v>
      </c>
      <c r="B1384" t="s">
        <v>20</v>
      </c>
      <c r="C1384" t="s">
        <v>3102</v>
      </c>
      <c r="D1384" t="s">
        <v>2693</v>
      </c>
      <c r="E1384" t="s">
        <v>4397</v>
      </c>
      <c r="F1384">
        <v>1800000</v>
      </c>
      <c r="G1384">
        <v>250</v>
      </c>
      <c r="H1384">
        <v>120</v>
      </c>
      <c r="I1384">
        <v>15000</v>
      </c>
      <c r="J1384">
        <v>3</v>
      </c>
      <c r="K1384" t="s">
        <v>4390</v>
      </c>
      <c r="L1384" t="s">
        <v>4398</v>
      </c>
      <c r="M1384" t="s">
        <v>4347</v>
      </c>
      <c r="R1384" t="str">
        <f t="shared" si="22"/>
        <v>São Paulo</v>
      </c>
      <c r="S1384" t="str">
        <f t="shared" si="22"/>
        <v>Vila Mariana</v>
      </c>
    </row>
    <row r="1385" spans="1:19" x14ac:dyDescent="0.25">
      <c r="A1385" t="s">
        <v>4399</v>
      </c>
      <c r="B1385" t="s">
        <v>20</v>
      </c>
      <c r="C1385" t="s">
        <v>3102</v>
      </c>
      <c r="D1385" t="s">
        <v>2693</v>
      </c>
      <c r="E1385" t="s">
        <v>4400</v>
      </c>
      <c r="F1385">
        <v>1400000</v>
      </c>
      <c r="G1385">
        <v>100</v>
      </c>
      <c r="H1385">
        <v>110</v>
      </c>
      <c r="I1385">
        <v>12727.27</v>
      </c>
      <c r="J1385">
        <v>2</v>
      </c>
      <c r="K1385" t="s">
        <v>3608</v>
      </c>
      <c r="L1385" t="s">
        <v>4401</v>
      </c>
      <c r="M1385" t="s">
        <v>4347</v>
      </c>
      <c r="R1385" t="str">
        <f t="shared" si="22"/>
        <v>São Paulo</v>
      </c>
      <c r="S1385" t="str">
        <f t="shared" si="22"/>
        <v>Vila Mariana</v>
      </c>
    </row>
    <row r="1386" spans="1:19" x14ac:dyDescent="0.25">
      <c r="A1386" t="s">
        <v>4402</v>
      </c>
      <c r="B1386" t="s">
        <v>20</v>
      </c>
      <c r="C1386" t="s">
        <v>3102</v>
      </c>
      <c r="D1386" t="s">
        <v>61</v>
      </c>
      <c r="E1386" t="s">
        <v>4403</v>
      </c>
      <c r="F1386">
        <v>525000</v>
      </c>
      <c r="G1386">
        <v>1750</v>
      </c>
      <c r="H1386">
        <v>23</v>
      </c>
      <c r="I1386">
        <v>22826.09</v>
      </c>
      <c r="J1386">
        <v>1</v>
      </c>
      <c r="K1386" t="s">
        <v>3104</v>
      </c>
      <c r="L1386" t="s">
        <v>4404</v>
      </c>
      <c r="M1386" t="s">
        <v>4347</v>
      </c>
      <c r="R1386" t="str">
        <f t="shared" si="22"/>
        <v>São Paulo</v>
      </c>
      <c r="S1386" t="str">
        <f t="shared" si="22"/>
        <v>Vila Mariana</v>
      </c>
    </row>
    <row r="1387" spans="1:19" x14ac:dyDescent="0.25">
      <c r="A1387" t="s">
        <v>4405</v>
      </c>
      <c r="B1387" t="s">
        <v>20</v>
      </c>
      <c r="C1387" t="s">
        <v>3102</v>
      </c>
      <c r="D1387" t="s">
        <v>22</v>
      </c>
      <c r="E1387" t="s">
        <v>4406</v>
      </c>
      <c r="F1387">
        <v>1225000</v>
      </c>
      <c r="G1387">
        <v>1085</v>
      </c>
      <c r="H1387">
        <v>140</v>
      </c>
      <c r="I1387">
        <v>8750</v>
      </c>
      <c r="J1387">
        <v>3</v>
      </c>
      <c r="K1387" t="s">
        <v>3104</v>
      </c>
      <c r="L1387" t="s">
        <v>4407</v>
      </c>
      <c r="M1387" t="s">
        <v>4347</v>
      </c>
      <c r="R1387" t="str">
        <f t="shared" si="22"/>
        <v>São Paulo</v>
      </c>
      <c r="S1387" t="str">
        <f t="shared" si="22"/>
        <v>Vila Mariana</v>
      </c>
    </row>
    <row r="1388" spans="1:19" x14ac:dyDescent="0.25">
      <c r="A1388" t="s">
        <v>4408</v>
      </c>
      <c r="B1388" t="s">
        <v>20</v>
      </c>
      <c r="C1388" t="s">
        <v>3102</v>
      </c>
      <c r="D1388" t="s">
        <v>32</v>
      </c>
      <c r="E1388" t="s">
        <v>4409</v>
      </c>
      <c r="F1388">
        <v>717000</v>
      </c>
      <c r="G1388">
        <v>3250</v>
      </c>
      <c r="H1388">
        <v>33</v>
      </c>
      <c r="I1388">
        <v>21727.27</v>
      </c>
      <c r="J1388">
        <v>1</v>
      </c>
      <c r="K1388" t="s">
        <v>3104</v>
      </c>
      <c r="L1388" t="s">
        <v>4410</v>
      </c>
      <c r="M1388" t="s">
        <v>4347</v>
      </c>
      <c r="R1388" t="str">
        <f t="shared" si="22"/>
        <v>São Paulo</v>
      </c>
      <c r="S1388" t="str">
        <f t="shared" si="22"/>
        <v>Vila Mariana</v>
      </c>
    </row>
    <row r="1389" spans="1:19" x14ac:dyDescent="0.25">
      <c r="A1389" t="s">
        <v>4411</v>
      </c>
      <c r="B1389" t="s">
        <v>20</v>
      </c>
      <c r="C1389" t="s">
        <v>3102</v>
      </c>
      <c r="D1389" t="s">
        <v>32</v>
      </c>
      <c r="E1389" t="s">
        <v>4412</v>
      </c>
      <c r="F1389">
        <v>500000</v>
      </c>
      <c r="G1389">
        <v>432</v>
      </c>
      <c r="H1389">
        <v>31</v>
      </c>
      <c r="I1389">
        <v>16129.03</v>
      </c>
      <c r="J1389">
        <v>1</v>
      </c>
      <c r="K1389" t="s">
        <v>3233</v>
      </c>
      <c r="L1389" t="s">
        <v>4413</v>
      </c>
      <c r="M1389" t="s">
        <v>4347</v>
      </c>
      <c r="R1389" t="str">
        <f t="shared" si="22"/>
        <v>São Paulo</v>
      </c>
      <c r="S1389" t="str">
        <f t="shared" si="22"/>
        <v>Vila Mariana</v>
      </c>
    </row>
    <row r="1390" spans="1:19" x14ac:dyDescent="0.25">
      <c r="A1390" t="s">
        <v>4414</v>
      </c>
      <c r="B1390" t="s">
        <v>20</v>
      </c>
      <c r="C1390" t="s">
        <v>3102</v>
      </c>
      <c r="D1390" t="s">
        <v>22</v>
      </c>
      <c r="E1390" t="s">
        <v>4415</v>
      </c>
      <c r="F1390">
        <v>2090000</v>
      </c>
      <c r="G1390">
        <v>1300</v>
      </c>
      <c r="H1390">
        <v>110</v>
      </c>
      <c r="I1390">
        <v>19000</v>
      </c>
      <c r="J1390">
        <v>3</v>
      </c>
      <c r="K1390" t="s">
        <v>4416</v>
      </c>
      <c r="L1390" t="s">
        <v>4417</v>
      </c>
      <c r="M1390" t="s">
        <v>4347</v>
      </c>
      <c r="R1390" t="str">
        <f t="shared" si="22"/>
        <v>São Paulo</v>
      </c>
      <c r="S1390" t="str">
        <f t="shared" si="22"/>
        <v>Vila Mariana</v>
      </c>
    </row>
    <row r="1391" spans="1:19" x14ac:dyDescent="0.25">
      <c r="A1391" t="s">
        <v>4418</v>
      </c>
      <c r="B1391" t="s">
        <v>20</v>
      </c>
      <c r="C1391" t="s">
        <v>3102</v>
      </c>
      <c r="D1391" t="s">
        <v>61</v>
      </c>
      <c r="E1391" t="s">
        <v>4419</v>
      </c>
      <c r="F1391">
        <v>515000</v>
      </c>
      <c r="G1391">
        <v>4133</v>
      </c>
      <c r="H1391">
        <v>25</v>
      </c>
      <c r="I1391">
        <v>20600</v>
      </c>
      <c r="J1391">
        <v>1</v>
      </c>
      <c r="K1391" t="s">
        <v>3104</v>
      </c>
      <c r="L1391" t="s">
        <v>4420</v>
      </c>
      <c r="M1391" t="s">
        <v>4347</v>
      </c>
      <c r="R1391" t="str">
        <f t="shared" si="22"/>
        <v>São Paulo</v>
      </c>
      <c r="S1391" t="str">
        <f t="shared" si="22"/>
        <v>Vila Mariana</v>
      </c>
    </row>
    <row r="1392" spans="1:19" x14ac:dyDescent="0.25">
      <c r="A1392" t="s">
        <v>4421</v>
      </c>
      <c r="B1392" t="s">
        <v>20</v>
      </c>
      <c r="C1392" t="s">
        <v>3102</v>
      </c>
      <c r="D1392" t="s">
        <v>22</v>
      </c>
      <c r="E1392" t="s">
        <v>4422</v>
      </c>
      <c r="F1392">
        <v>990000</v>
      </c>
      <c r="G1392">
        <v>1209</v>
      </c>
      <c r="H1392">
        <v>49</v>
      </c>
      <c r="I1392">
        <v>20204.080000000002</v>
      </c>
      <c r="J1392">
        <v>1</v>
      </c>
      <c r="K1392" t="s">
        <v>3612</v>
      </c>
      <c r="L1392" t="s">
        <v>4423</v>
      </c>
      <c r="M1392" t="s">
        <v>4347</v>
      </c>
      <c r="R1392" t="str">
        <f t="shared" si="22"/>
        <v>São Paulo</v>
      </c>
      <c r="S1392" t="str">
        <f t="shared" si="22"/>
        <v>Vila Mariana</v>
      </c>
    </row>
    <row r="1393" spans="1:19" x14ac:dyDescent="0.25">
      <c r="A1393" t="s">
        <v>4424</v>
      </c>
      <c r="B1393" t="s">
        <v>20</v>
      </c>
      <c r="C1393" t="s">
        <v>3102</v>
      </c>
      <c r="D1393" t="s">
        <v>22</v>
      </c>
      <c r="E1393" t="s">
        <v>4425</v>
      </c>
      <c r="F1393">
        <v>930000</v>
      </c>
      <c r="H1393">
        <v>61</v>
      </c>
      <c r="I1393">
        <v>15245.9</v>
      </c>
      <c r="J1393">
        <v>2</v>
      </c>
      <c r="K1393" t="s">
        <v>3212</v>
      </c>
      <c r="L1393" t="s">
        <v>4426</v>
      </c>
      <c r="M1393" t="s">
        <v>4347</v>
      </c>
      <c r="R1393" t="str">
        <f t="shared" si="22"/>
        <v>São Paulo</v>
      </c>
      <c r="S1393" t="str">
        <f t="shared" si="22"/>
        <v>Vila Mariana</v>
      </c>
    </row>
    <row r="1394" spans="1:19" x14ac:dyDescent="0.25">
      <c r="A1394" t="s">
        <v>4427</v>
      </c>
      <c r="B1394" t="s">
        <v>20</v>
      </c>
      <c r="C1394" t="s">
        <v>3102</v>
      </c>
      <c r="D1394" t="s">
        <v>22</v>
      </c>
      <c r="E1394" t="s">
        <v>4428</v>
      </c>
      <c r="F1394">
        <v>745000</v>
      </c>
      <c r="G1394">
        <v>1244</v>
      </c>
      <c r="H1394">
        <v>58</v>
      </c>
      <c r="I1394">
        <v>12844.83</v>
      </c>
      <c r="J1394">
        <v>2</v>
      </c>
      <c r="K1394" t="s">
        <v>3280</v>
      </c>
      <c r="L1394" t="s">
        <v>4429</v>
      </c>
      <c r="M1394" t="s">
        <v>4347</v>
      </c>
      <c r="R1394" t="str">
        <f t="shared" si="22"/>
        <v>São Paulo</v>
      </c>
      <c r="S1394" t="str">
        <f t="shared" si="22"/>
        <v>Vila Mariana</v>
      </c>
    </row>
    <row r="1395" spans="1:19" x14ac:dyDescent="0.25">
      <c r="A1395" t="s">
        <v>4430</v>
      </c>
      <c r="B1395" t="s">
        <v>20</v>
      </c>
      <c r="C1395" t="s">
        <v>3102</v>
      </c>
      <c r="D1395" t="s">
        <v>22</v>
      </c>
      <c r="E1395" t="s">
        <v>4431</v>
      </c>
      <c r="F1395">
        <v>580000</v>
      </c>
      <c r="H1395">
        <v>29</v>
      </c>
      <c r="I1395">
        <v>20000</v>
      </c>
      <c r="J1395">
        <v>1</v>
      </c>
      <c r="K1395" t="s">
        <v>3273</v>
      </c>
      <c r="L1395" t="s">
        <v>4432</v>
      </c>
      <c r="M1395" t="s">
        <v>4347</v>
      </c>
      <c r="R1395" t="str">
        <f t="shared" si="22"/>
        <v>São Paulo</v>
      </c>
      <c r="S1395" t="str">
        <f t="shared" si="22"/>
        <v>Vila Mariana</v>
      </c>
    </row>
    <row r="1396" spans="1:19" x14ac:dyDescent="0.25">
      <c r="A1396" t="s">
        <v>4433</v>
      </c>
      <c r="B1396" t="s">
        <v>20</v>
      </c>
      <c r="C1396" t="s">
        <v>3102</v>
      </c>
      <c r="D1396" t="s">
        <v>32</v>
      </c>
      <c r="E1396" t="s">
        <v>4434</v>
      </c>
      <c r="F1396">
        <v>530000</v>
      </c>
      <c r="G1396">
        <v>774</v>
      </c>
      <c r="H1396">
        <v>34</v>
      </c>
      <c r="I1396">
        <v>15588.24</v>
      </c>
      <c r="J1396">
        <v>1</v>
      </c>
      <c r="K1396" t="s">
        <v>3133</v>
      </c>
      <c r="L1396" t="s">
        <v>4435</v>
      </c>
      <c r="M1396" t="s">
        <v>4347</v>
      </c>
      <c r="R1396" t="str">
        <f t="shared" si="22"/>
        <v>São Paulo</v>
      </c>
      <c r="S1396" t="str">
        <f t="shared" si="22"/>
        <v>Vila Mariana</v>
      </c>
    </row>
    <row r="1397" spans="1:19" x14ac:dyDescent="0.25">
      <c r="A1397" t="s">
        <v>4436</v>
      </c>
      <c r="B1397" t="s">
        <v>20</v>
      </c>
      <c r="C1397" t="s">
        <v>3102</v>
      </c>
      <c r="D1397" t="s">
        <v>22</v>
      </c>
      <c r="E1397" t="s">
        <v>4437</v>
      </c>
      <c r="F1397">
        <v>948000</v>
      </c>
      <c r="G1397">
        <v>710</v>
      </c>
      <c r="H1397">
        <v>41</v>
      </c>
      <c r="I1397">
        <v>23121.95</v>
      </c>
      <c r="J1397">
        <v>1</v>
      </c>
      <c r="K1397" t="s">
        <v>3237</v>
      </c>
      <c r="L1397" t="s">
        <v>4438</v>
      </c>
      <c r="M1397" t="s">
        <v>4347</v>
      </c>
      <c r="R1397" t="str">
        <f t="shared" si="22"/>
        <v>São Paulo</v>
      </c>
      <c r="S1397" t="str">
        <f t="shared" si="22"/>
        <v>Vila Mariana</v>
      </c>
    </row>
    <row r="1398" spans="1:19" x14ac:dyDescent="0.25">
      <c r="A1398" t="s">
        <v>4439</v>
      </c>
      <c r="B1398" t="s">
        <v>20</v>
      </c>
      <c r="C1398" t="s">
        <v>3102</v>
      </c>
      <c r="D1398" t="s">
        <v>32</v>
      </c>
      <c r="E1398" t="s">
        <v>4440</v>
      </c>
      <c r="F1398">
        <v>660000</v>
      </c>
      <c r="G1398">
        <v>786</v>
      </c>
      <c r="H1398">
        <v>22</v>
      </c>
      <c r="I1398">
        <v>30000</v>
      </c>
      <c r="J1398">
        <v>1</v>
      </c>
      <c r="K1398" t="s">
        <v>3273</v>
      </c>
      <c r="L1398" t="s">
        <v>4441</v>
      </c>
      <c r="M1398" t="s">
        <v>4347</v>
      </c>
      <c r="R1398" t="str">
        <f t="shared" si="22"/>
        <v>São Paulo</v>
      </c>
      <c r="S1398" t="str">
        <f t="shared" si="22"/>
        <v>Vila Mariana</v>
      </c>
    </row>
    <row r="1399" spans="1:19" x14ac:dyDescent="0.25">
      <c r="A1399" t="s">
        <v>4442</v>
      </c>
      <c r="B1399" t="s">
        <v>20</v>
      </c>
      <c r="C1399" t="s">
        <v>3102</v>
      </c>
      <c r="D1399" t="s">
        <v>22</v>
      </c>
      <c r="E1399" t="s">
        <v>4443</v>
      </c>
      <c r="F1399">
        <v>4400000</v>
      </c>
      <c r="G1399">
        <v>3</v>
      </c>
      <c r="H1399">
        <v>234</v>
      </c>
      <c r="I1399">
        <v>18803.419999999998</v>
      </c>
      <c r="J1399">
        <v>4</v>
      </c>
      <c r="K1399" t="s">
        <v>3348</v>
      </c>
      <c r="L1399" t="s">
        <v>4444</v>
      </c>
      <c r="M1399" t="s">
        <v>4347</v>
      </c>
      <c r="R1399" t="str">
        <f t="shared" si="22"/>
        <v>São Paulo</v>
      </c>
      <c r="S1399" t="str">
        <f t="shared" si="22"/>
        <v>Vila Mariana</v>
      </c>
    </row>
    <row r="1400" spans="1:19" x14ac:dyDescent="0.25">
      <c r="A1400" t="s">
        <v>4445</v>
      </c>
      <c r="B1400" t="s">
        <v>20</v>
      </c>
      <c r="C1400" t="s">
        <v>3102</v>
      </c>
      <c r="D1400" t="s">
        <v>32</v>
      </c>
      <c r="E1400" t="s">
        <v>4446</v>
      </c>
      <c r="F1400">
        <v>495000</v>
      </c>
      <c r="G1400">
        <v>3333</v>
      </c>
      <c r="H1400">
        <v>19</v>
      </c>
      <c r="I1400">
        <v>26052.63</v>
      </c>
      <c r="J1400">
        <v>1</v>
      </c>
      <c r="K1400" t="s">
        <v>3104</v>
      </c>
      <c r="L1400" t="s">
        <v>4447</v>
      </c>
      <c r="M1400" t="s">
        <v>4347</v>
      </c>
      <c r="R1400" t="str">
        <f t="shared" si="22"/>
        <v>São Paulo</v>
      </c>
      <c r="S1400" t="str">
        <f t="shared" si="22"/>
        <v>Vila Mariana</v>
      </c>
    </row>
    <row r="1401" spans="1:19" x14ac:dyDescent="0.25">
      <c r="A1401" t="s">
        <v>4448</v>
      </c>
      <c r="B1401" t="s">
        <v>20</v>
      </c>
      <c r="C1401" t="s">
        <v>3102</v>
      </c>
      <c r="D1401" t="s">
        <v>22</v>
      </c>
      <c r="E1401" t="s">
        <v>4449</v>
      </c>
      <c r="F1401">
        <v>1300000</v>
      </c>
      <c r="G1401">
        <v>1807</v>
      </c>
      <c r="H1401">
        <v>115</v>
      </c>
      <c r="I1401">
        <v>11304.35</v>
      </c>
      <c r="J1401">
        <v>3</v>
      </c>
      <c r="K1401" t="s">
        <v>3121</v>
      </c>
      <c r="L1401" t="s">
        <v>4450</v>
      </c>
      <c r="M1401" t="s">
        <v>4347</v>
      </c>
      <c r="R1401" t="str">
        <f t="shared" si="22"/>
        <v>São Paulo</v>
      </c>
      <c r="S1401" t="str">
        <f t="shared" si="22"/>
        <v>Vila Mariana</v>
      </c>
    </row>
    <row r="1402" spans="1:19" x14ac:dyDescent="0.25">
      <c r="A1402" t="s">
        <v>4451</v>
      </c>
      <c r="B1402" t="s">
        <v>20</v>
      </c>
      <c r="C1402" t="s">
        <v>3102</v>
      </c>
      <c r="D1402" t="s">
        <v>22</v>
      </c>
      <c r="E1402" t="s">
        <v>4452</v>
      </c>
      <c r="F1402">
        <v>1500000</v>
      </c>
      <c r="G1402">
        <v>1380</v>
      </c>
      <c r="H1402">
        <v>480</v>
      </c>
      <c r="I1402">
        <v>3125</v>
      </c>
      <c r="J1402">
        <v>3</v>
      </c>
      <c r="K1402" t="s">
        <v>3280</v>
      </c>
      <c r="L1402" t="s">
        <v>4453</v>
      </c>
      <c r="M1402" t="s">
        <v>4347</v>
      </c>
      <c r="R1402" t="str">
        <f t="shared" si="22"/>
        <v>São Paulo</v>
      </c>
      <c r="S1402" t="str">
        <f t="shared" si="22"/>
        <v>Vila Mariana</v>
      </c>
    </row>
    <row r="1403" spans="1:19" x14ac:dyDescent="0.25">
      <c r="A1403" t="s">
        <v>4454</v>
      </c>
      <c r="B1403" t="s">
        <v>20</v>
      </c>
      <c r="C1403" t="s">
        <v>3102</v>
      </c>
      <c r="D1403" t="s">
        <v>22</v>
      </c>
      <c r="E1403" t="s">
        <v>4455</v>
      </c>
      <c r="F1403">
        <v>550000</v>
      </c>
      <c r="G1403">
        <v>909</v>
      </c>
      <c r="H1403">
        <v>30</v>
      </c>
      <c r="I1403">
        <v>18333.330000000002</v>
      </c>
      <c r="J1403">
        <v>1</v>
      </c>
      <c r="K1403" t="s">
        <v>3133</v>
      </c>
      <c r="L1403" t="s">
        <v>4456</v>
      </c>
      <c r="M1403" t="s">
        <v>4347</v>
      </c>
      <c r="R1403" t="str">
        <f t="shared" si="22"/>
        <v>São Paulo</v>
      </c>
      <c r="S1403" t="str">
        <f t="shared" si="22"/>
        <v>Vila Mariana</v>
      </c>
    </row>
    <row r="1404" spans="1:19" x14ac:dyDescent="0.25">
      <c r="A1404" t="s">
        <v>4457</v>
      </c>
      <c r="B1404" t="s">
        <v>20</v>
      </c>
      <c r="C1404" t="s">
        <v>3102</v>
      </c>
      <c r="D1404" t="s">
        <v>2693</v>
      </c>
      <c r="E1404" t="s">
        <v>4458</v>
      </c>
      <c r="F1404">
        <v>1800000</v>
      </c>
      <c r="G1404">
        <v>38</v>
      </c>
      <c r="H1404">
        <v>120</v>
      </c>
      <c r="I1404">
        <v>15000</v>
      </c>
      <c r="J1404">
        <v>5</v>
      </c>
      <c r="K1404" t="s">
        <v>3295</v>
      </c>
      <c r="L1404" t="s">
        <v>4459</v>
      </c>
      <c r="M1404" t="s">
        <v>4347</v>
      </c>
      <c r="R1404" t="str">
        <f t="shared" si="22"/>
        <v>São Paulo</v>
      </c>
      <c r="S1404" t="str">
        <f t="shared" si="22"/>
        <v>Vila Mariana</v>
      </c>
    </row>
    <row r="1405" spans="1:19" x14ac:dyDescent="0.25">
      <c r="A1405" t="s">
        <v>4460</v>
      </c>
      <c r="B1405" t="s">
        <v>20</v>
      </c>
      <c r="C1405" t="s">
        <v>3102</v>
      </c>
      <c r="D1405" t="s">
        <v>22</v>
      </c>
      <c r="E1405" t="s">
        <v>4461</v>
      </c>
      <c r="F1405">
        <v>2100000</v>
      </c>
      <c r="G1405">
        <v>2895</v>
      </c>
      <c r="H1405">
        <v>163</v>
      </c>
      <c r="I1405">
        <v>12883.44</v>
      </c>
      <c r="J1405">
        <v>4</v>
      </c>
      <c r="K1405" t="s">
        <v>4416</v>
      </c>
      <c r="L1405" t="s">
        <v>4462</v>
      </c>
      <c r="M1405" t="s">
        <v>4347</v>
      </c>
      <c r="R1405" t="str">
        <f t="shared" si="22"/>
        <v>São Paulo</v>
      </c>
      <c r="S1405" t="str">
        <f t="shared" si="22"/>
        <v>Vila Mariana</v>
      </c>
    </row>
    <row r="1406" spans="1:19" x14ac:dyDescent="0.25">
      <c r="A1406" t="s">
        <v>4463</v>
      </c>
      <c r="B1406" t="s">
        <v>20</v>
      </c>
      <c r="C1406" t="s">
        <v>3102</v>
      </c>
      <c r="D1406" t="s">
        <v>2693</v>
      </c>
      <c r="E1406" t="s">
        <v>4464</v>
      </c>
      <c r="F1406">
        <v>2300000</v>
      </c>
      <c r="G1406">
        <v>1000</v>
      </c>
      <c r="H1406">
        <v>290</v>
      </c>
      <c r="I1406">
        <v>7931.03</v>
      </c>
      <c r="J1406">
        <v>5</v>
      </c>
      <c r="K1406" t="s">
        <v>4465</v>
      </c>
      <c r="L1406" t="s">
        <v>4466</v>
      </c>
      <c r="M1406" t="s">
        <v>4347</v>
      </c>
      <c r="R1406" t="str">
        <f t="shared" si="22"/>
        <v>São Paulo</v>
      </c>
      <c r="S1406" t="str">
        <f t="shared" si="22"/>
        <v>Vila Mariana</v>
      </c>
    </row>
    <row r="1407" spans="1:19" x14ac:dyDescent="0.25">
      <c r="A1407" t="s">
        <v>4467</v>
      </c>
      <c r="B1407" t="s">
        <v>20</v>
      </c>
      <c r="C1407" t="s">
        <v>3102</v>
      </c>
      <c r="D1407" t="s">
        <v>22</v>
      </c>
      <c r="E1407" t="s">
        <v>4468</v>
      </c>
      <c r="F1407">
        <v>1785000</v>
      </c>
      <c r="G1407">
        <v>651</v>
      </c>
      <c r="H1407">
        <v>190</v>
      </c>
      <c r="I1407">
        <v>9394.74</v>
      </c>
      <c r="J1407">
        <v>4</v>
      </c>
      <c r="K1407" t="s">
        <v>4247</v>
      </c>
      <c r="L1407" t="s">
        <v>4469</v>
      </c>
      <c r="M1407" t="s">
        <v>4347</v>
      </c>
      <c r="R1407" t="str">
        <f t="shared" si="22"/>
        <v>São Paulo</v>
      </c>
      <c r="S1407" t="str">
        <f t="shared" si="22"/>
        <v>Vila Mariana</v>
      </c>
    </row>
    <row r="1408" spans="1:19" x14ac:dyDescent="0.25">
      <c r="A1408" t="s">
        <v>4470</v>
      </c>
      <c r="B1408" t="s">
        <v>20</v>
      </c>
      <c r="C1408" t="s">
        <v>3102</v>
      </c>
      <c r="D1408" t="s">
        <v>32</v>
      </c>
      <c r="E1408" t="s">
        <v>4471</v>
      </c>
      <c r="F1408">
        <v>495000</v>
      </c>
      <c r="G1408">
        <v>3333</v>
      </c>
      <c r="H1408">
        <v>19</v>
      </c>
      <c r="I1408">
        <v>26052.63</v>
      </c>
      <c r="J1408">
        <v>1</v>
      </c>
      <c r="K1408" t="s">
        <v>3104</v>
      </c>
      <c r="L1408" t="s">
        <v>4472</v>
      </c>
      <c r="M1408" t="s">
        <v>4347</v>
      </c>
      <c r="R1408" t="str">
        <f t="shared" si="22"/>
        <v>São Paulo</v>
      </c>
      <c r="S1408" t="str">
        <f t="shared" si="22"/>
        <v>Vila Mariana</v>
      </c>
    </row>
    <row r="1409" spans="1:19" x14ac:dyDescent="0.25">
      <c r="A1409" t="s">
        <v>4473</v>
      </c>
      <c r="B1409" t="s">
        <v>20</v>
      </c>
      <c r="C1409" t="s">
        <v>3102</v>
      </c>
      <c r="D1409" t="s">
        <v>22</v>
      </c>
      <c r="E1409" t="s">
        <v>4474</v>
      </c>
      <c r="F1409">
        <v>1150000</v>
      </c>
      <c r="G1409">
        <v>1360</v>
      </c>
      <c r="H1409">
        <v>103</v>
      </c>
      <c r="I1409">
        <v>11165.05</v>
      </c>
      <c r="J1409">
        <v>2</v>
      </c>
      <c r="K1409" t="s">
        <v>3248</v>
      </c>
      <c r="L1409" t="s">
        <v>4475</v>
      </c>
      <c r="M1409" t="s">
        <v>4347</v>
      </c>
      <c r="R1409" t="str">
        <f t="shared" si="22"/>
        <v>São Paulo</v>
      </c>
      <c r="S1409" t="str">
        <f t="shared" si="22"/>
        <v>Vila Mariana</v>
      </c>
    </row>
    <row r="1410" spans="1:19" x14ac:dyDescent="0.25">
      <c r="A1410" t="s">
        <v>4476</v>
      </c>
      <c r="B1410" t="s">
        <v>20</v>
      </c>
      <c r="C1410" t="s">
        <v>3102</v>
      </c>
      <c r="D1410" t="s">
        <v>22</v>
      </c>
      <c r="E1410" t="s">
        <v>4477</v>
      </c>
      <c r="F1410">
        <v>799000</v>
      </c>
      <c r="G1410">
        <v>1520</v>
      </c>
      <c r="H1410">
        <v>54</v>
      </c>
      <c r="I1410">
        <v>14796.3</v>
      </c>
      <c r="J1410">
        <v>2</v>
      </c>
      <c r="K1410" t="s">
        <v>3388</v>
      </c>
      <c r="L1410" t="s">
        <v>4478</v>
      </c>
      <c r="M1410" t="s">
        <v>4347</v>
      </c>
      <c r="R1410" t="str">
        <f t="shared" si="22"/>
        <v>São Paulo</v>
      </c>
      <c r="S1410" t="str">
        <f t="shared" si="22"/>
        <v>Vila Mariana</v>
      </c>
    </row>
    <row r="1411" spans="1:19" x14ac:dyDescent="0.25">
      <c r="A1411" t="s">
        <v>4479</v>
      </c>
      <c r="B1411" t="s">
        <v>20</v>
      </c>
      <c r="C1411" t="s">
        <v>3102</v>
      </c>
      <c r="D1411" t="s">
        <v>2693</v>
      </c>
      <c r="E1411" t="s">
        <v>4480</v>
      </c>
      <c r="F1411">
        <v>1900000</v>
      </c>
      <c r="G1411">
        <v>674</v>
      </c>
      <c r="H1411">
        <v>175</v>
      </c>
      <c r="I1411">
        <v>10857.14</v>
      </c>
      <c r="J1411">
        <v>3</v>
      </c>
      <c r="K1411" t="s">
        <v>3252</v>
      </c>
      <c r="L1411" t="s">
        <v>4481</v>
      </c>
      <c r="M1411" t="s">
        <v>4347</v>
      </c>
      <c r="R1411" t="str">
        <f t="shared" ref="R1411:S1474" si="23">B1411</f>
        <v>São Paulo</v>
      </c>
      <c r="S1411" t="str">
        <f t="shared" si="23"/>
        <v>Vila Mariana</v>
      </c>
    </row>
    <row r="1412" spans="1:19" x14ac:dyDescent="0.25">
      <c r="A1412" t="s">
        <v>4482</v>
      </c>
      <c r="B1412" t="s">
        <v>20</v>
      </c>
      <c r="C1412" t="s">
        <v>3102</v>
      </c>
      <c r="D1412" t="s">
        <v>2693</v>
      </c>
      <c r="E1412" t="s">
        <v>4483</v>
      </c>
      <c r="F1412">
        <v>1727000</v>
      </c>
      <c r="G1412">
        <v>1520</v>
      </c>
      <c r="H1412">
        <v>217</v>
      </c>
      <c r="I1412">
        <v>7958.53</v>
      </c>
      <c r="J1412">
        <v>3</v>
      </c>
      <c r="K1412" t="s">
        <v>4382</v>
      </c>
      <c r="L1412" t="s">
        <v>4484</v>
      </c>
      <c r="M1412" t="s">
        <v>4347</v>
      </c>
      <c r="R1412" t="str">
        <f t="shared" si="23"/>
        <v>São Paulo</v>
      </c>
      <c r="S1412" t="str">
        <f t="shared" si="23"/>
        <v>Vila Mariana</v>
      </c>
    </row>
    <row r="1413" spans="1:19" x14ac:dyDescent="0.25">
      <c r="A1413" t="s">
        <v>4485</v>
      </c>
      <c r="B1413" t="s">
        <v>20</v>
      </c>
      <c r="C1413" t="s">
        <v>3102</v>
      </c>
      <c r="D1413" t="s">
        <v>22</v>
      </c>
      <c r="E1413" t="s">
        <v>4486</v>
      </c>
      <c r="F1413">
        <v>616400</v>
      </c>
      <c r="G1413">
        <v>1129</v>
      </c>
      <c r="H1413">
        <v>25</v>
      </c>
      <c r="I1413">
        <v>24656</v>
      </c>
      <c r="J1413">
        <v>1</v>
      </c>
      <c r="K1413" t="s">
        <v>3137</v>
      </c>
      <c r="L1413" t="s">
        <v>4487</v>
      </c>
      <c r="M1413" t="s">
        <v>4347</v>
      </c>
      <c r="R1413" t="str">
        <f t="shared" si="23"/>
        <v>São Paulo</v>
      </c>
      <c r="S1413" t="str">
        <f t="shared" si="23"/>
        <v>Vila Mariana</v>
      </c>
    </row>
    <row r="1414" spans="1:19" x14ac:dyDescent="0.25">
      <c r="A1414" t="s">
        <v>4488</v>
      </c>
      <c r="B1414" t="s">
        <v>20</v>
      </c>
      <c r="C1414" t="s">
        <v>3102</v>
      </c>
      <c r="D1414" t="s">
        <v>2693</v>
      </c>
      <c r="E1414" t="s">
        <v>4489</v>
      </c>
      <c r="F1414">
        <v>1650000</v>
      </c>
      <c r="H1414">
        <v>120</v>
      </c>
      <c r="I1414">
        <v>13750</v>
      </c>
      <c r="J1414">
        <v>5</v>
      </c>
      <c r="K1414" t="s">
        <v>3265</v>
      </c>
      <c r="L1414" t="s">
        <v>4490</v>
      </c>
      <c r="M1414" t="s">
        <v>4347</v>
      </c>
      <c r="R1414" t="str">
        <f t="shared" si="23"/>
        <v>São Paulo</v>
      </c>
      <c r="S1414" t="str">
        <f t="shared" si="23"/>
        <v>Vila Mariana</v>
      </c>
    </row>
    <row r="1415" spans="1:19" x14ac:dyDescent="0.25">
      <c r="A1415" t="s">
        <v>4491</v>
      </c>
      <c r="B1415" t="s">
        <v>20</v>
      </c>
      <c r="C1415" t="s">
        <v>3102</v>
      </c>
      <c r="D1415" t="s">
        <v>22</v>
      </c>
      <c r="E1415" t="s">
        <v>4492</v>
      </c>
      <c r="F1415">
        <v>1225000</v>
      </c>
      <c r="G1415">
        <v>429</v>
      </c>
      <c r="H1415">
        <v>200</v>
      </c>
      <c r="I1415">
        <v>6125</v>
      </c>
      <c r="J1415">
        <v>5</v>
      </c>
      <c r="K1415" t="s">
        <v>4493</v>
      </c>
      <c r="L1415" t="s">
        <v>4494</v>
      </c>
      <c r="M1415" t="s">
        <v>4347</v>
      </c>
      <c r="R1415" t="str">
        <f t="shared" si="23"/>
        <v>São Paulo</v>
      </c>
      <c r="S1415" t="str">
        <f t="shared" si="23"/>
        <v>Vila Mariana</v>
      </c>
    </row>
    <row r="1416" spans="1:19" x14ac:dyDescent="0.25">
      <c r="A1416" t="s">
        <v>4495</v>
      </c>
      <c r="B1416" t="s">
        <v>20</v>
      </c>
      <c r="C1416" t="s">
        <v>3102</v>
      </c>
      <c r="D1416" t="s">
        <v>22</v>
      </c>
      <c r="E1416" t="s">
        <v>4496</v>
      </c>
      <c r="F1416">
        <v>1500000</v>
      </c>
      <c r="G1416">
        <v>1606</v>
      </c>
      <c r="H1416">
        <v>108</v>
      </c>
      <c r="I1416">
        <v>13888.89</v>
      </c>
      <c r="J1416">
        <v>4</v>
      </c>
      <c r="K1416" t="s">
        <v>3637</v>
      </c>
      <c r="L1416" t="s">
        <v>4497</v>
      </c>
      <c r="M1416" t="s">
        <v>4498</v>
      </c>
      <c r="R1416" t="str">
        <f t="shared" si="23"/>
        <v>São Paulo</v>
      </c>
      <c r="S1416" t="str">
        <f t="shared" si="23"/>
        <v>Vila Mariana</v>
      </c>
    </row>
    <row r="1417" spans="1:19" x14ac:dyDescent="0.25">
      <c r="A1417" t="s">
        <v>4499</v>
      </c>
      <c r="B1417" t="s">
        <v>20</v>
      </c>
      <c r="C1417" t="s">
        <v>3102</v>
      </c>
      <c r="D1417" t="s">
        <v>2693</v>
      </c>
      <c r="E1417" t="s">
        <v>4500</v>
      </c>
      <c r="F1417">
        <v>1500000</v>
      </c>
      <c r="G1417">
        <v>495</v>
      </c>
      <c r="H1417">
        <v>135</v>
      </c>
      <c r="I1417">
        <v>11111.11</v>
      </c>
      <c r="J1417">
        <v>5</v>
      </c>
      <c r="K1417" t="s">
        <v>130</v>
      </c>
      <c r="L1417" t="s">
        <v>4501</v>
      </c>
      <c r="M1417" t="s">
        <v>4498</v>
      </c>
      <c r="R1417" t="str">
        <f t="shared" si="23"/>
        <v>São Paulo</v>
      </c>
      <c r="S1417" t="str">
        <f t="shared" si="23"/>
        <v>Vila Mariana</v>
      </c>
    </row>
    <row r="1418" spans="1:19" x14ac:dyDescent="0.25">
      <c r="A1418" t="s">
        <v>4502</v>
      </c>
      <c r="B1418" t="s">
        <v>20</v>
      </c>
      <c r="C1418" t="s">
        <v>3102</v>
      </c>
      <c r="D1418" t="s">
        <v>22</v>
      </c>
      <c r="E1418" t="s">
        <v>4503</v>
      </c>
      <c r="F1418">
        <v>798000</v>
      </c>
      <c r="G1418">
        <v>1027</v>
      </c>
      <c r="H1418">
        <v>36</v>
      </c>
      <c r="I1418">
        <v>22166.67</v>
      </c>
      <c r="J1418">
        <v>1</v>
      </c>
      <c r="K1418" t="s">
        <v>4504</v>
      </c>
      <c r="L1418" t="s">
        <v>4505</v>
      </c>
      <c r="M1418" t="s">
        <v>4498</v>
      </c>
      <c r="R1418" t="str">
        <f t="shared" si="23"/>
        <v>São Paulo</v>
      </c>
      <c r="S1418" t="str">
        <f t="shared" si="23"/>
        <v>Vila Mariana</v>
      </c>
    </row>
    <row r="1419" spans="1:19" x14ac:dyDescent="0.25">
      <c r="A1419" t="s">
        <v>4506</v>
      </c>
      <c r="B1419" t="s">
        <v>20</v>
      </c>
      <c r="C1419" t="s">
        <v>3102</v>
      </c>
      <c r="D1419" t="s">
        <v>22</v>
      </c>
      <c r="E1419" t="s">
        <v>4507</v>
      </c>
      <c r="F1419">
        <v>650000</v>
      </c>
      <c r="G1419">
        <v>1850</v>
      </c>
      <c r="H1419">
        <v>73</v>
      </c>
      <c r="I1419">
        <v>8904.11</v>
      </c>
      <c r="J1419">
        <v>1</v>
      </c>
      <c r="K1419" t="s">
        <v>3129</v>
      </c>
      <c r="L1419" t="s">
        <v>4508</v>
      </c>
      <c r="M1419" t="s">
        <v>4498</v>
      </c>
      <c r="R1419" t="str">
        <f t="shared" si="23"/>
        <v>São Paulo</v>
      </c>
      <c r="S1419" t="str">
        <f t="shared" si="23"/>
        <v>Vila Mariana</v>
      </c>
    </row>
    <row r="1420" spans="1:19" x14ac:dyDescent="0.25">
      <c r="A1420" t="s">
        <v>4509</v>
      </c>
      <c r="B1420" t="s">
        <v>20</v>
      </c>
      <c r="C1420" t="s">
        <v>3102</v>
      </c>
      <c r="D1420" t="s">
        <v>22</v>
      </c>
      <c r="E1420" t="s">
        <v>4510</v>
      </c>
      <c r="F1420">
        <v>3500000</v>
      </c>
      <c r="G1420">
        <v>5603</v>
      </c>
      <c r="H1420">
        <v>350</v>
      </c>
      <c r="I1420">
        <v>10000</v>
      </c>
      <c r="J1420">
        <v>5</v>
      </c>
      <c r="K1420" t="s">
        <v>3907</v>
      </c>
      <c r="L1420" t="s">
        <v>4511</v>
      </c>
      <c r="M1420" t="s">
        <v>4498</v>
      </c>
      <c r="R1420" t="str">
        <f t="shared" si="23"/>
        <v>São Paulo</v>
      </c>
      <c r="S1420" t="str">
        <f t="shared" si="23"/>
        <v>Vila Mariana</v>
      </c>
    </row>
    <row r="1421" spans="1:19" x14ac:dyDescent="0.25">
      <c r="A1421" t="s">
        <v>4512</v>
      </c>
      <c r="B1421" t="s">
        <v>20</v>
      </c>
      <c r="C1421" t="s">
        <v>3102</v>
      </c>
      <c r="D1421" t="s">
        <v>2693</v>
      </c>
      <c r="E1421" t="s">
        <v>4513</v>
      </c>
      <c r="F1421">
        <v>2600000</v>
      </c>
      <c r="H1421">
        <v>230</v>
      </c>
      <c r="I1421">
        <v>11304.35</v>
      </c>
      <c r="J1421">
        <v>5</v>
      </c>
      <c r="K1421" t="s">
        <v>4514</v>
      </c>
      <c r="L1421" t="s">
        <v>4515</v>
      </c>
      <c r="M1421" t="s">
        <v>4498</v>
      </c>
      <c r="R1421" t="str">
        <f t="shared" si="23"/>
        <v>São Paulo</v>
      </c>
      <c r="S1421" t="str">
        <f t="shared" si="23"/>
        <v>Vila Mariana</v>
      </c>
    </row>
    <row r="1422" spans="1:19" x14ac:dyDescent="0.25">
      <c r="A1422" t="s">
        <v>4516</v>
      </c>
      <c r="B1422" t="s">
        <v>20</v>
      </c>
      <c r="C1422" t="s">
        <v>3102</v>
      </c>
      <c r="D1422" t="s">
        <v>32</v>
      </c>
      <c r="E1422" t="s">
        <v>4517</v>
      </c>
      <c r="F1422">
        <v>515000</v>
      </c>
      <c r="G1422">
        <v>3250</v>
      </c>
      <c r="H1422">
        <v>25</v>
      </c>
      <c r="I1422">
        <v>20600</v>
      </c>
      <c r="J1422">
        <v>1</v>
      </c>
      <c r="K1422" t="s">
        <v>3104</v>
      </c>
      <c r="L1422" t="s">
        <v>4518</v>
      </c>
      <c r="M1422" t="s">
        <v>4498</v>
      </c>
      <c r="R1422" t="str">
        <f t="shared" si="23"/>
        <v>São Paulo</v>
      </c>
      <c r="S1422" t="str">
        <f t="shared" si="23"/>
        <v>Vila Mariana</v>
      </c>
    </row>
    <row r="1423" spans="1:19" x14ac:dyDescent="0.25">
      <c r="A1423" t="s">
        <v>4519</v>
      </c>
      <c r="B1423" t="s">
        <v>20</v>
      </c>
      <c r="C1423" t="s">
        <v>3102</v>
      </c>
      <c r="D1423" t="s">
        <v>22</v>
      </c>
      <c r="E1423" t="s">
        <v>4520</v>
      </c>
      <c r="F1423">
        <v>1075000</v>
      </c>
      <c r="G1423">
        <v>774</v>
      </c>
      <c r="H1423">
        <v>100</v>
      </c>
      <c r="I1423">
        <v>10750</v>
      </c>
      <c r="J1423">
        <v>3</v>
      </c>
      <c r="K1423" t="s">
        <v>4394</v>
      </c>
      <c r="L1423" t="s">
        <v>4521</v>
      </c>
      <c r="M1423" t="s">
        <v>4498</v>
      </c>
      <c r="R1423" t="str">
        <f t="shared" si="23"/>
        <v>São Paulo</v>
      </c>
      <c r="S1423" t="str">
        <f t="shared" si="23"/>
        <v>Vila Mariana</v>
      </c>
    </row>
    <row r="1424" spans="1:19" x14ac:dyDescent="0.25">
      <c r="A1424" t="s">
        <v>4522</v>
      </c>
      <c r="B1424" t="s">
        <v>20</v>
      </c>
      <c r="C1424" t="s">
        <v>3102</v>
      </c>
      <c r="D1424" t="s">
        <v>2693</v>
      </c>
      <c r="E1424" t="s">
        <v>4523</v>
      </c>
      <c r="F1424">
        <v>2812000</v>
      </c>
      <c r="G1424">
        <v>625</v>
      </c>
      <c r="H1424">
        <v>300</v>
      </c>
      <c r="I1424">
        <v>9373.33</v>
      </c>
      <c r="J1424">
        <v>5</v>
      </c>
      <c r="K1424" t="s">
        <v>4053</v>
      </c>
      <c r="L1424" t="s">
        <v>4524</v>
      </c>
      <c r="M1424" t="s">
        <v>4498</v>
      </c>
      <c r="R1424" t="str">
        <f t="shared" si="23"/>
        <v>São Paulo</v>
      </c>
      <c r="S1424" t="str">
        <f t="shared" si="23"/>
        <v>Vila Mariana</v>
      </c>
    </row>
    <row r="1425" spans="1:19" x14ac:dyDescent="0.25">
      <c r="A1425" t="s">
        <v>4525</v>
      </c>
      <c r="B1425" t="s">
        <v>20</v>
      </c>
      <c r="C1425" t="s">
        <v>3102</v>
      </c>
      <c r="D1425" t="s">
        <v>22</v>
      </c>
      <c r="E1425" t="s">
        <v>4526</v>
      </c>
      <c r="F1425">
        <v>435000</v>
      </c>
      <c r="G1425">
        <v>600</v>
      </c>
      <c r="H1425">
        <v>25</v>
      </c>
      <c r="I1425">
        <v>17400</v>
      </c>
      <c r="J1425">
        <v>1</v>
      </c>
      <c r="K1425" t="s">
        <v>3133</v>
      </c>
      <c r="L1425" t="s">
        <v>4527</v>
      </c>
      <c r="M1425" t="s">
        <v>4498</v>
      </c>
      <c r="R1425" t="str">
        <f t="shared" si="23"/>
        <v>São Paulo</v>
      </c>
      <c r="S1425" t="str">
        <f t="shared" si="23"/>
        <v>Vila Mariana</v>
      </c>
    </row>
    <row r="1426" spans="1:19" x14ac:dyDescent="0.25">
      <c r="A1426" t="s">
        <v>4528</v>
      </c>
      <c r="B1426" t="s">
        <v>20</v>
      </c>
      <c r="C1426" t="s">
        <v>3102</v>
      </c>
      <c r="D1426" t="s">
        <v>32</v>
      </c>
      <c r="E1426" t="s">
        <v>4529</v>
      </c>
      <c r="F1426">
        <v>755000</v>
      </c>
      <c r="G1426">
        <v>1200</v>
      </c>
      <c r="H1426">
        <v>37</v>
      </c>
      <c r="I1426">
        <v>20405.41</v>
      </c>
      <c r="J1426">
        <v>1</v>
      </c>
      <c r="K1426" t="s">
        <v>3183</v>
      </c>
      <c r="L1426" t="s">
        <v>4530</v>
      </c>
      <c r="M1426" t="s">
        <v>4498</v>
      </c>
      <c r="R1426" t="str">
        <f t="shared" si="23"/>
        <v>São Paulo</v>
      </c>
      <c r="S1426" t="str">
        <f t="shared" si="23"/>
        <v>Vila Mariana</v>
      </c>
    </row>
    <row r="1427" spans="1:19" x14ac:dyDescent="0.25">
      <c r="A1427" t="s">
        <v>4531</v>
      </c>
      <c r="B1427" t="s">
        <v>20</v>
      </c>
      <c r="C1427" t="s">
        <v>3102</v>
      </c>
      <c r="D1427" t="s">
        <v>2693</v>
      </c>
      <c r="E1427" t="s">
        <v>4532</v>
      </c>
      <c r="F1427">
        <v>3000000</v>
      </c>
      <c r="G1427">
        <v>1130</v>
      </c>
      <c r="H1427">
        <v>477</v>
      </c>
      <c r="I1427">
        <v>6289.31</v>
      </c>
      <c r="J1427">
        <v>4</v>
      </c>
      <c r="K1427" t="s">
        <v>4533</v>
      </c>
      <c r="L1427" t="s">
        <v>4534</v>
      </c>
      <c r="M1427" t="s">
        <v>4498</v>
      </c>
      <c r="R1427" t="str">
        <f t="shared" si="23"/>
        <v>São Paulo</v>
      </c>
      <c r="S1427" t="str">
        <f t="shared" si="23"/>
        <v>Vila Mariana</v>
      </c>
    </row>
    <row r="1428" spans="1:19" x14ac:dyDescent="0.25">
      <c r="A1428" t="s">
        <v>4535</v>
      </c>
      <c r="B1428" t="s">
        <v>20</v>
      </c>
      <c r="C1428" t="s">
        <v>3102</v>
      </c>
      <c r="D1428" t="s">
        <v>22</v>
      </c>
      <c r="E1428" t="s">
        <v>4536</v>
      </c>
      <c r="F1428">
        <v>710000</v>
      </c>
      <c r="G1428">
        <v>1249</v>
      </c>
      <c r="H1428">
        <v>44</v>
      </c>
      <c r="I1428">
        <v>16136.36</v>
      </c>
      <c r="J1428">
        <v>1</v>
      </c>
      <c r="K1428" t="s">
        <v>3814</v>
      </c>
      <c r="L1428" t="s">
        <v>4537</v>
      </c>
      <c r="M1428" t="s">
        <v>4498</v>
      </c>
      <c r="R1428" t="str">
        <f t="shared" si="23"/>
        <v>São Paulo</v>
      </c>
      <c r="S1428" t="str">
        <f t="shared" si="23"/>
        <v>Vila Mariana</v>
      </c>
    </row>
    <row r="1429" spans="1:19" x14ac:dyDescent="0.25">
      <c r="A1429" t="s">
        <v>4538</v>
      </c>
      <c r="B1429" t="s">
        <v>20</v>
      </c>
      <c r="C1429" t="s">
        <v>3102</v>
      </c>
      <c r="D1429" t="s">
        <v>22</v>
      </c>
      <c r="E1429" t="s">
        <v>4539</v>
      </c>
      <c r="F1429">
        <v>929000</v>
      </c>
      <c r="G1429">
        <v>1498</v>
      </c>
      <c r="H1429">
        <v>69</v>
      </c>
      <c r="I1429">
        <v>13463.77</v>
      </c>
      <c r="J1429">
        <v>2</v>
      </c>
      <c r="K1429" t="s">
        <v>3248</v>
      </c>
      <c r="L1429" t="s">
        <v>4540</v>
      </c>
      <c r="M1429" t="s">
        <v>4498</v>
      </c>
      <c r="R1429" t="str">
        <f t="shared" si="23"/>
        <v>São Paulo</v>
      </c>
      <c r="S1429" t="str">
        <f t="shared" si="23"/>
        <v>Vila Mariana</v>
      </c>
    </row>
    <row r="1430" spans="1:19" x14ac:dyDescent="0.25">
      <c r="A1430" t="s">
        <v>4541</v>
      </c>
      <c r="B1430" t="s">
        <v>20</v>
      </c>
      <c r="C1430" t="s">
        <v>3102</v>
      </c>
      <c r="D1430" t="s">
        <v>2693</v>
      </c>
      <c r="E1430" t="s">
        <v>4542</v>
      </c>
      <c r="F1430">
        <v>1250000</v>
      </c>
      <c r="G1430">
        <v>484</v>
      </c>
      <c r="H1430">
        <v>218</v>
      </c>
      <c r="I1430">
        <v>5733.94</v>
      </c>
      <c r="J1430">
        <v>5</v>
      </c>
      <c r="K1430" t="s">
        <v>3924</v>
      </c>
      <c r="L1430" t="s">
        <v>4543</v>
      </c>
      <c r="M1430" t="s">
        <v>4498</v>
      </c>
      <c r="R1430" t="str">
        <f t="shared" si="23"/>
        <v>São Paulo</v>
      </c>
      <c r="S1430" t="str">
        <f t="shared" si="23"/>
        <v>Vila Mariana</v>
      </c>
    </row>
    <row r="1431" spans="1:19" x14ac:dyDescent="0.25">
      <c r="A1431" t="s">
        <v>4544</v>
      </c>
      <c r="B1431" t="s">
        <v>20</v>
      </c>
      <c r="C1431" t="s">
        <v>3102</v>
      </c>
      <c r="D1431" t="s">
        <v>2693</v>
      </c>
      <c r="E1431" t="s">
        <v>4545</v>
      </c>
      <c r="F1431">
        <v>1730000</v>
      </c>
      <c r="G1431">
        <v>750</v>
      </c>
      <c r="H1431">
        <v>190</v>
      </c>
      <c r="I1431">
        <v>9105.26</v>
      </c>
      <c r="J1431">
        <v>3</v>
      </c>
      <c r="K1431" t="s">
        <v>4546</v>
      </c>
      <c r="L1431" t="s">
        <v>4547</v>
      </c>
      <c r="M1431" t="s">
        <v>4498</v>
      </c>
      <c r="R1431" t="str">
        <f t="shared" si="23"/>
        <v>São Paulo</v>
      </c>
      <c r="S1431" t="str">
        <f t="shared" si="23"/>
        <v>Vila Mariana</v>
      </c>
    </row>
    <row r="1432" spans="1:19" x14ac:dyDescent="0.25">
      <c r="A1432" t="s">
        <v>4548</v>
      </c>
      <c r="B1432" t="s">
        <v>20</v>
      </c>
      <c r="C1432" t="s">
        <v>3102</v>
      </c>
      <c r="D1432" t="s">
        <v>2693</v>
      </c>
      <c r="E1432" t="s">
        <v>4549</v>
      </c>
      <c r="F1432">
        <v>3125000</v>
      </c>
      <c r="G1432">
        <v>42</v>
      </c>
      <c r="H1432">
        <v>300</v>
      </c>
      <c r="I1432">
        <v>10416.67</v>
      </c>
      <c r="J1432">
        <v>3</v>
      </c>
      <c r="K1432" t="s">
        <v>3560</v>
      </c>
      <c r="L1432" t="s">
        <v>4550</v>
      </c>
      <c r="M1432" t="s">
        <v>4498</v>
      </c>
      <c r="R1432" t="str">
        <f t="shared" si="23"/>
        <v>São Paulo</v>
      </c>
      <c r="S1432" t="str">
        <f t="shared" si="23"/>
        <v>Vila Mariana</v>
      </c>
    </row>
    <row r="1433" spans="1:19" x14ac:dyDescent="0.25">
      <c r="A1433" t="s">
        <v>4551</v>
      </c>
      <c r="B1433" t="s">
        <v>20</v>
      </c>
      <c r="C1433" t="s">
        <v>3102</v>
      </c>
      <c r="D1433" t="s">
        <v>22</v>
      </c>
      <c r="E1433" t="s">
        <v>4552</v>
      </c>
      <c r="F1433">
        <v>1100000</v>
      </c>
      <c r="G1433">
        <v>334</v>
      </c>
      <c r="H1433">
        <v>148</v>
      </c>
      <c r="I1433">
        <v>7432.43</v>
      </c>
      <c r="J1433">
        <v>2</v>
      </c>
      <c r="K1433" t="s">
        <v>4553</v>
      </c>
      <c r="L1433" t="s">
        <v>4554</v>
      </c>
      <c r="M1433" t="s">
        <v>4498</v>
      </c>
      <c r="R1433" t="str">
        <f t="shared" si="23"/>
        <v>São Paulo</v>
      </c>
      <c r="S1433" t="str">
        <f t="shared" si="23"/>
        <v>Vila Mariana</v>
      </c>
    </row>
    <row r="1434" spans="1:19" x14ac:dyDescent="0.25">
      <c r="A1434" t="s">
        <v>4555</v>
      </c>
      <c r="B1434" t="s">
        <v>20</v>
      </c>
      <c r="C1434" t="s">
        <v>3102</v>
      </c>
      <c r="D1434" t="s">
        <v>22</v>
      </c>
      <c r="E1434" t="s">
        <v>4556</v>
      </c>
      <c r="F1434">
        <v>650000</v>
      </c>
      <c r="G1434">
        <v>1826</v>
      </c>
      <c r="H1434">
        <v>74</v>
      </c>
      <c r="I1434">
        <v>8783.7800000000007</v>
      </c>
      <c r="J1434">
        <v>1</v>
      </c>
      <c r="K1434" t="s">
        <v>3129</v>
      </c>
      <c r="L1434" t="s">
        <v>4557</v>
      </c>
      <c r="M1434" t="s">
        <v>4498</v>
      </c>
      <c r="R1434" t="str">
        <f t="shared" si="23"/>
        <v>São Paulo</v>
      </c>
      <c r="S1434" t="str">
        <f t="shared" si="23"/>
        <v>Vila Mariana</v>
      </c>
    </row>
    <row r="1435" spans="1:19" x14ac:dyDescent="0.25">
      <c r="A1435" t="s">
        <v>4558</v>
      </c>
      <c r="B1435" t="s">
        <v>20</v>
      </c>
      <c r="C1435" t="s">
        <v>3102</v>
      </c>
      <c r="D1435" t="s">
        <v>2693</v>
      </c>
      <c r="E1435" t="s">
        <v>4559</v>
      </c>
      <c r="F1435">
        <v>2335000</v>
      </c>
      <c r="G1435">
        <v>817</v>
      </c>
      <c r="H1435">
        <v>320</v>
      </c>
      <c r="I1435">
        <v>7296.88</v>
      </c>
      <c r="J1435">
        <v>7</v>
      </c>
      <c r="K1435" t="s">
        <v>3109</v>
      </c>
      <c r="L1435" t="s">
        <v>4560</v>
      </c>
      <c r="M1435" t="s">
        <v>4498</v>
      </c>
      <c r="R1435" t="str">
        <f t="shared" si="23"/>
        <v>São Paulo</v>
      </c>
      <c r="S1435" t="str">
        <f t="shared" si="23"/>
        <v>Vila Mariana</v>
      </c>
    </row>
    <row r="1436" spans="1:19" x14ac:dyDescent="0.25">
      <c r="A1436" t="s">
        <v>4561</v>
      </c>
      <c r="B1436" t="s">
        <v>20</v>
      </c>
      <c r="C1436" t="s">
        <v>3102</v>
      </c>
      <c r="D1436" t="s">
        <v>32</v>
      </c>
      <c r="E1436" t="s">
        <v>4562</v>
      </c>
      <c r="F1436">
        <v>440000</v>
      </c>
      <c r="G1436">
        <v>1400</v>
      </c>
      <c r="H1436">
        <v>27</v>
      </c>
      <c r="I1436">
        <v>16296.3</v>
      </c>
      <c r="J1436">
        <v>1</v>
      </c>
      <c r="K1436" t="s">
        <v>3137</v>
      </c>
      <c r="L1436" t="s">
        <v>4563</v>
      </c>
      <c r="M1436" t="s">
        <v>4498</v>
      </c>
      <c r="R1436" t="str">
        <f t="shared" si="23"/>
        <v>São Paulo</v>
      </c>
      <c r="S1436" t="str">
        <f t="shared" si="23"/>
        <v>Vila Mariana</v>
      </c>
    </row>
    <row r="1437" spans="1:19" x14ac:dyDescent="0.25">
      <c r="A1437" t="s">
        <v>4564</v>
      </c>
      <c r="B1437" t="s">
        <v>20</v>
      </c>
      <c r="C1437" t="s">
        <v>3102</v>
      </c>
      <c r="D1437" t="s">
        <v>61</v>
      </c>
      <c r="E1437" t="s">
        <v>4565</v>
      </c>
      <c r="F1437">
        <v>800000</v>
      </c>
      <c r="G1437">
        <v>1597</v>
      </c>
      <c r="H1437">
        <v>44</v>
      </c>
      <c r="I1437">
        <v>18181.82</v>
      </c>
      <c r="J1437">
        <v>1</v>
      </c>
      <c r="K1437" t="s">
        <v>4566</v>
      </c>
      <c r="L1437" t="s">
        <v>4567</v>
      </c>
      <c r="M1437" t="s">
        <v>4498</v>
      </c>
      <c r="R1437" t="str">
        <f t="shared" si="23"/>
        <v>São Paulo</v>
      </c>
      <c r="S1437" t="str">
        <f t="shared" si="23"/>
        <v>Vila Mariana</v>
      </c>
    </row>
    <row r="1438" spans="1:19" x14ac:dyDescent="0.25">
      <c r="A1438" t="s">
        <v>4568</v>
      </c>
      <c r="B1438" t="s">
        <v>20</v>
      </c>
      <c r="C1438" t="s">
        <v>3102</v>
      </c>
      <c r="D1438" t="s">
        <v>22</v>
      </c>
      <c r="E1438" t="s">
        <v>4569</v>
      </c>
      <c r="F1438">
        <v>1690000</v>
      </c>
      <c r="H1438">
        <v>300</v>
      </c>
      <c r="I1438">
        <v>5633.33</v>
      </c>
      <c r="J1438">
        <v>3</v>
      </c>
      <c r="K1438" t="s">
        <v>3291</v>
      </c>
      <c r="L1438" t="s">
        <v>4570</v>
      </c>
      <c r="M1438" t="s">
        <v>4498</v>
      </c>
      <c r="R1438" t="str">
        <f t="shared" si="23"/>
        <v>São Paulo</v>
      </c>
      <c r="S1438" t="str">
        <f t="shared" si="23"/>
        <v>Vila Mariana</v>
      </c>
    </row>
    <row r="1439" spans="1:19" x14ac:dyDescent="0.25">
      <c r="A1439" t="s">
        <v>4571</v>
      </c>
      <c r="B1439" t="s">
        <v>20</v>
      </c>
      <c r="C1439" t="s">
        <v>3102</v>
      </c>
      <c r="D1439" t="s">
        <v>2693</v>
      </c>
      <c r="E1439" t="s">
        <v>4572</v>
      </c>
      <c r="F1439">
        <v>3800000</v>
      </c>
      <c r="G1439">
        <v>1042</v>
      </c>
      <c r="H1439">
        <v>530</v>
      </c>
      <c r="I1439">
        <v>7169.81</v>
      </c>
      <c r="J1439">
        <v>4</v>
      </c>
      <c r="K1439" t="s">
        <v>4573</v>
      </c>
      <c r="L1439" t="s">
        <v>4574</v>
      </c>
      <c r="M1439" t="s">
        <v>4498</v>
      </c>
      <c r="R1439" t="str">
        <f t="shared" si="23"/>
        <v>São Paulo</v>
      </c>
      <c r="S1439" t="str">
        <f t="shared" si="23"/>
        <v>Vila Mariana</v>
      </c>
    </row>
    <row r="1440" spans="1:19" x14ac:dyDescent="0.25">
      <c r="A1440" t="s">
        <v>4575</v>
      </c>
      <c r="B1440" t="s">
        <v>20</v>
      </c>
      <c r="C1440" t="s">
        <v>3102</v>
      </c>
      <c r="D1440" t="s">
        <v>32</v>
      </c>
      <c r="E1440" t="s">
        <v>4576</v>
      </c>
      <c r="F1440">
        <v>630000</v>
      </c>
      <c r="G1440">
        <v>500</v>
      </c>
      <c r="H1440">
        <v>29</v>
      </c>
      <c r="I1440">
        <v>21724.14</v>
      </c>
      <c r="J1440">
        <v>1</v>
      </c>
      <c r="K1440" t="s">
        <v>3137</v>
      </c>
      <c r="L1440" t="s">
        <v>4577</v>
      </c>
      <c r="M1440" t="s">
        <v>4498</v>
      </c>
      <c r="R1440" t="str">
        <f t="shared" si="23"/>
        <v>São Paulo</v>
      </c>
      <c r="S1440" t="str">
        <f t="shared" si="23"/>
        <v>Vila Mariana</v>
      </c>
    </row>
    <row r="1441" spans="1:19" x14ac:dyDescent="0.25">
      <c r="A1441" t="s">
        <v>4578</v>
      </c>
      <c r="B1441" t="s">
        <v>20</v>
      </c>
      <c r="C1441" t="s">
        <v>3102</v>
      </c>
      <c r="D1441" t="s">
        <v>22</v>
      </c>
      <c r="E1441" t="s">
        <v>4579</v>
      </c>
      <c r="F1441">
        <v>980000</v>
      </c>
      <c r="G1441">
        <v>1186</v>
      </c>
      <c r="H1441">
        <v>99</v>
      </c>
      <c r="I1441">
        <v>9898.99</v>
      </c>
      <c r="J1441">
        <v>2</v>
      </c>
      <c r="K1441" t="s">
        <v>3287</v>
      </c>
      <c r="L1441" t="s">
        <v>4580</v>
      </c>
      <c r="M1441" t="s">
        <v>4498</v>
      </c>
      <c r="R1441" t="str">
        <f t="shared" si="23"/>
        <v>São Paulo</v>
      </c>
      <c r="S1441" t="str">
        <f t="shared" si="23"/>
        <v>Vila Mariana</v>
      </c>
    </row>
    <row r="1442" spans="1:19" x14ac:dyDescent="0.25">
      <c r="A1442" t="s">
        <v>4581</v>
      </c>
      <c r="B1442" t="s">
        <v>20</v>
      </c>
      <c r="C1442" t="s">
        <v>3102</v>
      </c>
      <c r="D1442" t="s">
        <v>22</v>
      </c>
      <c r="E1442" t="s">
        <v>4582</v>
      </c>
      <c r="F1442">
        <v>3720000</v>
      </c>
      <c r="G1442">
        <v>7600</v>
      </c>
      <c r="H1442">
        <v>300</v>
      </c>
      <c r="I1442">
        <v>12400</v>
      </c>
      <c r="J1442">
        <v>5</v>
      </c>
      <c r="K1442" t="s">
        <v>4583</v>
      </c>
      <c r="L1442" t="s">
        <v>4584</v>
      </c>
      <c r="M1442" t="s">
        <v>4498</v>
      </c>
      <c r="R1442" t="str">
        <f t="shared" si="23"/>
        <v>São Paulo</v>
      </c>
      <c r="S1442" t="str">
        <f t="shared" si="23"/>
        <v>Vila Mariana</v>
      </c>
    </row>
    <row r="1443" spans="1:19" x14ac:dyDescent="0.25">
      <c r="A1443" t="s">
        <v>4585</v>
      </c>
      <c r="B1443" t="s">
        <v>20</v>
      </c>
      <c r="C1443" t="s">
        <v>3102</v>
      </c>
      <c r="D1443" t="s">
        <v>22</v>
      </c>
      <c r="E1443" t="s">
        <v>4586</v>
      </c>
      <c r="F1443">
        <v>5950000</v>
      </c>
      <c r="G1443">
        <v>10430</v>
      </c>
      <c r="H1443">
        <v>540</v>
      </c>
      <c r="I1443">
        <v>11018.52</v>
      </c>
      <c r="J1443">
        <v>5</v>
      </c>
      <c r="K1443" t="s">
        <v>3604</v>
      </c>
      <c r="L1443" t="s">
        <v>4587</v>
      </c>
      <c r="M1443" t="s">
        <v>4498</v>
      </c>
      <c r="R1443" t="str">
        <f t="shared" si="23"/>
        <v>São Paulo</v>
      </c>
      <c r="S1443" t="str">
        <f t="shared" si="23"/>
        <v>Vila Mariana</v>
      </c>
    </row>
    <row r="1444" spans="1:19" x14ac:dyDescent="0.25">
      <c r="A1444" t="s">
        <v>4588</v>
      </c>
      <c r="B1444" t="s">
        <v>20</v>
      </c>
      <c r="C1444" t="s">
        <v>3102</v>
      </c>
      <c r="D1444" t="s">
        <v>22</v>
      </c>
      <c r="E1444" t="s">
        <v>4589</v>
      </c>
      <c r="F1444">
        <v>990000</v>
      </c>
      <c r="G1444">
        <v>1080</v>
      </c>
      <c r="H1444">
        <v>75</v>
      </c>
      <c r="I1444">
        <v>13200</v>
      </c>
      <c r="J1444">
        <v>3</v>
      </c>
      <c r="K1444" t="s">
        <v>3137</v>
      </c>
      <c r="L1444" t="s">
        <v>4590</v>
      </c>
      <c r="M1444" t="s">
        <v>4498</v>
      </c>
      <c r="R1444" t="str">
        <f t="shared" si="23"/>
        <v>São Paulo</v>
      </c>
      <c r="S1444" t="str">
        <f t="shared" si="23"/>
        <v>Vila Mariana</v>
      </c>
    </row>
    <row r="1445" spans="1:19" x14ac:dyDescent="0.25">
      <c r="A1445" t="s">
        <v>4591</v>
      </c>
      <c r="B1445" t="s">
        <v>20</v>
      </c>
      <c r="C1445" t="s">
        <v>3102</v>
      </c>
      <c r="D1445" t="s">
        <v>22</v>
      </c>
      <c r="E1445" t="s">
        <v>4592</v>
      </c>
      <c r="F1445">
        <v>3500000</v>
      </c>
      <c r="G1445">
        <v>184</v>
      </c>
      <c r="H1445">
        <v>201</v>
      </c>
      <c r="I1445">
        <v>17412.939999999999</v>
      </c>
      <c r="J1445">
        <v>4</v>
      </c>
      <c r="K1445" t="s">
        <v>4390</v>
      </c>
      <c r="L1445" t="s">
        <v>4593</v>
      </c>
      <c r="M1445" t="s">
        <v>4498</v>
      </c>
      <c r="R1445" t="str">
        <f t="shared" si="23"/>
        <v>São Paulo</v>
      </c>
      <c r="S1445" t="str">
        <f t="shared" si="23"/>
        <v>Vila Mariana</v>
      </c>
    </row>
    <row r="1446" spans="1:19" x14ac:dyDescent="0.25">
      <c r="A1446" t="s">
        <v>4594</v>
      </c>
      <c r="B1446" t="s">
        <v>20</v>
      </c>
      <c r="C1446" t="s">
        <v>3102</v>
      </c>
      <c r="D1446" t="s">
        <v>22</v>
      </c>
      <c r="E1446" t="s">
        <v>4595</v>
      </c>
      <c r="F1446">
        <v>550000</v>
      </c>
      <c r="G1446">
        <v>482</v>
      </c>
      <c r="H1446">
        <v>28</v>
      </c>
      <c r="I1446">
        <v>19642.86</v>
      </c>
      <c r="J1446">
        <v>1</v>
      </c>
      <c r="K1446" t="s">
        <v>3191</v>
      </c>
      <c r="L1446" t="s">
        <v>4596</v>
      </c>
      <c r="M1446" t="s">
        <v>4498</v>
      </c>
      <c r="R1446" t="str">
        <f t="shared" si="23"/>
        <v>São Paulo</v>
      </c>
      <c r="S1446" t="str">
        <f t="shared" si="23"/>
        <v>Vila Mariana</v>
      </c>
    </row>
    <row r="1447" spans="1:19" x14ac:dyDescent="0.25">
      <c r="A1447" t="s">
        <v>4597</v>
      </c>
      <c r="B1447" t="s">
        <v>20</v>
      </c>
      <c r="C1447" t="s">
        <v>3102</v>
      </c>
      <c r="D1447" t="s">
        <v>22</v>
      </c>
      <c r="E1447" t="s">
        <v>4598</v>
      </c>
      <c r="F1447">
        <v>964000</v>
      </c>
      <c r="G1447">
        <v>2804</v>
      </c>
      <c r="H1447">
        <v>108</v>
      </c>
      <c r="I1447">
        <v>8925.93</v>
      </c>
      <c r="J1447">
        <v>2</v>
      </c>
      <c r="K1447" t="s">
        <v>3280</v>
      </c>
      <c r="L1447" t="s">
        <v>4599</v>
      </c>
      <c r="M1447" t="s">
        <v>4498</v>
      </c>
      <c r="R1447" t="str">
        <f t="shared" si="23"/>
        <v>São Paulo</v>
      </c>
      <c r="S1447" t="str">
        <f t="shared" si="23"/>
        <v>Vila Mariana</v>
      </c>
    </row>
    <row r="1448" spans="1:19" x14ac:dyDescent="0.25">
      <c r="A1448" t="s">
        <v>4600</v>
      </c>
      <c r="B1448" t="s">
        <v>20</v>
      </c>
      <c r="C1448" t="s">
        <v>3102</v>
      </c>
      <c r="D1448" t="s">
        <v>22</v>
      </c>
      <c r="E1448" t="s">
        <v>4601</v>
      </c>
      <c r="F1448">
        <v>1150000</v>
      </c>
      <c r="G1448">
        <v>2078</v>
      </c>
      <c r="H1448">
        <v>135</v>
      </c>
      <c r="I1448">
        <v>8518.52</v>
      </c>
      <c r="J1448">
        <v>3</v>
      </c>
      <c r="K1448" t="s">
        <v>3153</v>
      </c>
      <c r="L1448" t="s">
        <v>4602</v>
      </c>
      <c r="M1448" t="s">
        <v>4498</v>
      </c>
      <c r="R1448" t="str">
        <f t="shared" si="23"/>
        <v>São Paulo</v>
      </c>
      <c r="S1448" t="str">
        <f t="shared" si="23"/>
        <v>Vila Mariana</v>
      </c>
    </row>
    <row r="1449" spans="1:19" x14ac:dyDescent="0.25">
      <c r="A1449" t="s">
        <v>4603</v>
      </c>
      <c r="B1449" t="s">
        <v>20</v>
      </c>
      <c r="C1449" t="s">
        <v>3102</v>
      </c>
      <c r="D1449" t="s">
        <v>2693</v>
      </c>
      <c r="E1449" t="s">
        <v>4604</v>
      </c>
      <c r="F1449">
        <v>2500000</v>
      </c>
      <c r="G1449">
        <v>456</v>
      </c>
      <c r="H1449">
        <v>500</v>
      </c>
      <c r="I1449">
        <v>5000</v>
      </c>
      <c r="J1449">
        <v>6</v>
      </c>
      <c r="K1449" t="s">
        <v>4605</v>
      </c>
      <c r="L1449" t="s">
        <v>4606</v>
      </c>
      <c r="M1449" t="s">
        <v>4498</v>
      </c>
      <c r="R1449" t="str">
        <f t="shared" si="23"/>
        <v>São Paulo</v>
      </c>
      <c r="S1449" t="str">
        <f t="shared" si="23"/>
        <v>Vila Mariana</v>
      </c>
    </row>
    <row r="1450" spans="1:19" x14ac:dyDescent="0.25">
      <c r="A1450" t="s">
        <v>4607</v>
      </c>
      <c r="B1450" t="s">
        <v>20</v>
      </c>
      <c r="C1450" t="s">
        <v>3102</v>
      </c>
      <c r="D1450" t="s">
        <v>22</v>
      </c>
      <c r="E1450" t="s">
        <v>4608</v>
      </c>
      <c r="F1450">
        <v>848000</v>
      </c>
      <c r="G1450">
        <v>1970</v>
      </c>
      <c r="H1450">
        <v>120</v>
      </c>
      <c r="I1450">
        <v>7066.67</v>
      </c>
      <c r="J1450">
        <v>3</v>
      </c>
      <c r="K1450" t="s">
        <v>4390</v>
      </c>
      <c r="L1450" t="s">
        <v>4609</v>
      </c>
      <c r="M1450" t="s">
        <v>4498</v>
      </c>
      <c r="R1450" t="str">
        <f t="shared" si="23"/>
        <v>São Paulo</v>
      </c>
      <c r="S1450" t="str">
        <f t="shared" si="23"/>
        <v>Vila Mariana</v>
      </c>
    </row>
    <row r="1451" spans="1:19" x14ac:dyDescent="0.25">
      <c r="A1451" t="s">
        <v>4610</v>
      </c>
      <c r="B1451" t="s">
        <v>20</v>
      </c>
      <c r="C1451" t="s">
        <v>3102</v>
      </c>
      <c r="D1451" t="s">
        <v>22</v>
      </c>
      <c r="E1451" t="s">
        <v>4611</v>
      </c>
      <c r="F1451">
        <v>800000</v>
      </c>
      <c r="G1451">
        <v>705</v>
      </c>
      <c r="H1451">
        <v>88</v>
      </c>
      <c r="I1451">
        <v>9090.91</v>
      </c>
      <c r="J1451">
        <v>2</v>
      </c>
      <c r="K1451" t="s">
        <v>3141</v>
      </c>
      <c r="L1451" t="s">
        <v>4612</v>
      </c>
      <c r="M1451" t="s">
        <v>4498</v>
      </c>
      <c r="R1451" t="str">
        <f t="shared" si="23"/>
        <v>São Paulo</v>
      </c>
      <c r="S1451" t="str">
        <f t="shared" si="23"/>
        <v>Vila Mariana</v>
      </c>
    </row>
    <row r="1452" spans="1:19" x14ac:dyDescent="0.25">
      <c r="A1452" t="s">
        <v>4613</v>
      </c>
      <c r="B1452" t="s">
        <v>20</v>
      </c>
      <c r="C1452" t="s">
        <v>3102</v>
      </c>
      <c r="D1452" t="s">
        <v>22</v>
      </c>
      <c r="E1452" t="s">
        <v>4614</v>
      </c>
      <c r="F1452">
        <v>2950000</v>
      </c>
      <c r="G1452">
        <v>2550</v>
      </c>
      <c r="H1452">
        <v>163</v>
      </c>
      <c r="I1452">
        <v>18098.16</v>
      </c>
      <c r="J1452">
        <v>3</v>
      </c>
      <c r="K1452" t="s">
        <v>4573</v>
      </c>
      <c r="L1452" t="s">
        <v>4615</v>
      </c>
      <c r="M1452" t="s">
        <v>4498</v>
      </c>
      <c r="R1452" t="str">
        <f t="shared" si="23"/>
        <v>São Paulo</v>
      </c>
      <c r="S1452" t="str">
        <f t="shared" si="23"/>
        <v>Vila Mariana</v>
      </c>
    </row>
    <row r="1453" spans="1:19" x14ac:dyDescent="0.25">
      <c r="A1453" t="s">
        <v>4616</v>
      </c>
      <c r="B1453" t="s">
        <v>20</v>
      </c>
      <c r="C1453" t="s">
        <v>3102</v>
      </c>
      <c r="D1453" t="s">
        <v>22</v>
      </c>
      <c r="E1453" t="s">
        <v>4617</v>
      </c>
      <c r="F1453">
        <v>4000000</v>
      </c>
      <c r="G1453">
        <v>3000</v>
      </c>
      <c r="H1453">
        <v>213</v>
      </c>
      <c r="I1453">
        <v>18779.34</v>
      </c>
      <c r="J1453">
        <v>3</v>
      </c>
      <c r="K1453" t="s">
        <v>3295</v>
      </c>
      <c r="L1453" t="s">
        <v>4618</v>
      </c>
      <c r="M1453" t="s">
        <v>4498</v>
      </c>
      <c r="R1453" t="str">
        <f t="shared" si="23"/>
        <v>São Paulo</v>
      </c>
      <c r="S1453" t="str">
        <f t="shared" si="23"/>
        <v>Vila Mariana</v>
      </c>
    </row>
    <row r="1454" spans="1:19" x14ac:dyDescent="0.25">
      <c r="A1454" t="s">
        <v>4619</v>
      </c>
      <c r="B1454" t="s">
        <v>20</v>
      </c>
      <c r="C1454" t="s">
        <v>3102</v>
      </c>
      <c r="D1454" t="s">
        <v>22</v>
      </c>
      <c r="E1454" t="s">
        <v>4620</v>
      </c>
      <c r="F1454">
        <v>780000</v>
      </c>
      <c r="G1454">
        <v>500</v>
      </c>
      <c r="H1454">
        <v>89</v>
      </c>
      <c r="I1454">
        <v>8764.0400000000009</v>
      </c>
      <c r="J1454">
        <v>3</v>
      </c>
      <c r="K1454" t="s">
        <v>3109</v>
      </c>
      <c r="L1454" t="s">
        <v>4621</v>
      </c>
      <c r="M1454" t="s">
        <v>4498</v>
      </c>
      <c r="R1454" t="str">
        <f t="shared" si="23"/>
        <v>São Paulo</v>
      </c>
      <c r="S1454" t="str">
        <f t="shared" si="23"/>
        <v>Vila Mariana</v>
      </c>
    </row>
    <row r="1455" spans="1:19" x14ac:dyDescent="0.25">
      <c r="A1455" t="s">
        <v>4622</v>
      </c>
      <c r="B1455" t="s">
        <v>20</v>
      </c>
      <c r="C1455" t="s">
        <v>3102</v>
      </c>
      <c r="D1455" t="s">
        <v>22</v>
      </c>
      <c r="E1455" t="s">
        <v>4623</v>
      </c>
      <c r="F1455">
        <v>1250000</v>
      </c>
      <c r="G1455">
        <v>1599</v>
      </c>
      <c r="H1455">
        <v>100</v>
      </c>
      <c r="I1455">
        <v>12500</v>
      </c>
      <c r="J1455">
        <v>3</v>
      </c>
      <c r="K1455" t="s">
        <v>3172</v>
      </c>
      <c r="L1455" t="s">
        <v>4624</v>
      </c>
      <c r="M1455" t="s">
        <v>4498</v>
      </c>
      <c r="R1455" t="str">
        <f t="shared" si="23"/>
        <v>São Paulo</v>
      </c>
      <c r="S1455" t="str">
        <f t="shared" si="23"/>
        <v>Vila Mariana</v>
      </c>
    </row>
    <row r="1456" spans="1:19" x14ac:dyDescent="0.25">
      <c r="A1456" t="s">
        <v>4625</v>
      </c>
      <c r="B1456" t="s">
        <v>20</v>
      </c>
      <c r="C1456" t="s">
        <v>3102</v>
      </c>
      <c r="D1456" t="s">
        <v>22</v>
      </c>
      <c r="E1456" t="s">
        <v>4626</v>
      </c>
      <c r="F1456">
        <v>1400000</v>
      </c>
      <c r="G1456">
        <v>1574</v>
      </c>
      <c r="H1456">
        <v>66</v>
      </c>
      <c r="I1456">
        <v>21212.12</v>
      </c>
      <c r="J1456">
        <v>2</v>
      </c>
      <c r="K1456" t="s">
        <v>3205</v>
      </c>
      <c r="L1456" t="s">
        <v>4627</v>
      </c>
      <c r="M1456" t="s">
        <v>4498</v>
      </c>
      <c r="R1456" t="str">
        <f t="shared" si="23"/>
        <v>São Paulo</v>
      </c>
      <c r="S1456" t="str">
        <f t="shared" si="23"/>
        <v>Vila Mariana</v>
      </c>
    </row>
    <row r="1457" spans="1:19" x14ac:dyDescent="0.25">
      <c r="A1457" t="s">
        <v>4628</v>
      </c>
      <c r="B1457" t="s">
        <v>20</v>
      </c>
      <c r="C1457" t="s">
        <v>3102</v>
      </c>
      <c r="D1457" t="s">
        <v>22</v>
      </c>
      <c r="E1457" t="s">
        <v>4629</v>
      </c>
      <c r="F1457">
        <v>1490000</v>
      </c>
      <c r="G1457">
        <v>36</v>
      </c>
      <c r="H1457">
        <v>140</v>
      </c>
      <c r="I1457">
        <v>10642.86</v>
      </c>
      <c r="J1457">
        <v>3</v>
      </c>
      <c r="K1457" t="s">
        <v>3183</v>
      </c>
      <c r="L1457" t="s">
        <v>4630</v>
      </c>
      <c r="M1457" t="s">
        <v>4498</v>
      </c>
      <c r="R1457" t="str">
        <f t="shared" si="23"/>
        <v>São Paulo</v>
      </c>
      <c r="S1457" t="str">
        <f t="shared" si="23"/>
        <v>Vila Mariana</v>
      </c>
    </row>
    <row r="1458" spans="1:19" x14ac:dyDescent="0.25">
      <c r="A1458" t="s">
        <v>4631</v>
      </c>
      <c r="B1458" t="s">
        <v>20</v>
      </c>
      <c r="C1458" t="s">
        <v>3102</v>
      </c>
      <c r="D1458" t="s">
        <v>2693</v>
      </c>
      <c r="E1458" t="s">
        <v>4632</v>
      </c>
      <c r="F1458">
        <v>2700000</v>
      </c>
      <c r="G1458">
        <v>625</v>
      </c>
      <c r="H1458">
        <v>170</v>
      </c>
      <c r="I1458">
        <v>15882.35</v>
      </c>
      <c r="J1458">
        <v>9</v>
      </c>
      <c r="K1458" t="s">
        <v>4633</v>
      </c>
      <c r="L1458" t="s">
        <v>4634</v>
      </c>
      <c r="M1458" t="s">
        <v>4498</v>
      </c>
      <c r="R1458" t="str">
        <f t="shared" si="23"/>
        <v>São Paulo</v>
      </c>
      <c r="S1458" t="str">
        <f t="shared" si="23"/>
        <v>Vila Mariana</v>
      </c>
    </row>
    <row r="1459" spans="1:19" x14ac:dyDescent="0.25">
      <c r="A1459" t="s">
        <v>4635</v>
      </c>
      <c r="B1459" t="s">
        <v>20</v>
      </c>
      <c r="C1459" t="s">
        <v>3102</v>
      </c>
      <c r="D1459" t="s">
        <v>22</v>
      </c>
      <c r="E1459" t="s">
        <v>4636</v>
      </c>
      <c r="F1459">
        <v>795000</v>
      </c>
      <c r="G1459">
        <v>1843</v>
      </c>
      <c r="H1459">
        <v>103</v>
      </c>
      <c r="I1459">
        <v>7718.45</v>
      </c>
      <c r="J1459">
        <v>2</v>
      </c>
      <c r="K1459" t="s">
        <v>3104</v>
      </c>
      <c r="L1459" t="s">
        <v>4637</v>
      </c>
      <c r="M1459" t="s">
        <v>4498</v>
      </c>
      <c r="R1459" t="str">
        <f t="shared" si="23"/>
        <v>São Paulo</v>
      </c>
      <c r="S1459" t="str">
        <f t="shared" si="23"/>
        <v>Vila Mariana</v>
      </c>
    </row>
    <row r="1460" spans="1:19" x14ac:dyDescent="0.25">
      <c r="A1460" t="s">
        <v>4638</v>
      </c>
      <c r="B1460" t="s">
        <v>20</v>
      </c>
      <c r="C1460" t="s">
        <v>3102</v>
      </c>
      <c r="D1460" t="s">
        <v>2693</v>
      </c>
      <c r="E1460" t="s">
        <v>4639</v>
      </c>
      <c r="F1460">
        <v>5450000</v>
      </c>
      <c r="G1460">
        <v>1956</v>
      </c>
      <c r="H1460">
        <v>810</v>
      </c>
      <c r="I1460">
        <v>6728.4</v>
      </c>
      <c r="J1460">
        <v>12</v>
      </c>
      <c r="K1460" t="s">
        <v>3205</v>
      </c>
      <c r="L1460" t="s">
        <v>4640</v>
      </c>
      <c r="M1460" t="s">
        <v>4498</v>
      </c>
      <c r="R1460" t="str">
        <f t="shared" si="23"/>
        <v>São Paulo</v>
      </c>
      <c r="S1460" t="str">
        <f t="shared" si="23"/>
        <v>Vila Mariana</v>
      </c>
    </row>
    <row r="1461" spans="1:19" x14ac:dyDescent="0.25">
      <c r="A1461" t="s">
        <v>4641</v>
      </c>
      <c r="B1461" t="s">
        <v>20</v>
      </c>
      <c r="C1461" t="s">
        <v>3102</v>
      </c>
      <c r="D1461" t="s">
        <v>2693</v>
      </c>
      <c r="E1461" t="s">
        <v>4642</v>
      </c>
      <c r="F1461">
        <v>1100000</v>
      </c>
      <c r="G1461">
        <v>341</v>
      </c>
      <c r="H1461">
        <v>160</v>
      </c>
      <c r="I1461">
        <v>6875</v>
      </c>
      <c r="J1461">
        <v>3</v>
      </c>
      <c r="K1461" t="s">
        <v>4643</v>
      </c>
      <c r="L1461" t="s">
        <v>4644</v>
      </c>
      <c r="M1461" t="s">
        <v>4498</v>
      </c>
      <c r="R1461" t="str">
        <f t="shared" si="23"/>
        <v>São Paulo</v>
      </c>
      <c r="S1461" t="str">
        <f t="shared" si="23"/>
        <v>Vila Mariana</v>
      </c>
    </row>
    <row r="1462" spans="1:19" x14ac:dyDescent="0.25">
      <c r="A1462" t="s">
        <v>4645</v>
      </c>
      <c r="B1462" t="s">
        <v>20</v>
      </c>
      <c r="C1462" t="s">
        <v>3102</v>
      </c>
      <c r="D1462" t="s">
        <v>22</v>
      </c>
      <c r="E1462" t="s">
        <v>4646</v>
      </c>
      <c r="F1462">
        <v>2650000</v>
      </c>
      <c r="G1462">
        <v>601</v>
      </c>
      <c r="H1462">
        <v>338</v>
      </c>
      <c r="I1462">
        <v>7840.24</v>
      </c>
      <c r="J1462">
        <v>3</v>
      </c>
      <c r="K1462" t="s">
        <v>3287</v>
      </c>
      <c r="L1462" t="s">
        <v>4647</v>
      </c>
      <c r="M1462" t="s">
        <v>4498</v>
      </c>
      <c r="R1462" t="str">
        <f t="shared" si="23"/>
        <v>São Paulo</v>
      </c>
      <c r="S1462" t="str">
        <f t="shared" si="23"/>
        <v>Vila Mariana</v>
      </c>
    </row>
    <row r="1463" spans="1:19" x14ac:dyDescent="0.25">
      <c r="A1463" t="s">
        <v>4648</v>
      </c>
      <c r="B1463" t="s">
        <v>20</v>
      </c>
      <c r="C1463" t="s">
        <v>3102</v>
      </c>
      <c r="D1463" t="s">
        <v>2693</v>
      </c>
      <c r="E1463" t="s">
        <v>4649</v>
      </c>
      <c r="F1463">
        <v>1400000</v>
      </c>
      <c r="G1463">
        <v>461</v>
      </c>
      <c r="H1463">
        <v>150</v>
      </c>
      <c r="I1463">
        <v>9333.33</v>
      </c>
      <c r="J1463">
        <v>3</v>
      </c>
      <c r="K1463" t="s">
        <v>3914</v>
      </c>
      <c r="L1463" t="s">
        <v>4650</v>
      </c>
      <c r="M1463" t="s">
        <v>4498</v>
      </c>
      <c r="R1463" t="str">
        <f t="shared" si="23"/>
        <v>São Paulo</v>
      </c>
      <c r="S1463" t="str">
        <f t="shared" si="23"/>
        <v>Vila Mariana</v>
      </c>
    </row>
    <row r="1464" spans="1:19" x14ac:dyDescent="0.25">
      <c r="A1464" t="s">
        <v>4651</v>
      </c>
      <c r="B1464" t="s">
        <v>20</v>
      </c>
      <c r="C1464" t="s">
        <v>3102</v>
      </c>
      <c r="D1464" t="s">
        <v>22</v>
      </c>
      <c r="E1464" t="s">
        <v>4652</v>
      </c>
      <c r="F1464">
        <v>3700000</v>
      </c>
      <c r="G1464">
        <v>520</v>
      </c>
      <c r="H1464">
        <v>28</v>
      </c>
      <c r="I1464">
        <v>132142.85999999999</v>
      </c>
      <c r="J1464">
        <v>3</v>
      </c>
      <c r="K1464" t="s">
        <v>3846</v>
      </c>
      <c r="L1464" t="s">
        <v>4653</v>
      </c>
      <c r="M1464" t="s">
        <v>4498</v>
      </c>
      <c r="R1464" t="str">
        <f t="shared" si="23"/>
        <v>São Paulo</v>
      </c>
      <c r="S1464" t="str">
        <f t="shared" si="23"/>
        <v>Vila Mariana</v>
      </c>
    </row>
    <row r="1465" spans="1:19" x14ac:dyDescent="0.25">
      <c r="A1465" t="s">
        <v>4654</v>
      </c>
      <c r="B1465" t="s">
        <v>20</v>
      </c>
      <c r="C1465" t="s">
        <v>3102</v>
      </c>
      <c r="D1465" t="s">
        <v>22</v>
      </c>
      <c r="E1465" t="s">
        <v>4655</v>
      </c>
      <c r="F1465">
        <v>3000000</v>
      </c>
      <c r="G1465">
        <v>1355</v>
      </c>
      <c r="H1465">
        <v>327</v>
      </c>
      <c r="I1465">
        <v>9174.31</v>
      </c>
      <c r="J1465">
        <v>5</v>
      </c>
      <c r="K1465" t="s">
        <v>4533</v>
      </c>
      <c r="L1465" t="s">
        <v>4656</v>
      </c>
      <c r="M1465" t="s">
        <v>4498</v>
      </c>
      <c r="R1465" t="str">
        <f t="shared" si="23"/>
        <v>São Paulo</v>
      </c>
      <c r="S1465" t="str">
        <f t="shared" si="23"/>
        <v>Vila Mariana</v>
      </c>
    </row>
    <row r="1466" spans="1:19" x14ac:dyDescent="0.25">
      <c r="A1466" t="s">
        <v>4657</v>
      </c>
      <c r="B1466" t="s">
        <v>20</v>
      </c>
      <c r="C1466" t="s">
        <v>3102</v>
      </c>
      <c r="D1466" t="s">
        <v>22</v>
      </c>
      <c r="E1466" t="s">
        <v>4658</v>
      </c>
      <c r="F1466">
        <v>450000</v>
      </c>
      <c r="G1466">
        <v>500</v>
      </c>
      <c r="H1466">
        <v>22</v>
      </c>
      <c r="I1466">
        <v>20454.55</v>
      </c>
      <c r="J1466">
        <v>1</v>
      </c>
      <c r="K1466" t="s">
        <v>3141</v>
      </c>
      <c r="L1466" t="s">
        <v>4659</v>
      </c>
      <c r="M1466" t="s">
        <v>4498</v>
      </c>
      <c r="R1466" t="str">
        <f t="shared" si="23"/>
        <v>São Paulo</v>
      </c>
      <c r="S1466" t="str">
        <f t="shared" si="23"/>
        <v>Vila Mariana</v>
      </c>
    </row>
    <row r="1467" spans="1:19" x14ac:dyDescent="0.25">
      <c r="A1467" t="s">
        <v>4660</v>
      </c>
      <c r="B1467" t="s">
        <v>20</v>
      </c>
      <c r="C1467" t="s">
        <v>3102</v>
      </c>
      <c r="D1467" t="s">
        <v>2693</v>
      </c>
      <c r="E1467" t="s">
        <v>4661</v>
      </c>
      <c r="F1467">
        <v>1040000</v>
      </c>
      <c r="G1467">
        <v>125</v>
      </c>
      <c r="H1467">
        <v>110</v>
      </c>
      <c r="I1467">
        <v>9454.5499999999993</v>
      </c>
      <c r="J1467">
        <v>2</v>
      </c>
      <c r="K1467" t="s">
        <v>3732</v>
      </c>
      <c r="L1467" t="s">
        <v>4662</v>
      </c>
      <c r="M1467" t="s">
        <v>4498</v>
      </c>
      <c r="R1467" t="str">
        <f t="shared" si="23"/>
        <v>São Paulo</v>
      </c>
      <c r="S1467" t="str">
        <f t="shared" si="23"/>
        <v>Vila Mariana</v>
      </c>
    </row>
    <row r="1468" spans="1:19" x14ac:dyDescent="0.25">
      <c r="A1468" t="s">
        <v>4663</v>
      </c>
      <c r="B1468" t="s">
        <v>20</v>
      </c>
      <c r="C1468" t="s">
        <v>3102</v>
      </c>
      <c r="D1468" t="s">
        <v>22</v>
      </c>
      <c r="E1468" t="s">
        <v>4664</v>
      </c>
      <c r="F1468">
        <v>2400000</v>
      </c>
      <c r="G1468">
        <v>2229</v>
      </c>
      <c r="H1468">
        <v>131</v>
      </c>
      <c r="I1468">
        <v>18320.61</v>
      </c>
      <c r="J1468">
        <v>3</v>
      </c>
      <c r="K1468" t="s">
        <v>3125</v>
      </c>
      <c r="L1468" t="s">
        <v>4665</v>
      </c>
      <c r="M1468" t="s">
        <v>4498</v>
      </c>
      <c r="R1468" t="str">
        <f t="shared" si="23"/>
        <v>São Paulo</v>
      </c>
      <c r="S1468" t="str">
        <f t="shared" si="23"/>
        <v>Vila Mariana</v>
      </c>
    </row>
    <row r="1469" spans="1:19" x14ac:dyDescent="0.25">
      <c r="A1469" t="s">
        <v>4666</v>
      </c>
      <c r="B1469" t="s">
        <v>20</v>
      </c>
      <c r="C1469" t="s">
        <v>3102</v>
      </c>
      <c r="D1469" t="s">
        <v>22</v>
      </c>
      <c r="E1469" t="s">
        <v>4667</v>
      </c>
      <c r="F1469">
        <v>550000</v>
      </c>
      <c r="G1469">
        <v>999</v>
      </c>
      <c r="H1469">
        <v>27</v>
      </c>
      <c r="I1469">
        <v>20370.37</v>
      </c>
      <c r="J1469">
        <v>1</v>
      </c>
      <c r="K1469" t="s">
        <v>3846</v>
      </c>
      <c r="L1469" t="s">
        <v>4668</v>
      </c>
      <c r="M1469" t="s">
        <v>4498</v>
      </c>
      <c r="R1469" t="str">
        <f t="shared" si="23"/>
        <v>São Paulo</v>
      </c>
      <c r="S1469" t="str">
        <f t="shared" si="23"/>
        <v>Vila Mariana</v>
      </c>
    </row>
    <row r="1470" spans="1:19" x14ac:dyDescent="0.25">
      <c r="A1470" t="s">
        <v>4669</v>
      </c>
      <c r="B1470" t="s">
        <v>20</v>
      </c>
      <c r="C1470" t="s">
        <v>3102</v>
      </c>
      <c r="D1470" t="s">
        <v>22</v>
      </c>
      <c r="E1470" t="s">
        <v>4670</v>
      </c>
      <c r="F1470">
        <v>1686000</v>
      </c>
      <c r="G1470">
        <v>1708</v>
      </c>
      <c r="H1470">
        <v>108</v>
      </c>
      <c r="I1470">
        <v>15611.11</v>
      </c>
      <c r="J1470">
        <v>3</v>
      </c>
      <c r="K1470" t="s">
        <v>3877</v>
      </c>
      <c r="L1470" t="s">
        <v>4671</v>
      </c>
      <c r="M1470" t="s">
        <v>4498</v>
      </c>
      <c r="R1470" t="str">
        <f t="shared" si="23"/>
        <v>São Paulo</v>
      </c>
      <c r="S1470" t="str">
        <f t="shared" si="23"/>
        <v>Vila Mariana</v>
      </c>
    </row>
    <row r="1471" spans="1:19" x14ac:dyDescent="0.25">
      <c r="A1471" t="s">
        <v>4672</v>
      </c>
      <c r="B1471" t="s">
        <v>20</v>
      </c>
      <c r="C1471" t="s">
        <v>3102</v>
      </c>
      <c r="D1471" t="s">
        <v>22</v>
      </c>
      <c r="E1471" t="s">
        <v>4673</v>
      </c>
      <c r="F1471">
        <v>1100000</v>
      </c>
      <c r="G1471">
        <v>1345</v>
      </c>
      <c r="H1471">
        <v>108</v>
      </c>
      <c r="I1471">
        <v>10185.19</v>
      </c>
      <c r="J1471">
        <v>2</v>
      </c>
      <c r="K1471" t="s">
        <v>3560</v>
      </c>
      <c r="L1471" t="s">
        <v>4674</v>
      </c>
      <c r="M1471" t="s">
        <v>4498</v>
      </c>
      <c r="R1471" t="str">
        <f t="shared" si="23"/>
        <v>São Paulo</v>
      </c>
      <c r="S1471" t="str">
        <f t="shared" si="23"/>
        <v>Vila Mariana</v>
      </c>
    </row>
    <row r="1472" spans="1:19" x14ac:dyDescent="0.25">
      <c r="A1472" t="s">
        <v>4675</v>
      </c>
      <c r="B1472" t="s">
        <v>20</v>
      </c>
      <c r="C1472" t="s">
        <v>3102</v>
      </c>
      <c r="D1472" t="s">
        <v>22</v>
      </c>
      <c r="E1472" t="s">
        <v>4676</v>
      </c>
      <c r="F1472">
        <v>1240000</v>
      </c>
      <c r="G1472">
        <v>490</v>
      </c>
      <c r="H1472">
        <v>104</v>
      </c>
      <c r="I1472">
        <v>11923.08</v>
      </c>
      <c r="J1472">
        <v>3</v>
      </c>
      <c r="K1472" t="s">
        <v>3237</v>
      </c>
      <c r="L1472" t="s">
        <v>4677</v>
      </c>
      <c r="M1472" t="s">
        <v>4678</v>
      </c>
      <c r="R1472" t="str">
        <f t="shared" si="23"/>
        <v>São Paulo</v>
      </c>
      <c r="S1472" t="str">
        <f t="shared" si="23"/>
        <v>Vila Mariana</v>
      </c>
    </row>
    <row r="1473" spans="1:19" x14ac:dyDescent="0.25">
      <c r="A1473" t="s">
        <v>4679</v>
      </c>
      <c r="B1473" t="s">
        <v>20</v>
      </c>
      <c r="C1473" t="s">
        <v>3102</v>
      </c>
      <c r="D1473" t="s">
        <v>2693</v>
      </c>
      <c r="E1473" t="s">
        <v>4680</v>
      </c>
      <c r="F1473">
        <v>2620000</v>
      </c>
      <c r="G1473">
        <v>1007</v>
      </c>
      <c r="H1473">
        <v>300</v>
      </c>
      <c r="I1473">
        <v>8733.33</v>
      </c>
      <c r="J1473">
        <v>3</v>
      </c>
      <c r="K1473" t="s">
        <v>3121</v>
      </c>
      <c r="L1473" t="s">
        <v>4681</v>
      </c>
      <c r="M1473" t="s">
        <v>4678</v>
      </c>
      <c r="R1473" t="str">
        <f t="shared" si="23"/>
        <v>São Paulo</v>
      </c>
      <c r="S1473" t="str">
        <f t="shared" si="23"/>
        <v>Vila Mariana</v>
      </c>
    </row>
    <row r="1474" spans="1:19" x14ac:dyDescent="0.25">
      <c r="A1474" t="s">
        <v>4682</v>
      </c>
      <c r="B1474" t="s">
        <v>20</v>
      </c>
      <c r="C1474" t="s">
        <v>3102</v>
      </c>
      <c r="D1474" t="s">
        <v>22</v>
      </c>
      <c r="E1474" t="s">
        <v>4683</v>
      </c>
      <c r="F1474">
        <v>650000</v>
      </c>
      <c r="G1474">
        <v>961</v>
      </c>
      <c r="H1474">
        <v>34</v>
      </c>
      <c r="I1474">
        <v>19117.650000000001</v>
      </c>
      <c r="J1474">
        <v>1</v>
      </c>
      <c r="K1474" t="s">
        <v>3137</v>
      </c>
      <c r="L1474" t="s">
        <v>4684</v>
      </c>
      <c r="M1474" t="s">
        <v>4678</v>
      </c>
      <c r="R1474" t="str">
        <f t="shared" si="23"/>
        <v>São Paulo</v>
      </c>
      <c r="S1474" t="str">
        <f t="shared" si="23"/>
        <v>Vila Mariana</v>
      </c>
    </row>
    <row r="1475" spans="1:19" x14ac:dyDescent="0.25">
      <c r="A1475" t="s">
        <v>4685</v>
      </c>
      <c r="B1475" t="s">
        <v>20</v>
      </c>
      <c r="C1475" t="s">
        <v>3102</v>
      </c>
      <c r="D1475" t="s">
        <v>22</v>
      </c>
      <c r="E1475" t="s">
        <v>4686</v>
      </c>
      <c r="F1475">
        <v>583000</v>
      </c>
      <c r="G1475">
        <v>1099</v>
      </c>
      <c r="H1475">
        <v>40</v>
      </c>
      <c r="I1475">
        <v>14575</v>
      </c>
      <c r="J1475">
        <v>1</v>
      </c>
      <c r="K1475" t="s">
        <v>4255</v>
      </c>
      <c r="L1475" t="s">
        <v>4687</v>
      </c>
      <c r="M1475" t="s">
        <v>4678</v>
      </c>
      <c r="R1475" t="str">
        <f t="shared" ref="R1475:S1538" si="24">B1475</f>
        <v>São Paulo</v>
      </c>
      <c r="S1475" t="str">
        <f t="shared" si="24"/>
        <v>Vila Mariana</v>
      </c>
    </row>
    <row r="1476" spans="1:19" x14ac:dyDescent="0.25">
      <c r="A1476" t="s">
        <v>4688</v>
      </c>
      <c r="B1476" t="s">
        <v>20</v>
      </c>
      <c r="C1476" t="s">
        <v>3102</v>
      </c>
      <c r="D1476" t="s">
        <v>22</v>
      </c>
      <c r="E1476" t="s">
        <v>4689</v>
      </c>
      <c r="F1476">
        <v>3170000</v>
      </c>
      <c r="G1476">
        <v>5906</v>
      </c>
      <c r="H1476">
        <v>240</v>
      </c>
      <c r="I1476">
        <v>13208.33</v>
      </c>
      <c r="J1476">
        <v>4</v>
      </c>
      <c r="K1476" t="s">
        <v>3521</v>
      </c>
      <c r="L1476" t="s">
        <v>4690</v>
      </c>
      <c r="M1476" t="s">
        <v>4678</v>
      </c>
      <c r="R1476" t="str">
        <f t="shared" si="24"/>
        <v>São Paulo</v>
      </c>
      <c r="S1476" t="str">
        <f t="shared" si="24"/>
        <v>Vila Mariana</v>
      </c>
    </row>
    <row r="1477" spans="1:19" x14ac:dyDescent="0.25">
      <c r="A1477" t="s">
        <v>4691</v>
      </c>
      <c r="B1477" t="s">
        <v>20</v>
      </c>
      <c r="C1477" t="s">
        <v>3102</v>
      </c>
      <c r="D1477" t="s">
        <v>2693</v>
      </c>
      <c r="E1477" t="s">
        <v>4692</v>
      </c>
      <c r="F1477">
        <v>3600000</v>
      </c>
      <c r="H1477">
        <v>209</v>
      </c>
      <c r="I1477">
        <v>17224.88</v>
      </c>
      <c r="J1477">
        <v>3</v>
      </c>
      <c r="K1477" t="s">
        <v>4573</v>
      </c>
      <c r="L1477" t="s">
        <v>4693</v>
      </c>
      <c r="M1477" t="s">
        <v>4678</v>
      </c>
      <c r="R1477" t="str">
        <f t="shared" si="24"/>
        <v>São Paulo</v>
      </c>
      <c r="S1477" t="str">
        <f t="shared" si="24"/>
        <v>Vila Mariana</v>
      </c>
    </row>
    <row r="1478" spans="1:19" x14ac:dyDescent="0.25">
      <c r="A1478" t="s">
        <v>4694</v>
      </c>
      <c r="B1478" t="s">
        <v>20</v>
      </c>
      <c r="C1478" t="s">
        <v>3102</v>
      </c>
      <c r="D1478" t="s">
        <v>22</v>
      </c>
      <c r="E1478" t="s">
        <v>4695</v>
      </c>
      <c r="F1478">
        <v>3100000</v>
      </c>
      <c r="G1478">
        <v>5600</v>
      </c>
      <c r="H1478">
        <v>208</v>
      </c>
      <c r="I1478">
        <v>14903.85</v>
      </c>
      <c r="J1478">
        <v>4</v>
      </c>
      <c r="K1478" t="s">
        <v>3604</v>
      </c>
      <c r="L1478" t="s">
        <v>4696</v>
      </c>
      <c r="M1478" t="s">
        <v>4678</v>
      </c>
      <c r="R1478" t="str">
        <f t="shared" si="24"/>
        <v>São Paulo</v>
      </c>
      <c r="S1478" t="str">
        <f t="shared" si="24"/>
        <v>Vila Mariana</v>
      </c>
    </row>
    <row r="1479" spans="1:19" x14ac:dyDescent="0.25">
      <c r="A1479" t="s">
        <v>4697</v>
      </c>
      <c r="B1479" t="s">
        <v>20</v>
      </c>
      <c r="C1479" t="s">
        <v>3102</v>
      </c>
      <c r="D1479" t="s">
        <v>22</v>
      </c>
      <c r="E1479" t="s">
        <v>4698</v>
      </c>
      <c r="F1479">
        <v>1937000</v>
      </c>
      <c r="G1479">
        <v>1649</v>
      </c>
      <c r="H1479">
        <v>100</v>
      </c>
      <c r="I1479">
        <v>19370</v>
      </c>
      <c r="J1479">
        <v>2</v>
      </c>
      <c r="K1479" t="s">
        <v>3295</v>
      </c>
      <c r="L1479" t="s">
        <v>4699</v>
      </c>
      <c r="M1479" t="s">
        <v>4678</v>
      </c>
      <c r="R1479" t="str">
        <f t="shared" si="24"/>
        <v>São Paulo</v>
      </c>
      <c r="S1479" t="str">
        <f t="shared" si="24"/>
        <v>Vila Mariana</v>
      </c>
    </row>
    <row r="1480" spans="1:19" x14ac:dyDescent="0.25">
      <c r="A1480" t="s">
        <v>4700</v>
      </c>
      <c r="B1480" t="s">
        <v>20</v>
      </c>
      <c r="C1480" t="s">
        <v>3102</v>
      </c>
      <c r="D1480" t="s">
        <v>22</v>
      </c>
      <c r="E1480" t="s">
        <v>4701</v>
      </c>
      <c r="F1480">
        <v>809000</v>
      </c>
      <c r="G1480">
        <v>1021</v>
      </c>
      <c r="H1480">
        <v>70</v>
      </c>
      <c r="I1480">
        <v>11557.14</v>
      </c>
      <c r="J1480">
        <v>2</v>
      </c>
      <c r="K1480" t="s">
        <v>3153</v>
      </c>
      <c r="L1480" t="s">
        <v>4702</v>
      </c>
      <c r="M1480" t="s">
        <v>4678</v>
      </c>
      <c r="R1480" t="str">
        <f t="shared" si="24"/>
        <v>São Paulo</v>
      </c>
      <c r="S1480" t="str">
        <f t="shared" si="24"/>
        <v>Vila Mariana</v>
      </c>
    </row>
    <row r="1481" spans="1:19" x14ac:dyDescent="0.25">
      <c r="A1481" t="s">
        <v>4703</v>
      </c>
      <c r="B1481" t="s">
        <v>20</v>
      </c>
      <c r="C1481" t="s">
        <v>3102</v>
      </c>
      <c r="D1481" t="s">
        <v>22</v>
      </c>
      <c r="E1481" t="s">
        <v>4704</v>
      </c>
      <c r="F1481">
        <v>675000</v>
      </c>
      <c r="G1481">
        <v>830</v>
      </c>
      <c r="H1481">
        <v>38</v>
      </c>
      <c r="I1481">
        <v>17763.16</v>
      </c>
      <c r="J1481">
        <v>1</v>
      </c>
      <c r="K1481" t="s">
        <v>3212</v>
      </c>
      <c r="L1481" t="s">
        <v>4705</v>
      </c>
      <c r="M1481" t="s">
        <v>4678</v>
      </c>
      <c r="R1481" t="str">
        <f t="shared" si="24"/>
        <v>São Paulo</v>
      </c>
      <c r="S1481" t="str">
        <f t="shared" si="24"/>
        <v>Vila Mariana</v>
      </c>
    </row>
    <row r="1482" spans="1:19" x14ac:dyDescent="0.25">
      <c r="A1482" t="s">
        <v>4706</v>
      </c>
      <c r="B1482" t="s">
        <v>20</v>
      </c>
      <c r="C1482" t="s">
        <v>3102</v>
      </c>
      <c r="D1482" t="s">
        <v>2693</v>
      </c>
      <c r="E1482" t="s">
        <v>4707</v>
      </c>
      <c r="F1482">
        <v>3800000</v>
      </c>
      <c r="G1482">
        <v>4411</v>
      </c>
      <c r="H1482">
        <v>360</v>
      </c>
      <c r="I1482">
        <v>10555.56</v>
      </c>
      <c r="J1482">
        <v>3</v>
      </c>
      <c r="K1482" t="s">
        <v>4708</v>
      </c>
      <c r="L1482" t="s">
        <v>4709</v>
      </c>
      <c r="M1482" t="s">
        <v>4678</v>
      </c>
      <c r="R1482" t="str">
        <f t="shared" si="24"/>
        <v>São Paulo</v>
      </c>
      <c r="S1482" t="str">
        <f t="shared" si="24"/>
        <v>Vila Mariana</v>
      </c>
    </row>
    <row r="1483" spans="1:19" x14ac:dyDescent="0.25">
      <c r="A1483" t="s">
        <v>4710</v>
      </c>
      <c r="B1483" t="s">
        <v>20</v>
      </c>
      <c r="C1483" t="s">
        <v>3102</v>
      </c>
      <c r="D1483" t="s">
        <v>22</v>
      </c>
      <c r="E1483" t="s">
        <v>4711</v>
      </c>
      <c r="F1483">
        <v>2300000</v>
      </c>
      <c r="G1483">
        <v>80</v>
      </c>
      <c r="H1483">
        <v>270</v>
      </c>
      <c r="I1483">
        <v>8518.52</v>
      </c>
      <c r="J1483">
        <v>3</v>
      </c>
      <c r="K1483" t="s">
        <v>4712</v>
      </c>
      <c r="L1483" t="s">
        <v>4713</v>
      </c>
      <c r="M1483" t="s">
        <v>4678</v>
      </c>
      <c r="R1483" t="str">
        <f t="shared" si="24"/>
        <v>São Paulo</v>
      </c>
      <c r="S1483" t="str">
        <f t="shared" si="24"/>
        <v>Vila Mariana</v>
      </c>
    </row>
    <row r="1484" spans="1:19" x14ac:dyDescent="0.25">
      <c r="A1484" t="s">
        <v>4714</v>
      </c>
      <c r="B1484" t="s">
        <v>20</v>
      </c>
      <c r="C1484" t="s">
        <v>3102</v>
      </c>
      <c r="D1484" t="s">
        <v>22</v>
      </c>
      <c r="E1484" t="s">
        <v>4715</v>
      </c>
      <c r="F1484">
        <v>950000</v>
      </c>
      <c r="G1484">
        <v>1163</v>
      </c>
      <c r="H1484">
        <v>59</v>
      </c>
      <c r="I1484">
        <v>16101.69</v>
      </c>
      <c r="J1484">
        <v>2</v>
      </c>
      <c r="K1484" t="s">
        <v>3205</v>
      </c>
      <c r="L1484" t="s">
        <v>4716</v>
      </c>
      <c r="M1484" t="s">
        <v>4678</v>
      </c>
      <c r="R1484" t="str">
        <f t="shared" si="24"/>
        <v>São Paulo</v>
      </c>
      <c r="S1484" t="str">
        <f t="shared" si="24"/>
        <v>Vila Mariana</v>
      </c>
    </row>
    <row r="1485" spans="1:19" x14ac:dyDescent="0.25">
      <c r="A1485" t="s">
        <v>4717</v>
      </c>
      <c r="B1485" t="s">
        <v>20</v>
      </c>
      <c r="C1485" t="s">
        <v>3102</v>
      </c>
      <c r="D1485" t="s">
        <v>22</v>
      </c>
      <c r="E1485" t="s">
        <v>4718</v>
      </c>
      <c r="F1485">
        <v>380000</v>
      </c>
      <c r="G1485">
        <v>530</v>
      </c>
      <c r="H1485">
        <v>32</v>
      </c>
      <c r="I1485">
        <v>11875</v>
      </c>
      <c r="J1485">
        <v>1</v>
      </c>
      <c r="K1485" t="s">
        <v>3153</v>
      </c>
      <c r="L1485" t="s">
        <v>4719</v>
      </c>
      <c r="M1485" t="s">
        <v>4678</v>
      </c>
      <c r="R1485" t="str">
        <f t="shared" si="24"/>
        <v>São Paulo</v>
      </c>
      <c r="S1485" t="str">
        <f t="shared" si="24"/>
        <v>Vila Mariana</v>
      </c>
    </row>
    <row r="1486" spans="1:19" x14ac:dyDescent="0.25">
      <c r="A1486" t="s">
        <v>4720</v>
      </c>
      <c r="B1486" t="s">
        <v>20</v>
      </c>
      <c r="C1486" t="s">
        <v>3102</v>
      </c>
      <c r="D1486" t="s">
        <v>22</v>
      </c>
      <c r="E1486" t="s">
        <v>4721</v>
      </c>
      <c r="F1486">
        <v>1100000</v>
      </c>
      <c r="G1486">
        <v>389</v>
      </c>
      <c r="H1486">
        <v>167</v>
      </c>
      <c r="I1486">
        <v>6586.83</v>
      </c>
      <c r="J1486">
        <v>3</v>
      </c>
      <c r="K1486" t="s">
        <v>4722</v>
      </c>
      <c r="L1486" t="s">
        <v>4723</v>
      </c>
      <c r="M1486" t="s">
        <v>4678</v>
      </c>
      <c r="R1486" t="str">
        <f t="shared" si="24"/>
        <v>São Paulo</v>
      </c>
      <c r="S1486" t="str">
        <f t="shared" si="24"/>
        <v>Vila Mariana</v>
      </c>
    </row>
    <row r="1487" spans="1:19" x14ac:dyDescent="0.25">
      <c r="A1487" t="s">
        <v>4724</v>
      </c>
      <c r="B1487" t="s">
        <v>20</v>
      </c>
      <c r="C1487" t="s">
        <v>3102</v>
      </c>
      <c r="D1487" t="s">
        <v>32</v>
      </c>
      <c r="E1487" t="s">
        <v>4725</v>
      </c>
      <c r="F1487">
        <v>400000</v>
      </c>
      <c r="G1487">
        <v>684</v>
      </c>
      <c r="H1487">
        <v>20</v>
      </c>
      <c r="I1487">
        <v>20000</v>
      </c>
      <c r="J1487">
        <v>1</v>
      </c>
      <c r="K1487" t="s">
        <v>3425</v>
      </c>
      <c r="L1487" t="s">
        <v>4726</v>
      </c>
      <c r="M1487" t="s">
        <v>4678</v>
      </c>
      <c r="R1487" t="str">
        <f t="shared" si="24"/>
        <v>São Paulo</v>
      </c>
      <c r="S1487" t="str">
        <f t="shared" si="24"/>
        <v>Vila Mariana</v>
      </c>
    </row>
    <row r="1488" spans="1:19" x14ac:dyDescent="0.25">
      <c r="A1488" t="s">
        <v>4727</v>
      </c>
      <c r="B1488" t="s">
        <v>20</v>
      </c>
      <c r="C1488" t="s">
        <v>3102</v>
      </c>
      <c r="D1488" t="s">
        <v>22</v>
      </c>
      <c r="E1488" t="s">
        <v>4728</v>
      </c>
      <c r="F1488">
        <v>3850000</v>
      </c>
      <c r="G1488">
        <v>767</v>
      </c>
      <c r="H1488">
        <v>250</v>
      </c>
      <c r="I1488">
        <v>15400</v>
      </c>
      <c r="J1488">
        <v>4</v>
      </c>
      <c r="K1488" t="s">
        <v>4382</v>
      </c>
      <c r="L1488" t="s">
        <v>4729</v>
      </c>
      <c r="M1488" t="s">
        <v>4678</v>
      </c>
      <c r="R1488" t="str">
        <f t="shared" si="24"/>
        <v>São Paulo</v>
      </c>
      <c r="S1488" t="str">
        <f t="shared" si="24"/>
        <v>Vila Mariana</v>
      </c>
    </row>
    <row r="1489" spans="1:19" x14ac:dyDescent="0.25">
      <c r="A1489" t="s">
        <v>4730</v>
      </c>
      <c r="B1489" t="s">
        <v>20</v>
      </c>
      <c r="C1489" t="s">
        <v>3102</v>
      </c>
      <c r="D1489" t="s">
        <v>22</v>
      </c>
      <c r="E1489" t="s">
        <v>4731</v>
      </c>
      <c r="F1489">
        <v>565000</v>
      </c>
      <c r="G1489">
        <v>455</v>
      </c>
      <c r="H1489">
        <v>88</v>
      </c>
      <c r="I1489">
        <v>6420.45</v>
      </c>
      <c r="J1489">
        <v>3</v>
      </c>
      <c r="K1489" t="s">
        <v>3237</v>
      </c>
      <c r="L1489" t="s">
        <v>4732</v>
      </c>
      <c r="M1489" t="s">
        <v>4678</v>
      </c>
      <c r="R1489" t="str">
        <f t="shared" si="24"/>
        <v>São Paulo</v>
      </c>
      <c r="S1489" t="str">
        <f t="shared" si="24"/>
        <v>Vila Mariana</v>
      </c>
    </row>
    <row r="1490" spans="1:19" x14ac:dyDescent="0.25">
      <c r="A1490" t="s">
        <v>4733</v>
      </c>
      <c r="B1490" t="s">
        <v>20</v>
      </c>
      <c r="C1490" t="s">
        <v>3102</v>
      </c>
      <c r="D1490" t="s">
        <v>22</v>
      </c>
      <c r="E1490" t="s">
        <v>4734</v>
      </c>
      <c r="F1490">
        <v>1550000</v>
      </c>
      <c r="G1490">
        <v>2878</v>
      </c>
      <c r="H1490">
        <v>112</v>
      </c>
      <c r="I1490">
        <v>13839.29</v>
      </c>
      <c r="J1490">
        <v>2</v>
      </c>
      <c r="K1490" t="s">
        <v>4053</v>
      </c>
      <c r="L1490" t="s">
        <v>4735</v>
      </c>
      <c r="M1490" t="s">
        <v>4678</v>
      </c>
      <c r="R1490" t="str">
        <f t="shared" si="24"/>
        <v>São Paulo</v>
      </c>
      <c r="S1490" t="str">
        <f t="shared" si="24"/>
        <v>Vila Mariana</v>
      </c>
    </row>
    <row r="1491" spans="1:19" x14ac:dyDescent="0.25">
      <c r="A1491" t="s">
        <v>4736</v>
      </c>
      <c r="B1491" t="s">
        <v>20</v>
      </c>
      <c r="C1491" t="s">
        <v>3102</v>
      </c>
      <c r="D1491" t="s">
        <v>22</v>
      </c>
      <c r="E1491" t="s">
        <v>4737</v>
      </c>
      <c r="F1491">
        <v>335000</v>
      </c>
      <c r="G1491">
        <v>550</v>
      </c>
      <c r="H1491">
        <v>25</v>
      </c>
      <c r="I1491">
        <v>13400</v>
      </c>
      <c r="J1491">
        <v>1</v>
      </c>
      <c r="K1491" t="s">
        <v>3226</v>
      </c>
      <c r="L1491" t="s">
        <v>4738</v>
      </c>
      <c r="M1491" t="s">
        <v>4678</v>
      </c>
      <c r="R1491" t="str">
        <f t="shared" si="24"/>
        <v>São Paulo</v>
      </c>
      <c r="S1491" t="str">
        <f t="shared" si="24"/>
        <v>Vila Mariana</v>
      </c>
    </row>
    <row r="1492" spans="1:19" x14ac:dyDescent="0.25">
      <c r="A1492" t="s">
        <v>4739</v>
      </c>
      <c r="B1492" t="s">
        <v>20</v>
      </c>
      <c r="C1492" t="s">
        <v>3102</v>
      </c>
      <c r="D1492" t="s">
        <v>22</v>
      </c>
      <c r="E1492" t="s">
        <v>4740</v>
      </c>
      <c r="F1492">
        <v>960000</v>
      </c>
      <c r="G1492">
        <v>1523</v>
      </c>
      <c r="H1492">
        <v>84</v>
      </c>
      <c r="I1492">
        <v>11428.57</v>
      </c>
      <c r="J1492">
        <v>3</v>
      </c>
      <c r="K1492" t="s">
        <v>3623</v>
      </c>
      <c r="L1492" t="s">
        <v>4741</v>
      </c>
      <c r="M1492" t="s">
        <v>4678</v>
      </c>
      <c r="R1492" t="str">
        <f t="shared" si="24"/>
        <v>São Paulo</v>
      </c>
      <c r="S1492" t="str">
        <f t="shared" si="24"/>
        <v>Vila Mariana</v>
      </c>
    </row>
    <row r="1493" spans="1:19" x14ac:dyDescent="0.25">
      <c r="A1493" t="s">
        <v>4742</v>
      </c>
      <c r="B1493" t="s">
        <v>20</v>
      </c>
      <c r="C1493" t="s">
        <v>3102</v>
      </c>
      <c r="D1493" t="s">
        <v>22</v>
      </c>
      <c r="E1493" t="s">
        <v>4743</v>
      </c>
      <c r="F1493">
        <v>610000</v>
      </c>
      <c r="G1493">
        <v>1001</v>
      </c>
      <c r="H1493">
        <v>62</v>
      </c>
      <c r="I1493">
        <v>9838.7099999999991</v>
      </c>
      <c r="J1493">
        <v>2</v>
      </c>
      <c r="K1493" t="s">
        <v>3280</v>
      </c>
      <c r="L1493" t="s">
        <v>4744</v>
      </c>
      <c r="M1493" t="s">
        <v>4678</v>
      </c>
      <c r="R1493" t="str">
        <f t="shared" si="24"/>
        <v>São Paulo</v>
      </c>
      <c r="S1493" t="str">
        <f t="shared" si="24"/>
        <v>Vila Mariana</v>
      </c>
    </row>
    <row r="1494" spans="1:19" x14ac:dyDescent="0.25">
      <c r="A1494" t="s">
        <v>4745</v>
      </c>
      <c r="B1494" t="s">
        <v>20</v>
      </c>
      <c r="C1494" t="s">
        <v>3102</v>
      </c>
      <c r="D1494" t="s">
        <v>22</v>
      </c>
      <c r="E1494" t="s">
        <v>4746</v>
      </c>
      <c r="F1494">
        <v>1250000</v>
      </c>
      <c r="G1494">
        <v>2425</v>
      </c>
      <c r="H1494">
        <v>77</v>
      </c>
      <c r="I1494">
        <v>16233.77</v>
      </c>
      <c r="J1494">
        <v>2</v>
      </c>
      <c r="K1494" t="s">
        <v>3612</v>
      </c>
      <c r="L1494" t="s">
        <v>4747</v>
      </c>
      <c r="M1494" t="s">
        <v>4678</v>
      </c>
      <c r="R1494" t="str">
        <f t="shared" si="24"/>
        <v>São Paulo</v>
      </c>
      <c r="S1494" t="str">
        <f t="shared" si="24"/>
        <v>Vila Mariana</v>
      </c>
    </row>
    <row r="1495" spans="1:19" x14ac:dyDescent="0.25">
      <c r="A1495" t="s">
        <v>4748</v>
      </c>
      <c r="B1495" t="s">
        <v>20</v>
      </c>
      <c r="C1495" t="s">
        <v>3102</v>
      </c>
      <c r="D1495" t="s">
        <v>22</v>
      </c>
      <c r="E1495" t="s">
        <v>4749</v>
      </c>
      <c r="F1495">
        <v>700000</v>
      </c>
      <c r="G1495">
        <v>590</v>
      </c>
      <c r="H1495">
        <v>87</v>
      </c>
      <c r="I1495">
        <v>8045.98</v>
      </c>
      <c r="J1495">
        <v>3</v>
      </c>
      <c r="K1495" t="s">
        <v>3187</v>
      </c>
      <c r="L1495" t="s">
        <v>4750</v>
      </c>
      <c r="M1495" t="s">
        <v>4678</v>
      </c>
      <c r="R1495" t="str">
        <f t="shared" si="24"/>
        <v>São Paulo</v>
      </c>
      <c r="S1495" t="str">
        <f t="shared" si="24"/>
        <v>Vila Mariana</v>
      </c>
    </row>
    <row r="1496" spans="1:19" x14ac:dyDescent="0.25">
      <c r="A1496" t="s">
        <v>4751</v>
      </c>
      <c r="B1496" t="s">
        <v>20</v>
      </c>
      <c r="C1496" t="s">
        <v>3102</v>
      </c>
      <c r="D1496" t="s">
        <v>32</v>
      </c>
      <c r="E1496" t="s">
        <v>4752</v>
      </c>
      <c r="F1496">
        <v>520000</v>
      </c>
      <c r="G1496">
        <v>400</v>
      </c>
      <c r="H1496">
        <v>28</v>
      </c>
      <c r="I1496">
        <v>18571.43</v>
      </c>
      <c r="J1496">
        <v>1</v>
      </c>
      <c r="K1496" t="s">
        <v>3237</v>
      </c>
      <c r="L1496" t="s">
        <v>4753</v>
      </c>
      <c r="M1496" t="s">
        <v>4678</v>
      </c>
      <c r="R1496" t="str">
        <f t="shared" si="24"/>
        <v>São Paulo</v>
      </c>
      <c r="S1496" t="str">
        <f t="shared" si="24"/>
        <v>Vila Mariana</v>
      </c>
    </row>
    <row r="1497" spans="1:19" x14ac:dyDescent="0.25">
      <c r="A1497" t="s">
        <v>4754</v>
      </c>
      <c r="B1497" t="s">
        <v>20</v>
      </c>
      <c r="C1497" t="s">
        <v>3102</v>
      </c>
      <c r="D1497" t="s">
        <v>22</v>
      </c>
      <c r="E1497" t="s">
        <v>4755</v>
      </c>
      <c r="F1497">
        <v>750000</v>
      </c>
      <c r="G1497">
        <v>1100</v>
      </c>
      <c r="H1497">
        <v>119</v>
      </c>
      <c r="I1497">
        <v>6302.52</v>
      </c>
      <c r="J1497">
        <v>3</v>
      </c>
      <c r="K1497" t="s">
        <v>3153</v>
      </c>
      <c r="L1497" t="s">
        <v>4756</v>
      </c>
      <c r="M1497" t="s">
        <v>4678</v>
      </c>
      <c r="R1497" t="str">
        <f t="shared" si="24"/>
        <v>São Paulo</v>
      </c>
      <c r="S1497" t="str">
        <f t="shared" si="24"/>
        <v>Vila Mariana</v>
      </c>
    </row>
    <row r="1498" spans="1:19" x14ac:dyDescent="0.25">
      <c r="A1498" t="s">
        <v>4757</v>
      </c>
      <c r="B1498" t="s">
        <v>20</v>
      </c>
      <c r="C1498" t="s">
        <v>3102</v>
      </c>
      <c r="D1498" t="s">
        <v>22</v>
      </c>
      <c r="E1498" t="s">
        <v>4758</v>
      </c>
      <c r="F1498">
        <v>700000</v>
      </c>
      <c r="G1498">
        <v>1816</v>
      </c>
      <c r="H1498">
        <v>87</v>
      </c>
      <c r="I1498">
        <v>8045.98</v>
      </c>
      <c r="J1498">
        <v>2</v>
      </c>
      <c r="K1498" t="s">
        <v>3248</v>
      </c>
      <c r="L1498" t="s">
        <v>4759</v>
      </c>
      <c r="M1498" t="s">
        <v>4678</v>
      </c>
      <c r="R1498" t="str">
        <f t="shared" si="24"/>
        <v>São Paulo</v>
      </c>
      <c r="S1498" t="str">
        <f t="shared" si="24"/>
        <v>Vila Mariana</v>
      </c>
    </row>
    <row r="1499" spans="1:19" x14ac:dyDescent="0.25">
      <c r="A1499" t="s">
        <v>4760</v>
      </c>
      <c r="B1499" t="s">
        <v>20</v>
      </c>
      <c r="C1499" t="s">
        <v>3102</v>
      </c>
      <c r="D1499" t="s">
        <v>61</v>
      </c>
      <c r="E1499" t="s">
        <v>4761</v>
      </c>
      <c r="F1499">
        <v>405000</v>
      </c>
      <c r="G1499">
        <v>600</v>
      </c>
      <c r="H1499">
        <v>28</v>
      </c>
      <c r="I1499">
        <v>14464.29</v>
      </c>
      <c r="J1499">
        <v>1</v>
      </c>
      <c r="K1499" t="s">
        <v>3846</v>
      </c>
      <c r="L1499" t="s">
        <v>4762</v>
      </c>
      <c r="M1499" t="s">
        <v>4678</v>
      </c>
      <c r="R1499" t="str">
        <f t="shared" si="24"/>
        <v>São Paulo</v>
      </c>
      <c r="S1499" t="str">
        <f t="shared" si="24"/>
        <v>Vila Mariana</v>
      </c>
    </row>
    <row r="1500" spans="1:19" x14ac:dyDescent="0.25">
      <c r="A1500" t="s">
        <v>4763</v>
      </c>
      <c r="B1500" t="s">
        <v>20</v>
      </c>
      <c r="C1500" t="s">
        <v>3102</v>
      </c>
      <c r="D1500" t="s">
        <v>22</v>
      </c>
      <c r="E1500" t="s">
        <v>4764</v>
      </c>
      <c r="F1500">
        <v>850000</v>
      </c>
      <c r="G1500">
        <v>1300</v>
      </c>
      <c r="H1500">
        <v>117</v>
      </c>
      <c r="I1500">
        <v>7264.96</v>
      </c>
      <c r="J1500">
        <v>3</v>
      </c>
      <c r="K1500" t="s">
        <v>3568</v>
      </c>
      <c r="L1500" t="s">
        <v>4765</v>
      </c>
      <c r="M1500" t="s">
        <v>4678</v>
      </c>
      <c r="R1500" t="str">
        <f t="shared" si="24"/>
        <v>São Paulo</v>
      </c>
      <c r="S1500" t="str">
        <f t="shared" si="24"/>
        <v>Vila Mariana</v>
      </c>
    </row>
    <row r="1501" spans="1:19" x14ac:dyDescent="0.25">
      <c r="A1501" t="s">
        <v>4766</v>
      </c>
      <c r="B1501" t="s">
        <v>20</v>
      </c>
      <c r="C1501" t="s">
        <v>3102</v>
      </c>
      <c r="D1501" t="s">
        <v>32</v>
      </c>
      <c r="E1501" t="s">
        <v>4767</v>
      </c>
      <c r="F1501">
        <v>380000</v>
      </c>
      <c r="G1501">
        <v>400</v>
      </c>
      <c r="H1501">
        <v>27</v>
      </c>
      <c r="I1501">
        <v>14074.07</v>
      </c>
      <c r="J1501">
        <v>1</v>
      </c>
      <c r="K1501" t="s">
        <v>3308</v>
      </c>
      <c r="L1501" t="s">
        <v>4768</v>
      </c>
      <c r="M1501" t="s">
        <v>4678</v>
      </c>
      <c r="R1501" t="str">
        <f t="shared" si="24"/>
        <v>São Paulo</v>
      </c>
      <c r="S1501" t="str">
        <f t="shared" si="24"/>
        <v>Vila Mariana</v>
      </c>
    </row>
    <row r="1502" spans="1:19" x14ac:dyDescent="0.25">
      <c r="A1502" t="s">
        <v>4769</v>
      </c>
      <c r="B1502" t="s">
        <v>20</v>
      </c>
      <c r="C1502" t="s">
        <v>3102</v>
      </c>
      <c r="D1502" t="s">
        <v>22</v>
      </c>
      <c r="E1502" t="s">
        <v>4770</v>
      </c>
      <c r="F1502">
        <v>2399000</v>
      </c>
      <c r="G1502">
        <v>2420</v>
      </c>
      <c r="H1502">
        <v>145</v>
      </c>
      <c r="I1502">
        <v>16544.830000000002</v>
      </c>
      <c r="J1502">
        <v>3</v>
      </c>
      <c r="K1502" t="s">
        <v>3172</v>
      </c>
      <c r="L1502" t="s">
        <v>4771</v>
      </c>
      <c r="M1502" t="s">
        <v>4678</v>
      </c>
      <c r="R1502" t="str">
        <f t="shared" si="24"/>
        <v>São Paulo</v>
      </c>
      <c r="S1502" t="str">
        <f t="shared" si="24"/>
        <v>Vila Mariana</v>
      </c>
    </row>
    <row r="1503" spans="1:19" x14ac:dyDescent="0.25">
      <c r="A1503" t="s">
        <v>4772</v>
      </c>
      <c r="B1503" t="s">
        <v>20</v>
      </c>
      <c r="C1503" t="s">
        <v>3102</v>
      </c>
      <c r="D1503" t="s">
        <v>32</v>
      </c>
      <c r="E1503" t="s">
        <v>4773</v>
      </c>
      <c r="F1503">
        <v>399000</v>
      </c>
      <c r="G1503">
        <v>469</v>
      </c>
      <c r="H1503">
        <v>35</v>
      </c>
      <c r="I1503">
        <v>11400</v>
      </c>
      <c r="J1503">
        <v>1</v>
      </c>
      <c r="K1503" t="s">
        <v>3191</v>
      </c>
      <c r="L1503" t="s">
        <v>4774</v>
      </c>
      <c r="M1503" t="s">
        <v>4678</v>
      </c>
      <c r="R1503" t="str">
        <f t="shared" si="24"/>
        <v>São Paulo</v>
      </c>
      <c r="S1503" t="str">
        <f t="shared" si="24"/>
        <v>Vila Mariana</v>
      </c>
    </row>
    <row r="1504" spans="1:19" x14ac:dyDescent="0.25">
      <c r="A1504" t="s">
        <v>4775</v>
      </c>
      <c r="B1504" t="s">
        <v>20</v>
      </c>
      <c r="C1504" t="s">
        <v>3102</v>
      </c>
      <c r="D1504" t="s">
        <v>22</v>
      </c>
      <c r="E1504" t="s">
        <v>4776</v>
      </c>
      <c r="F1504">
        <v>400000</v>
      </c>
      <c r="G1504">
        <v>453</v>
      </c>
      <c r="H1504">
        <v>57</v>
      </c>
      <c r="I1504">
        <v>7017.54</v>
      </c>
      <c r="J1504">
        <v>1</v>
      </c>
      <c r="K1504" t="s">
        <v>3153</v>
      </c>
      <c r="L1504" t="s">
        <v>4777</v>
      </c>
      <c r="M1504" t="s">
        <v>4678</v>
      </c>
      <c r="R1504" t="str">
        <f t="shared" si="24"/>
        <v>São Paulo</v>
      </c>
      <c r="S1504" t="str">
        <f t="shared" si="24"/>
        <v>Vila Mariana</v>
      </c>
    </row>
    <row r="1505" spans="1:19" x14ac:dyDescent="0.25">
      <c r="A1505" t="s">
        <v>4778</v>
      </c>
      <c r="B1505" t="s">
        <v>20</v>
      </c>
      <c r="C1505" t="s">
        <v>3102</v>
      </c>
      <c r="D1505" t="s">
        <v>22</v>
      </c>
      <c r="E1505" t="s">
        <v>4779</v>
      </c>
      <c r="F1505">
        <v>445000</v>
      </c>
      <c r="G1505">
        <v>650</v>
      </c>
      <c r="H1505">
        <v>32</v>
      </c>
      <c r="I1505">
        <v>13906.25</v>
      </c>
      <c r="J1505">
        <v>1</v>
      </c>
      <c r="K1505" t="s">
        <v>3104</v>
      </c>
      <c r="L1505" t="s">
        <v>4780</v>
      </c>
      <c r="M1505" t="s">
        <v>4678</v>
      </c>
      <c r="R1505" t="str">
        <f t="shared" si="24"/>
        <v>São Paulo</v>
      </c>
      <c r="S1505" t="str">
        <f t="shared" si="24"/>
        <v>Vila Mariana</v>
      </c>
    </row>
    <row r="1506" spans="1:19" x14ac:dyDescent="0.25">
      <c r="A1506" t="s">
        <v>4781</v>
      </c>
      <c r="B1506" t="s">
        <v>20</v>
      </c>
      <c r="C1506" t="s">
        <v>3102</v>
      </c>
      <c r="D1506" t="s">
        <v>61</v>
      </c>
      <c r="E1506" t="s">
        <v>4782</v>
      </c>
      <c r="F1506">
        <v>405000</v>
      </c>
      <c r="G1506">
        <v>553</v>
      </c>
      <c r="H1506">
        <v>27</v>
      </c>
      <c r="I1506">
        <v>15000</v>
      </c>
      <c r="J1506">
        <v>1</v>
      </c>
      <c r="K1506" t="s">
        <v>3133</v>
      </c>
      <c r="L1506" t="s">
        <v>4783</v>
      </c>
      <c r="M1506" t="s">
        <v>4678</v>
      </c>
      <c r="R1506" t="str">
        <f t="shared" si="24"/>
        <v>São Paulo</v>
      </c>
      <c r="S1506" t="str">
        <f t="shared" si="24"/>
        <v>Vila Mariana</v>
      </c>
    </row>
    <row r="1507" spans="1:19" x14ac:dyDescent="0.25">
      <c r="A1507" t="s">
        <v>4784</v>
      </c>
      <c r="B1507" t="s">
        <v>20</v>
      </c>
      <c r="C1507" t="s">
        <v>3102</v>
      </c>
      <c r="D1507" t="s">
        <v>22</v>
      </c>
      <c r="E1507" t="s">
        <v>4785</v>
      </c>
      <c r="F1507">
        <v>869000</v>
      </c>
      <c r="G1507">
        <v>1752</v>
      </c>
      <c r="H1507">
        <v>50</v>
      </c>
      <c r="I1507">
        <v>17380</v>
      </c>
      <c r="J1507">
        <v>2</v>
      </c>
      <c r="K1507" t="s">
        <v>3352</v>
      </c>
      <c r="L1507" t="s">
        <v>4786</v>
      </c>
      <c r="M1507" t="s">
        <v>4678</v>
      </c>
      <c r="R1507" t="str">
        <f t="shared" si="24"/>
        <v>São Paulo</v>
      </c>
      <c r="S1507" t="str">
        <f t="shared" si="24"/>
        <v>Vila Mariana</v>
      </c>
    </row>
    <row r="1508" spans="1:19" x14ac:dyDescent="0.25">
      <c r="A1508" t="s">
        <v>4787</v>
      </c>
      <c r="B1508" t="s">
        <v>20</v>
      </c>
      <c r="C1508" t="s">
        <v>3102</v>
      </c>
      <c r="D1508" t="s">
        <v>22</v>
      </c>
      <c r="E1508" t="s">
        <v>4788</v>
      </c>
      <c r="F1508">
        <v>1000000</v>
      </c>
      <c r="G1508">
        <v>1625</v>
      </c>
      <c r="H1508">
        <v>88</v>
      </c>
      <c r="I1508">
        <v>11363.64</v>
      </c>
      <c r="J1508">
        <v>3</v>
      </c>
      <c r="K1508" t="s">
        <v>3248</v>
      </c>
      <c r="L1508" t="s">
        <v>4789</v>
      </c>
      <c r="M1508" t="s">
        <v>4678</v>
      </c>
      <c r="R1508" t="str">
        <f t="shared" si="24"/>
        <v>São Paulo</v>
      </c>
      <c r="S1508" t="str">
        <f t="shared" si="24"/>
        <v>Vila Mariana</v>
      </c>
    </row>
    <row r="1509" spans="1:19" x14ac:dyDescent="0.25">
      <c r="A1509" t="s">
        <v>4790</v>
      </c>
      <c r="B1509" t="s">
        <v>20</v>
      </c>
      <c r="C1509" t="s">
        <v>3102</v>
      </c>
      <c r="D1509" t="s">
        <v>22</v>
      </c>
      <c r="E1509" t="s">
        <v>4791</v>
      </c>
      <c r="F1509">
        <v>710000</v>
      </c>
      <c r="G1509">
        <v>1588</v>
      </c>
      <c r="H1509">
        <v>90</v>
      </c>
      <c r="I1509">
        <v>7888.89</v>
      </c>
      <c r="J1509">
        <v>3</v>
      </c>
      <c r="K1509" t="s">
        <v>3153</v>
      </c>
      <c r="L1509" t="s">
        <v>4792</v>
      </c>
      <c r="M1509" t="s">
        <v>4678</v>
      </c>
      <c r="R1509" t="str">
        <f t="shared" si="24"/>
        <v>São Paulo</v>
      </c>
      <c r="S1509" t="str">
        <f t="shared" si="24"/>
        <v>Vila Mariana</v>
      </c>
    </row>
    <row r="1510" spans="1:19" x14ac:dyDescent="0.25">
      <c r="A1510" t="s">
        <v>4793</v>
      </c>
      <c r="B1510" t="s">
        <v>20</v>
      </c>
      <c r="C1510" t="s">
        <v>3102</v>
      </c>
      <c r="D1510" t="s">
        <v>22</v>
      </c>
      <c r="E1510" t="s">
        <v>4794</v>
      </c>
      <c r="F1510">
        <v>700000</v>
      </c>
      <c r="G1510">
        <v>276</v>
      </c>
      <c r="H1510">
        <v>112</v>
      </c>
      <c r="I1510">
        <v>6250</v>
      </c>
      <c r="J1510">
        <v>3</v>
      </c>
      <c r="K1510" t="s">
        <v>130</v>
      </c>
      <c r="L1510" t="s">
        <v>4795</v>
      </c>
      <c r="M1510" t="s">
        <v>4678</v>
      </c>
      <c r="R1510" t="str">
        <f t="shared" si="24"/>
        <v>São Paulo</v>
      </c>
      <c r="S1510" t="str">
        <f t="shared" si="24"/>
        <v>Vila Mariana</v>
      </c>
    </row>
    <row r="1511" spans="1:19" x14ac:dyDescent="0.25">
      <c r="A1511" t="s">
        <v>4796</v>
      </c>
      <c r="B1511" t="s">
        <v>20</v>
      </c>
      <c r="C1511" t="s">
        <v>3102</v>
      </c>
      <c r="D1511" t="s">
        <v>61</v>
      </c>
      <c r="E1511" t="s">
        <v>4797</v>
      </c>
      <c r="F1511">
        <v>530000</v>
      </c>
      <c r="G1511">
        <v>523</v>
      </c>
      <c r="H1511">
        <v>23</v>
      </c>
      <c r="I1511">
        <v>23043.48</v>
      </c>
      <c r="J1511">
        <v>1</v>
      </c>
      <c r="K1511" t="s">
        <v>3287</v>
      </c>
      <c r="L1511" t="s">
        <v>4798</v>
      </c>
      <c r="M1511" t="s">
        <v>4678</v>
      </c>
      <c r="R1511" t="str">
        <f t="shared" si="24"/>
        <v>São Paulo</v>
      </c>
      <c r="S1511" t="str">
        <f t="shared" si="24"/>
        <v>Vila Mariana</v>
      </c>
    </row>
    <row r="1512" spans="1:19" x14ac:dyDescent="0.25">
      <c r="A1512" t="s">
        <v>4799</v>
      </c>
      <c r="B1512" t="s">
        <v>20</v>
      </c>
      <c r="C1512" t="s">
        <v>3102</v>
      </c>
      <c r="D1512" t="s">
        <v>2693</v>
      </c>
      <c r="E1512" t="s">
        <v>4800</v>
      </c>
      <c r="F1512">
        <v>902000</v>
      </c>
      <c r="G1512">
        <v>50</v>
      </c>
      <c r="H1512">
        <v>100</v>
      </c>
      <c r="I1512">
        <v>9020</v>
      </c>
      <c r="J1512">
        <v>3</v>
      </c>
      <c r="K1512" t="s">
        <v>4801</v>
      </c>
      <c r="L1512" t="s">
        <v>4802</v>
      </c>
      <c r="M1512" t="s">
        <v>4678</v>
      </c>
      <c r="R1512" t="str">
        <f t="shared" si="24"/>
        <v>São Paulo</v>
      </c>
      <c r="S1512" t="str">
        <f t="shared" si="24"/>
        <v>Vila Mariana</v>
      </c>
    </row>
    <row r="1513" spans="1:19" x14ac:dyDescent="0.25">
      <c r="A1513" t="s">
        <v>4803</v>
      </c>
      <c r="B1513" t="s">
        <v>20</v>
      </c>
      <c r="C1513" t="s">
        <v>3102</v>
      </c>
      <c r="D1513" t="s">
        <v>22</v>
      </c>
      <c r="E1513" t="s">
        <v>4804</v>
      </c>
      <c r="F1513">
        <v>665000</v>
      </c>
      <c r="G1513">
        <v>992</v>
      </c>
      <c r="H1513">
        <v>38</v>
      </c>
      <c r="I1513">
        <v>17500</v>
      </c>
      <c r="J1513">
        <v>1</v>
      </c>
      <c r="K1513" t="s">
        <v>3212</v>
      </c>
      <c r="L1513" t="s">
        <v>4805</v>
      </c>
      <c r="M1513" t="s">
        <v>4678</v>
      </c>
      <c r="R1513" t="str">
        <f t="shared" si="24"/>
        <v>São Paulo</v>
      </c>
      <c r="S1513" t="str">
        <f t="shared" si="24"/>
        <v>Vila Mariana</v>
      </c>
    </row>
    <row r="1514" spans="1:19" x14ac:dyDescent="0.25">
      <c r="A1514" t="s">
        <v>4806</v>
      </c>
      <c r="B1514" t="s">
        <v>20</v>
      </c>
      <c r="C1514" t="s">
        <v>3102</v>
      </c>
      <c r="D1514" t="s">
        <v>32</v>
      </c>
      <c r="E1514" t="s">
        <v>4807</v>
      </c>
      <c r="F1514">
        <v>478500</v>
      </c>
      <c r="G1514">
        <v>560</v>
      </c>
      <c r="H1514">
        <v>25</v>
      </c>
      <c r="I1514">
        <v>19140</v>
      </c>
      <c r="J1514">
        <v>1</v>
      </c>
      <c r="K1514" t="s">
        <v>3161</v>
      </c>
      <c r="L1514" t="s">
        <v>4808</v>
      </c>
      <c r="M1514" t="s">
        <v>4678</v>
      </c>
      <c r="R1514" t="str">
        <f t="shared" si="24"/>
        <v>São Paulo</v>
      </c>
      <c r="S1514" t="str">
        <f t="shared" si="24"/>
        <v>Vila Mariana</v>
      </c>
    </row>
    <row r="1515" spans="1:19" x14ac:dyDescent="0.25">
      <c r="A1515" t="s">
        <v>4809</v>
      </c>
      <c r="B1515" t="s">
        <v>20</v>
      </c>
      <c r="C1515" t="s">
        <v>3102</v>
      </c>
      <c r="D1515" t="s">
        <v>22</v>
      </c>
      <c r="E1515" t="s">
        <v>4810</v>
      </c>
      <c r="F1515">
        <v>1117000</v>
      </c>
      <c r="G1515">
        <v>934</v>
      </c>
      <c r="H1515">
        <v>65</v>
      </c>
      <c r="I1515">
        <v>17184.62</v>
      </c>
      <c r="J1515">
        <v>1</v>
      </c>
      <c r="K1515" t="s">
        <v>3161</v>
      </c>
      <c r="L1515" t="s">
        <v>4811</v>
      </c>
      <c r="M1515" t="s">
        <v>4678</v>
      </c>
      <c r="R1515" t="str">
        <f t="shared" si="24"/>
        <v>São Paulo</v>
      </c>
      <c r="S1515" t="str">
        <f t="shared" si="24"/>
        <v>Vila Mariana</v>
      </c>
    </row>
    <row r="1516" spans="1:19" x14ac:dyDescent="0.25">
      <c r="A1516" t="s">
        <v>4812</v>
      </c>
      <c r="B1516" t="s">
        <v>20</v>
      </c>
      <c r="C1516" t="s">
        <v>3102</v>
      </c>
      <c r="D1516" t="s">
        <v>22</v>
      </c>
      <c r="E1516" t="s">
        <v>4813</v>
      </c>
      <c r="F1516">
        <v>1070000</v>
      </c>
      <c r="G1516">
        <v>3200</v>
      </c>
      <c r="H1516">
        <v>125</v>
      </c>
      <c r="I1516">
        <v>8560</v>
      </c>
      <c r="J1516">
        <v>2</v>
      </c>
      <c r="K1516" t="s">
        <v>3732</v>
      </c>
      <c r="L1516" t="s">
        <v>4814</v>
      </c>
      <c r="M1516" t="s">
        <v>4678</v>
      </c>
      <c r="R1516" t="str">
        <f t="shared" si="24"/>
        <v>São Paulo</v>
      </c>
      <c r="S1516" t="str">
        <f t="shared" si="24"/>
        <v>Vila Mariana</v>
      </c>
    </row>
    <row r="1517" spans="1:19" x14ac:dyDescent="0.25">
      <c r="A1517" t="s">
        <v>4815</v>
      </c>
      <c r="B1517" t="s">
        <v>20</v>
      </c>
      <c r="C1517" t="s">
        <v>3102</v>
      </c>
      <c r="D1517" t="s">
        <v>22</v>
      </c>
      <c r="E1517" t="s">
        <v>4816</v>
      </c>
      <c r="F1517">
        <v>475000</v>
      </c>
      <c r="G1517">
        <v>600</v>
      </c>
      <c r="H1517">
        <v>34</v>
      </c>
      <c r="I1517">
        <v>13970.59</v>
      </c>
      <c r="J1517">
        <v>1</v>
      </c>
      <c r="K1517" t="s">
        <v>3219</v>
      </c>
      <c r="L1517" t="s">
        <v>4817</v>
      </c>
      <c r="M1517" t="s">
        <v>4678</v>
      </c>
      <c r="R1517" t="str">
        <f t="shared" si="24"/>
        <v>São Paulo</v>
      </c>
      <c r="S1517" t="str">
        <f t="shared" si="24"/>
        <v>Vila Mariana</v>
      </c>
    </row>
    <row r="1518" spans="1:19" x14ac:dyDescent="0.25">
      <c r="A1518" t="s">
        <v>4818</v>
      </c>
      <c r="B1518" t="s">
        <v>20</v>
      </c>
      <c r="C1518" t="s">
        <v>3102</v>
      </c>
      <c r="D1518" t="s">
        <v>61</v>
      </c>
      <c r="E1518" t="s">
        <v>4819</v>
      </c>
      <c r="F1518">
        <v>660000</v>
      </c>
      <c r="G1518">
        <v>436</v>
      </c>
      <c r="H1518">
        <v>35</v>
      </c>
      <c r="I1518">
        <v>18857.14</v>
      </c>
      <c r="J1518">
        <v>1</v>
      </c>
      <c r="K1518" t="s">
        <v>3319</v>
      </c>
      <c r="L1518" t="s">
        <v>4820</v>
      </c>
      <c r="M1518" t="s">
        <v>4678</v>
      </c>
      <c r="R1518" t="str">
        <f t="shared" si="24"/>
        <v>São Paulo</v>
      </c>
      <c r="S1518" t="str">
        <f t="shared" si="24"/>
        <v>Vila Mariana</v>
      </c>
    </row>
    <row r="1519" spans="1:19" x14ac:dyDescent="0.25">
      <c r="A1519" t="s">
        <v>4821</v>
      </c>
      <c r="B1519" t="s">
        <v>20</v>
      </c>
      <c r="C1519" t="s">
        <v>3102</v>
      </c>
      <c r="D1519" t="s">
        <v>22</v>
      </c>
      <c r="E1519" t="s">
        <v>4822</v>
      </c>
      <c r="F1519">
        <v>1200000</v>
      </c>
      <c r="G1519">
        <v>3925</v>
      </c>
      <c r="H1519">
        <v>111</v>
      </c>
      <c r="I1519">
        <v>10810.81</v>
      </c>
      <c r="J1519">
        <v>3</v>
      </c>
      <c r="K1519" t="s">
        <v>3161</v>
      </c>
      <c r="L1519" t="s">
        <v>4823</v>
      </c>
      <c r="M1519" t="s">
        <v>4824</v>
      </c>
      <c r="R1519" t="str">
        <f t="shared" si="24"/>
        <v>São Paulo</v>
      </c>
      <c r="S1519" t="str">
        <f t="shared" si="24"/>
        <v>Vila Mariana</v>
      </c>
    </row>
    <row r="1520" spans="1:19" x14ac:dyDescent="0.25">
      <c r="A1520" t="s">
        <v>4825</v>
      </c>
      <c r="B1520" t="s">
        <v>20</v>
      </c>
      <c r="C1520" t="s">
        <v>3102</v>
      </c>
      <c r="D1520" t="s">
        <v>32</v>
      </c>
      <c r="E1520" t="s">
        <v>4826</v>
      </c>
      <c r="F1520">
        <v>450000</v>
      </c>
      <c r="G1520">
        <v>630</v>
      </c>
      <c r="H1520">
        <v>33</v>
      </c>
      <c r="I1520">
        <v>13636.36</v>
      </c>
      <c r="J1520">
        <v>1</v>
      </c>
      <c r="K1520" t="s">
        <v>3104</v>
      </c>
      <c r="L1520" t="s">
        <v>4827</v>
      </c>
      <c r="M1520" t="s">
        <v>4824</v>
      </c>
      <c r="R1520" t="str">
        <f t="shared" si="24"/>
        <v>São Paulo</v>
      </c>
      <c r="S1520" t="str">
        <f t="shared" si="24"/>
        <v>Vila Mariana</v>
      </c>
    </row>
    <row r="1521" spans="1:19" x14ac:dyDescent="0.25">
      <c r="A1521" t="s">
        <v>4828</v>
      </c>
      <c r="B1521" t="s">
        <v>20</v>
      </c>
      <c r="C1521" t="s">
        <v>3102</v>
      </c>
      <c r="D1521" t="s">
        <v>32</v>
      </c>
      <c r="E1521" t="s">
        <v>4829</v>
      </c>
      <c r="F1521">
        <v>369000</v>
      </c>
      <c r="G1521">
        <v>466</v>
      </c>
      <c r="H1521">
        <v>20</v>
      </c>
      <c r="I1521">
        <v>18450</v>
      </c>
      <c r="J1521">
        <v>1</v>
      </c>
      <c r="K1521" t="s">
        <v>3425</v>
      </c>
      <c r="L1521" t="s">
        <v>4830</v>
      </c>
      <c r="M1521" t="s">
        <v>4824</v>
      </c>
      <c r="R1521" t="str">
        <f t="shared" si="24"/>
        <v>São Paulo</v>
      </c>
      <c r="S1521" t="str">
        <f t="shared" si="24"/>
        <v>Vila Mariana</v>
      </c>
    </row>
    <row r="1522" spans="1:19" x14ac:dyDescent="0.25">
      <c r="A1522" t="s">
        <v>4831</v>
      </c>
      <c r="B1522" t="s">
        <v>20</v>
      </c>
      <c r="C1522" t="s">
        <v>3102</v>
      </c>
      <c r="D1522" t="s">
        <v>22</v>
      </c>
      <c r="E1522" t="s">
        <v>4832</v>
      </c>
      <c r="F1522">
        <v>2750000</v>
      </c>
      <c r="G1522">
        <v>2233</v>
      </c>
      <c r="H1522">
        <v>155</v>
      </c>
      <c r="I1522">
        <v>17741.939999999999</v>
      </c>
      <c r="J1522">
        <v>3</v>
      </c>
      <c r="K1522" t="s">
        <v>3295</v>
      </c>
      <c r="L1522" t="s">
        <v>4833</v>
      </c>
      <c r="M1522" t="s">
        <v>4824</v>
      </c>
      <c r="R1522" t="str">
        <f t="shared" si="24"/>
        <v>São Paulo</v>
      </c>
      <c r="S1522" t="str">
        <f t="shared" si="24"/>
        <v>Vila Mariana</v>
      </c>
    </row>
    <row r="1523" spans="1:19" x14ac:dyDescent="0.25">
      <c r="A1523" t="s">
        <v>4834</v>
      </c>
      <c r="B1523" t="s">
        <v>20</v>
      </c>
      <c r="C1523" t="s">
        <v>3102</v>
      </c>
      <c r="D1523" t="s">
        <v>22</v>
      </c>
      <c r="E1523" t="s">
        <v>4835</v>
      </c>
      <c r="F1523">
        <v>945000</v>
      </c>
      <c r="G1523">
        <v>1200</v>
      </c>
      <c r="H1523">
        <v>73</v>
      </c>
      <c r="I1523">
        <v>12945.21</v>
      </c>
      <c r="J1523">
        <v>2</v>
      </c>
      <c r="K1523" t="s">
        <v>3113</v>
      </c>
      <c r="L1523" t="s">
        <v>4836</v>
      </c>
      <c r="M1523" t="s">
        <v>4824</v>
      </c>
      <c r="R1523" t="str">
        <f t="shared" si="24"/>
        <v>São Paulo</v>
      </c>
      <c r="S1523" t="str">
        <f t="shared" si="24"/>
        <v>Vila Mariana</v>
      </c>
    </row>
    <row r="1524" spans="1:19" x14ac:dyDescent="0.25">
      <c r="A1524" t="s">
        <v>4837</v>
      </c>
      <c r="B1524" t="s">
        <v>20</v>
      </c>
      <c r="C1524" t="s">
        <v>3102</v>
      </c>
      <c r="D1524" t="s">
        <v>22</v>
      </c>
      <c r="E1524" t="s">
        <v>4838</v>
      </c>
      <c r="F1524">
        <v>660000</v>
      </c>
      <c r="G1524">
        <v>948</v>
      </c>
      <c r="H1524">
        <v>87</v>
      </c>
      <c r="I1524">
        <v>7586.21</v>
      </c>
      <c r="J1524">
        <v>2</v>
      </c>
      <c r="K1524" t="s">
        <v>3976</v>
      </c>
      <c r="L1524" t="s">
        <v>4839</v>
      </c>
      <c r="M1524" t="s">
        <v>4824</v>
      </c>
      <c r="R1524" t="str">
        <f t="shared" si="24"/>
        <v>São Paulo</v>
      </c>
      <c r="S1524" t="str">
        <f t="shared" si="24"/>
        <v>Vila Mariana</v>
      </c>
    </row>
    <row r="1525" spans="1:19" x14ac:dyDescent="0.25">
      <c r="A1525" t="s">
        <v>4840</v>
      </c>
      <c r="B1525" t="s">
        <v>20</v>
      </c>
      <c r="C1525" t="s">
        <v>3102</v>
      </c>
      <c r="D1525" t="s">
        <v>2693</v>
      </c>
      <c r="E1525" t="s">
        <v>4841</v>
      </c>
      <c r="F1525">
        <v>1300000</v>
      </c>
      <c r="G1525">
        <v>485</v>
      </c>
      <c r="H1525">
        <v>152</v>
      </c>
      <c r="I1525">
        <v>8552.6299999999992</v>
      </c>
      <c r="J1525">
        <v>3</v>
      </c>
      <c r="K1525" t="s">
        <v>3113</v>
      </c>
      <c r="L1525" t="s">
        <v>4842</v>
      </c>
      <c r="M1525" t="s">
        <v>4824</v>
      </c>
      <c r="R1525" t="str">
        <f t="shared" si="24"/>
        <v>São Paulo</v>
      </c>
      <c r="S1525" t="str">
        <f t="shared" si="24"/>
        <v>Vila Mariana</v>
      </c>
    </row>
    <row r="1526" spans="1:19" x14ac:dyDescent="0.25">
      <c r="A1526" t="s">
        <v>4843</v>
      </c>
      <c r="B1526" t="s">
        <v>20</v>
      </c>
      <c r="C1526" t="s">
        <v>3102</v>
      </c>
      <c r="D1526" t="s">
        <v>61</v>
      </c>
      <c r="E1526" t="s">
        <v>4844</v>
      </c>
      <c r="F1526">
        <v>389000</v>
      </c>
      <c r="G1526">
        <v>598</v>
      </c>
      <c r="H1526">
        <v>23</v>
      </c>
      <c r="I1526">
        <v>16913.04</v>
      </c>
      <c r="J1526">
        <v>1</v>
      </c>
      <c r="K1526" t="s">
        <v>3237</v>
      </c>
      <c r="L1526" t="s">
        <v>4845</v>
      </c>
      <c r="M1526" t="s">
        <v>4824</v>
      </c>
      <c r="R1526" t="str">
        <f t="shared" si="24"/>
        <v>São Paulo</v>
      </c>
      <c r="S1526" t="str">
        <f t="shared" si="24"/>
        <v>Vila Mariana</v>
      </c>
    </row>
    <row r="1527" spans="1:19" x14ac:dyDescent="0.25">
      <c r="A1527" t="s">
        <v>4846</v>
      </c>
      <c r="B1527" t="s">
        <v>20</v>
      </c>
      <c r="C1527" t="s">
        <v>3102</v>
      </c>
      <c r="D1527" t="s">
        <v>22</v>
      </c>
      <c r="E1527" t="s">
        <v>4847</v>
      </c>
      <c r="F1527">
        <v>450000</v>
      </c>
      <c r="G1527">
        <v>776</v>
      </c>
      <c r="H1527">
        <v>33</v>
      </c>
      <c r="I1527">
        <v>13636.36</v>
      </c>
      <c r="J1527">
        <v>1</v>
      </c>
      <c r="K1527" t="s">
        <v>3104</v>
      </c>
      <c r="L1527" t="s">
        <v>4848</v>
      </c>
      <c r="M1527" t="s">
        <v>4824</v>
      </c>
      <c r="R1527" t="str">
        <f t="shared" si="24"/>
        <v>São Paulo</v>
      </c>
      <c r="S1527" t="str">
        <f t="shared" si="24"/>
        <v>Vila Mariana</v>
      </c>
    </row>
    <row r="1528" spans="1:19" x14ac:dyDescent="0.25">
      <c r="A1528" t="s">
        <v>4849</v>
      </c>
      <c r="B1528" t="s">
        <v>20</v>
      </c>
      <c r="C1528" t="s">
        <v>3102</v>
      </c>
      <c r="D1528" t="s">
        <v>22</v>
      </c>
      <c r="E1528" t="s">
        <v>4850</v>
      </c>
      <c r="F1528">
        <v>1000000</v>
      </c>
      <c r="G1528">
        <v>1292</v>
      </c>
      <c r="H1528">
        <v>51</v>
      </c>
      <c r="I1528">
        <v>19607.84</v>
      </c>
      <c r="J1528">
        <v>2</v>
      </c>
      <c r="K1528" t="s">
        <v>4851</v>
      </c>
      <c r="L1528" t="s">
        <v>4852</v>
      </c>
      <c r="M1528" t="s">
        <v>4824</v>
      </c>
      <c r="R1528" t="str">
        <f t="shared" si="24"/>
        <v>São Paulo</v>
      </c>
      <c r="S1528" t="str">
        <f t="shared" si="24"/>
        <v>Vila Mariana</v>
      </c>
    </row>
    <row r="1529" spans="1:19" x14ac:dyDescent="0.25">
      <c r="A1529" t="s">
        <v>4853</v>
      </c>
      <c r="B1529" t="s">
        <v>20</v>
      </c>
      <c r="C1529" t="s">
        <v>3102</v>
      </c>
      <c r="D1529" t="s">
        <v>22</v>
      </c>
      <c r="E1529" t="s">
        <v>4854</v>
      </c>
      <c r="F1529">
        <v>500000</v>
      </c>
      <c r="H1529">
        <v>60</v>
      </c>
      <c r="I1529">
        <v>8333.33</v>
      </c>
      <c r="J1529">
        <v>1</v>
      </c>
      <c r="K1529" t="s">
        <v>3121</v>
      </c>
      <c r="L1529" t="s">
        <v>4855</v>
      </c>
      <c r="M1529" t="s">
        <v>4824</v>
      </c>
      <c r="R1529" t="str">
        <f t="shared" si="24"/>
        <v>São Paulo</v>
      </c>
      <c r="S1529" t="str">
        <f t="shared" si="24"/>
        <v>Vila Mariana</v>
      </c>
    </row>
    <row r="1530" spans="1:19" x14ac:dyDescent="0.25">
      <c r="A1530" t="s">
        <v>4856</v>
      </c>
      <c r="B1530" t="s">
        <v>20</v>
      </c>
      <c r="C1530" t="s">
        <v>3102</v>
      </c>
      <c r="D1530" t="s">
        <v>32</v>
      </c>
      <c r="E1530" t="s">
        <v>4857</v>
      </c>
      <c r="F1530">
        <v>385000</v>
      </c>
      <c r="G1530">
        <v>725</v>
      </c>
      <c r="H1530">
        <v>24</v>
      </c>
      <c r="I1530">
        <v>16041.67</v>
      </c>
      <c r="J1530">
        <v>1</v>
      </c>
      <c r="K1530" t="s">
        <v>3133</v>
      </c>
      <c r="L1530" t="s">
        <v>4858</v>
      </c>
      <c r="M1530" t="s">
        <v>4824</v>
      </c>
      <c r="R1530" t="str">
        <f t="shared" si="24"/>
        <v>São Paulo</v>
      </c>
      <c r="S1530" t="str">
        <f t="shared" si="24"/>
        <v>Vila Mariana</v>
      </c>
    </row>
    <row r="1531" spans="1:19" x14ac:dyDescent="0.25">
      <c r="A1531" t="s">
        <v>4859</v>
      </c>
      <c r="B1531" t="s">
        <v>20</v>
      </c>
      <c r="C1531" t="s">
        <v>3102</v>
      </c>
      <c r="D1531" t="s">
        <v>22</v>
      </c>
      <c r="E1531" t="s">
        <v>4860</v>
      </c>
      <c r="F1531">
        <v>780000</v>
      </c>
      <c r="G1531">
        <v>1330</v>
      </c>
      <c r="H1531">
        <v>93</v>
      </c>
      <c r="I1531">
        <v>8387.1</v>
      </c>
      <c r="J1531">
        <v>2</v>
      </c>
      <c r="K1531" t="s">
        <v>3248</v>
      </c>
      <c r="L1531" t="s">
        <v>4861</v>
      </c>
      <c r="M1531" t="s">
        <v>4824</v>
      </c>
      <c r="R1531" t="str">
        <f t="shared" si="24"/>
        <v>São Paulo</v>
      </c>
      <c r="S1531" t="str">
        <f t="shared" si="24"/>
        <v>Vila Mariana</v>
      </c>
    </row>
    <row r="1532" spans="1:19" x14ac:dyDescent="0.25">
      <c r="A1532" t="s">
        <v>4862</v>
      </c>
      <c r="B1532" t="s">
        <v>20</v>
      </c>
      <c r="C1532" t="s">
        <v>3102</v>
      </c>
      <c r="D1532" t="s">
        <v>22</v>
      </c>
      <c r="E1532" t="s">
        <v>4863</v>
      </c>
      <c r="F1532">
        <v>537000</v>
      </c>
      <c r="G1532">
        <v>501</v>
      </c>
      <c r="H1532">
        <v>49</v>
      </c>
      <c r="I1532">
        <v>10959.18</v>
      </c>
      <c r="J1532">
        <v>2</v>
      </c>
      <c r="K1532" t="s">
        <v>3205</v>
      </c>
      <c r="L1532" t="s">
        <v>4864</v>
      </c>
      <c r="M1532" t="s">
        <v>4824</v>
      </c>
      <c r="R1532" t="str">
        <f t="shared" si="24"/>
        <v>São Paulo</v>
      </c>
      <c r="S1532" t="str">
        <f t="shared" si="24"/>
        <v>Vila Mariana</v>
      </c>
    </row>
    <row r="1533" spans="1:19" x14ac:dyDescent="0.25">
      <c r="A1533" t="s">
        <v>4865</v>
      </c>
      <c r="B1533" t="s">
        <v>20</v>
      </c>
      <c r="C1533" t="s">
        <v>3102</v>
      </c>
      <c r="D1533" t="s">
        <v>32</v>
      </c>
      <c r="E1533" t="s">
        <v>4866</v>
      </c>
      <c r="F1533">
        <v>418000</v>
      </c>
      <c r="G1533">
        <v>355</v>
      </c>
      <c r="H1533">
        <v>25</v>
      </c>
      <c r="I1533">
        <v>16720</v>
      </c>
      <c r="J1533">
        <v>1</v>
      </c>
      <c r="K1533" t="s">
        <v>3287</v>
      </c>
      <c r="L1533" t="s">
        <v>4867</v>
      </c>
      <c r="M1533" t="s">
        <v>4824</v>
      </c>
      <c r="R1533" t="str">
        <f t="shared" si="24"/>
        <v>São Paulo</v>
      </c>
      <c r="S1533" t="str">
        <f t="shared" si="24"/>
        <v>Vila Mariana</v>
      </c>
    </row>
    <row r="1534" spans="1:19" x14ac:dyDescent="0.25">
      <c r="A1534" t="s">
        <v>4868</v>
      </c>
      <c r="B1534" t="s">
        <v>20</v>
      </c>
      <c r="C1534" t="s">
        <v>3102</v>
      </c>
      <c r="D1534" t="s">
        <v>22</v>
      </c>
      <c r="E1534" t="s">
        <v>4869</v>
      </c>
      <c r="F1534">
        <v>550000</v>
      </c>
      <c r="G1534">
        <v>1675</v>
      </c>
      <c r="H1534">
        <v>50</v>
      </c>
      <c r="I1534">
        <v>11000</v>
      </c>
      <c r="J1534">
        <v>1</v>
      </c>
      <c r="K1534" t="s">
        <v>4870</v>
      </c>
      <c r="L1534" t="s">
        <v>4871</v>
      </c>
      <c r="M1534" t="s">
        <v>4824</v>
      </c>
      <c r="R1534" t="str">
        <f t="shared" si="24"/>
        <v>São Paulo</v>
      </c>
      <c r="S1534" t="str">
        <f t="shared" si="24"/>
        <v>Vila Mariana</v>
      </c>
    </row>
    <row r="1535" spans="1:19" x14ac:dyDescent="0.25">
      <c r="A1535" t="s">
        <v>4872</v>
      </c>
      <c r="B1535" t="s">
        <v>20</v>
      </c>
      <c r="C1535" t="s">
        <v>3102</v>
      </c>
      <c r="D1535" t="s">
        <v>22</v>
      </c>
      <c r="E1535" t="s">
        <v>4873</v>
      </c>
      <c r="F1535">
        <v>530000</v>
      </c>
      <c r="G1535">
        <v>1305</v>
      </c>
      <c r="H1535">
        <v>70</v>
      </c>
      <c r="I1535">
        <v>7571.43</v>
      </c>
      <c r="J1535">
        <v>2</v>
      </c>
      <c r="K1535" t="s">
        <v>3104</v>
      </c>
      <c r="L1535" t="s">
        <v>4874</v>
      </c>
      <c r="M1535" t="s">
        <v>4824</v>
      </c>
      <c r="R1535" t="str">
        <f t="shared" si="24"/>
        <v>São Paulo</v>
      </c>
      <c r="S1535" t="str">
        <f t="shared" si="24"/>
        <v>Vila Mariana</v>
      </c>
    </row>
    <row r="1536" spans="1:19" x14ac:dyDescent="0.25">
      <c r="A1536" t="s">
        <v>4875</v>
      </c>
      <c r="B1536" t="s">
        <v>20</v>
      </c>
      <c r="C1536" t="s">
        <v>3102</v>
      </c>
      <c r="D1536" t="s">
        <v>22</v>
      </c>
      <c r="E1536" t="s">
        <v>4876</v>
      </c>
      <c r="F1536">
        <v>459000</v>
      </c>
      <c r="G1536">
        <v>817</v>
      </c>
      <c r="H1536">
        <v>60</v>
      </c>
      <c r="I1536">
        <v>7650</v>
      </c>
      <c r="J1536">
        <v>2</v>
      </c>
      <c r="K1536" t="s">
        <v>3265</v>
      </c>
      <c r="L1536" t="s">
        <v>4877</v>
      </c>
      <c r="M1536" t="s">
        <v>4824</v>
      </c>
      <c r="R1536" t="str">
        <f t="shared" si="24"/>
        <v>São Paulo</v>
      </c>
      <c r="S1536" t="str">
        <f t="shared" si="24"/>
        <v>Vila Mariana</v>
      </c>
    </row>
    <row r="1537" spans="1:19" x14ac:dyDescent="0.25">
      <c r="A1537" t="s">
        <v>4878</v>
      </c>
      <c r="B1537" t="s">
        <v>20</v>
      </c>
      <c r="C1537" t="s">
        <v>3102</v>
      </c>
      <c r="D1537" t="s">
        <v>32</v>
      </c>
      <c r="E1537" t="s">
        <v>4879</v>
      </c>
      <c r="F1537">
        <v>255000</v>
      </c>
      <c r="G1537">
        <v>500</v>
      </c>
      <c r="H1537">
        <v>21</v>
      </c>
      <c r="I1537">
        <v>12142.86</v>
      </c>
      <c r="J1537">
        <v>1</v>
      </c>
      <c r="K1537" t="s">
        <v>3137</v>
      </c>
      <c r="L1537" t="s">
        <v>4880</v>
      </c>
      <c r="M1537" t="s">
        <v>4824</v>
      </c>
      <c r="R1537" t="str">
        <f t="shared" si="24"/>
        <v>São Paulo</v>
      </c>
      <c r="S1537" t="str">
        <f t="shared" si="24"/>
        <v>Vila Mariana</v>
      </c>
    </row>
    <row r="1538" spans="1:19" x14ac:dyDescent="0.25">
      <c r="A1538" t="s">
        <v>4881</v>
      </c>
      <c r="B1538" t="s">
        <v>20</v>
      </c>
      <c r="C1538" t="s">
        <v>3102</v>
      </c>
      <c r="D1538" t="s">
        <v>22</v>
      </c>
      <c r="E1538" t="s">
        <v>4882</v>
      </c>
      <c r="F1538">
        <v>2550000</v>
      </c>
      <c r="G1538">
        <v>2850</v>
      </c>
      <c r="H1538">
        <v>155</v>
      </c>
      <c r="I1538">
        <v>16451.61</v>
      </c>
      <c r="J1538">
        <v>3</v>
      </c>
      <c r="K1538" t="s">
        <v>3295</v>
      </c>
      <c r="L1538" t="s">
        <v>4883</v>
      </c>
      <c r="M1538" t="s">
        <v>4824</v>
      </c>
      <c r="R1538" t="str">
        <f t="shared" si="24"/>
        <v>São Paulo</v>
      </c>
      <c r="S1538" t="str">
        <f t="shared" si="24"/>
        <v>Vila Mariana</v>
      </c>
    </row>
    <row r="1539" spans="1:19" x14ac:dyDescent="0.25">
      <c r="A1539" t="s">
        <v>4884</v>
      </c>
      <c r="B1539" t="s">
        <v>20</v>
      </c>
      <c r="C1539" t="s">
        <v>3102</v>
      </c>
      <c r="D1539" t="s">
        <v>22</v>
      </c>
      <c r="E1539" t="s">
        <v>4885</v>
      </c>
      <c r="F1539">
        <v>4275000</v>
      </c>
      <c r="G1539">
        <v>3700</v>
      </c>
      <c r="H1539">
        <v>249</v>
      </c>
      <c r="I1539">
        <v>17168.669999999998</v>
      </c>
      <c r="J1539">
        <v>4</v>
      </c>
      <c r="K1539" t="s">
        <v>3165</v>
      </c>
      <c r="L1539" t="s">
        <v>4886</v>
      </c>
      <c r="M1539" t="s">
        <v>4824</v>
      </c>
      <c r="R1539" t="str">
        <f t="shared" ref="R1539:S1602" si="25">B1539</f>
        <v>São Paulo</v>
      </c>
      <c r="S1539" t="str">
        <f t="shared" si="25"/>
        <v>Vila Mariana</v>
      </c>
    </row>
    <row r="1540" spans="1:19" x14ac:dyDescent="0.25">
      <c r="A1540" t="s">
        <v>4887</v>
      </c>
      <c r="B1540" t="s">
        <v>20</v>
      </c>
      <c r="C1540" t="s">
        <v>3102</v>
      </c>
      <c r="D1540" t="s">
        <v>22</v>
      </c>
      <c r="E1540" t="s">
        <v>4888</v>
      </c>
      <c r="F1540">
        <v>1100000</v>
      </c>
      <c r="G1540">
        <v>3999</v>
      </c>
      <c r="H1540">
        <v>224</v>
      </c>
      <c r="I1540">
        <v>4910.71</v>
      </c>
      <c r="J1540">
        <v>4</v>
      </c>
      <c r="K1540" t="s">
        <v>4889</v>
      </c>
      <c r="L1540" t="s">
        <v>4890</v>
      </c>
      <c r="M1540" t="s">
        <v>4824</v>
      </c>
      <c r="R1540" t="str">
        <f t="shared" si="25"/>
        <v>São Paulo</v>
      </c>
      <c r="S1540" t="str">
        <f t="shared" si="25"/>
        <v>Vila Mariana</v>
      </c>
    </row>
    <row r="1541" spans="1:19" x14ac:dyDescent="0.25">
      <c r="A1541" t="s">
        <v>4891</v>
      </c>
      <c r="B1541" t="s">
        <v>20</v>
      </c>
      <c r="C1541" t="s">
        <v>3102</v>
      </c>
      <c r="D1541" t="s">
        <v>22</v>
      </c>
      <c r="E1541" t="s">
        <v>4892</v>
      </c>
      <c r="F1541">
        <v>960000</v>
      </c>
      <c r="G1541">
        <v>1705</v>
      </c>
      <c r="H1541">
        <v>100</v>
      </c>
      <c r="I1541">
        <v>9600</v>
      </c>
      <c r="J1541">
        <v>3</v>
      </c>
      <c r="K1541" t="s">
        <v>4893</v>
      </c>
      <c r="L1541" t="s">
        <v>4894</v>
      </c>
      <c r="M1541" t="s">
        <v>4824</v>
      </c>
      <c r="R1541" t="str">
        <f t="shared" si="25"/>
        <v>São Paulo</v>
      </c>
      <c r="S1541" t="str">
        <f t="shared" si="25"/>
        <v>Vila Mariana</v>
      </c>
    </row>
    <row r="1542" spans="1:19" x14ac:dyDescent="0.25">
      <c r="A1542" t="s">
        <v>4895</v>
      </c>
      <c r="B1542" t="s">
        <v>20</v>
      </c>
      <c r="C1542" t="s">
        <v>3102</v>
      </c>
      <c r="D1542" t="s">
        <v>61</v>
      </c>
      <c r="E1542" t="s">
        <v>4896</v>
      </c>
      <c r="F1542">
        <v>380000</v>
      </c>
      <c r="G1542">
        <v>570</v>
      </c>
      <c r="H1542">
        <v>21</v>
      </c>
      <c r="I1542">
        <v>18095.240000000002</v>
      </c>
      <c r="J1542">
        <v>1</v>
      </c>
      <c r="K1542" t="s">
        <v>4897</v>
      </c>
      <c r="L1542" t="s">
        <v>4898</v>
      </c>
      <c r="M1542" t="s">
        <v>4824</v>
      </c>
      <c r="R1542" t="str">
        <f t="shared" si="25"/>
        <v>São Paulo</v>
      </c>
      <c r="S1542" t="str">
        <f t="shared" si="25"/>
        <v>Vila Mariana</v>
      </c>
    </row>
    <row r="1543" spans="1:19" x14ac:dyDescent="0.25">
      <c r="A1543" t="s">
        <v>4899</v>
      </c>
      <c r="B1543" t="s">
        <v>20</v>
      </c>
      <c r="C1543" t="s">
        <v>3102</v>
      </c>
      <c r="D1543" t="s">
        <v>32</v>
      </c>
      <c r="E1543" t="s">
        <v>4900</v>
      </c>
      <c r="F1543">
        <v>419000</v>
      </c>
      <c r="G1543">
        <v>780</v>
      </c>
      <c r="H1543">
        <v>29</v>
      </c>
      <c r="I1543">
        <v>14448.28</v>
      </c>
      <c r="J1543">
        <v>1</v>
      </c>
      <c r="K1543" t="s">
        <v>3183</v>
      </c>
      <c r="L1543" t="s">
        <v>4901</v>
      </c>
      <c r="M1543" t="s">
        <v>4824</v>
      </c>
      <c r="R1543" t="str">
        <f t="shared" si="25"/>
        <v>São Paulo</v>
      </c>
      <c r="S1543" t="str">
        <f t="shared" si="25"/>
        <v>Vila Mariana</v>
      </c>
    </row>
    <row r="1544" spans="1:19" x14ac:dyDescent="0.25">
      <c r="A1544" t="s">
        <v>4902</v>
      </c>
      <c r="B1544" t="s">
        <v>20</v>
      </c>
      <c r="C1544" t="s">
        <v>3102</v>
      </c>
      <c r="D1544" t="s">
        <v>22</v>
      </c>
      <c r="E1544" t="s">
        <v>4903</v>
      </c>
      <c r="F1544">
        <v>2055000</v>
      </c>
      <c r="G1544">
        <v>1916</v>
      </c>
      <c r="H1544">
        <v>104</v>
      </c>
      <c r="I1544">
        <v>19759.62</v>
      </c>
      <c r="J1544">
        <v>3</v>
      </c>
      <c r="K1544" t="s">
        <v>3125</v>
      </c>
      <c r="L1544" t="s">
        <v>4904</v>
      </c>
      <c r="M1544" t="s">
        <v>4824</v>
      </c>
      <c r="R1544" t="str">
        <f t="shared" si="25"/>
        <v>São Paulo</v>
      </c>
      <c r="S1544" t="str">
        <f t="shared" si="25"/>
        <v>Vila Mariana</v>
      </c>
    </row>
    <row r="1545" spans="1:19" x14ac:dyDescent="0.25">
      <c r="A1545" t="s">
        <v>4905</v>
      </c>
      <c r="B1545" t="s">
        <v>20</v>
      </c>
      <c r="C1545" t="s">
        <v>3102</v>
      </c>
      <c r="D1545" t="s">
        <v>22</v>
      </c>
      <c r="E1545" t="s">
        <v>4906</v>
      </c>
      <c r="F1545">
        <v>590000</v>
      </c>
      <c r="G1545">
        <v>530</v>
      </c>
      <c r="H1545">
        <v>33</v>
      </c>
      <c r="I1545">
        <v>17878.79</v>
      </c>
      <c r="J1545">
        <v>1</v>
      </c>
      <c r="K1545" t="s">
        <v>3612</v>
      </c>
      <c r="L1545" t="s">
        <v>4907</v>
      </c>
      <c r="M1545" t="s">
        <v>4824</v>
      </c>
      <c r="R1545" t="str">
        <f t="shared" si="25"/>
        <v>São Paulo</v>
      </c>
      <c r="S1545" t="str">
        <f t="shared" si="25"/>
        <v>Vila Mariana</v>
      </c>
    </row>
    <row r="1546" spans="1:19" x14ac:dyDescent="0.25">
      <c r="A1546" t="s">
        <v>4908</v>
      </c>
      <c r="B1546" t="s">
        <v>20</v>
      </c>
      <c r="C1546" t="s">
        <v>3102</v>
      </c>
      <c r="D1546" t="s">
        <v>61</v>
      </c>
      <c r="E1546" t="s">
        <v>4909</v>
      </c>
      <c r="F1546">
        <v>448000</v>
      </c>
      <c r="G1546">
        <v>820</v>
      </c>
      <c r="H1546">
        <v>25</v>
      </c>
      <c r="I1546">
        <v>17920</v>
      </c>
      <c r="J1546">
        <v>1</v>
      </c>
      <c r="K1546" t="s">
        <v>3133</v>
      </c>
      <c r="L1546" t="s">
        <v>4910</v>
      </c>
      <c r="M1546" t="s">
        <v>4824</v>
      </c>
      <c r="R1546" t="str">
        <f t="shared" si="25"/>
        <v>São Paulo</v>
      </c>
      <c r="S1546" t="str">
        <f t="shared" si="25"/>
        <v>Vila Mariana</v>
      </c>
    </row>
    <row r="1547" spans="1:19" x14ac:dyDescent="0.25">
      <c r="A1547" t="s">
        <v>4911</v>
      </c>
      <c r="B1547" t="s">
        <v>20</v>
      </c>
      <c r="C1547" t="s">
        <v>3102</v>
      </c>
      <c r="D1547" t="s">
        <v>32</v>
      </c>
      <c r="E1547" t="s">
        <v>4912</v>
      </c>
      <c r="F1547">
        <v>360000</v>
      </c>
      <c r="G1547">
        <v>500</v>
      </c>
      <c r="H1547">
        <v>16</v>
      </c>
      <c r="I1547">
        <v>22500</v>
      </c>
      <c r="J1547">
        <v>1</v>
      </c>
      <c r="K1547" t="s">
        <v>3187</v>
      </c>
      <c r="L1547" t="s">
        <v>4913</v>
      </c>
      <c r="M1547" t="s">
        <v>4824</v>
      </c>
      <c r="R1547" t="str">
        <f t="shared" si="25"/>
        <v>São Paulo</v>
      </c>
      <c r="S1547" t="str">
        <f t="shared" si="25"/>
        <v>Vila Mariana</v>
      </c>
    </row>
    <row r="1548" spans="1:19" x14ac:dyDescent="0.25">
      <c r="A1548" t="s">
        <v>4914</v>
      </c>
      <c r="B1548" t="s">
        <v>20</v>
      </c>
      <c r="C1548" t="s">
        <v>3102</v>
      </c>
      <c r="D1548" t="s">
        <v>61</v>
      </c>
      <c r="E1548" t="s">
        <v>4915</v>
      </c>
      <c r="F1548">
        <v>415000</v>
      </c>
      <c r="G1548">
        <v>428</v>
      </c>
      <c r="H1548">
        <v>29</v>
      </c>
      <c r="I1548">
        <v>14310.34</v>
      </c>
      <c r="J1548">
        <v>1</v>
      </c>
      <c r="K1548" t="s">
        <v>3388</v>
      </c>
      <c r="L1548" t="s">
        <v>4916</v>
      </c>
      <c r="M1548" t="s">
        <v>4824</v>
      </c>
      <c r="R1548" t="str">
        <f t="shared" si="25"/>
        <v>São Paulo</v>
      </c>
      <c r="S1548" t="str">
        <f t="shared" si="25"/>
        <v>Vila Mariana</v>
      </c>
    </row>
    <row r="1549" spans="1:19" x14ac:dyDescent="0.25">
      <c r="A1549" t="s">
        <v>4917</v>
      </c>
      <c r="B1549" t="s">
        <v>20</v>
      </c>
      <c r="C1549" t="s">
        <v>3102</v>
      </c>
      <c r="D1549" t="s">
        <v>22</v>
      </c>
      <c r="E1549" t="s">
        <v>4918</v>
      </c>
      <c r="F1549">
        <v>480000</v>
      </c>
      <c r="G1549">
        <v>70</v>
      </c>
      <c r="H1549">
        <v>40</v>
      </c>
      <c r="I1549">
        <v>12000</v>
      </c>
      <c r="J1549">
        <v>1</v>
      </c>
      <c r="K1549" t="s">
        <v>3137</v>
      </c>
      <c r="L1549" t="s">
        <v>4919</v>
      </c>
      <c r="M1549" t="s">
        <v>4824</v>
      </c>
      <c r="R1549" t="str">
        <f t="shared" si="25"/>
        <v>São Paulo</v>
      </c>
      <c r="S1549" t="str">
        <f t="shared" si="25"/>
        <v>Vila Mariana</v>
      </c>
    </row>
    <row r="1550" spans="1:19" x14ac:dyDescent="0.25">
      <c r="A1550" t="s">
        <v>4920</v>
      </c>
      <c r="B1550" t="s">
        <v>20</v>
      </c>
      <c r="C1550" t="s">
        <v>3102</v>
      </c>
      <c r="D1550" t="s">
        <v>22</v>
      </c>
      <c r="E1550" t="s">
        <v>4921</v>
      </c>
      <c r="F1550">
        <v>620000</v>
      </c>
      <c r="G1550">
        <v>858</v>
      </c>
      <c r="H1550">
        <v>30</v>
      </c>
      <c r="I1550">
        <v>20666.669999999998</v>
      </c>
      <c r="J1550">
        <v>1</v>
      </c>
      <c r="K1550" t="s">
        <v>3273</v>
      </c>
      <c r="L1550" t="s">
        <v>4922</v>
      </c>
      <c r="M1550" t="s">
        <v>4824</v>
      </c>
      <c r="R1550" t="str">
        <f t="shared" si="25"/>
        <v>São Paulo</v>
      </c>
      <c r="S1550" t="str">
        <f t="shared" si="25"/>
        <v>Vila Mariana</v>
      </c>
    </row>
    <row r="1551" spans="1:19" x14ac:dyDescent="0.25">
      <c r="A1551" t="s">
        <v>4923</v>
      </c>
      <c r="B1551" t="s">
        <v>20</v>
      </c>
      <c r="C1551" t="s">
        <v>3102</v>
      </c>
      <c r="D1551" t="s">
        <v>61</v>
      </c>
      <c r="E1551" t="s">
        <v>4924</v>
      </c>
      <c r="F1551">
        <v>390000</v>
      </c>
      <c r="G1551">
        <v>728</v>
      </c>
      <c r="H1551">
        <v>30</v>
      </c>
      <c r="I1551">
        <v>13000</v>
      </c>
      <c r="J1551">
        <v>1</v>
      </c>
      <c r="K1551" t="s">
        <v>3137</v>
      </c>
      <c r="L1551" t="s">
        <v>4925</v>
      </c>
      <c r="M1551" t="s">
        <v>4824</v>
      </c>
      <c r="R1551" t="str">
        <f t="shared" si="25"/>
        <v>São Paulo</v>
      </c>
      <c r="S1551" t="str">
        <f t="shared" si="25"/>
        <v>Vila Mariana</v>
      </c>
    </row>
    <row r="1552" spans="1:19" x14ac:dyDescent="0.25">
      <c r="A1552" t="s">
        <v>4926</v>
      </c>
      <c r="B1552" t="s">
        <v>20</v>
      </c>
      <c r="C1552" t="s">
        <v>3102</v>
      </c>
      <c r="D1552" t="s">
        <v>22</v>
      </c>
      <c r="E1552" t="s">
        <v>4927</v>
      </c>
      <c r="F1552">
        <v>1650000</v>
      </c>
      <c r="G1552">
        <v>926</v>
      </c>
      <c r="H1552">
        <v>105</v>
      </c>
      <c r="I1552">
        <v>15714.29</v>
      </c>
      <c r="J1552">
        <v>2</v>
      </c>
      <c r="K1552" t="s">
        <v>3195</v>
      </c>
      <c r="L1552" t="s">
        <v>4928</v>
      </c>
      <c r="M1552" t="s">
        <v>4824</v>
      </c>
      <c r="R1552" t="str">
        <f t="shared" si="25"/>
        <v>São Paulo</v>
      </c>
      <c r="S1552" t="str">
        <f t="shared" si="25"/>
        <v>Vila Mariana</v>
      </c>
    </row>
    <row r="1553" spans="1:19" x14ac:dyDescent="0.25">
      <c r="A1553" t="s">
        <v>4929</v>
      </c>
      <c r="B1553" t="s">
        <v>20</v>
      </c>
      <c r="C1553" t="s">
        <v>3102</v>
      </c>
      <c r="D1553" t="s">
        <v>61</v>
      </c>
      <c r="E1553" t="s">
        <v>4930</v>
      </c>
      <c r="F1553">
        <v>565000</v>
      </c>
      <c r="G1553">
        <v>634</v>
      </c>
      <c r="H1553">
        <v>25</v>
      </c>
      <c r="I1553">
        <v>22600</v>
      </c>
      <c r="J1553">
        <v>1</v>
      </c>
      <c r="K1553" t="s">
        <v>3273</v>
      </c>
      <c r="L1553" t="s">
        <v>4931</v>
      </c>
      <c r="M1553" t="s">
        <v>4824</v>
      </c>
      <c r="R1553" t="str">
        <f t="shared" si="25"/>
        <v>São Paulo</v>
      </c>
      <c r="S1553" t="str">
        <f t="shared" si="25"/>
        <v>Vila Mariana</v>
      </c>
    </row>
    <row r="1554" spans="1:19" x14ac:dyDescent="0.25">
      <c r="A1554" t="s">
        <v>4932</v>
      </c>
      <c r="B1554" t="s">
        <v>20</v>
      </c>
      <c r="C1554" t="s">
        <v>3102</v>
      </c>
      <c r="D1554" t="s">
        <v>22</v>
      </c>
      <c r="E1554" t="s">
        <v>4933</v>
      </c>
      <c r="F1554">
        <v>1300000</v>
      </c>
      <c r="G1554">
        <v>1849</v>
      </c>
      <c r="H1554">
        <v>86</v>
      </c>
      <c r="I1554">
        <v>15116.28</v>
      </c>
      <c r="J1554">
        <v>3</v>
      </c>
      <c r="K1554" t="s">
        <v>3432</v>
      </c>
      <c r="L1554" t="s">
        <v>4934</v>
      </c>
      <c r="M1554" t="s">
        <v>4824</v>
      </c>
      <c r="R1554" t="str">
        <f t="shared" si="25"/>
        <v>São Paulo</v>
      </c>
      <c r="S1554" t="str">
        <f t="shared" si="25"/>
        <v>Vila Mariana</v>
      </c>
    </row>
    <row r="1555" spans="1:19" x14ac:dyDescent="0.25">
      <c r="A1555" t="s">
        <v>4935</v>
      </c>
      <c r="B1555" t="s">
        <v>20</v>
      </c>
      <c r="C1555" t="s">
        <v>3102</v>
      </c>
      <c r="D1555" t="s">
        <v>22</v>
      </c>
      <c r="E1555" t="s">
        <v>4936</v>
      </c>
      <c r="F1555">
        <v>410000</v>
      </c>
      <c r="G1555">
        <v>839</v>
      </c>
      <c r="H1555">
        <v>51</v>
      </c>
      <c r="I1555">
        <v>8039.22</v>
      </c>
      <c r="J1555">
        <v>1</v>
      </c>
      <c r="K1555" t="s">
        <v>3121</v>
      </c>
      <c r="L1555" t="s">
        <v>4937</v>
      </c>
      <c r="M1555" t="s">
        <v>4824</v>
      </c>
      <c r="R1555" t="str">
        <f t="shared" si="25"/>
        <v>São Paulo</v>
      </c>
      <c r="S1555" t="str">
        <f t="shared" si="25"/>
        <v>Vila Mariana</v>
      </c>
    </row>
    <row r="1556" spans="1:19" x14ac:dyDescent="0.25">
      <c r="A1556" t="s">
        <v>4938</v>
      </c>
      <c r="B1556" t="s">
        <v>20</v>
      </c>
      <c r="C1556" t="s">
        <v>3102</v>
      </c>
      <c r="D1556" t="s">
        <v>22</v>
      </c>
      <c r="E1556" t="s">
        <v>4939</v>
      </c>
      <c r="F1556">
        <v>1100000</v>
      </c>
      <c r="G1556">
        <v>1575</v>
      </c>
      <c r="H1556">
        <v>70</v>
      </c>
      <c r="I1556">
        <v>15714.29</v>
      </c>
      <c r="J1556">
        <v>2</v>
      </c>
      <c r="K1556" t="s">
        <v>3183</v>
      </c>
      <c r="L1556" t="s">
        <v>4940</v>
      </c>
      <c r="M1556" t="s">
        <v>4824</v>
      </c>
      <c r="R1556" t="str">
        <f t="shared" si="25"/>
        <v>São Paulo</v>
      </c>
      <c r="S1556" t="str">
        <f t="shared" si="25"/>
        <v>Vila Mariana</v>
      </c>
    </row>
    <row r="1557" spans="1:19" x14ac:dyDescent="0.25">
      <c r="A1557" t="s">
        <v>4941</v>
      </c>
      <c r="B1557" t="s">
        <v>20</v>
      </c>
      <c r="C1557" t="s">
        <v>3102</v>
      </c>
      <c r="D1557" t="s">
        <v>32</v>
      </c>
      <c r="E1557" t="s">
        <v>4942</v>
      </c>
      <c r="F1557">
        <v>450000</v>
      </c>
      <c r="G1557">
        <v>595</v>
      </c>
      <c r="H1557">
        <v>26</v>
      </c>
      <c r="I1557">
        <v>17307.689999999999</v>
      </c>
      <c r="J1557">
        <v>1</v>
      </c>
      <c r="K1557" t="s">
        <v>3137</v>
      </c>
      <c r="L1557" t="s">
        <v>4943</v>
      </c>
      <c r="M1557" t="s">
        <v>4824</v>
      </c>
      <c r="R1557" t="str">
        <f t="shared" si="25"/>
        <v>São Paulo</v>
      </c>
      <c r="S1557" t="str">
        <f t="shared" si="25"/>
        <v>Vila Mariana</v>
      </c>
    </row>
    <row r="1558" spans="1:19" x14ac:dyDescent="0.25">
      <c r="A1558" t="s">
        <v>4944</v>
      </c>
      <c r="B1558" t="s">
        <v>20</v>
      </c>
      <c r="C1558" t="s">
        <v>3102</v>
      </c>
      <c r="D1558" t="s">
        <v>22</v>
      </c>
      <c r="E1558" t="s">
        <v>4945</v>
      </c>
      <c r="F1558">
        <v>990000</v>
      </c>
      <c r="G1558">
        <v>484</v>
      </c>
      <c r="H1558">
        <v>220</v>
      </c>
      <c r="I1558">
        <v>4500</v>
      </c>
      <c r="J1558">
        <v>5</v>
      </c>
      <c r="K1558" t="s">
        <v>4605</v>
      </c>
      <c r="L1558" t="s">
        <v>4946</v>
      </c>
      <c r="M1558" t="s">
        <v>4824</v>
      </c>
      <c r="R1558" t="str">
        <f t="shared" si="25"/>
        <v>São Paulo</v>
      </c>
      <c r="S1558" t="str">
        <f t="shared" si="25"/>
        <v>Vila Mariana</v>
      </c>
    </row>
    <row r="1559" spans="1:19" x14ac:dyDescent="0.25">
      <c r="A1559" t="s">
        <v>4947</v>
      </c>
      <c r="B1559" t="s">
        <v>20</v>
      </c>
      <c r="C1559" t="s">
        <v>3102</v>
      </c>
      <c r="D1559" t="s">
        <v>61</v>
      </c>
      <c r="E1559" t="s">
        <v>4948</v>
      </c>
      <c r="F1559">
        <v>410000</v>
      </c>
      <c r="G1559">
        <v>650</v>
      </c>
      <c r="H1559">
        <v>24</v>
      </c>
      <c r="I1559">
        <v>17083.330000000002</v>
      </c>
      <c r="J1559">
        <v>1</v>
      </c>
      <c r="K1559" t="s">
        <v>3104</v>
      </c>
      <c r="L1559" t="s">
        <v>4949</v>
      </c>
      <c r="M1559" t="s">
        <v>4824</v>
      </c>
      <c r="R1559" t="str">
        <f t="shared" si="25"/>
        <v>São Paulo</v>
      </c>
      <c r="S1559" t="str">
        <f t="shared" si="25"/>
        <v>Vila Mariana</v>
      </c>
    </row>
    <row r="1560" spans="1:19" x14ac:dyDescent="0.25">
      <c r="A1560" t="s">
        <v>4950</v>
      </c>
      <c r="B1560" t="s">
        <v>20</v>
      </c>
      <c r="C1560" t="s">
        <v>3102</v>
      </c>
      <c r="D1560" t="s">
        <v>2693</v>
      </c>
      <c r="E1560" t="s">
        <v>4951</v>
      </c>
      <c r="F1560">
        <v>1200000</v>
      </c>
      <c r="G1560">
        <v>365</v>
      </c>
      <c r="H1560">
        <v>160</v>
      </c>
      <c r="I1560">
        <v>7500</v>
      </c>
      <c r="J1560">
        <v>3</v>
      </c>
      <c r="K1560" t="s">
        <v>3432</v>
      </c>
      <c r="L1560" t="s">
        <v>4952</v>
      </c>
      <c r="M1560" t="s">
        <v>4824</v>
      </c>
      <c r="R1560" t="str">
        <f t="shared" si="25"/>
        <v>São Paulo</v>
      </c>
      <c r="S1560" t="str">
        <f t="shared" si="25"/>
        <v>Vila Mariana</v>
      </c>
    </row>
    <row r="1561" spans="1:19" x14ac:dyDescent="0.25">
      <c r="A1561" t="s">
        <v>4953</v>
      </c>
      <c r="B1561" t="s">
        <v>20</v>
      </c>
      <c r="C1561" t="s">
        <v>3102</v>
      </c>
      <c r="D1561" t="s">
        <v>22</v>
      </c>
      <c r="E1561" t="s">
        <v>4954</v>
      </c>
      <c r="F1561">
        <v>890000</v>
      </c>
      <c r="G1561">
        <v>1350</v>
      </c>
      <c r="H1561">
        <v>69</v>
      </c>
      <c r="I1561">
        <v>12898.55</v>
      </c>
      <c r="J1561">
        <v>2</v>
      </c>
      <c r="K1561" t="s">
        <v>3133</v>
      </c>
      <c r="L1561" t="s">
        <v>4955</v>
      </c>
      <c r="M1561" t="s">
        <v>4824</v>
      </c>
      <c r="R1561" t="str">
        <f t="shared" si="25"/>
        <v>São Paulo</v>
      </c>
      <c r="S1561" t="str">
        <f t="shared" si="25"/>
        <v>Vila Mariana</v>
      </c>
    </row>
    <row r="1562" spans="1:19" x14ac:dyDescent="0.25">
      <c r="A1562" t="s">
        <v>4956</v>
      </c>
      <c r="B1562" t="s">
        <v>20</v>
      </c>
      <c r="C1562" t="s">
        <v>3102</v>
      </c>
      <c r="D1562" t="s">
        <v>22</v>
      </c>
      <c r="E1562" t="s">
        <v>4957</v>
      </c>
      <c r="F1562">
        <v>5800000</v>
      </c>
      <c r="G1562">
        <v>7494</v>
      </c>
      <c r="H1562">
        <v>267</v>
      </c>
      <c r="I1562">
        <v>21722.85</v>
      </c>
      <c r="J1562">
        <v>4</v>
      </c>
      <c r="K1562" t="s">
        <v>3384</v>
      </c>
      <c r="L1562" t="s">
        <v>4958</v>
      </c>
      <c r="M1562" t="s">
        <v>4824</v>
      </c>
      <c r="R1562" t="str">
        <f t="shared" si="25"/>
        <v>São Paulo</v>
      </c>
      <c r="S1562" t="str">
        <f t="shared" si="25"/>
        <v>Vila Mariana</v>
      </c>
    </row>
    <row r="1563" spans="1:19" x14ac:dyDescent="0.25">
      <c r="A1563" t="s">
        <v>4959</v>
      </c>
      <c r="B1563" t="s">
        <v>20</v>
      </c>
      <c r="C1563" t="s">
        <v>3102</v>
      </c>
      <c r="D1563" t="s">
        <v>22</v>
      </c>
      <c r="E1563" t="s">
        <v>4960</v>
      </c>
      <c r="F1563">
        <v>1100000</v>
      </c>
      <c r="G1563">
        <v>842</v>
      </c>
      <c r="H1563">
        <v>73</v>
      </c>
      <c r="I1563">
        <v>15068.49</v>
      </c>
      <c r="J1563">
        <v>2</v>
      </c>
      <c r="K1563" t="s">
        <v>3187</v>
      </c>
      <c r="L1563" t="s">
        <v>4961</v>
      </c>
      <c r="M1563" t="s">
        <v>4824</v>
      </c>
      <c r="R1563" t="str">
        <f t="shared" si="25"/>
        <v>São Paulo</v>
      </c>
      <c r="S1563" t="str">
        <f t="shared" si="25"/>
        <v>Vila Mariana</v>
      </c>
    </row>
    <row r="1564" spans="1:19" x14ac:dyDescent="0.25">
      <c r="A1564" t="s">
        <v>4962</v>
      </c>
      <c r="B1564" t="s">
        <v>20</v>
      </c>
      <c r="C1564" t="s">
        <v>3102</v>
      </c>
      <c r="D1564" t="s">
        <v>22</v>
      </c>
      <c r="E1564" t="s">
        <v>4963</v>
      </c>
      <c r="F1564">
        <v>1700000</v>
      </c>
      <c r="G1564">
        <v>960</v>
      </c>
      <c r="H1564">
        <v>100</v>
      </c>
      <c r="I1564">
        <v>17000</v>
      </c>
      <c r="J1564">
        <v>2</v>
      </c>
      <c r="K1564" t="s">
        <v>3212</v>
      </c>
      <c r="L1564" t="s">
        <v>4964</v>
      </c>
      <c r="M1564" t="s">
        <v>4824</v>
      </c>
      <c r="R1564" t="str">
        <f t="shared" si="25"/>
        <v>São Paulo</v>
      </c>
      <c r="S1564" t="str">
        <f t="shared" si="25"/>
        <v>Vila Mariana</v>
      </c>
    </row>
    <row r="1565" spans="1:19" x14ac:dyDescent="0.25">
      <c r="A1565" t="s">
        <v>4965</v>
      </c>
      <c r="B1565" t="s">
        <v>20</v>
      </c>
      <c r="C1565" t="s">
        <v>3102</v>
      </c>
      <c r="D1565" t="s">
        <v>22</v>
      </c>
      <c r="E1565" t="s">
        <v>4966</v>
      </c>
      <c r="F1565">
        <v>630000</v>
      </c>
      <c r="G1565">
        <v>944</v>
      </c>
      <c r="H1565">
        <v>37</v>
      </c>
      <c r="I1565">
        <v>17027.03</v>
      </c>
      <c r="J1565">
        <v>1</v>
      </c>
      <c r="K1565" t="s">
        <v>3212</v>
      </c>
      <c r="L1565" t="s">
        <v>4967</v>
      </c>
      <c r="M1565" t="s">
        <v>4824</v>
      </c>
      <c r="R1565" t="str">
        <f t="shared" si="25"/>
        <v>São Paulo</v>
      </c>
      <c r="S1565" t="str">
        <f t="shared" si="25"/>
        <v>Vila Mariana</v>
      </c>
    </row>
    <row r="1566" spans="1:19" x14ac:dyDescent="0.25">
      <c r="A1566" t="s">
        <v>4968</v>
      </c>
      <c r="B1566" t="s">
        <v>20</v>
      </c>
      <c r="C1566" t="s">
        <v>3102</v>
      </c>
      <c r="D1566" t="s">
        <v>22</v>
      </c>
      <c r="E1566" t="s">
        <v>4969</v>
      </c>
      <c r="F1566">
        <v>590000</v>
      </c>
      <c r="G1566">
        <v>1370</v>
      </c>
      <c r="H1566">
        <v>78</v>
      </c>
      <c r="I1566">
        <v>7564.1</v>
      </c>
      <c r="J1566">
        <v>3</v>
      </c>
      <c r="K1566" t="s">
        <v>3976</v>
      </c>
      <c r="L1566" t="s">
        <v>4970</v>
      </c>
      <c r="M1566" t="s">
        <v>4824</v>
      </c>
      <c r="R1566" t="str">
        <f t="shared" si="25"/>
        <v>São Paulo</v>
      </c>
      <c r="S1566" t="str">
        <f t="shared" si="25"/>
        <v>Vila Mariana</v>
      </c>
    </row>
    <row r="1567" spans="1:19" x14ac:dyDescent="0.25">
      <c r="A1567" t="s">
        <v>4971</v>
      </c>
      <c r="B1567" t="s">
        <v>20</v>
      </c>
      <c r="C1567" t="s">
        <v>3102</v>
      </c>
      <c r="D1567" t="s">
        <v>22</v>
      </c>
      <c r="E1567" t="s">
        <v>4972</v>
      </c>
      <c r="F1567">
        <v>1025000</v>
      </c>
      <c r="G1567">
        <v>1989</v>
      </c>
      <c r="H1567">
        <v>126</v>
      </c>
      <c r="I1567">
        <v>8134.92</v>
      </c>
      <c r="J1567">
        <v>3</v>
      </c>
      <c r="K1567" t="s">
        <v>3153</v>
      </c>
      <c r="L1567" t="s">
        <v>4973</v>
      </c>
      <c r="M1567" t="s">
        <v>4974</v>
      </c>
      <c r="R1567" t="str">
        <f t="shared" si="25"/>
        <v>São Paulo</v>
      </c>
      <c r="S1567" t="str">
        <f t="shared" si="25"/>
        <v>Vila Mariana</v>
      </c>
    </row>
    <row r="1568" spans="1:19" x14ac:dyDescent="0.25">
      <c r="A1568" t="s">
        <v>4975</v>
      </c>
      <c r="B1568" t="s">
        <v>20</v>
      </c>
      <c r="C1568" t="s">
        <v>3102</v>
      </c>
      <c r="D1568" t="s">
        <v>22</v>
      </c>
      <c r="E1568" t="s">
        <v>4976</v>
      </c>
      <c r="F1568">
        <v>900000</v>
      </c>
      <c r="G1568">
        <v>1314</v>
      </c>
      <c r="H1568">
        <v>130</v>
      </c>
      <c r="I1568">
        <v>6923.08</v>
      </c>
      <c r="J1568">
        <v>3</v>
      </c>
      <c r="K1568" t="s">
        <v>3104</v>
      </c>
      <c r="L1568" t="s">
        <v>4977</v>
      </c>
      <c r="M1568" t="s">
        <v>4974</v>
      </c>
      <c r="R1568" t="str">
        <f t="shared" si="25"/>
        <v>São Paulo</v>
      </c>
      <c r="S1568" t="str">
        <f t="shared" si="25"/>
        <v>Vila Mariana</v>
      </c>
    </row>
    <row r="1569" spans="1:19" x14ac:dyDescent="0.25">
      <c r="A1569" t="s">
        <v>4978</v>
      </c>
      <c r="B1569" t="s">
        <v>20</v>
      </c>
      <c r="C1569" t="s">
        <v>3102</v>
      </c>
      <c r="D1569" t="s">
        <v>2693</v>
      </c>
      <c r="E1569" t="s">
        <v>4979</v>
      </c>
      <c r="F1569">
        <v>1450000</v>
      </c>
      <c r="G1569">
        <v>834</v>
      </c>
      <c r="H1569">
        <v>187</v>
      </c>
      <c r="I1569">
        <v>7754.01</v>
      </c>
      <c r="J1569">
        <v>3</v>
      </c>
      <c r="K1569" t="s">
        <v>3713</v>
      </c>
      <c r="L1569" t="s">
        <v>4980</v>
      </c>
      <c r="M1569" t="s">
        <v>4974</v>
      </c>
      <c r="R1569" t="str">
        <f t="shared" si="25"/>
        <v>São Paulo</v>
      </c>
      <c r="S1569" t="str">
        <f t="shared" si="25"/>
        <v>Vila Mariana</v>
      </c>
    </row>
    <row r="1570" spans="1:19" x14ac:dyDescent="0.25">
      <c r="A1570" t="s">
        <v>4981</v>
      </c>
      <c r="B1570" t="s">
        <v>20</v>
      </c>
      <c r="C1570" t="s">
        <v>3102</v>
      </c>
      <c r="D1570" t="s">
        <v>32</v>
      </c>
      <c r="E1570" t="s">
        <v>4982</v>
      </c>
      <c r="F1570">
        <v>450000</v>
      </c>
      <c r="G1570">
        <v>990</v>
      </c>
      <c r="H1570">
        <v>20</v>
      </c>
      <c r="I1570">
        <v>22500</v>
      </c>
      <c r="J1570">
        <v>1</v>
      </c>
      <c r="K1570" t="s">
        <v>3425</v>
      </c>
      <c r="L1570" t="s">
        <v>4983</v>
      </c>
      <c r="M1570" t="s">
        <v>4974</v>
      </c>
      <c r="R1570" t="str">
        <f t="shared" si="25"/>
        <v>São Paulo</v>
      </c>
      <c r="S1570" t="str">
        <f t="shared" si="25"/>
        <v>Vila Mariana</v>
      </c>
    </row>
    <row r="1571" spans="1:19" x14ac:dyDescent="0.25">
      <c r="A1571" t="s">
        <v>4984</v>
      </c>
      <c r="B1571" t="s">
        <v>20</v>
      </c>
      <c r="C1571" t="s">
        <v>3102</v>
      </c>
      <c r="D1571" t="s">
        <v>22</v>
      </c>
      <c r="E1571" t="s">
        <v>4985</v>
      </c>
      <c r="F1571">
        <v>1340000</v>
      </c>
      <c r="G1571">
        <v>1125</v>
      </c>
      <c r="H1571">
        <v>65</v>
      </c>
      <c r="I1571">
        <v>20615.38</v>
      </c>
      <c r="J1571">
        <v>1</v>
      </c>
      <c r="K1571" t="s">
        <v>3125</v>
      </c>
      <c r="L1571" t="s">
        <v>4986</v>
      </c>
      <c r="M1571" t="s">
        <v>4974</v>
      </c>
      <c r="R1571" t="str">
        <f t="shared" si="25"/>
        <v>São Paulo</v>
      </c>
      <c r="S1571" t="str">
        <f t="shared" si="25"/>
        <v>Vila Mariana</v>
      </c>
    </row>
    <row r="1572" spans="1:19" x14ac:dyDescent="0.25">
      <c r="A1572" t="s">
        <v>4987</v>
      </c>
      <c r="B1572" t="s">
        <v>20</v>
      </c>
      <c r="C1572" t="s">
        <v>3102</v>
      </c>
      <c r="D1572" t="s">
        <v>2693</v>
      </c>
      <c r="E1572" t="s">
        <v>4988</v>
      </c>
      <c r="F1572">
        <v>1079000</v>
      </c>
      <c r="H1572">
        <v>206</v>
      </c>
      <c r="I1572">
        <v>5237.8599999999997</v>
      </c>
      <c r="J1572">
        <v>3</v>
      </c>
      <c r="K1572" t="s">
        <v>4989</v>
      </c>
      <c r="L1572" t="s">
        <v>4990</v>
      </c>
      <c r="M1572" t="s">
        <v>4974</v>
      </c>
      <c r="R1572" t="str">
        <f t="shared" si="25"/>
        <v>São Paulo</v>
      </c>
      <c r="S1572" t="str">
        <f t="shared" si="25"/>
        <v>Vila Mariana</v>
      </c>
    </row>
    <row r="1573" spans="1:19" x14ac:dyDescent="0.25">
      <c r="A1573" t="s">
        <v>4991</v>
      </c>
      <c r="B1573" t="s">
        <v>20</v>
      </c>
      <c r="C1573" t="s">
        <v>3102</v>
      </c>
      <c r="D1573" t="s">
        <v>22</v>
      </c>
      <c r="E1573" t="s">
        <v>4992</v>
      </c>
      <c r="F1573">
        <v>990000</v>
      </c>
      <c r="G1573">
        <v>1725</v>
      </c>
      <c r="H1573">
        <v>69</v>
      </c>
      <c r="I1573">
        <v>14347.83</v>
      </c>
      <c r="J1573">
        <v>2</v>
      </c>
      <c r="K1573" t="s">
        <v>4851</v>
      </c>
      <c r="L1573" t="s">
        <v>4993</v>
      </c>
      <c r="M1573" t="s">
        <v>4974</v>
      </c>
      <c r="R1573" t="str">
        <f t="shared" si="25"/>
        <v>São Paulo</v>
      </c>
      <c r="S1573" t="str">
        <f t="shared" si="25"/>
        <v>Vila Mariana</v>
      </c>
    </row>
    <row r="1574" spans="1:19" x14ac:dyDescent="0.25">
      <c r="A1574" t="s">
        <v>4994</v>
      </c>
      <c r="B1574" t="s">
        <v>20</v>
      </c>
      <c r="C1574" t="s">
        <v>3102</v>
      </c>
      <c r="D1574" t="s">
        <v>22</v>
      </c>
      <c r="E1574" t="s">
        <v>4995</v>
      </c>
      <c r="F1574">
        <v>550000</v>
      </c>
      <c r="G1574">
        <v>320</v>
      </c>
      <c r="H1574">
        <v>98</v>
      </c>
      <c r="I1574">
        <v>5612.24</v>
      </c>
      <c r="J1574">
        <v>2</v>
      </c>
      <c r="K1574" t="s">
        <v>4889</v>
      </c>
      <c r="L1574" t="s">
        <v>4996</v>
      </c>
      <c r="M1574" t="s">
        <v>4974</v>
      </c>
      <c r="R1574" t="str">
        <f t="shared" si="25"/>
        <v>São Paulo</v>
      </c>
      <c r="S1574" t="str">
        <f t="shared" si="25"/>
        <v>Vila Mariana</v>
      </c>
    </row>
    <row r="1575" spans="1:19" x14ac:dyDescent="0.25">
      <c r="A1575" t="s">
        <v>4997</v>
      </c>
      <c r="B1575" t="s">
        <v>20</v>
      </c>
      <c r="C1575" t="s">
        <v>3102</v>
      </c>
      <c r="D1575" t="s">
        <v>61</v>
      </c>
      <c r="E1575" t="s">
        <v>4998</v>
      </c>
      <c r="F1575">
        <v>550000</v>
      </c>
      <c r="G1575">
        <v>574</v>
      </c>
      <c r="H1575">
        <v>38</v>
      </c>
      <c r="I1575">
        <v>14473.68</v>
      </c>
      <c r="J1575">
        <v>1</v>
      </c>
      <c r="K1575" t="s">
        <v>3191</v>
      </c>
      <c r="L1575" t="s">
        <v>4999</v>
      </c>
      <c r="M1575" t="s">
        <v>4974</v>
      </c>
      <c r="R1575" t="str">
        <f t="shared" si="25"/>
        <v>São Paulo</v>
      </c>
      <c r="S1575" t="str">
        <f t="shared" si="25"/>
        <v>Vila Mariana</v>
      </c>
    </row>
    <row r="1576" spans="1:19" x14ac:dyDescent="0.25">
      <c r="A1576" t="s">
        <v>5000</v>
      </c>
      <c r="B1576" t="s">
        <v>20</v>
      </c>
      <c r="C1576" t="s">
        <v>3102</v>
      </c>
      <c r="D1576" t="s">
        <v>22</v>
      </c>
      <c r="E1576" t="s">
        <v>5001</v>
      </c>
      <c r="F1576">
        <v>1150000</v>
      </c>
      <c r="G1576">
        <v>1550</v>
      </c>
      <c r="H1576">
        <v>84</v>
      </c>
      <c r="I1576">
        <v>13690.48</v>
      </c>
      <c r="J1576">
        <v>3</v>
      </c>
      <c r="K1576" t="s">
        <v>3295</v>
      </c>
      <c r="L1576" t="s">
        <v>5002</v>
      </c>
      <c r="M1576" t="s">
        <v>4974</v>
      </c>
      <c r="R1576" t="str">
        <f t="shared" si="25"/>
        <v>São Paulo</v>
      </c>
      <c r="S1576" t="str">
        <f t="shared" si="25"/>
        <v>Vila Mariana</v>
      </c>
    </row>
    <row r="1577" spans="1:19" x14ac:dyDescent="0.25">
      <c r="A1577" t="s">
        <v>5003</v>
      </c>
      <c r="B1577" t="s">
        <v>20</v>
      </c>
      <c r="C1577" t="s">
        <v>3102</v>
      </c>
      <c r="D1577" t="s">
        <v>22</v>
      </c>
      <c r="E1577" t="s">
        <v>5004</v>
      </c>
      <c r="F1577">
        <v>900000</v>
      </c>
      <c r="G1577">
        <v>1171</v>
      </c>
      <c r="H1577">
        <v>113</v>
      </c>
      <c r="I1577">
        <v>7964.6</v>
      </c>
      <c r="J1577">
        <v>2</v>
      </c>
      <c r="K1577" t="s">
        <v>3485</v>
      </c>
      <c r="L1577" t="s">
        <v>5005</v>
      </c>
      <c r="M1577" t="s">
        <v>4974</v>
      </c>
      <c r="R1577" t="str">
        <f t="shared" si="25"/>
        <v>São Paulo</v>
      </c>
      <c r="S1577" t="str">
        <f t="shared" si="25"/>
        <v>Vila Mariana</v>
      </c>
    </row>
    <row r="1578" spans="1:19" x14ac:dyDescent="0.25">
      <c r="A1578" t="s">
        <v>5006</v>
      </c>
      <c r="B1578" t="s">
        <v>20</v>
      </c>
      <c r="C1578" t="s">
        <v>3102</v>
      </c>
      <c r="D1578" t="s">
        <v>61</v>
      </c>
      <c r="E1578" t="s">
        <v>5007</v>
      </c>
      <c r="F1578">
        <v>600000</v>
      </c>
      <c r="G1578">
        <v>577</v>
      </c>
      <c r="H1578">
        <v>32</v>
      </c>
      <c r="I1578">
        <v>18750</v>
      </c>
      <c r="J1578">
        <v>1</v>
      </c>
      <c r="K1578" t="s">
        <v>3287</v>
      </c>
      <c r="L1578" t="s">
        <v>5008</v>
      </c>
      <c r="M1578" t="s">
        <v>4974</v>
      </c>
      <c r="R1578" t="str">
        <f t="shared" si="25"/>
        <v>São Paulo</v>
      </c>
      <c r="S1578" t="str">
        <f t="shared" si="25"/>
        <v>Vila Mariana</v>
      </c>
    </row>
    <row r="1579" spans="1:19" x14ac:dyDescent="0.25">
      <c r="A1579" t="s">
        <v>5009</v>
      </c>
      <c r="B1579" t="s">
        <v>20</v>
      </c>
      <c r="C1579" t="s">
        <v>3102</v>
      </c>
      <c r="D1579" t="s">
        <v>22</v>
      </c>
      <c r="E1579" t="s">
        <v>5010</v>
      </c>
      <c r="F1579">
        <v>1750000</v>
      </c>
      <c r="G1579">
        <v>1815</v>
      </c>
      <c r="H1579">
        <v>91</v>
      </c>
      <c r="I1579">
        <v>19230.77</v>
      </c>
      <c r="J1579">
        <v>2</v>
      </c>
      <c r="K1579" t="s">
        <v>3187</v>
      </c>
      <c r="L1579" t="s">
        <v>5011</v>
      </c>
      <c r="M1579" t="s">
        <v>4974</v>
      </c>
      <c r="R1579" t="str">
        <f t="shared" si="25"/>
        <v>São Paulo</v>
      </c>
      <c r="S1579" t="str">
        <f t="shared" si="25"/>
        <v>Vila Mariana</v>
      </c>
    </row>
    <row r="1580" spans="1:19" x14ac:dyDescent="0.25">
      <c r="A1580" t="s">
        <v>5012</v>
      </c>
      <c r="B1580" t="s">
        <v>20</v>
      </c>
      <c r="C1580" t="s">
        <v>3102</v>
      </c>
      <c r="D1580" t="s">
        <v>61</v>
      </c>
      <c r="E1580" t="s">
        <v>5013</v>
      </c>
      <c r="F1580">
        <v>520000</v>
      </c>
      <c r="G1580">
        <v>540</v>
      </c>
      <c r="H1580">
        <v>20</v>
      </c>
      <c r="I1580">
        <v>26000</v>
      </c>
      <c r="J1580">
        <v>1</v>
      </c>
      <c r="K1580" t="s">
        <v>3273</v>
      </c>
      <c r="L1580" t="s">
        <v>5014</v>
      </c>
      <c r="M1580" t="s">
        <v>4974</v>
      </c>
      <c r="R1580" t="str">
        <f t="shared" si="25"/>
        <v>São Paulo</v>
      </c>
      <c r="S1580" t="str">
        <f t="shared" si="25"/>
        <v>Vila Mariana</v>
      </c>
    </row>
    <row r="1581" spans="1:19" x14ac:dyDescent="0.25">
      <c r="A1581" t="s">
        <v>5015</v>
      </c>
      <c r="B1581" t="s">
        <v>20</v>
      </c>
      <c r="C1581" t="s">
        <v>3102</v>
      </c>
      <c r="D1581" t="s">
        <v>22</v>
      </c>
      <c r="E1581" t="s">
        <v>5016</v>
      </c>
      <c r="F1581">
        <v>1550000</v>
      </c>
      <c r="G1581">
        <v>1641</v>
      </c>
      <c r="H1581">
        <v>114</v>
      </c>
      <c r="I1581">
        <v>13596.49</v>
      </c>
      <c r="J1581">
        <v>3</v>
      </c>
      <c r="K1581" t="s">
        <v>5017</v>
      </c>
      <c r="L1581" t="s">
        <v>5018</v>
      </c>
      <c r="M1581" t="s">
        <v>4974</v>
      </c>
      <c r="R1581" t="str">
        <f t="shared" si="25"/>
        <v>São Paulo</v>
      </c>
      <c r="S1581" t="str">
        <f t="shared" si="25"/>
        <v>Vila Mariana</v>
      </c>
    </row>
    <row r="1582" spans="1:19" x14ac:dyDescent="0.25">
      <c r="A1582" t="s">
        <v>5019</v>
      </c>
      <c r="B1582" t="s">
        <v>20</v>
      </c>
      <c r="C1582" t="s">
        <v>3102</v>
      </c>
      <c r="D1582" t="s">
        <v>22</v>
      </c>
      <c r="E1582" t="s">
        <v>5020</v>
      </c>
      <c r="F1582">
        <v>1650000</v>
      </c>
      <c r="G1582">
        <v>1293</v>
      </c>
      <c r="H1582">
        <v>85</v>
      </c>
      <c r="I1582">
        <v>19411.759999999998</v>
      </c>
      <c r="J1582">
        <v>3</v>
      </c>
      <c r="K1582" t="s">
        <v>3113</v>
      </c>
      <c r="L1582" t="s">
        <v>5021</v>
      </c>
      <c r="M1582" t="s">
        <v>4974</v>
      </c>
      <c r="R1582" t="str">
        <f t="shared" si="25"/>
        <v>São Paulo</v>
      </c>
      <c r="S1582" t="str">
        <f t="shared" si="25"/>
        <v>Vila Mariana</v>
      </c>
    </row>
    <row r="1583" spans="1:19" x14ac:dyDescent="0.25">
      <c r="A1583" t="s">
        <v>5022</v>
      </c>
      <c r="B1583" t="s">
        <v>20</v>
      </c>
      <c r="C1583" t="s">
        <v>3102</v>
      </c>
      <c r="D1583" t="s">
        <v>22</v>
      </c>
      <c r="E1583" t="s">
        <v>5023</v>
      </c>
      <c r="F1583">
        <v>590000</v>
      </c>
      <c r="G1583">
        <v>1265</v>
      </c>
      <c r="H1583">
        <v>42</v>
      </c>
      <c r="I1583">
        <v>14047.62</v>
      </c>
      <c r="J1583">
        <v>1</v>
      </c>
      <c r="K1583" t="s">
        <v>3141</v>
      </c>
      <c r="L1583" t="s">
        <v>5024</v>
      </c>
      <c r="M1583" t="s">
        <v>4974</v>
      </c>
      <c r="R1583" t="str">
        <f t="shared" si="25"/>
        <v>São Paulo</v>
      </c>
      <c r="S1583" t="str">
        <f t="shared" si="25"/>
        <v>Vila Mariana</v>
      </c>
    </row>
    <row r="1584" spans="1:19" x14ac:dyDescent="0.25">
      <c r="A1584" t="s">
        <v>5025</v>
      </c>
      <c r="B1584" t="s">
        <v>20</v>
      </c>
      <c r="C1584" t="s">
        <v>3102</v>
      </c>
      <c r="D1584" t="s">
        <v>22</v>
      </c>
      <c r="E1584" t="s">
        <v>5026</v>
      </c>
      <c r="F1584">
        <v>1530000</v>
      </c>
      <c r="G1584">
        <v>195</v>
      </c>
      <c r="H1584">
        <v>195</v>
      </c>
      <c r="I1584">
        <v>7846.15</v>
      </c>
      <c r="J1584">
        <v>4</v>
      </c>
      <c r="K1584" t="s">
        <v>5027</v>
      </c>
      <c r="L1584" t="s">
        <v>5028</v>
      </c>
      <c r="M1584" t="s">
        <v>4974</v>
      </c>
      <c r="R1584" t="str">
        <f t="shared" si="25"/>
        <v>São Paulo</v>
      </c>
      <c r="S1584" t="str">
        <f t="shared" si="25"/>
        <v>Vila Mariana</v>
      </c>
    </row>
    <row r="1585" spans="1:19" x14ac:dyDescent="0.25">
      <c r="A1585" t="s">
        <v>5029</v>
      </c>
      <c r="B1585" t="s">
        <v>20</v>
      </c>
      <c r="C1585" t="s">
        <v>3102</v>
      </c>
      <c r="D1585" t="s">
        <v>2693</v>
      </c>
      <c r="E1585" t="s">
        <v>5030</v>
      </c>
      <c r="F1585">
        <v>1200000</v>
      </c>
      <c r="G1585">
        <v>577</v>
      </c>
      <c r="H1585">
        <v>194</v>
      </c>
      <c r="I1585">
        <v>6185.57</v>
      </c>
      <c r="J1585">
        <v>3</v>
      </c>
      <c r="K1585" t="s">
        <v>5031</v>
      </c>
      <c r="L1585" t="s">
        <v>5032</v>
      </c>
      <c r="M1585" t="s">
        <v>4974</v>
      </c>
      <c r="R1585" t="str">
        <f t="shared" si="25"/>
        <v>São Paulo</v>
      </c>
      <c r="S1585" t="str">
        <f t="shared" si="25"/>
        <v>Vila Mariana</v>
      </c>
    </row>
    <row r="1586" spans="1:19" x14ac:dyDescent="0.25">
      <c r="A1586" t="s">
        <v>5033</v>
      </c>
      <c r="B1586" t="s">
        <v>20</v>
      </c>
      <c r="C1586" t="s">
        <v>3102</v>
      </c>
      <c r="D1586" t="s">
        <v>32</v>
      </c>
      <c r="E1586" t="s">
        <v>5034</v>
      </c>
      <c r="F1586">
        <v>500000</v>
      </c>
      <c r="G1586">
        <v>425</v>
      </c>
      <c r="H1586">
        <v>28</v>
      </c>
      <c r="I1586">
        <v>17857.14</v>
      </c>
      <c r="J1586">
        <v>1</v>
      </c>
      <c r="K1586" t="s">
        <v>3191</v>
      </c>
      <c r="L1586" t="s">
        <v>5035</v>
      </c>
      <c r="M1586" t="s">
        <v>4974</v>
      </c>
      <c r="R1586" t="str">
        <f t="shared" si="25"/>
        <v>São Paulo</v>
      </c>
      <c r="S1586" t="str">
        <f t="shared" si="25"/>
        <v>Vila Mariana</v>
      </c>
    </row>
    <row r="1587" spans="1:19" x14ac:dyDescent="0.25">
      <c r="A1587" t="s">
        <v>5036</v>
      </c>
      <c r="B1587" t="s">
        <v>20</v>
      </c>
      <c r="C1587" t="s">
        <v>3102</v>
      </c>
      <c r="D1587" t="s">
        <v>32</v>
      </c>
      <c r="E1587" t="s">
        <v>5037</v>
      </c>
      <c r="F1587">
        <v>600000</v>
      </c>
      <c r="G1587">
        <v>430</v>
      </c>
      <c r="H1587">
        <v>27</v>
      </c>
      <c r="I1587">
        <v>22222.22</v>
      </c>
      <c r="J1587">
        <v>1</v>
      </c>
      <c r="K1587" t="s">
        <v>3187</v>
      </c>
      <c r="L1587" t="s">
        <v>5038</v>
      </c>
      <c r="M1587" t="s">
        <v>4974</v>
      </c>
      <c r="R1587" t="str">
        <f t="shared" si="25"/>
        <v>São Paulo</v>
      </c>
      <c r="S1587" t="str">
        <f t="shared" si="25"/>
        <v>Vila Mariana</v>
      </c>
    </row>
    <row r="1588" spans="1:19" x14ac:dyDescent="0.25">
      <c r="A1588" t="s">
        <v>5039</v>
      </c>
      <c r="B1588" t="s">
        <v>20</v>
      </c>
      <c r="C1588" t="s">
        <v>3102</v>
      </c>
      <c r="D1588" t="s">
        <v>32</v>
      </c>
      <c r="E1588" t="s">
        <v>5040</v>
      </c>
      <c r="F1588">
        <v>455000</v>
      </c>
      <c r="G1588">
        <v>650</v>
      </c>
      <c r="H1588">
        <v>30</v>
      </c>
      <c r="I1588">
        <v>15166.67</v>
      </c>
      <c r="J1588">
        <v>1</v>
      </c>
      <c r="K1588" t="s">
        <v>3237</v>
      </c>
      <c r="L1588" t="s">
        <v>5041</v>
      </c>
      <c r="M1588" t="s">
        <v>4974</v>
      </c>
      <c r="R1588" t="str">
        <f t="shared" si="25"/>
        <v>São Paulo</v>
      </c>
      <c r="S1588" t="str">
        <f t="shared" si="25"/>
        <v>Vila Mariana</v>
      </c>
    </row>
    <row r="1589" spans="1:19" x14ac:dyDescent="0.25">
      <c r="A1589" t="s">
        <v>5042</v>
      </c>
      <c r="B1589" t="s">
        <v>20</v>
      </c>
      <c r="C1589" t="s">
        <v>3102</v>
      </c>
      <c r="D1589" t="s">
        <v>22</v>
      </c>
      <c r="E1589" t="s">
        <v>5043</v>
      </c>
      <c r="F1589">
        <v>880000</v>
      </c>
      <c r="G1589">
        <v>1440</v>
      </c>
      <c r="H1589">
        <v>65</v>
      </c>
      <c r="I1589">
        <v>13538.46</v>
      </c>
      <c r="J1589">
        <v>2</v>
      </c>
      <c r="K1589" t="s">
        <v>3195</v>
      </c>
      <c r="L1589" t="s">
        <v>5044</v>
      </c>
      <c r="M1589" t="s">
        <v>4974</v>
      </c>
      <c r="R1589" t="str">
        <f t="shared" si="25"/>
        <v>São Paulo</v>
      </c>
      <c r="S1589" t="str">
        <f t="shared" si="25"/>
        <v>Vila Mariana</v>
      </c>
    </row>
    <row r="1590" spans="1:19" x14ac:dyDescent="0.25">
      <c r="A1590" t="s">
        <v>5045</v>
      </c>
      <c r="B1590" t="s">
        <v>20</v>
      </c>
      <c r="C1590" t="s">
        <v>3102</v>
      </c>
      <c r="D1590" t="s">
        <v>61</v>
      </c>
      <c r="E1590" t="s">
        <v>5046</v>
      </c>
      <c r="F1590">
        <v>355000</v>
      </c>
      <c r="G1590">
        <v>542</v>
      </c>
      <c r="H1590">
        <v>22</v>
      </c>
      <c r="I1590">
        <v>16136.36</v>
      </c>
      <c r="J1590">
        <v>1</v>
      </c>
      <c r="K1590" t="s">
        <v>3161</v>
      </c>
      <c r="L1590" t="s">
        <v>5047</v>
      </c>
      <c r="M1590" t="s">
        <v>4974</v>
      </c>
      <c r="R1590" t="str">
        <f t="shared" si="25"/>
        <v>São Paulo</v>
      </c>
      <c r="S1590" t="str">
        <f t="shared" si="25"/>
        <v>Vila Mariana</v>
      </c>
    </row>
    <row r="1591" spans="1:19" x14ac:dyDescent="0.25">
      <c r="A1591" t="s">
        <v>5048</v>
      </c>
      <c r="B1591" t="s">
        <v>20</v>
      </c>
      <c r="C1591" t="s">
        <v>3102</v>
      </c>
      <c r="D1591" t="s">
        <v>32</v>
      </c>
      <c r="E1591" t="s">
        <v>5049</v>
      </c>
      <c r="F1591">
        <v>400000</v>
      </c>
      <c r="G1591">
        <v>484</v>
      </c>
      <c r="H1591">
        <v>28</v>
      </c>
      <c r="I1591">
        <v>14285.71</v>
      </c>
      <c r="J1591">
        <v>1</v>
      </c>
      <c r="K1591" t="s">
        <v>3219</v>
      </c>
      <c r="L1591" t="s">
        <v>5050</v>
      </c>
      <c r="M1591" t="s">
        <v>4974</v>
      </c>
      <c r="R1591" t="str">
        <f t="shared" si="25"/>
        <v>São Paulo</v>
      </c>
      <c r="S1591" t="str">
        <f t="shared" si="25"/>
        <v>Vila Mariana</v>
      </c>
    </row>
    <row r="1592" spans="1:19" x14ac:dyDescent="0.25">
      <c r="A1592" t="s">
        <v>5051</v>
      </c>
      <c r="B1592" t="s">
        <v>20</v>
      </c>
      <c r="C1592" t="s">
        <v>3102</v>
      </c>
      <c r="D1592" t="s">
        <v>22</v>
      </c>
      <c r="E1592" t="s">
        <v>5052</v>
      </c>
      <c r="F1592">
        <v>900000</v>
      </c>
      <c r="G1592">
        <v>26</v>
      </c>
      <c r="H1592">
        <v>101</v>
      </c>
      <c r="I1592">
        <v>8910.89</v>
      </c>
      <c r="J1592">
        <v>3</v>
      </c>
      <c r="K1592" t="s">
        <v>4255</v>
      </c>
      <c r="L1592" t="s">
        <v>5053</v>
      </c>
      <c r="M1592" t="s">
        <v>4974</v>
      </c>
      <c r="R1592" t="str">
        <f t="shared" si="25"/>
        <v>São Paulo</v>
      </c>
      <c r="S1592" t="str">
        <f t="shared" si="25"/>
        <v>Vila Mariana</v>
      </c>
    </row>
    <row r="1593" spans="1:19" x14ac:dyDescent="0.25">
      <c r="A1593" t="s">
        <v>5054</v>
      </c>
      <c r="B1593" t="s">
        <v>20</v>
      </c>
      <c r="C1593" t="s">
        <v>3102</v>
      </c>
      <c r="D1593" t="s">
        <v>32</v>
      </c>
      <c r="E1593" t="s">
        <v>5055</v>
      </c>
      <c r="F1593">
        <v>465000</v>
      </c>
      <c r="G1593">
        <v>827</v>
      </c>
      <c r="H1593">
        <v>29</v>
      </c>
      <c r="I1593">
        <v>16034.48</v>
      </c>
      <c r="J1593">
        <v>1</v>
      </c>
      <c r="K1593" t="s">
        <v>3233</v>
      </c>
      <c r="L1593" t="s">
        <v>5056</v>
      </c>
      <c r="M1593" t="s">
        <v>4974</v>
      </c>
      <c r="R1593" t="str">
        <f t="shared" si="25"/>
        <v>São Paulo</v>
      </c>
      <c r="S1593" t="str">
        <f t="shared" si="25"/>
        <v>Vila Mariana</v>
      </c>
    </row>
    <row r="1594" spans="1:19" x14ac:dyDescent="0.25">
      <c r="A1594" t="s">
        <v>5057</v>
      </c>
      <c r="B1594" t="s">
        <v>20</v>
      </c>
      <c r="C1594" t="s">
        <v>3102</v>
      </c>
      <c r="D1594" t="s">
        <v>22</v>
      </c>
      <c r="E1594" t="s">
        <v>5058</v>
      </c>
      <c r="F1594">
        <v>1850000</v>
      </c>
      <c r="G1594">
        <v>2342</v>
      </c>
      <c r="H1594">
        <v>89</v>
      </c>
      <c r="I1594">
        <v>20786.52</v>
      </c>
      <c r="J1594">
        <v>2</v>
      </c>
      <c r="K1594" t="s">
        <v>3608</v>
      </c>
      <c r="L1594" t="s">
        <v>5059</v>
      </c>
      <c r="M1594" t="s">
        <v>4974</v>
      </c>
      <c r="R1594" t="str">
        <f t="shared" si="25"/>
        <v>São Paulo</v>
      </c>
      <c r="S1594" t="str">
        <f t="shared" si="25"/>
        <v>Vila Mariana</v>
      </c>
    </row>
    <row r="1595" spans="1:19" x14ac:dyDescent="0.25">
      <c r="A1595" t="s">
        <v>5060</v>
      </c>
      <c r="B1595" t="s">
        <v>20</v>
      </c>
      <c r="C1595" t="s">
        <v>3102</v>
      </c>
      <c r="D1595" t="s">
        <v>22</v>
      </c>
      <c r="E1595" t="s">
        <v>5061</v>
      </c>
      <c r="F1595">
        <v>430000</v>
      </c>
      <c r="G1595">
        <v>920</v>
      </c>
      <c r="H1595">
        <v>25</v>
      </c>
      <c r="I1595">
        <v>17200</v>
      </c>
      <c r="J1595">
        <v>1</v>
      </c>
      <c r="K1595" t="s">
        <v>3187</v>
      </c>
      <c r="L1595" t="s">
        <v>5062</v>
      </c>
      <c r="M1595" t="s">
        <v>4974</v>
      </c>
      <c r="R1595" t="str">
        <f t="shared" si="25"/>
        <v>São Paulo</v>
      </c>
      <c r="S1595" t="str">
        <f t="shared" si="25"/>
        <v>Vila Mariana</v>
      </c>
    </row>
    <row r="1596" spans="1:19" x14ac:dyDescent="0.25">
      <c r="A1596" t="s">
        <v>5063</v>
      </c>
      <c r="B1596" t="s">
        <v>20</v>
      </c>
      <c r="C1596" t="s">
        <v>3102</v>
      </c>
      <c r="D1596" t="s">
        <v>22</v>
      </c>
      <c r="E1596" t="s">
        <v>5064</v>
      </c>
      <c r="F1596">
        <v>1127000</v>
      </c>
      <c r="G1596">
        <v>2025</v>
      </c>
      <c r="H1596">
        <v>104</v>
      </c>
      <c r="I1596">
        <v>10836.54</v>
      </c>
      <c r="J1596">
        <v>3</v>
      </c>
      <c r="K1596" t="s">
        <v>3637</v>
      </c>
      <c r="L1596" t="s">
        <v>5065</v>
      </c>
      <c r="M1596" t="s">
        <v>4974</v>
      </c>
      <c r="R1596" t="str">
        <f t="shared" si="25"/>
        <v>São Paulo</v>
      </c>
      <c r="S1596" t="str">
        <f t="shared" si="25"/>
        <v>Vila Mariana</v>
      </c>
    </row>
    <row r="1597" spans="1:19" x14ac:dyDescent="0.25">
      <c r="A1597" t="s">
        <v>5066</v>
      </c>
      <c r="B1597" t="s">
        <v>20</v>
      </c>
      <c r="C1597" t="s">
        <v>3102</v>
      </c>
      <c r="D1597" t="s">
        <v>61</v>
      </c>
      <c r="E1597" t="s">
        <v>5067</v>
      </c>
      <c r="F1597">
        <v>415000</v>
      </c>
      <c r="G1597">
        <v>688</v>
      </c>
      <c r="H1597">
        <v>28</v>
      </c>
      <c r="I1597">
        <v>14821.43</v>
      </c>
      <c r="J1597">
        <v>1</v>
      </c>
      <c r="K1597" t="s">
        <v>3205</v>
      </c>
      <c r="L1597" t="s">
        <v>5068</v>
      </c>
      <c r="M1597" t="s">
        <v>4974</v>
      </c>
      <c r="R1597" t="str">
        <f t="shared" si="25"/>
        <v>São Paulo</v>
      </c>
      <c r="S1597" t="str">
        <f t="shared" si="25"/>
        <v>Vila Mariana</v>
      </c>
    </row>
    <row r="1598" spans="1:19" x14ac:dyDescent="0.25">
      <c r="A1598" t="s">
        <v>5069</v>
      </c>
      <c r="B1598" t="s">
        <v>20</v>
      </c>
      <c r="C1598" t="s">
        <v>3102</v>
      </c>
      <c r="D1598" t="s">
        <v>61</v>
      </c>
      <c r="E1598" t="s">
        <v>5070</v>
      </c>
      <c r="F1598">
        <v>490000</v>
      </c>
      <c r="G1598">
        <v>892</v>
      </c>
      <c r="H1598">
        <v>26</v>
      </c>
      <c r="I1598">
        <v>18846.150000000001</v>
      </c>
      <c r="J1598">
        <v>1</v>
      </c>
      <c r="K1598" t="s">
        <v>3187</v>
      </c>
      <c r="L1598" t="s">
        <v>5071</v>
      </c>
      <c r="M1598" t="s">
        <v>4974</v>
      </c>
      <c r="R1598" t="str">
        <f t="shared" si="25"/>
        <v>São Paulo</v>
      </c>
      <c r="S1598" t="str">
        <f t="shared" si="25"/>
        <v>Vila Mariana</v>
      </c>
    </row>
    <row r="1599" spans="1:19" x14ac:dyDescent="0.25">
      <c r="A1599" t="s">
        <v>5072</v>
      </c>
      <c r="B1599" t="s">
        <v>20</v>
      </c>
      <c r="C1599" t="s">
        <v>3102</v>
      </c>
      <c r="D1599" t="s">
        <v>32</v>
      </c>
      <c r="E1599" t="s">
        <v>5073</v>
      </c>
      <c r="F1599">
        <v>510000</v>
      </c>
      <c r="G1599">
        <v>508</v>
      </c>
      <c r="H1599">
        <v>29</v>
      </c>
      <c r="I1599">
        <v>17586.21</v>
      </c>
      <c r="J1599">
        <v>1</v>
      </c>
      <c r="K1599" t="s">
        <v>3137</v>
      </c>
      <c r="L1599" t="s">
        <v>5074</v>
      </c>
      <c r="M1599" t="s">
        <v>4974</v>
      </c>
      <c r="R1599" t="str">
        <f t="shared" si="25"/>
        <v>São Paulo</v>
      </c>
      <c r="S1599" t="str">
        <f t="shared" si="25"/>
        <v>Vila Mariana</v>
      </c>
    </row>
    <row r="1600" spans="1:19" x14ac:dyDescent="0.25">
      <c r="A1600" t="s">
        <v>5075</v>
      </c>
      <c r="B1600" t="s">
        <v>20</v>
      </c>
      <c r="C1600" t="s">
        <v>3102</v>
      </c>
      <c r="D1600" t="s">
        <v>22</v>
      </c>
      <c r="E1600" t="s">
        <v>5076</v>
      </c>
      <c r="F1600">
        <v>2970000</v>
      </c>
      <c r="G1600">
        <v>3209</v>
      </c>
      <c r="H1600">
        <v>169</v>
      </c>
      <c r="I1600">
        <v>17573.96</v>
      </c>
      <c r="J1600">
        <v>3</v>
      </c>
      <c r="K1600" t="s">
        <v>3388</v>
      </c>
      <c r="L1600" t="s">
        <v>5077</v>
      </c>
      <c r="M1600" t="s">
        <v>4974</v>
      </c>
      <c r="R1600" t="str">
        <f t="shared" si="25"/>
        <v>São Paulo</v>
      </c>
      <c r="S1600" t="str">
        <f t="shared" si="25"/>
        <v>Vila Mariana</v>
      </c>
    </row>
    <row r="1601" spans="1:19" x14ac:dyDescent="0.25">
      <c r="A1601" t="s">
        <v>5078</v>
      </c>
      <c r="B1601" t="s">
        <v>20</v>
      </c>
      <c r="C1601" t="s">
        <v>3102</v>
      </c>
      <c r="D1601" t="s">
        <v>61</v>
      </c>
      <c r="E1601" t="s">
        <v>5079</v>
      </c>
      <c r="F1601">
        <v>415000</v>
      </c>
      <c r="G1601">
        <v>500</v>
      </c>
      <c r="H1601">
        <v>27</v>
      </c>
      <c r="I1601">
        <v>15370.37</v>
      </c>
      <c r="J1601">
        <v>1</v>
      </c>
      <c r="K1601" t="s">
        <v>3113</v>
      </c>
      <c r="L1601" t="s">
        <v>5080</v>
      </c>
      <c r="M1601" t="s">
        <v>4974</v>
      </c>
      <c r="R1601" t="str">
        <f t="shared" si="25"/>
        <v>São Paulo</v>
      </c>
      <c r="S1601" t="str">
        <f t="shared" si="25"/>
        <v>Vila Mariana</v>
      </c>
    </row>
    <row r="1602" spans="1:19" x14ac:dyDescent="0.25">
      <c r="A1602" t="s">
        <v>5081</v>
      </c>
      <c r="B1602" t="s">
        <v>20</v>
      </c>
      <c r="C1602" t="s">
        <v>3102</v>
      </c>
      <c r="D1602" t="s">
        <v>22</v>
      </c>
      <c r="E1602" t="s">
        <v>5082</v>
      </c>
      <c r="F1602">
        <v>2320000</v>
      </c>
      <c r="G1602">
        <v>1658</v>
      </c>
      <c r="H1602">
        <v>117</v>
      </c>
      <c r="I1602">
        <v>19829.060000000001</v>
      </c>
      <c r="J1602">
        <v>2</v>
      </c>
      <c r="K1602" t="s">
        <v>3141</v>
      </c>
      <c r="L1602" t="s">
        <v>5083</v>
      </c>
      <c r="M1602" t="s">
        <v>4974</v>
      </c>
      <c r="R1602" t="str">
        <f t="shared" si="25"/>
        <v>São Paulo</v>
      </c>
      <c r="S1602" t="str">
        <f t="shared" si="25"/>
        <v>Vila Mariana</v>
      </c>
    </row>
    <row r="1603" spans="1:19" x14ac:dyDescent="0.25">
      <c r="A1603" t="s">
        <v>5084</v>
      </c>
      <c r="B1603" t="s">
        <v>20</v>
      </c>
      <c r="C1603" t="s">
        <v>3102</v>
      </c>
      <c r="D1603" t="s">
        <v>22</v>
      </c>
      <c r="E1603" t="s">
        <v>5085</v>
      </c>
      <c r="F1603">
        <v>635000</v>
      </c>
      <c r="G1603">
        <v>1525</v>
      </c>
      <c r="H1603">
        <v>114</v>
      </c>
      <c r="I1603">
        <v>5570.18</v>
      </c>
      <c r="J1603">
        <v>2</v>
      </c>
      <c r="K1603" t="s">
        <v>3104</v>
      </c>
      <c r="L1603" t="s">
        <v>5086</v>
      </c>
      <c r="M1603" t="s">
        <v>4974</v>
      </c>
      <c r="R1603" t="str">
        <f t="shared" ref="R1603:S1666" si="26">B1603</f>
        <v>São Paulo</v>
      </c>
      <c r="S1603" t="str">
        <f t="shared" si="26"/>
        <v>Vila Mariana</v>
      </c>
    </row>
    <row r="1604" spans="1:19" x14ac:dyDescent="0.25">
      <c r="A1604" t="s">
        <v>5087</v>
      </c>
      <c r="B1604" t="s">
        <v>20</v>
      </c>
      <c r="C1604" t="s">
        <v>3102</v>
      </c>
      <c r="D1604" t="s">
        <v>61</v>
      </c>
      <c r="E1604" t="s">
        <v>5088</v>
      </c>
      <c r="F1604">
        <v>480000</v>
      </c>
      <c r="G1604">
        <v>1503</v>
      </c>
      <c r="H1604">
        <v>28</v>
      </c>
      <c r="I1604">
        <v>17142.86</v>
      </c>
      <c r="J1604">
        <v>1</v>
      </c>
      <c r="K1604" t="s">
        <v>3233</v>
      </c>
      <c r="L1604" t="s">
        <v>5089</v>
      </c>
      <c r="M1604" t="s">
        <v>4974</v>
      </c>
      <c r="R1604" t="str">
        <f t="shared" si="26"/>
        <v>São Paulo</v>
      </c>
      <c r="S1604" t="str">
        <f t="shared" si="26"/>
        <v>Vila Mariana</v>
      </c>
    </row>
    <row r="1605" spans="1:19" x14ac:dyDescent="0.25">
      <c r="A1605" t="s">
        <v>5090</v>
      </c>
      <c r="B1605" t="s">
        <v>20</v>
      </c>
      <c r="C1605" t="s">
        <v>3102</v>
      </c>
      <c r="D1605" t="s">
        <v>22</v>
      </c>
      <c r="E1605" t="s">
        <v>5091</v>
      </c>
      <c r="F1605">
        <v>1117000</v>
      </c>
      <c r="G1605">
        <v>934</v>
      </c>
      <c r="H1605">
        <v>65</v>
      </c>
      <c r="I1605">
        <v>17184.62</v>
      </c>
      <c r="J1605">
        <v>1</v>
      </c>
      <c r="K1605" t="s">
        <v>3161</v>
      </c>
      <c r="L1605" t="s">
        <v>5092</v>
      </c>
      <c r="M1605" t="s">
        <v>4974</v>
      </c>
      <c r="R1605" t="str">
        <f t="shared" si="26"/>
        <v>São Paulo</v>
      </c>
      <c r="S1605" t="str">
        <f t="shared" si="26"/>
        <v>Vila Mariana</v>
      </c>
    </row>
    <row r="1606" spans="1:19" x14ac:dyDescent="0.25">
      <c r="A1606" t="s">
        <v>5093</v>
      </c>
      <c r="B1606" t="s">
        <v>20</v>
      </c>
      <c r="C1606" t="s">
        <v>3102</v>
      </c>
      <c r="D1606" t="s">
        <v>61</v>
      </c>
      <c r="E1606" t="s">
        <v>5094</v>
      </c>
      <c r="F1606">
        <v>522500</v>
      </c>
      <c r="G1606">
        <v>168</v>
      </c>
      <c r="H1606">
        <v>30</v>
      </c>
      <c r="I1606">
        <v>17416.669999999998</v>
      </c>
      <c r="J1606">
        <v>1</v>
      </c>
      <c r="K1606" t="s">
        <v>3137</v>
      </c>
      <c r="L1606" t="s">
        <v>5095</v>
      </c>
      <c r="M1606" t="s">
        <v>4974</v>
      </c>
      <c r="R1606" t="str">
        <f t="shared" si="26"/>
        <v>São Paulo</v>
      </c>
      <c r="S1606" t="str">
        <f t="shared" si="26"/>
        <v>Vila Mariana</v>
      </c>
    </row>
    <row r="1607" spans="1:19" x14ac:dyDescent="0.25">
      <c r="A1607" t="s">
        <v>5096</v>
      </c>
      <c r="B1607" t="s">
        <v>20</v>
      </c>
      <c r="C1607" t="s">
        <v>3102</v>
      </c>
      <c r="D1607" t="s">
        <v>22</v>
      </c>
      <c r="E1607" t="s">
        <v>5097</v>
      </c>
      <c r="F1607">
        <v>950000</v>
      </c>
      <c r="G1607">
        <v>1547</v>
      </c>
      <c r="H1607">
        <v>77</v>
      </c>
      <c r="I1607">
        <v>12337.66</v>
      </c>
      <c r="J1607">
        <v>2</v>
      </c>
      <c r="K1607" t="s">
        <v>3129</v>
      </c>
      <c r="L1607" t="s">
        <v>5098</v>
      </c>
      <c r="M1607" t="s">
        <v>4974</v>
      </c>
      <c r="R1607" t="str">
        <f t="shared" si="26"/>
        <v>São Paulo</v>
      </c>
      <c r="S1607" t="str">
        <f t="shared" si="26"/>
        <v>Vila Mariana</v>
      </c>
    </row>
    <row r="1608" spans="1:19" x14ac:dyDescent="0.25">
      <c r="A1608" t="s">
        <v>5099</v>
      </c>
      <c r="B1608" t="s">
        <v>20</v>
      </c>
      <c r="C1608" t="s">
        <v>3102</v>
      </c>
      <c r="D1608" t="s">
        <v>22</v>
      </c>
      <c r="E1608" t="s">
        <v>5100</v>
      </c>
      <c r="F1608">
        <v>320000</v>
      </c>
      <c r="G1608">
        <v>200</v>
      </c>
      <c r="H1608">
        <v>27</v>
      </c>
      <c r="I1608">
        <v>11851.85</v>
      </c>
      <c r="J1608">
        <v>1</v>
      </c>
      <c r="K1608" t="s">
        <v>3957</v>
      </c>
      <c r="L1608" t="s">
        <v>5101</v>
      </c>
      <c r="M1608" t="s">
        <v>4974</v>
      </c>
      <c r="R1608" t="str">
        <f t="shared" si="26"/>
        <v>São Paulo</v>
      </c>
      <c r="S1608" t="str">
        <f t="shared" si="26"/>
        <v>Vila Mariana</v>
      </c>
    </row>
    <row r="1609" spans="1:19" x14ac:dyDescent="0.25">
      <c r="A1609" t="s">
        <v>5102</v>
      </c>
      <c r="B1609" t="s">
        <v>20</v>
      </c>
      <c r="C1609" t="s">
        <v>3102</v>
      </c>
      <c r="D1609" t="s">
        <v>61</v>
      </c>
      <c r="E1609" t="s">
        <v>5103</v>
      </c>
      <c r="F1609">
        <v>555000</v>
      </c>
      <c r="G1609">
        <v>544</v>
      </c>
      <c r="H1609">
        <v>30</v>
      </c>
      <c r="I1609">
        <v>18500</v>
      </c>
      <c r="J1609">
        <v>1</v>
      </c>
      <c r="K1609" t="s">
        <v>3273</v>
      </c>
      <c r="L1609" t="s">
        <v>5104</v>
      </c>
      <c r="M1609" t="s">
        <v>4974</v>
      </c>
      <c r="R1609" t="str">
        <f t="shared" si="26"/>
        <v>São Paulo</v>
      </c>
      <c r="S1609" t="str">
        <f t="shared" si="26"/>
        <v>Vila Mariana</v>
      </c>
    </row>
    <row r="1610" spans="1:19" x14ac:dyDescent="0.25">
      <c r="A1610" t="s">
        <v>5105</v>
      </c>
      <c r="B1610" t="s">
        <v>20</v>
      </c>
      <c r="C1610" t="s">
        <v>3102</v>
      </c>
      <c r="D1610" t="s">
        <v>32</v>
      </c>
      <c r="E1610" t="s">
        <v>5106</v>
      </c>
      <c r="F1610">
        <v>480000</v>
      </c>
      <c r="G1610">
        <v>554</v>
      </c>
      <c r="H1610">
        <v>26</v>
      </c>
      <c r="I1610">
        <v>18461.54</v>
      </c>
      <c r="J1610">
        <v>1</v>
      </c>
      <c r="K1610" t="s">
        <v>3133</v>
      </c>
      <c r="L1610" t="s">
        <v>5107</v>
      </c>
      <c r="M1610" t="s">
        <v>4974</v>
      </c>
      <c r="R1610" t="str">
        <f t="shared" si="26"/>
        <v>São Paulo</v>
      </c>
      <c r="S1610" t="str">
        <f t="shared" si="26"/>
        <v>Vila Mariana</v>
      </c>
    </row>
    <row r="1611" spans="1:19" x14ac:dyDescent="0.25">
      <c r="A1611" t="s">
        <v>5108</v>
      </c>
      <c r="B1611" t="s">
        <v>20</v>
      </c>
      <c r="C1611" t="s">
        <v>3102</v>
      </c>
      <c r="D1611" t="s">
        <v>22</v>
      </c>
      <c r="E1611" t="s">
        <v>5109</v>
      </c>
      <c r="F1611">
        <v>1595000</v>
      </c>
      <c r="G1611">
        <v>1958</v>
      </c>
      <c r="H1611">
        <v>86</v>
      </c>
      <c r="I1611">
        <v>18546.509999999998</v>
      </c>
      <c r="J1611">
        <v>2</v>
      </c>
      <c r="K1611" t="s">
        <v>3226</v>
      </c>
      <c r="L1611" t="s">
        <v>5110</v>
      </c>
      <c r="M1611" t="s">
        <v>4974</v>
      </c>
      <c r="R1611" t="str">
        <f t="shared" si="26"/>
        <v>São Paulo</v>
      </c>
      <c r="S1611" t="str">
        <f t="shared" si="26"/>
        <v>Vila Mariana</v>
      </c>
    </row>
    <row r="1612" spans="1:19" x14ac:dyDescent="0.25">
      <c r="A1612" t="s">
        <v>5111</v>
      </c>
      <c r="B1612" t="s">
        <v>20</v>
      </c>
      <c r="C1612" t="s">
        <v>3102</v>
      </c>
      <c r="D1612" t="s">
        <v>22</v>
      </c>
      <c r="E1612" t="s">
        <v>5112</v>
      </c>
      <c r="F1612">
        <v>900000</v>
      </c>
      <c r="G1612">
        <v>1284</v>
      </c>
      <c r="H1612">
        <v>85</v>
      </c>
      <c r="I1612">
        <v>10588.24</v>
      </c>
      <c r="J1612">
        <v>3</v>
      </c>
      <c r="K1612" t="s">
        <v>3183</v>
      </c>
      <c r="L1612" t="s">
        <v>5113</v>
      </c>
      <c r="M1612" t="s">
        <v>5114</v>
      </c>
      <c r="R1612" t="str">
        <f t="shared" si="26"/>
        <v>São Paulo</v>
      </c>
      <c r="S1612" t="str">
        <f t="shared" si="26"/>
        <v>Vila Mariana</v>
      </c>
    </row>
    <row r="1613" spans="1:19" x14ac:dyDescent="0.25">
      <c r="A1613" t="s">
        <v>5115</v>
      </c>
      <c r="B1613" t="s">
        <v>20</v>
      </c>
      <c r="C1613" t="s">
        <v>3102</v>
      </c>
      <c r="D1613" t="s">
        <v>22</v>
      </c>
      <c r="E1613" t="s">
        <v>5116</v>
      </c>
      <c r="F1613">
        <v>1275000</v>
      </c>
      <c r="G1613">
        <v>2634</v>
      </c>
      <c r="H1613">
        <v>132</v>
      </c>
      <c r="I1613">
        <v>9659.09</v>
      </c>
      <c r="J1613">
        <v>4</v>
      </c>
      <c r="K1613" t="s">
        <v>5117</v>
      </c>
      <c r="L1613" t="s">
        <v>5118</v>
      </c>
      <c r="M1613" t="s">
        <v>5114</v>
      </c>
      <c r="R1613" t="str">
        <f t="shared" si="26"/>
        <v>São Paulo</v>
      </c>
      <c r="S1613" t="str">
        <f t="shared" si="26"/>
        <v>Vila Mariana</v>
      </c>
    </row>
    <row r="1614" spans="1:19" x14ac:dyDescent="0.25">
      <c r="A1614" t="s">
        <v>5119</v>
      </c>
      <c r="B1614" t="s">
        <v>20</v>
      </c>
      <c r="C1614" t="s">
        <v>3102</v>
      </c>
      <c r="D1614" t="s">
        <v>22</v>
      </c>
      <c r="E1614" t="s">
        <v>5120</v>
      </c>
      <c r="F1614">
        <v>1330000</v>
      </c>
      <c r="G1614">
        <v>3313</v>
      </c>
      <c r="H1614">
        <v>217</v>
      </c>
      <c r="I1614">
        <v>6129.03</v>
      </c>
      <c r="J1614">
        <v>3</v>
      </c>
      <c r="K1614" t="s">
        <v>3273</v>
      </c>
      <c r="L1614" t="s">
        <v>5121</v>
      </c>
      <c r="M1614" t="s">
        <v>5114</v>
      </c>
      <c r="R1614" t="str">
        <f t="shared" si="26"/>
        <v>São Paulo</v>
      </c>
      <c r="S1614" t="str">
        <f t="shared" si="26"/>
        <v>Vila Mariana</v>
      </c>
    </row>
    <row r="1615" spans="1:19" x14ac:dyDescent="0.25">
      <c r="A1615" t="s">
        <v>5122</v>
      </c>
      <c r="B1615" t="s">
        <v>20</v>
      </c>
      <c r="C1615" t="s">
        <v>3102</v>
      </c>
      <c r="D1615" t="s">
        <v>32</v>
      </c>
      <c r="E1615" t="s">
        <v>5123</v>
      </c>
      <c r="F1615">
        <v>527500</v>
      </c>
      <c r="G1615">
        <v>699</v>
      </c>
      <c r="H1615">
        <v>30</v>
      </c>
      <c r="I1615">
        <v>17583.330000000002</v>
      </c>
      <c r="J1615">
        <v>1</v>
      </c>
      <c r="K1615" t="s">
        <v>3319</v>
      </c>
      <c r="L1615" t="s">
        <v>5124</v>
      </c>
      <c r="M1615" t="s">
        <v>5114</v>
      </c>
      <c r="R1615" t="str">
        <f t="shared" si="26"/>
        <v>São Paulo</v>
      </c>
      <c r="S1615" t="str">
        <f t="shared" si="26"/>
        <v>Vila Mariana</v>
      </c>
    </row>
    <row r="1616" spans="1:19" x14ac:dyDescent="0.25">
      <c r="A1616" t="s">
        <v>5125</v>
      </c>
      <c r="B1616" t="s">
        <v>20</v>
      </c>
      <c r="C1616" t="s">
        <v>3102</v>
      </c>
      <c r="D1616" t="s">
        <v>22</v>
      </c>
      <c r="E1616" t="s">
        <v>5126</v>
      </c>
      <c r="F1616">
        <v>700000</v>
      </c>
      <c r="G1616">
        <v>1554</v>
      </c>
      <c r="H1616">
        <v>62</v>
      </c>
      <c r="I1616">
        <v>11290.32</v>
      </c>
      <c r="J1616">
        <v>2</v>
      </c>
      <c r="K1616" t="s">
        <v>3508</v>
      </c>
      <c r="L1616" t="s">
        <v>5127</v>
      </c>
      <c r="M1616" t="s">
        <v>5114</v>
      </c>
      <c r="R1616" t="str">
        <f t="shared" si="26"/>
        <v>São Paulo</v>
      </c>
      <c r="S1616" t="str">
        <f t="shared" si="26"/>
        <v>Vila Mariana</v>
      </c>
    </row>
    <row r="1617" spans="1:19" x14ac:dyDescent="0.25">
      <c r="A1617" t="s">
        <v>5128</v>
      </c>
      <c r="B1617" t="s">
        <v>20</v>
      </c>
      <c r="C1617" t="s">
        <v>3102</v>
      </c>
      <c r="D1617" t="s">
        <v>61</v>
      </c>
      <c r="E1617" t="s">
        <v>5129</v>
      </c>
      <c r="F1617">
        <v>499000</v>
      </c>
      <c r="G1617">
        <v>4565</v>
      </c>
      <c r="H1617">
        <v>37</v>
      </c>
      <c r="I1617">
        <v>13486.49</v>
      </c>
      <c r="J1617">
        <v>1</v>
      </c>
      <c r="K1617" t="s">
        <v>3308</v>
      </c>
      <c r="L1617" t="s">
        <v>5130</v>
      </c>
      <c r="M1617" t="s">
        <v>5114</v>
      </c>
      <c r="R1617" t="str">
        <f t="shared" si="26"/>
        <v>São Paulo</v>
      </c>
      <c r="S1617" t="str">
        <f t="shared" si="26"/>
        <v>Vila Mariana</v>
      </c>
    </row>
    <row r="1618" spans="1:19" x14ac:dyDescent="0.25">
      <c r="A1618" t="s">
        <v>5131</v>
      </c>
      <c r="B1618" t="s">
        <v>20</v>
      </c>
      <c r="C1618" t="s">
        <v>3102</v>
      </c>
      <c r="D1618" t="s">
        <v>32</v>
      </c>
      <c r="E1618" t="s">
        <v>5132</v>
      </c>
      <c r="F1618">
        <v>475000</v>
      </c>
      <c r="G1618">
        <v>594</v>
      </c>
      <c r="H1618">
        <v>31</v>
      </c>
      <c r="I1618">
        <v>15322.58</v>
      </c>
      <c r="J1618">
        <v>1</v>
      </c>
      <c r="K1618" t="s">
        <v>3233</v>
      </c>
      <c r="L1618" t="s">
        <v>5133</v>
      </c>
      <c r="M1618" t="s">
        <v>5114</v>
      </c>
      <c r="R1618" t="str">
        <f t="shared" si="26"/>
        <v>São Paulo</v>
      </c>
      <c r="S1618" t="str">
        <f t="shared" si="26"/>
        <v>Vila Mariana</v>
      </c>
    </row>
    <row r="1619" spans="1:19" x14ac:dyDescent="0.25">
      <c r="A1619" t="s">
        <v>5134</v>
      </c>
      <c r="B1619" t="s">
        <v>20</v>
      </c>
      <c r="C1619" t="s">
        <v>3102</v>
      </c>
      <c r="D1619" t="s">
        <v>22</v>
      </c>
      <c r="E1619" t="s">
        <v>5135</v>
      </c>
      <c r="F1619">
        <v>770000</v>
      </c>
      <c r="H1619">
        <v>149</v>
      </c>
      <c r="I1619">
        <v>5167.79</v>
      </c>
      <c r="J1619">
        <v>3</v>
      </c>
      <c r="K1619" t="s">
        <v>3341</v>
      </c>
      <c r="L1619" t="s">
        <v>5136</v>
      </c>
      <c r="M1619" t="s">
        <v>5114</v>
      </c>
      <c r="R1619" t="str">
        <f t="shared" si="26"/>
        <v>São Paulo</v>
      </c>
      <c r="S1619" t="str">
        <f t="shared" si="26"/>
        <v>Vila Mariana</v>
      </c>
    </row>
    <row r="1620" spans="1:19" x14ac:dyDescent="0.25">
      <c r="A1620" t="s">
        <v>5137</v>
      </c>
      <c r="B1620" t="s">
        <v>20</v>
      </c>
      <c r="C1620" t="s">
        <v>3102</v>
      </c>
      <c r="D1620" t="s">
        <v>22</v>
      </c>
      <c r="E1620" t="s">
        <v>5138</v>
      </c>
      <c r="F1620">
        <v>1000000</v>
      </c>
      <c r="G1620">
        <v>1225</v>
      </c>
      <c r="H1620">
        <v>85</v>
      </c>
      <c r="I1620">
        <v>11764.71</v>
      </c>
      <c r="J1620">
        <v>2</v>
      </c>
      <c r="K1620" t="s">
        <v>3141</v>
      </c>
      <c r="L1620" t="s">
        <v>5139</v>
      </c>
      <c r="M1620" t="s">
        <v>5114</v>
      </c>
      <c r="R1620" t="str">
        <f t="shared" si="26"/>
        <v>São Paulo</v>
      </c>
      <c r="S1620" t="str">
        <f t="shared" si="26"/>
        <v>Vila Mariana</v>
      </c>
    </row>
    <row r="1621" spans="1:19" x14ac:dyDescent="0.25">
      <c r="A1621" t="s">
        <v>5140</v>
      </c>
      <c r="B1621" t="s">
        <v>20</v>
      </c>
      <c r="C1621" t="s">
        <v>3102</v>
      </c>
      <c r="D1621" t="s">
        <v>22</v>
      </c>
      <c r="E1621" t="s">
        <v>5141</v>
      </c>
      <c r="F1621">
        <v>1580000</v>
      </c>
      <c r="G1621">
        <v>1350</v>
      </c>
      <c r="H1621">
        <v>81</v>
      </c>
      <c r="I1621">
        <v>19506.169999999998</v>
      </c>
      <c r="J1621">
        <v>3</v>
      </c>
      <c r="K1621" t="s">
        <v>3432</v>
      </c>
      <c r="L1621" t="s">
        <v>5142</v>
      </c>
      <c r="M1621" t="s">
        <v>5114</v>
      </c>
      <c r="R1621" t="str">
        <f t="shared" si="26"/>
        <v>São Paulo</v>
      </c>
      <c r="S1621" t="str">
        <f t="shared" si="26"/>
        <v>Vila Mariana</v>
      </c>
    </row>
    <row r="1622" spans="1:19" x14ac:dyDescent="0.25">
      <c r="A1622" t="s">
        <v>5143</v>
      </c>
      <c r="B1622" t="s">
        <v>20</v>
      </c>
      <c r="C1622" t="s">
        <v>3102</v>
      </c>
      <c r="D1622" t="s">
        <v>22</v>
      </c>
      <c r="E1622" t="s">
        <v>5144</v>
      </c>
      <c r="F1622">
        <v>2660000</v>
      </c>
      <c r="G1622">
        <v>2636</v>
      </c>
      <c r="H1622">
        <v>139</v>
      </c>
      <c r="I1622">
        <v>19136.689999999999</v>
      </c>
      <c r="J1622">
        <v>3</v>
      </c>
      <c r="K1622" t="s">
        <v>3153</v>
      </c>
      <c r="L1622" t="s">
        <v>5145</v>
      </c>
      <c r="M1622" t="s">
        <v>5114</v>
      </c>
      <c r="R1622" t="str">
        <f t="shared" si="26"/>
        <v>São Paulo</v>
      </c>
      <c r="S1622" t="str">
        <f t="shared" si="26"/>
        <v>Vila Mariana</v>
      </c>
    </row>
    <row r="1623" spans="1:19" x14ac:dyDescent="0.25">
      <c r="A1623" t="s">
        <v>5146</v>
      </c>
      <c r="B1623" t="s">
        <v>20</v>
      </c>
      <c r="C1623" t="s">
        <v>3102</v>
      </c>
      <c r="D1623" t="s">
        <v>32</v>
      </c>
      <c r="E1623" t="s">
        <v>5147</v>
      </c>
      <c r="F1623">
        <v>380000</v>
      </c>
      <c r="G1623">
        <v>462</v>
      </c>
      <c r="H1623">
        <v>20</v>
      </c>
      <c r="I1623">
        <v>19000</v>
      </c>
      <c r="J1623">
        <v>1</v>
      </c>
      <c r="K1623" t="s">
        <v>3425</v>
      </c>
      <c r="L1623" t="s">
        <v>5148</v>
      </c>
      <c r="M1623" t="s">
        <v>5114</v>
      </c>
      <c r="R1623" t="str">
        <f t="shared" si="26"/>
        <v>São Paulo</v>
      </c>
      <c r="S1623" t="str">
        <f t="shared" si="26"/>
        <v>Vila Mariana</v>
      </c>
    </row>
    <row r="1624" spans="1:19" x14ac:dyDescent="0.25">
      <c r="A1624" t="s">
        <v>5149</v>
      </c>
      <c r="B1624" t="s">
        <v>20</v>
      </c>
      <c r="C1624" t="s">
        <v>3102</v>
      </c>
      <c r="D1624" t="s">
        <v>22</v>
      </c>
      <c r="E1624" t="s">
        <v>5150</v>
      </c>
      <c r="F1624">
        <v>2194000</v>
      </c>
      <c r="G1624">
        <v>1482</v>
      </c>
      <c r="H1624">
        <v>141</v>
      </c>
      <c r="I1624">
        <v>15560.28</v>
      </c>
      <c r="J1624">
        <v>3</v>
      </c>
      <c r="K1624" t="s">
        <v>3814</v>
      </c>
      <c r="L1624" t="s">
        <v>5151</v>
      </c>
      <c r="M1624" t="s">
        <v>5114</v>
      </c>
      <c r="R1624" t="str">
        <f t="shared" si="26"/>
        <v>São Paulo</v>
      </c>
      <c r="S1624" t="str">
        <f t="shared" si="26"/>
        <v>Vila Mariana</v>
      </c>
    </row>
    <row r="1625" spans="1:19" x14ac:dyDescent="0.25">
      <c r="A1625" t="s">
        <v>5152</v>
      </c>
      <c r="B1625" t="s">
        <v>20</v>
      </c>
      <c r="C1625" t="s">
        <v>3102</v>
      </c>
      <c r="D1625" t="s">
        <v>22</v>
      </c>
      <c r="E1625" t="s">
        <v>5153</v>
      </c>
      <c r="F1625">
        <v>625000</v>
      </c>
      <c r="G1625">
        <v>1303</v>
      </c>
      <c r="H1625">
        <v>61</v>
      </c>
      <c r="I1625">
        <v>10245.9</v>
      </c>
      <c r="J1625">
        <v>2</v>
      </c>
      <c r="K1625" t="s">
        <v>3485</v>
      </c>
      <c r="L1625" t="s">
        <v>5154</v>
      </c>
      <c r="M1625" t="s">
        <v>5114</v>
      </c>
      <c r="R1625" t="str">
        <f t="shared" si="26"/>
        <v>São Paulo</v>
      </c>
      <c r="S1625" t="str">
        <f t="shared" si="26"/>
        <v>Vila Mariana</v>
      </c>
    </row>
    <row r="1626" spans="1:19" x14ac:dyDescent="0.25">
      <c r="A1626" t="s">
        <v>5155</v>
      </c>
      <c r="B1626" t="s">
        <v>20</v>
      </c>
      <c r="C1626" t="s">
        <v>3102</v>
      </c>
      <c r="D1626" t="s">
        <v>22</v>
      </c>
      <c r="E1626" t="s">
        <v>5156</v>
      </c>
      <c r="F1626">
        <v>3100000</v>
      </c>
      <c r="G1626">
        <v>3720</v>
      </c>
      <c r="H1626">
        <v>478</v>
      </c>
      <c r="I1626">
        <v>6485.36</v>
      </c>
      <c r="J1626">
        <v>3</v>
      </c>
      <c r="K1626" t="s">
        <v>4063</v>
      </c>
      <c r="L1626" t="s">
        <v>5157</v>
      </c>
      <c r="M1626" t="s">
        <v>5114</v>
      </c>
      <c r="R1626" t="str">
        <f t="shared" si="26"/>
        <v>São Paulo</v>
      </c>
      <c r="S1626" t="str">
        <f t="shared" si="26"/>
        <v>Vila Mariana</v>
      </c>
    </row>
    <row r="1627" spans="1:19" x14ac:dyDescent="0.25">
      <c r="A1627" t="s">
        <v>5158</v>
      </c>
      <c r="B1627" t="s">
        <v>20</v>
      </c>
      <c r="C1627" t="s">
        <v>3102</v>
      </c>
      <c r="D1627" t="s">
        <v>61</v>
      </c>
      <c r="E1627" t="s">
        <v>5159</v>
      </c>
      <c r="F1627">
        <v>355000</v>
      </c>
      <c r="G1627">
        <v>572</v>
      </c>
      <c r="H1627">
        <v>25</v>
      </c>
      <c r="I1627">
        <v>14200</v>
      </c>
      <c r="J1627">
        <v>1</v>
      </c>
      <c r="K1627" t="s">
        <v>3226</v>
      </c>
      <c r="L1627" t="s">
        <v>5160</v>
      </c>
      <c r="M1627" t="s">
        <v>5114</v>
      </c>
      <c r="R1627" t="str">
        <f t="shared" si="26"/>
        <v>São Paulo</v>
      </c>
      <c r="S1627" t="str">
        <f t="shared" si="26"/>
        <v>Vila Mariana</v>
      </c>
    </row>
    <row r="1628" spans="1:19" x14ac:dyDescent="0.25">
      <c r="A1628" t="s">
        <v>5161</v>
      </c>
      <c r="B1628" t="s">
        <v>20</v>
      </c>
      <c r="C1628" t="s">
        <v>3102</v>
      </c>
      <c r="D1628" t="s">
        <v>32</v>
      </c>
      <c r="E1628" t="s">
        <v>5162</v>
      </c>
      <c r="F1628">
        <v>470000</v>
      </c>
      <c r="G1628">
        <v>361</v>
      </c>
      <c r="H1628">
        <v>25</v>
      </c>
      <c r="I1628">
        <v>18800</v>
      </c>
      <c r="J1628">
        <v>1</v>
      </c>
      <c r="K1628" t="s">
        <v>3191</v>
      </c>
      <c r="L1628" t="s">
        <v>5163</v>
      </c>
      <c r="M1628" t="s">
        <v>5114</v>
      </c>
      <c r="R1628" t="str">
        <f t="shared" si="26"/>
        <v>São Paulo</v>
      </c>
      <c r="S1628" t="str">
        <f t="shared" si="26"/>
        <v>Vila Mariana</v>
      </c>
    </row>
    <row r="1629" spans="1:19" x14ac:dyDescent="0.25">
      <c r="A1629" t="s">
        <v>5164</v>
      </c>
      <c r="B1629" t="s">
        <v>20</v>
      </c>
      <c r="C1629" t="s">
        <v>3102</v>
      </c>
      <c r="D1629" t="s">
        <v>22</v>
      </c>
      <c r="E1629" t="s">
        <v>5165</v>
      </c>
      <c r="F1629">
        <v>3490000</v>
      </c>
      <c r="G1629">
        <v>1178</v>
      </c>
      <c r="H1629">
        <v>163</v>
      </c>
      <c r="I1629">
        <v>21411.040000000001</v>
      </c>
      <c r="J1629">
        <v>3</v>
      </c>
      <c r="K1629" t="s">
        <v>3121</v>
      </c>
      <c r="L1629" t="s">
        <v>5166</v>
      </c>
      <c r="M1629" t="s">
        <v>5114</v>
      </c>
      <c r="R1629" t="str">
        <f t="shared" si="26"/>
        <v>São Paulo</v>
      </c>
      <c r="S1629" t="str">
        <f t="shared" si="26"/>
        <v>Vila Mariana</v>
      </c>
    </row>
    <row r="1630" spans="1:19" x14ac:dyDescent="0.25">
      <c r="A1630" t="s">
        <v>5167</v>
      </c>
      <c r="B1630" t="s">
        <v>20</v>
      </c>
      <c r="C1630" t="s">
        <v>3102</v>
      </c>
      <c r="D1630" t="s">
        <v>22</v>
      </c>
      <c r="E1630" t="s">
        <v>5168</v>
      </c>
      <c r="F1630">
        <v>1250000</v>
      </c>
      <c r="G1630">
        <v>1737</v>
      </c>
      <c r="H1630">
        <v>76</v>
      </c>
      <c r="I1630">
        <v>16447.37</v>
      </c>
      <c r="J1630">
        <v>2</v>
      </c>
      <c r="K1630" t="s">
        <v>3191</v>
      </c>
      <c r="L1630" t="s">
        <v>5169</v>
      </c>
      <c r="M1630" t="s">
        <v>5114</v>
      </c>
      <c r="R1630" t="str">
        <f t="shared" si="26"/>
        <v>São Paulo</v>
      </c>
      <c r="S1630" t="str">
        <f t="shared" si="26"/>
        <v>Vila Mariana</v>
      </c>
    </row>
    <row r="1631" spans="1:19" x14ac:dyDescent="0.25">
      <c r="A1631" t="s">
        <v>5170</v>
      </c>
      <c r="B1631" t="s">
        <v>20</v>
      </c>
      <c r="C1631" t="s">
        <v>3102</v>
      </c>
      <c r="D1631" t="s">
        <v>22</v>
      </c>
      <c r="E1631" t="s">
        <v>5171</v>
      </c>
      <c r="F1631">
        <v>960000</v>
      </c>
      <c r="G1631">
        <v>2057</v>
      </c>
      <c r="H1631">
        <v>48</v>
      </c>
      <c r="I1631">
        <v>20000</v>
      </c>
      <c r="J1631">
        <v>1</v>
      </c>
      <c r="K1631" t="s">
        <v>3352</v>
      </c>
      <c r="L1631" t="s">
        <v>5172</v>
      </c>
      <c r="M1631" t="s">
        <v>5114</v>
      </c>
      <c r="R1631" t="str">
        <f t="shared" si="26"/>
        <v>São Paulo</v>
      </c>
      <c r="S1631" t="str">
        <f t="shared" si="26"/>
        <v>Vila Mariana</v>
      </c>
    </row>
    <row r="1632" spans="1:19" x14ac:dyDescent="0.25">
      <c r="A1632" t="s">
        <v>5173</v>
      </c>
      <c r="B1632" t="s">
        <v>20</v>
      </c>
      <c r="C1632" t="s">
        <v>3102</v>
      </c>
      <c r="D1632" t="s">
        <v>22</v>
      </c>
      <c r="E1632" t="s">
        <v>5174</v>
      </c>
      <c r="F1632">
        <v>2650000</v>
      </c>
      <c r="G1632">
        <v>3000</v>
      </c>
      <c r="H1632">
        <v>163</v>
      </c>
      <c r="I1632">
        <v>16257.67</v>
      </c>
      <c r="J1632">
        <v>3</v>
      </c>
      <c r="K1632" t="s">
        <v>3846</v>
      </c>
      <c r="L1632" t="s">
        <v>5175</v>
      </c>
      <c r="M1632" t="s">
        <v>5114</v>
      </c>
      <c r="R1632" t="str">
        <f t="shared" si="26"/>
        <v>São Paulo</v>
      </c>
      <c r="S1632" t="str">
        <f t="shared" si="26"/>
        <v>Vila Mariana</v>
      </c>
    </row>
    <row r="1633" spans="1:19" x14ac:dyDescent="0.25">
      <c r="A1633" t="s">
        <v>5176</v>
      </c>
      <c r="B1633" t="s">
        <v>20</v>
      </c>
      <c r="C1633" t="s">
        <v>3102</v>
      </c>
      <c r="D1633" t="s">
        <v>22</v>
      </c>
      <c r="E1633" t="s">
        <v>5177</v>
      </c>
      <c r="F1633">
        <v>510000</v>
      </c>
      <c r="G1633">
        <v>9059</v>
      </c>
      <c r="H1633">
        <v>45</v>
      </c>
      <c r="I1633">
        <v>11333.33</v>
      </c>
      <c r="J1633">
        <v>2</v>
      </c>
      <c r="K1633" t="s">
        <v>3265</v>
      </c>
      <c r="L1633" t="s">
        <v>5178</v>
      </c>
      <c r="M1633" t="s">
        <v>5114</v>
      </c>
      <c r="R1633" t="str">
        <f t="shared" si="26"/>
        <v>São Paulo</v>
      </c>
      <c r="S1633" t="str">
        <f t="shared" si="26"/>
        <v>Vila Mariana</v>
      </c>
    </row>
    <row r="1634" spans="1:19" x14ac:dyDescent="0.25">
      <c r="A1634" t="s">
        <v>5179</v>
      </c>
      <c r="B1634" t="s">
        <v>20</v>
      </c>
      <c r="C1634" t="s">
        <v>3102</v>
      </c>
      <c r="D1634" t="s">
        <v>22</v>
      </c>
      <c r="E1634" t="s">
        <v>5180</v>
      </c>
      <c r="F1634">
        <v>1990000</v>
      </c>
      <c r="G1634">
        <v>1858</v>
      </c>
      <c r="H1634">
        <v>110</v>
      </c>
      <c r="I1634">
        <v>18090.91</v>
      </c>
      <c r="J1634">
        <v>3</v>
      </c>
      <c r="K1634" t="s">
        <v>4416</v>
      </c>
      <c r="L1634" t="s">
        <v>5181</v>
      </c>
      <c r="M1634" t="s">
        <v>5114</v>
      </c>
      <c r="R1634" t="str">
        <f t="shared" si="26"/>
        <v>São Paulo</v>
      </c>
      <c r="S1634" t="str">
        <f t="shared" si="26"/>
        <v>Vila Mariana</v>
      </c>
    </row>
    <row r="1635" spans="1:19" x14ac:dyDescent="0.25">
      <c r="A1635" t="s">
        <v>5182</v>
      </c>
      <c r="B1635" t="s">
        <v>20</v>
      </c>
      <c r="C1635" t="s">
        <v>3102</v>
      </c>
      <c r="D1635" t="s">
        <v>22</v>
      </c>
      <c r="E1635" t="s">
        <v>5183</v>
      </c>
      <c r="F1635">
        <v>580000</v>
      </c>
      <c r="G1635">
        <v>760</v>
      </c>
      <c r="H1635">
        <v>62</v>
      </c>
      <c r="I1635">
        <v>9354.84</v>
      </c>
      <c r="J1635">
        <v>1</v>
      </c>
      <c r="K1635" t="s">
        <v>3736</v>
      </c>
      <c r="L1635" t="s">
        <v>5184</v>
      </c>
      <c r="M1635" t="s">
        <v>5114</v>
      </c>
      <c r="R1635" t="str">
        <f t="shared" si="26"/>
        <v>São Paulo</v>
      </c>
      <c r="S1635" t="str">
        <f t="shared" si="26"/>
        <v>Vila Mariana</v>
      </c>
    </row>
    <row r="1636" spans="1:19" x14ac:dyDescent="0.25">
      <c r="A1636" t="s">
        <v>5185</v>
      </c>
      <c r="B1636" t="s">
        <v>20</v>
      </c>
      <c r="C1636" t="s">
        <v>3102</v>
      </c>
      <c r="D1636" t="s">
        <v>22</v>
      </c>
      <c r="E1636" t="s">
        <v>5186</v>
      </c>
      <c r="F1636">
        <v>1770000</v>
      </c>
      <c r="G1636">
        <v>4250</v>
      </c>
      <c r="H1636">
        <v>248</v>
      </c>
      <c r="I1636">
        <v>7137.1</v>
      </c>
      <c r="J1636">
        <v>4</v>
      </c>
      <c r="K1636" t="s">
        <v>5187</v>
      </c>
      <c r="L1636" t="s">
        <v>5188</v>
      </c>
      <c r="M1636" t="s">
        <v>5114</v>
      </c>
      <c r="R1636" t="str">
        <f t="shared" si="26"/>
        <v>São Paulo</v>
      </c>
      <c r="S1636" t="str">
        <f t="shared" si="26"/>
        <v>Vila Mariana</v>
      </c>
    </row>
    <row r="1637" spans="1:19" x14ac:dyDescent="0.25">
      <c r="A1637" t="s">
        <v>5189</v>
      </c>
      <c r="B1637" t="s">
        <v>20</v>
      </c>
      <c r="C1637" t="s">
        <v>3102</v>
      </c>
      <c r="D1637" t="s">
        <v>22</v>
      </c>
      <c r="E1637" t="s">
        <v>5190</v>
      </c>
      <c r="F1637">
        <v>1499000</v>
      </c>
      <c r="G1637">
        <v>1109</v>
      </c>
      <c r="H1637">
        <v>250</v>
      </c>
      <c r="I1637">
        <v>5996</v>
      </c>
      <c r="J1637">
        <v>3</v>
      </c>
      <c r="K1637" t="s">
        <v>4145</v>
      </c>
      <c r="L1637" t="s">
        <v>5191</v>
      </c>
      <c r="M1637" t="s">
        <v>5114</v>
      </c>
      <c r="R1637" t="str">
        <f t="shared" si="26"/>
        <v>São Paulo</v>
      </c>
      <c r="S1637" t="str">
        <f t="shared" si="26"/>
        <v>Vila Mariana</v>
      </c>
    </row>
    <row r="1638" spans="1:19" x14ac:dyDescent="0.25">
      <c r="A1638" t="s">
        <v>5192</v>
      </c>
      <c r="B1638" t="s">
        <v>20</v>
      </c>
      <c r="C1638" t="s">
        <v>3102</v>
      </c>
      <c r="D1638" t="s">
        <v>22</v>
      </c>
      <c r="E1638" t="s">
        <v>5193</v>
      </c>
      <c r="F1638">
        <v>929900</v>
      </c>
      <c r="G1638">
        <v>1262</v>
      </c>
      <c r="H1638">
        <v>86</v>
      </c>
      <c r="I1638">
        <v>10812.79</v>
      </c>
      <c r="J1638">
        <v>3</v>
      </c>
      <c r="K1638" t="s">
        <v>3903</v>
      </c>
      <c r="L1638" t="s">
        <v>5194</v>
      </c>
      <c r="M1638" t="s">
        <v>5114</v>
      </c>
      <c r="R1638" t="str">
        <f t="shared" si="26"/>
        <v>São Paulo</v>
      </c>
      <c r="S1638" t="str">
        <f t="shared" si="26"/>
        <v>Vila Mariana</v>
      </c>
    </row>
    <row r="1639" spans="1:19" x14ac:dyDescent="0.25">
      <c r="A1639" t="s">
        <v>5195</v>
      </c>
      <c r="B1639" t="s">
        <v>20</v>
      </c>
      <c r="C1639" t="s">
        <v>3102</v>
      </c>
      <c r="D1639" t="s">
        <v>2693</v>
      </c>
      <c r="E1639" t="s">
        <v>5196</v>
      </c>
      <c r="F1639">
        <v>1400000</v>
      </c>
      <c r="G1639">
        <v>158</v>
      </c>
      <c r="H1639">
        <v>210</v>
      </c>
      <c r="I1639">
        <v>6666.67</v>
      </c>
      <c r="J1639">
        <v>3</v>
      </c>
      <c r="K1639" t="s">
        <v>5197</v>
      </c>
      <c r="L1639" t="s">
        <v>5198</v>
      </c>
      <c r="M1639" t="s">
        <v>5114</v>
      </c>
      <c r="R1639" t="str">
        <f t="shared" si="26"/>
        <v>São Paulo</v>
      </c>
      <c r="S1639" t="str">
        <f t="shared" si="26"/>
        <v>Vila Mariana</v>
      </c>
    </row>
    <row r="1640" spans="1:19" x14ac:dyDescent="0.25">
      <c r="A1640" t="s">
        <v>5199</v>
      </c>
      <c r="B1640" t="s">
        <v>20</v>
      </c>
      <c r="C1640" t="s">
        <v>3102</v>
      </c>
      <c r="D1640" t="s">
        <v>22</v>
      </c>
      <c r="E1640" t="s">
        <v>5200</v>
      </c>
      <c r="F1640">
        <v>855000</v>
      </c>
      <c r="G1640">
        <v>267</v>
      </c>
      <c r="H1640">
        <v>135</v>
      </c>
      <c r="I1640">
        <v>6333.33</v>
      </c>
      <c r="J1640">
        <v>4</v>
      </c>
      <c r="K1640" t="s">
        <v>5201</v>
      </c>
      <c r="L1640" t="s">
        <v>5202</v>
      </c>
      <c r="M1640" t="s">
        <v>5114</v>
      </c>
      <c r="R1640" t="str">
        <f t="shared" si="26"/>
        <v>São Paulo</v>
      </c>
      <c r="S1640" t="str">
        <f t="shared" si="26"/>
        <v>Vila Mariana</v>
      </c>
    </row>
    <row r="1641" spans="1:19" x14ac:dyDescent="0.25">
      <c r="A1641" t="s">
        <v>5203</v>
      </c>
      <c r="B1641" t="s">
        <v>20</v>
      </c>
      <c r="C1641" t="s">
        <v>3102</v>
      </c>
      <c r="D1641" t="s">
        <v>32</v>
      </c>
      <c r="E1641" t="s">
        <v>5204</v>
      </c>
      <c r="F1641">
        <v>430000</v>
      </c>
      <c r="G1641">
        <v>765</v>
      </c>
      <c r="H1641">
        <v>26</v>
      </c>
      <c r="I1641">
        <v>16538.46</v>
      </c>
      <c r="J1641">
        <v>1</v>
      </c>
      <c r="K1641" t="s">
        <v>3212</v>
      </c>
      <c r="L1641" t="s">
        <v>5205</v>
      </c>
      <c r="M1641" t="s">
        <v>5114</v>
      </c>
      <c r="R1641" t="str">
        <f t="shared" si="26"/>
        <v>São Paulo</v>
      </c>
      <c r="S1641" t="str">
        <f t="shared" si="26"/>
        <v>Vila Mariana</v>
      </c>
    </row>
    <row r="1642" spans="1:19" x14ac:dyDescent="0.25">
      <c r="A1642" t="s">
        <v>5206</v>
      </c>
      <c r="B1642" t="s">
        <v>20</v>
      </c>
      <c r="C1642" t="s">
        <v>3102</v>
      </c>
      <c r="D1642" t="s">
        <v>22</v>
      </c>
      <c r="E1642" t="s">
        <v>5207</v>
      </c>
      <c r="F1642">
        <v>580000</v>
      </c>
      <c r="G1642">
        <v>600</v>
      </c>
      <c r="H1642">
        <v>31</v>
      </c>
      <c r="I1642">
        <v>18709.68</v>
      </c>
      <c r="J1642">
        <v>1</v>
      </c>
      <c r="K1642" t="s">
        <v>3273</v>
      </c>
      <c r="L1642" t="s">
        <v>5208</v>
      </c>
      <c r="M1642" t="s">
        <v>5114</v>
      </c>
      <c r="R1642" t="str">
        <f t="shared" si="26"/>
        <v>São Paulo</v>
      </c>
      <c r="S1642" t="str">
        <f t="shared" si="26"/>
        <v>Vila Mariana</v>
      </c>
    </row>
    <row r="1643" spans="1:19" x14ac:dyDescent="0.25">
      <c r="A1643" t="s">
        <v>5209</v>
      </c>
      <c r="B1643" t="s">
        <v>20</v>
      </c>
      <c r="C1643" t="s">
        <v>3102</v>
      </c>
      <c r="D1643" t="s">
        <v>22</v>
      </c>
      <c r="E1643" t="s">
        <v>5210</v>
      </c>
      <c r="F1643">
        <v>957000</v>
      </c>
      <c r="G1643">
        <v>880</v>
      </c>
      <c r="H1643">
        <v>73</v>
      </c>
      <c r="I1643">
        <v>13109.59</v>
      </c>
      <c r="J1643">
        <v>2</v>
      </c>
      <c r="K1643" t="s">
        <v>3591</v>
      </c>
      <c r="L1643" t="s">
        <v>5211</v>
      </c>
      <c r="M1643" t="s">
        <v>5114</v>
      </c>
      <c r="R1643" t="str">
        <f t="shared" si="26"/>
        <v>São Paulo</v>
      </c>
      <c r="S1643" t="str">
        <f t="shared" si="26"/>
        <v>Vila Mariana</v>
      </c>
    </row>
    <row r="1644" spans="1:19" x14ac:dyDescent="0.25">
      <c r="A1644" t="s">
        <v>5212</v>
      </c>
      <c r="B1644" t="s">
        <v>20</v>
      </c>
      <c r="C1644" t="s">
        <v>3102</v>
      </c>
      <c r="D1644" t="s">
        <v>32</v>
      </c>
      <c r="E1644" t="s">
        <v>5213</v>
      </c>
      <c r="F1644">
        <v>480000</v>
      </c>
      <c r="G1644">
        <v>790</v>
      </c>
      <c r="H1644">
        <v>21</v>
      </c>
      <c r="I1644">
        <v>22857.14</v>
      </c>
      <c r="J1644">
        <v>1</v>
      </c>
      <c r="K1644" t="s">
        <v>3425</v>
      </c>
      <c r="L1644" t="s">
        <v>5214</v>
      </c>
      <c r="M1644" t="s">
        <v>5114</v>
      </c>
      <c r="R1644" t="str">
        <f t="shared" si="26"/>
        <v>São Paulo</v>
      </c>
      <c r="S1644" t="str">
        <f t="shared" si="26"/>
        <v>Vila Mariana</v>
      </c>
    </row>
    <row r="1645" spans="1:19" x14ac:dyDescent="0.25">
      <c r="A1645" t="s">
        <v>5215</v>
      </c>
      <c r="B1645" t="s">
        <v>20</v>
      </c>
      <c r="C1645" t="s">
        <v>3102</v>
      </c>
      <c r="D1645" t="s">
        <v>22</v>
      </c>
      <c r="E1645" t="s">
        <v>5216</v>
      </c>
      <c r="F1645">
        <v>430000</v>
      </c>
      <c r="G1645">
        <v>300</v>
      </c>
      <c r="H1645">
        <v>45</v>
      </c>
      <c r="I1645">
        <v>9555.56</v>
      </c>
      <c r="J1645">
        <v>1</v>
      </c>
      <c r="K1645" t="s">
        <v>5217</v>
      </c>
      <c r="L1645" t="s">
        <v>5218</v>
      </c>
      <c r="M1645" t="s">
        <v>5114</v>
      </c>
      <c r="R1645" t="str">
        <f t="shared" si="26"/>
        <v>São Paulo</v>
      </c>
      <c r="S1645" t="str">
        <f t="shared" si="26"/>
        <v>Vila Mariana</v>
      </c>
    </row>
    <row r="1646" spans="1:19" x14ac:dyDescent="0.25">
      <c r="A1646" t="s">
        <v>5219</v>
      </c>
      <c r="B1646" t="s">
        <v>20</v>
      </c>
      <c r="C1646" t="s">
        <v>3102</v>
      </c>
      <c r="D1646" t="s">
        <v>22</v>
      </c>
      <c r="E1646" t="s">
        <v>5220</v>
      </c>
      <c r="F1646">
        <v>870000</v>
      </c>
      <c r="G1646">
        <v>1525</v>
      </c>
      <c r="H1646">
        <v>87</v>
      </c>
      <c r="I1646">
        <v>10000</v>
      </c>
      <c r="J1646">
        <v>2</v>
      </c>
      <c r="K1646" t="s">
        <v>4390</v>
      </c>
      <c r="L1646" t="s">
        <v>5221</v>
      </c>
      <c r="M1646" t="s">
        <v>5114</v>
      </c>
      <c r="R1646" t="str">
        <f t="shared" si="26"/>
        <v>São Paulo</v>
      </c>
      <c r="S1646" t="str">
        <f t="shared" si="26"/>
        <v>Vila Mariana</v>
      </c>
    </row>
    <row r="1647" spans="1:19" x14ac:dyDescent="0.25">
      <c r="A1647" t="s">
        <v>5222</v>
      </c>
      <c r="B1647" t="s">
        <v>20</v>
      </c>
      <c r="C1647" t="s">
        <v>3102</v>
      </c>
      <c r="D1647" t="s">
        <v>22</v>
      </c>
      <c r="E1647" t="s">
        <v>5223</v>
      </c>
      <c r="F1647">
        <v>750000</v>
      </c>
      <c r="G1647">
        <v>492</v>
      </c>
      <c r="H1647">
        <v>40</v>
      </c>
      <c r="I1647">
        <v>18750</v>
      </c>
      <c r="J1647">
        <v>1</v>
      </c>
      <c r="K1647" t="s">
        <v>3113</v>
      </c>
      <c r="L1647" t="s">
        <v>5224</v>
      </c>
      <c r="M1647" t="s">
        <v>5114</v>
      </c>
      <c r="R1647" t="str">
        <f t="shared" si="26"/>
        <v>São Paulo</v>
      </c>
      <c r="S1647" t="str">
        <f t="shared" si="26"/>
        <v>Vila Mariana</v>
      </c>
    </row>
    <row r="1648" spans="1:19" x14ac:dyDescent="0.25">
      <c r="A1648" t="s">
        <v>5225</v>
      </c>
      <c r="B1648" t="s">
        <v>20</v>
      </c>
      <c r="C1648" t="s">
        <v>3102</v>
      </c>
      <c r="D1648" t="s">
        <v>22</v>
      </c>
      <c r="E1648" t="s">
        <v>5226</v>
      </c>
      <c r="F1648">
        <v>950000</v>
      </c>
      <c r="G1648">
        <v>1748</v>
      </c>
      <c r="H1648">
        <v>112</v>
      </c>
      <c r="I1648">
        <v>8482.14</v>
      </c>
      <c r="J1648">
        <v>3</v>
      </c>
      <c r="K1648" t="s">
        <v>3187</v>
      </c>
      <c r="L1648" t="s">
        <v>5227</v>
      </c>
      <c r="M1648" t="s">
        <v>5114</v>
      </c>
      <c r="R1648" t="str">
        <f t="shared" si="26"/>
        <v>São Paulo</v>
      </c>
      <c r="S1648" t="str">
        <f t="shared" si="26"/>
        <v>Vila Mariana</v>
      </c>
    </row>
    <row r="1649" spans="1:19" x14ac:dyDescent="0.25">
      <c r="A1649" t="s">
        <v>5228</v>
      </c>
      <c r="B1649" t="s">
        <v>20</v>
      </c>
      <c r="C1649" t="s">
        <v>3102</v>
      </c>
      <c r="D1649" t="s">
        <v>22</v>
      </c>
      <c r="E1649" t="s">
        <v>5229</v>
      </c>
      <c r="F1649">
        <v>790000</v>
      </c>
      <c r="G1649">
        <v>2693</v>
      </c>
      <c r="H1649">
        <v>98</v>
      </c>
      <c r="I1649">
        <v>8061.22</v>
      </c>
      <c r="J1649">
        <v>4</v>
      </c>
      <c r="K1649" t="s">
        <v>3273</v>
      </c>
      <c r="L1649" t="s">
        <v>5230</v>
      </c>
      <c r="M1649" t="s">
        <v>5114</v>
      </c>
      <c r="R1649" t="str">
        <f t="shared" si="26"/>
        <v>São Paulo</v>
      </c>
      <c r="S1649" t="str">
        <f t="shared" si="26"/>
        <v>Vila Mariana</v>
      </c>
    </row>
    <row r="1650" spans="1:19" x14ac:dyDescent="0.25">
      <c r="A1650" t="s">
        <v>5231</v>
      </c>
      <c r="B1650" t="s">
        <v>20</v>
      </c>
      <c r="C1650" t="s">
        <v>3102</v>
      </c>
      <c r="D1650" t="s">
        <v>22</v>
      </c>
      <c r="E1650" t="s">
        <v>5232</v>
      </c>
      <c r="F1650">
        <v>1749000</v>
      </c>
      <c r="G1650">
        <v>174</v>
      </c>
      <c r="H1650">
        <v>280</v>
      </c>
      <c r="I1650">
        <v>6246.43</v>
      </c>
      <c r="J1650">
        <v>5</v>
      </c>
      <c r="K1650" t="s">
        <v>5233</v>
      </c>
      <c r="L1650" t="s">
        <v>5234</v>
      </c>
      <c r="M1650" t="s">
        <v>5114</v>
      </c>
      <c r="R1650" t="str">
        <f t="shared" si="26"/>
        <v>São Paulo</v>
      </c>
      <c r="S1650" t="str">
        <f t="shared" si="26"/>
        <v>Vila Mariana</v>
      </c>
    </row>
    <row r="1651" spans="1:19" x14ac:dyDescent="0.25">
      <c r="A1651" t="s">
        <v>5235</v>
      </c>
      <c r="B1651" t="s">
        <v>20</v>
      </c>
      <c r="C1651" t="s">
        <v>3102</v>
      </c>
      <c r="D1651" t="s">
        <v>32</v>
      </c>
      <c r="E1651" t="s">
        <v>5236</v>
      </c>
      <c r="F1651">
        <v>1200000</v>
      </c>
      <c r="G1651">
        <v>800</v>
      </c>
      <c r="H1651">
        <v>56</v>
      </c>
      <c r="I1651">
        <v>21428.57</v>
      </c>
      <c r="J1651">
        <v>1</v>
      </c>
      <c r="K1651" t="s">
        <v>3612</v>
      </c>
      <c r="L1651" t="s">
        <v>5237</v>
      </c>
      <c r="M1651" t="s">
        <v>5114</v>
      </c>
      <c r="R1651" t="str">
        <f t="shared" si="26"/>
        <v>São Paulo</v>
      </c>
      <c r="S1651" t="str">
        <f t="shared" si="26"/>
        <v>Vila Mariana</v>
      </c>
    </row>
    <row r="1652" spans="1:19" x14ac:dyDescent="0.25">
      <c r="A1652" t="s">
        <v>5238</v>
      </c>
      <c r="B1652" t="s">
        <v>20</v>
      </c>
      <c r="C1652" t="s">
        <v>3102</v>
      </c>
      <c r="D1652" t="s">
        <v>61</v>
      </c>
      <c r="E1652" t="s">
        <v>5239</v>
      </c>
      <c r="F1652">
        <v>500000</v>
      </c>
      <c r="G1652">
        <v>575</v>
      </c>
      <c r="H1652">
        <v>23</v>
      </c>
      <c r="I1652">
        <v>21739.13</v>
      </c>
      <c r="J1652">
        <v>1</v>
      </c>
      <c r="K1652" t="s">
        <v>3161</v>
      </c>
      <c r="L1652" t="s">
        <v>5240</v>
      </c>
      <c r="M1652" t="s">
        <v>5114</v>
      </c>
      <c r="R1652" t="str">
        <f t="shared" si="26"/>
        <v>São Paulo</v>
      </c>
      <c r="S1652" t="str">
        <f t="shared" si="26"/>
        <v>Vila Mariana</v>
      </c>
    </row>
    <row r="1653" spans="1:19" x14ac:dyDescent="0.25">
      <c r="A1653" t="s">
        <v>5241</v>
      </c>
      <c r="B1653" t="s">
        <v>20</v>
      </c>
      <c r="C1653" t="s">
        <v>3102</v>
      </c>
      <c r="D1653" t="s">
        <v>32</v>
      </c>
      <c r="E1653" t="s">
        <v>5242</v>
      </c>
      <c r="F1653">
        <v>425000</v>
      </c>
      <c r="G1653">
        <v>281</v>
      </c>
      <c r="H1653">
        <v>27</v>
      </c>
      <c r="I1653">
        <v>15740.74</v>
      </c>
      <c r="J1653">
        <v>1</v>
      </c>
      <c r="K1653" t="s">
        <v>3205</v>
      </c>
      <c r="L1653" t="s">
        <v>5243</v>
      </c>
      <c r="M1653" t="s">
        <v>5114</v>
      </c>
      <c r="R1653" t="str">
        <f t="shared" si="26"/>
        <v>São Paulo</v>
      </c>
      <c r="S1653" t="str">
        <f t="shared" si="26"/>
        <v>Vila Mariana</v>
      </c>
    </row>
    <row r="1654" spans="1:19" x14ac:dyDescent="0.25">
      <c r="A1654" t="s">
        <v>5244</v>
      </c>
      <c r="B1654" t="s">
        <v>20</v>
      </c>
      <c r="C1654" t="s">
        <v>3102</v>
      </c>
      <c r="D1654" t="s">
        <v>32</v>
      </c>
      <c r="E1654" t="s">
        <v>5245</v>
      </c>
      <c r="F1654">
        <v>406000</v>
      </c>
      <c r="G1654">
        <v>650</v>
      </c>
      <c r="H1654">
        <v>24</v>
      </c>
      <c r="I1654">
        <v>16916.669999999998</v>
      </c>
      <c r="J1654">
        <v>1</v>
      </c>
      <c r="K1654" t="s">
        <v>3104</v>
      </c>
      <c r="L1654" t="s">
        <v>5246</v>
      </c>
      <c r="M1654" t="s">
        <v>5114</v>
      </c>
      <c r="R1654" t="str">
        <f t="shared" si="26"/>
        <v>São Paulo</v>
      </c>
      <c r="S1654" t="str">
        <f t="shared" si="26"/>
        <v>Vila Mariana</v>
      </c>
    </row>
    <row r="1655" spans="1:19" x14ac:dyDescent="0.25">
      <c r="A1655" t="s">
        <v>5247</v>
      </c>
      <c r="B1655" t="s">
        <v>20</v>
      </c>
      <c r="C1655" t="s">
        <v>3102</v>
      </c>
      <c r="D1655" t="s">
        <v>22</v>
      </c>
      <c r="E1655" t="s">
        <v>5248</v>
      </c>
      <c r="F1655">
        <v>2050000</v>
      </c>
      <c r="G1655">
        <v>3689</v>
      </c>
      <c r="H1655">
        <v>177</v>
      </c>
      <c r="I1655">
        <v>11581.92</v>
      </c>
      <c r="J1655">
        <v>3</v>
      </c>
      <c r="K1655" t="s">
        <v>5249</v>
      </c>
      <c r="L1655" t="s">
        <v>5250</v>
      </c>
      <c r="M1655" t="s">
        <v>5114</v>
      </c>
      <c r="R1655" t="str">
        <f t="shared" si="26"/>
        <v>São Paulo</v>
      </c>
      <c r="S1655" t="str">
        <f t="shared" si="26"/>
        <v>Vila Mariana</v>
      </c>
    </row>
    <row r="1656" spans="1:19" x14ac:dyDescent="0.25">
      <c r="A1656" t="s">
        <v>5251</v>
      </c>
      <c r="B1656" t="s">
        <v>20</v>
      </c>
      <c r="C1656" t="s">
        <v>3102</v>
      </c>
      <c r="D1656" t="s">
        <v>32</v>
      </c>
      <c r="E1656" t="s">
        <v>5252</v>
      </c>
      <c r="F1656">
        <v>428000</v>
      </c>
      <c r="G1656">
        <v>1025</v>
      </c>
      <c r="H1656">
        <v>30</v>
      </c>
      <c r="I1656">
        <v>14266.67</v>
      </c>
      <c r="J1656">
        <v>1</v>
      </c>
      <c r="K1656" t="s">
        <v>3233</v>
      </c>
      <c r="L1656" t="s">
        <v>5253</v>
      </c>
      <c r="M1656" t="s">
        <v>5114</v>
      </c>
      <c r="R1656" t="str">
        <f t="shared" si="26"/>
        <v>São Paulo</v>
      </c>
      <c r="S1656" t="str">
        <f t="shared" si="26"/>
        <v>Vila Mariana</v>
      </c>
    </row>
    <row r="1657" spans="1:19" x14ac:dyDescent="0.25">
      <c r="A1657" t="s">
        <v>5254</v>
      </c>
      <c r="B1657" t="s">
        <v>20</v>
      </c>
      <c r="C1657" t="s">
        <v>3102</v>
      </c>
      <c r="D1657" t="s">
        <v>22</v>
      </c>
      <c r="E1657" t="s">
        <v>5255</v>
      </c>
      <c r="F1657">
        <v>1900000</v>
      </c>
      <c r="G1657">
        <v>1664</v>
      </c>
      <c r="H1657">
        <v>115</v>
      </c>
      <c r="I1657">
        <v>16521.740000000002</v>
      </c>
      <c r="J1657">
        <v>3</v>
      </c>
      <c r="K1657" t="s">
        <v>3137</v>
      </c>
      <c r="L1657" t="s">
        <v>5256</v>
      </c>
      <c r="M1657" t="s">
        <v>5257</v>
      </c>
      <c r="R1657" t="str">
        <f t="shared" si="26"/>
        <v>São Paulo</v>
      </c>
      <c r="S1657" t="str">
        <f t="shared" si="26"/>
        <v>Vila Mariana</v>
      </c>
    </row>
    <row r="1658" spans="1:19" x14ac:dyDescent="0.25">
      <c r="A1658" t="s">
        <v>5258</v>
      </c>
      <c r="B1658" t="s">
        <v>20</v>
      </c>
      <c r="C1658" t="s">
        <v>3102</v>
      </c>
      <c r="D1658" t="s">
        <v>22</v>
      </c>
      <c r="E1658" t="s">
        <v>5259</v>
      </c>
      <c r="F1658">
        <v>3395000</v>
      </c>
      <c r="G1658">
        <v>3914</v>
      </c>
      <c r="H1658">
        <v>166</v>
      </c>
      <c r="I1658">
        <v>20451.810000000001</v>
      </c>
      <c r="J1658">
        <v>3</v>
      </c>
      <c r="K1658" t="s">
        <v>3846</v>
      </c>
      <c r="L1658" t="s">
        <v>5260</v>
      </c>
      <c r="M1658" t="s">
        <v>5257</v>
      </c>
      <c r="R1658" t="str">
        <f t="shared" si="26"/>
        <v>São Paulo</v>
      </c>
      <c r="S1658" t="str">
        <f t="shared" si="26"/>
        <v>Vila Mariana</v>
      </c>
    </row>
    <row r="1659" spans="1:19" x14ac:dyDescent="0.25">
      <c r="A1659" t="s">
        <v>5261</v>
      </c>
      <c r="B1659" t="s">
        <v>20</v>
      </c>
      <c r="C1659" t="s">
        <v>3102</v>
      </c>
      <c r="D1659" t="s">
        <v>22</v>
      </c>
      <c r="E1659" t="s">
        <v>5262</v>
      </c>
      <c r="F1659">
        <v>440000</v>
      </c>
      <c r="G1659">
        <v>1060</v>
      </c>
      <c r="H1659">
        <v>55</v>
      </c>
      <c r="I1659">
        <v>8000</v>
      </c>
      <c r="J1659">
        <v>2</v>
      </c>
      <c r="K1659" t="s">
        <v>3265</v>
      </c>
      <c r="L1659" t="s">
        <v>5263</v>
      </c>
      <c r="M1659" t="s">
        <v>5257</v>
      </c>
      <c r="R1659" t="str">
        <f t="shared" si="26"/>
        <v>São Paulo</v>
      </c>
      <c r="S1659" t="str">
        <f t="shared" si="26"/>
        <v>Vila Mariana</v>
      </c>
    </row>
    <row r="1660" spans="1:19" x14ac:dyDescent="0.25">
      <c r="A1660" t="s">
        <v>5264</v>
      </c>
      <c r="B1660" t="s">
        <v>20</v>
      </c>
      <c r="C1660" t="s">
        <v>3102</v>
      </c>
      <c r="D1660" t="s">
        <v>22</v>
      </c>
      <c r="E1660" t="s">
        <v>5265</v>
      </c>
      <c r="F1660">
        <v>1280000</v>
      </c>
      <c r="G1660">
        <v>3500</v>
      </c>
      <c r="H1660">
        <v>128</v>
      </c>
      <c r="I1660">
        <v>10000</v>
      </c>
      <c r="J1660">
        <v>3</v>
      </c>
      <c r="K1660" t="s">
        <v>5117</v>
      </c>
      <c r="L1660" t="s">
        <v>5266</v>
      </c>
      <c r="M1660" t="s">
        <v>5257</v>
      </c>
      <c r="R1660" t="str">
        <f t="shared" si="26"/>
        <v>São Paulo</v>
      </c>
      <c r="S1660" t="str">
        <f t="shared" si="26"/>
        <v>Vila Mariana</v>
      </c>
    </row>
    <row r="1661" spans="1:19" x14ac:dyDescent="0.25">
      <c r="A1661" t="s">
        <v>5267</v>
      </c>
      <c r="B1661" t="s">
        <v>20</v>
      </c>
      <c r="C1661" t="s">
        <v>3102</v>
      </c>
      <c r="D1661" t="s">
        <v>22</v>
      </c>
      <c r="E1661" t="s">
        <v>5268</v>
      </c>
      <c r="F1661">
        <v>800000</v>
      </c>
      <c r="G1661">
        <v>1503</v>
      </c>
      <c r="H1661">
        <v>98</v>
      </c>
      <c r="I1661">
        <v>8163.27</v>
      </c>
      <c r="J1661">
        <v>3</v>
      </c>
      <c r="K1661" t="s">
        <v>3137</v>
      </c>
      <c r="L1661" t="s">
        <v>5269</v>
      </c>
      <c r="M1661" t="s">
        <v>5257</v>
      </c>
      <c r="R1661" t="str">
        <f t="shared" si="26"/>
        <v>São Paulo</v>
      </c>
      <c r="S1661" t="str">
        <f t="shared" si="26"/>
        <v>Vila Mariana</v>
      </c>
    </row>
    <row r="1662" spans="1:19" x14ac:dyDescent="0.25">
      <c r="A1662" t="s">
        <v>5270</v>
      </c>
      <c r="B1662" t="s">
        <v>20</v>
      </c>
      <c r="C1662" t="s">
        <v>3102</v>
      </c>
      <c r="D1662" t="s">
        <v>22</v>
      </c>
      <c r="E1662" t="s">
        <v>5271</v>
      </c>
      <c r="F1662">
        <v>1380000</v>
      </c>
      <c r="G1662">
        <v>2447</v>
      </c>
      <c r="H1662">
        <v>100</v>
      </c>
      <c r="I1662">
        <v>13800</v>
      </c>
      <c r="J1662">
        <v>2</v>
      </c>
      <c r="K1662" t="s">
        <v>4989</v>
      </c>
      <c r="L1662" t="s">
        <v>5272</v>
      </c>
      <c r="M1662" t="s">
        <v>5257</v>
      </c>
      <c r="R1662" t="str">
        <f t="shared" si="26"/>
        <v>São Paulo</v>
      </c>
      <c r="S1662" t="str">
        <f t="shared" si="26"/>
        <v>Vila Mariana</v>
      </c>
    </row>
    <row r="1663" spans="1:19" x14ac:dyDescent="0.25">
      <c r="A1663" t="s">
        <v>5273</v>
      </c>
      <c r="B1663" t="s">
        <v>20</v>
      </c>
      <c r="C1663" t="s">
        <v>3102</v>
      </c>
      <c r="D1663" t="s">
        <v>22</v>
      </c>
      <c r="E1663" t="s">
        <v>5274</v>
      </c>
      <c r="F1663">
        <v>430000</v>
      </c>
      <c r="G1663">
        <v>560</v>
      </c>
      <c r="H1663">
        <v>31</v>
      </c>
      <c r="I1663">
        <v>13870.97</v>
      </c>
      <c r="J1663">
        <v>1</v>
      </c>
      <c r="K1663" t="s">
        <v>3161</v>
      </c>
      <c r="L1663" t="s">
        <v>5275</v>
      </c>
      <c r="M1663" t="s">
        <v>5257</v>
      </c>
      <c r="R1663" t="str">
        <f t="shared" si="26"/>
        <v>São Paulo</v>
      </c>
      <c r="S1663" t="str">
        <f t="shared" si="26"/>
        <v>Vila Mariana</v>
      </c>
    </row>
    <row r="1664" spans="1:19" x14ac:dyDescent="0.25">
      <c r="A1664" t="s">
        <v>5276</v>
      </c>
      <c r="B1664" t="s">
        <v>20</v>
      </c>
      <c r="C1664" t="s">
        <v>3102</v>
      </c>
      <c r="D1664" t="s">
        <v>32</v>
      </c>
      <c r="E1664" t="s">
        <v>5277</v>
      </c>
      <c r="F1664">
        <v>475000</v>
      </c>
      <c r="G1664">
        <v>589</v>
      </c>
      <c r="H1664">
        <v>33</v>
      </c>
      <c r="I1664">
        <v>14393.94</v>
      </c>
      <c r="J1664">
        <v>1</v>
      </c>
      <c r="K1664" t="s">
        <v>3104</v>
      </c>
      <c r="L1664" t="s">
        <v>5278</v>
      </c>
      <c r="M1664" t="s">
        <v>5257</v>
      </c>
      <c r="R1664" t="str">
        <f t="shared" si="26"/>
        <v>São Paulo</v>
      </c>
      <c r="S1664" t="str">
        <f t="shared" si="26"/>
        <v>Vila Mariana</v>
      </c>
    </row>
    <row r="1665" spans="1:19" x14ac:dyDescent="0.25">
      <c r="A1665" t="s">
        <v>5279</v>
      </c>
      <c r="B1665" t="s">
        <v>20</v>
      </c>
      <c r="C1665" t="s">
        <v>3102</v>
      </c>
      <c r="D1665" t="s">
        <v>22</v>
      </c>
      <c r="E1665" t="s">
        <v>5280</v>
      </c>
      <c r="F1665">
        <v>2200000</v>
      </c>
      <c r="G1665">
        <v>2017</v>
      </c>
      <c r="H1665">
        <v>112</v>
      </c>
      <c r="I1665">
        <v>19642.86</v>
      </c>
      <c r="J1665">
        <v>3</v>
      </c>
      <c r="K1665" t="s">
        <v>5281</v>
      </c>
      <c r="L1665" t="s">
        <v>5282</v>
      </c>
      <c r="M1665" t="s">
        <v>5257</v>
      </c>
      <c r="R1665" t="str">
        <f t="shared" si="26"/>
        <v>São Paulo</v>
      </c>
      <c r="S1665" t="str">
        <f t="shared" si="26"/>
        <v>Vila Mariana</v>
      </c>
    </row>
    <row r="1666" spans="1:19" x14ac:dyDescent="0.25">
      <c r="A1666" t="s">
        <v>5283</v>
      </c>
      <c r="B1666" t="s">
        <v>20</v>
      </c>
      <c r="C1666" t="s">
        <v>3102</v>
      </c>
      <c r="D1666" t="s">
        <v>22</v>
      </c>
      <c r="E1666" t="s">
        <v>5284</v>
      </c>
      <c r="F1666">
        <v>435000</v>
      </c>
      <c r="G1666">
        <v>378</v>
      </c>
      <c r="H1666">
        <v>60</v>
      </c>
      <c r="I1666">
        <v>7250</v>
      </c>
      <c r="J1666">
        <v>1</v>
      </c>
      <c r="K1666" t="s">
        <v>3237</v>
      </c>
      <c r="L1666" t="s">
        <v>5285</v>
      </c>
      <c r="M1666" t="s">
        <v>5257</v>
      </c>
      <c r="R1666" t="str">
        <f t="shared" si="26"/>
        <v>São Paulo</v>
      </c>
      <c r="S1666" t="str">
        <f t="shared" si="26"/>
        <v>Vila Mariana</v>
      </c>
    </row>
    <row r="1667" spans="1:19" x14ac:dyDescent="0.25">
      <c r="A1667" t="s">
        <v>5286</v>
      </c>
      <c r="B1667" t="s">
        <v>20</v>
      </c>
      <c r="C1667" t="s">
        <v>3102</v>
      </c>
      <c r="D1667" t="s">
        <v>32</v>
      </c>
      <c r="E1667" t="s">
        <v>5287</v>
      </c>
      <c r="F1667">
        <v>498500</v>
      </c>
      <c r="G1667">
        <v>572</v>
      </c>
      <c r="H1667">
        <v>21</v>
      </c>
      <c r="I1667">
        <v>23738.1</v>
      </c>
      <c r="J1667">
        <v>1</v>
      </c>
      <c r="K1667" t="s">
        <v>3187</v>
      </c>
      <c r="L1667" t="s">
        <v>5288</v>
      </c>
      <c r="M1667" t="s">
        <v>5257</v>
      </c>
      <c r="R1667" t="str">
        <f t="shared" ref="R1667:S1730" si="27">B1667</f>
        <v>São Paulo</v>
      </c>
      <c r="S1667" t="str">
        <f t="shared" si="27"/>
        <v>Vila Mariana</v>
      </c>
    </row>
    <row r="1668" spans="1:19" x14ac:dyDescent="0.25">
      <c r="A1668" t="s">
        <v>5289</v>
      </c>
      <c r="B1668" t="s">
        <v>20</v>
      </c>
      <c r="C1668" t="s">
        <v>3102</v>
      </c>
      <c r="D1668" t="s">
        <v>2693</v>
      </c>
      <c r="E1668" t="s">
        <v>5290</v>
      </c>
      <c r="F1668">
        <v>1580000</v>
      </c>
      <c r="H1668">
        <v>140</v>
      </c>
      <c r="I1668">
        <v>11285.71</v>
      </c>
      <c r="J1668">
        <v>3</v>
      </c>
      <c r="K1668" t="s">
        <v>5291</v>
      </c>
      <c r="L1668" t="s">
        <v>5292</v>
      </c>
      <c r="M1668" t="s">
        <v>5257</v>
      </c>
      <c r="R1668" t="str">
        <f t="shared" si="27"/>
        <v>São Paulo</v>
      </c>
      <c r="S1668" t="str">
        <f t="shared" si="27"/>
        <v>Vila Mariana</v>
      </c>
    </row>
    <row r="1669" spans="1:19" x14ac:dyDescent="0.25">
      <c r="A1669" t="s">
        <v>5293</v>
      </c>
      <c r="B1669" t="s">
        <v>20</v>
      </c>
      <c r="C1669" t="s">
        <v>3102</v>
      </c>
      <c r="D1669" t="s">
        <v>22</v>
      </c>
      <c r="E1669" t="s">
        <v>5294</v>
      </c>
      <c r="F1669">
        <v>720000</v>
      </c>
      <c r="G1669">
        <v>1945</v>
      </c>
      <c r="H1669">
        <v>74</v>
      </c>
      <c r="I1669">
        <v>9729.73</v>
      </c>
      <c r="J1669">
        <v>3</v>
      </c>
      <c r="K1669" t="s">
        <v>5295</v>
      </c>
      <c r="L1669" t="s">
        <v>5296</v>
      </c>
      <c r="M1669" t="s">
        <v>5257</v>
      </c>
      <c r="R1669" t="str">
        <f t="shared" si="27"/>
        <v>São Paulo</v>
      </c>
      <c r="S1669" t="str">
        <f t="shared" si="27"/>
        <v>Vila Mariana</v>
      </c>
    </row>
    <row r="1670" spans="1:19" x14ac:dyDescent="0.25">
      <c r="A1670" t="s">
        <v>5297</v>
      </c>
      <c r="B1670" t="s">
        <v>20</v>
      </c>
      <c r="C1670" t="s">
        <v>3102</v>
      </c>
      <c r="D1670" t="s">
        <v>22</v>
      </c>
      <c r="E1670" t="s">
        <v>5298</v>
      </c>
      <c r="F1670">
        <v>925000</v>
      </c>
      <c r="G1670">
        <v>1627</v>
      </c>
      <c r="H1670">
        <v>62</v>
      </c>
      <c r="I1670">
        <v>14919.35</v>
      </c>
      <c r="J1670">
        <v>2</v>
      </c>
      <c r="K1670" t="s">
        <v>3183</v>
      </c>
      <c r="L1670" t="s">
        <v>5299</v>
      </c>
      <c r="M1670" t="s">
        <v>5257</v>
      </c>
      <c r="R1670" t="str">
        <f t="shared" si="27"/>
        <v>São Paulo</v>
      </c>
      <c r="S1670" t="str">
        <f t="shared" si="27"/>
        <v>Vila Mariana</v>
      </c>
    </row>
    <row r="1671" spans="1:19" x14ac:dyDescent="0.25">
      <c r="A1671" t="s">
        <v>5300</v>
      </c>
      <c r="B1671" t="s">
        <v>20</v>
      </c>
      <c r="C1671" t="s">
        <v>3102</v>
      </c>
      <c r="D1671" t="s">
        <v>22</v>
      </c>
      <c r="E1671" t="s">
        <v>5301</v>
      </c>
      <c r="F1671">
        <v>1575000</v>
      </c>
      <c r="G1671">
        <v>1817</v>
      </c>
      <c r="H1671">
        <v>135</v>
      </c>
      <c r="I1671">
        <v>11666.67</v>
      </c>
      <c r="J1671">
        <v>3</v>
      </c>
      <c r="K1671" t="s">
        <v>3432</v>
      </c>
      <c r="L1671" t="s">
        <v>5302</v>
      </c>
      <c r="M1671" t="s">
        <v>5257</v>
      </c>
      <c r="R1671" t="str">
        <f t="shared" si="27"/>
        <v>São Paulo</v>
      </c>
      <c r="S1671" t="str">
        <f t="shared" si="27"/>
        <v>Vila Mariana</v>
      </c>
    </row>
    <row r="1672" spans="1:19" x14ac:dyDescent="0.25">
      <c r="A1672" t="s">
        <v>5303</v>
      </c>
      <c r="B1672" t="s">
        <v>20</v>
      </c>
      <c r="C1672" t="s">
        <v>3102</v>
      </c>
      <c r="D1672" t="s">
        <v>2693</v>
      </c>
      <c r="E1672" t="s">
        <v>5304</v>
      </c>
      <c r="F1672">
        <v>1100000</v>
      </c>
      <c r="G1672">
        <v>419</v>
      </c>
      <c r="H1672">
        <v>185</v>
      </c>
      <c r="I1672">
        <v>5945.95</v>
      </c>
      <c r="J1672">
        <v>4</v>
      </c>
      <c r="K1672" t="s">
        <v>3113</v>
      </c>
      <c r="L1672" t="s">
        <v>5305</v>
      </c>
      <c r="M1672" t="s">
        <v>5257</v>
      </c>
      <c r="R1672" t="str">
        <f t="shared" si="27"/>
        <v>São Paulo</v>
      </c>
      <c r="S1672" t="str">
        <f t="shared" si="27"/>
        <v>Vila Mariana</v>
      </c>
    </row>
    <row r="1673" spans="1:19" x14ac:dyDescent="0.25">
      <c r="A1673" t="s">
        <v>5306</v>
      </c>
      <c r="B1673" t="s">
        <v>20</v>
      </c>
      <c r="C1673" t="s">
        <v>3102</v>
      </c>
      <c r="D1673" t="s">
        <v>22</v>
      </c>
      <c r="E1673" t="s">
        <v>5307</v>
      </c>
      <c r="F1673">
        <v>1600000</v>
      </c>
      <c r="G1673">
        <v>1070</v>
      </c>
      <c r="H1673">
        <v>81</v>
      </c>
      <c r="I1673">
        <v>19753.09</v>
      </c>
      <c r="J1673">
        <v>3</v>
      </c>
      <c r="K1673" t="s">
        <v>3432</v>
      </c>
      <c r="L1673" t="s">
        <v>5308</v>
      </c>
      <c r="M1673" t="s">
        <v>5257</v>
      </c>
      <c r="R1673" t="str">
        <f t="shared" si="27"/>
        <v>São Paulo</v>
      </c>
      <c r="S1673" t="str">
        <f t="shared" si="27"/>
        <v>Vila Mariana</v>
      </c>
    </row>
    <row r="1674" spans="1:19" x14ac:dyDescent="0.25">
      <c r="A1674" t="s">
        <v>5309</v>
      </c>
      <c r="B1674" t="s">
        <v>20</v>
      </c>
      <c r="C1674" t="s">
        <v>3102</v>
      </c>
      <c r="D1674" t="s">
        <v>22</v>
      </c>
      <c r="E1674" t="s">
        <v>5310</v>
      </c>
      <c r="F1674">
        <v>1770000</v>
      </c>
      <c r="G1674">
        <v>5300</v>
      </c>
      <c r="H1674">
        <v>270</v>
      </c>
      <c r="I1674">
        <v>6555.56</v>
      </c>
      <c r="J1674">
        <v>4</v>
      </c>
      <c r="K1674" t="s">
        <v>3604</v>
      </c>
      <c r="L1674" t="s">
        <v>5311</v>
      </c>
      <c r="M1674" t="s">
        <v>5257</v>
      </c>
      <c r="R1674" t="str">
        <f t="shared" si="27"/>
        <v>São Paulo</v>
      </c>
      <c r="S1674" t="str">
        <f t="shared" si="27"/>
        <v>Vila Mariana</v>
      </c>
    </row>
    <row r="1675" spans="1:19" x14ac:dyDescent="0.25">
      <c r="A1675" t="s">
        <v>5312</v>
      </c>
      <c r="B1675" t="s">
        <v>20</v>
      </c>
      <c r="C1675" t="s">
        <v>3102</v>
      </c>
      <c r="D1675" t="s">
        <v>22</v>
      </c>
      <c r="E1675" t="s">
        <v>5313</v>
      </c>
      <c r="F1675">
        <v>2200000</v>
      </c>
      <c r="G1675">
        <v>15350</v>
      </c>
      <c r="H1675">
        <v>85</v>
      </c>
      <c r="I1675">
        <v>25882.35</v>
      </c>
      <c r="J1675">
        <v>2</v>
      </c>
      <c r="K1675" t="s">
        <v>3233</v>
      </c>
      <c r="L1675" t="s">
        <v>5314</v>
      </c>
      <c r="M1675" t="s">
        <v>5257</v>
      </c>
      <c r="R1675" t="str">
        <f t="shared" si="27"/>
        <v>São Paulo</v>
      </c>
      <c r="S1675" t="str">
        <f t="shared" si="27"/>
        <v>Vila Mariana</v>
      </c>
    </row>
    <row r="1676" spans="1:19" x14ac:dyDescent="0.25">
      <c r="A1676" t="s">
        <v>5315</v>
      </c>
      <c r="B1676" t="s">
        <v>20</v>
      </c>
      <c r="C1676" t="s">
        <v>3102</v>
      </c>
      <c r="D1676" t="s">
        <v>22</v>
      </c>
      <c r="E1676" t="s">
        <v>5316</v>
      </c>
      <c r="F1676">
        <v>449000</v>
      </c>
      <c r="G1676">
        <v>870</v>
      </c>
      <c r="H1676">
        <v>38</v>
      </c>
      <c r="I1676">
        <v>11815.79</v>
      </c>
      <c r="J1676">
        <v>1</v>
      </c>
      <c r="K1676" t="s">
        <v>4255</v>
      </c>
      <c r="L1676" t="s">
        <v>5317</v>
      </c>
      <c r="M1676" t="s">
        <v>5257</v>
      </c>
      <c r="R1676" t="str">
        <f t="shared" si="27"/>
        <v>São Paulo</v>
      </c>
      <c r="S1676" t="str">
        <f t="shared" si="27"/>
        <v>Vila Mariana</v>
      </c>
    </row>
    <row r="1677" spans="1:19" x14ac:dyDescent="0.25">
      <c r="A1677" t="s">
        <v>5318</v>
      </c>
      <c r="B1677" t="s">
        <v>20</v>
      </c>
      <c r="C1677" t="s">
        <v>3102</v>
      </c>
      <c r="D1677" t="s">
        <v>22</v>
      </c>
      <c r="E1677" t="s">
        <v>5319</v>
      </c>
      <c r="F1677">
        <v>645000</v>
      </c>
      <c r="G1677">
        <v>10130</v>
      </c>
      <c r="H1677">
        <v>68</v>
      </c>
      <c r="I1677">
        <v>9485.2900000000009</v>
      </c>
      <c r="J1677">
        <v>3</v>
      </c>
      <c r="K1677" t="s">
        <v>3623</v>
      </c>
      <c r="L1677" t="s">
        <v>5320</v>
      </c>
      <c r="M1677" t="s">
        <v>5257</v>
      </c>
      <c r="R1677" t="str">
        <f t="shared" si="27"/>
        <v>São Paulo</v>
      </c>
      <c r="S1677" t="str">
        <f t="shared" si="27"/>
        <v>Vila Mariana</v>
      </c>
    </row>
    <row r="1678" spans="1:19" x14ac:dyDescent="0.25">
      <c r="A1678" t="s">
        <v>5321</v>
      </c>
      <c r="B1678" t="s">
        <v>20</v>
      </c>
      <c r="C1678" t="s">
        <v>3102</v>
      </c>
      <c r="D1678" t="s">
        <v>32</v>
      </c>
      <c r="E1678" t="s">
        <v>5322</v>
      </c>
      <c r="F1678">
        <v>480000</v>
      </c>
      <c r="G1678">
        <v>630</v>
      </c>
      <c r="H1678">
        <v>18</v>
      </c>
      <c r="I1678">
        <v>26666.67</v>
      </c>
      <c r="J1678">
        <v>1</v>
      </c>
      <c r="K1678" t="s">
        <v>3187</v>
      </c>
      <c r="L1678" t="s">
        <v>5323</v>
      </c>
      <c r="M1678" t="s">
        <v>5257</v>
      </c>
      <c r="R1678" t="str">
        <f t="shared" si="27"/>
        <v>São Paulo</v>
      </c>
      <c r="S1678" t="str">
        <f t="shared" si="27"/>
        <v>Vila Mariana</v>
      </c>
    </row>
    <row r="1679" spans="1:19" x14ac:dyDescent="0.25">
      <c r="A1679" t="s">
        <v>5324</v>
      </c>
      <c r="B1679" t="s">
        <v>20</v>
      </c>
      <c r="C1679" t="s">
        <v>3102</v>
      </c>
      <c r="D1679" t="s">
        <v>22</v>
      </c>
      <c r="E1679" t="s">
        <v>5325</v>
      </c>
      <c r="F1679">
        <v>900000</v>
      </c>
      <c r="G1679">
        <v>1792</v>
      </c>
      <c r="H1679">
        <v>90</v>
      </c>
      <c r="I1679">
        <v>10000</v>
      </c>
      <c r="J1679">
        <v>2</v>
      </c>
      <c r="K1679" t="s">
        <v>3612</v>
      </c>
      <c r="L1679" t="s">
        <v>5326</v>
      </c>
      <c r="M1679" t="s">
        <v>5257</v>
      </c>
      <c r="R1679" t="str">
        <f t="shared" si="27"/>
        <v>São Paulo</v>
      </c>
      <c r="S1679" t="str">
        <f t="shared" si="27"/>
        <v>Vila Mariana</v>
      </c>
    </row>
    <row r="1680" spans="1:19" x14ac:dyDescent="0.25">
      <c r="A1680" t="s">
        <v>5327</v>
      </c>
      <c r="B1680" t="s">
        <v>20</v>
      </c>
      <c r="C1680" t="s">
        <v>3102</v>
      </c>
      <c r="D1680" t="s">
        <v>32</v>
      </c>
      <c r="E1680" t="s">
        <v>5328</v>
      </c>
      <c r="F1680">
        <v>610000</v>
      </c>
      <c r="G1680">
        <v>475</v>
      </c>
      <c r="H1680">
        <v>28</v>
      </c>
      <c r="I1680">
        <v>21785.71</v>
      </c>
      <c r="J1680">
        <v>1</v>
      </c>
      <c r="K1680" t="s">
        <v>3191</v>
      </c>
      <c r="L1680" t="s">
        <v>5329</v>
      </c>
      <c r="M1680" t="s">
        <v>5257</v>
      </c>
      <c r="R1680" t="str">
        <f t="shared" si="27"/>
        <v>São Paulo</v>
      </c>
      <c r="S1680" t="str">
        <f t="shared" si="27"/>
        <v>Vila Mariana</v>
      </c>
    </row>
    <row r="1681" spans="1:19" x14ac:dyDescent="0.25">
      <c r="A1681" t="s">
        <v>5330</v>
      </c>
      <c r="B1681" t="s">
        <v>20</v>
      </c>
      <c r="C1681" t="s">
        <v>3102</v>
      </c>
      <c r="D1681" t="s">
        <v>32</v>
      </c>
      <c r="E1681" t="s">
        <v>5331</v>
      </c>
      <c r="F1681">
        <v>565000</v>
      </c>
      <c r="G1681">
        <v>460</v>
      </c>
      <c r="H1681">
        <v>22</v>
      </c>
      <c r="I1681">
        <v>25681.82</v>
      </c>
      <c r="J1681">
        <v>1</v>
      </c>
      <c r="K1681" t="s">
        <v>3425</v>
      </c>
      <c r="L1681" t="s">
        <v>5332</v>
      </c>
      <c r="M1681" t="s">
        <v>5257</v>
      </c>
      <c r="R1681" t="str">
        <f t="shared" si="27"/>
        <v>São Paulo</v>
      </c>
      <c r="S1681" t="str">
        <f t="shared" si="27"/>
        <v>Vila Mariana</v>
      </c>
    </row>
    <row r="1682" spans="1:19" x14ac:dyDescent="0.25">
      <c r="A1682" t="s">
        <v>5333</v>
      </c>
      <c r="B1682" t="s">
        <v>20</v>
      </c>
      <c r="C1682" t="s">
        <v>3102</v>
      </c>
      <c r="D1682" t="s">
        <v>22</v>
      </c>
      <c r="E1682" t="s">
        <v>5334</v>
      </c>
      <c r="F1682">
        <v>1325000</v>
      </c>
      <c r="G1682">
        <v>13</v>
      </c>
      <c r="H1682">
        <v>100</v>
      </c>
      <c r="I1682">
        <v>13250</v>
      </c>
      <c r="J1682">
        <v>3</v>
      </c>
      <c r="K1682" t="s">
        <v>5291</v>
      </c>
      <c r="L1682" t="s">
        <v>5335</v>
      </c>
      <c r="M1682" t="s">
        <v>5257</v>
      </c>
      <c r="R1682" t="str">
        <f t="shared" si="27"/>
        <v>São Paulo</v>
      </c>
      <c r="S1682" t="str">
        <f t="shared" si="27"/>
        <v>Vila Mariana</v>
      </c>
    </row>
    <row r="1683" spans="1:19" x14ac:dyDescent="0.25">
      <c r="A1683" t="s">
        <v>5336</v>
      </c>
      <c r="B1683" t="s">
        <v>20</v>
      </c>
      <c r="C1683" t="s">
        <v>3102</v>
      </c>
      <c r="D1683" t="s">
        <v>32</v>
      </c>
      <c r="E1683" t="s">
        <v>5337</v>
      </c>
      <c r="F1683">
        <v>455000</v>
      </c>
      <c r="G1683">
        <v>586</v>
      </c>
      <c r="H1683">
        <v>27</v>
      </c>
      <c r="I1683">
        <v>16851.849999999999</v>
      </c>
      <c r="J1683">
        <v>1</v>
      </c>
      <c r="K1683" t="s">
        <v>3219</v>
      </c>
      <c r="L1683" t="s">
        <v>5338</v>
      </c>
      <c r="M1683" t="s">
        <v>5257</v>
      </c>
      <c r="R1683" t="str">
        <f t="shared" si="27"/>
        <v>São Paulo</v>
      </c>
      <c r="S1683" t="str">
        <f t="shared" si="27"/>
        <v>Vila Mariana</v>
      </c>
    </row>
    <row r="1684" spans="1:19" x14ac:dyDescent="0.25">
      <c r="A1684" t="s">
        <v>5339</v>
      </c>
      <c r="B1684" t="s">
        <v>20</v>
      </c>
      <c r="C1684" t="s">
        <v>3102</v>
      </c>
      <c r="D1684" t="s">
        <v>2693</v>
      </c>
      <c r="E1684" t="s">
        <v>5340</v>
      </c>
      <c r="F1684">
        <v>1350000</v>
      </c>
      <c r="H1684">
        <v>124</v>
      </c>
      <c r="I1684">
        <v>10887.1</v>
      </c>
      <c r="J1684">
        <v>3</v>
      </c>
      <c r="K1684" t="s">
        <v>3388</v>
      </c>
      <c r="L1684" t="s">
        <v>5341</v>
      </c>
      <c r="M1684" t="s">
        <v>5257</v>
      </c>
      <c r="R1684" t="str">
        <f t="shared" si="27"/>
        <v>São Paulo</v>
      </c>
      <c r="S1684" t="str">
        <f t="shared" si="27"/>
        <v>Vila Mariana</v>
      </c>
    </row>
    <row r="1685" spans="1:19" x14ac:dyDescent="0.25">
      <c r="A1685" t="s">
        <v>5342</v>
      </c>
      <c r="B1685" t="s">
        <v>20</v>
      </c>
      <c r="C1685" t="s">
        <v>3102</v>
      </c>
      <c r="D1685" t="s">
        <v>22</v>
      </c>
      <c r="E1685" t="s">
        <v>5343</v>
      </c>
      <c r="F1685">
        <v>1100000</v>
      </c>
      <c r="G1685">
        <v>1913</v>
      </c>
      <c r="H1685">
        <v>137</v>
      </c>
      <c r="I1685">
        <v>8029.2</v>
      </c>
      <c r="J1685">
        <v>2</v>
      </c>
      <c r="K1685" t="s">
        <v>5344</v>
      </c>
      <c r="L1685" t="s">
        <v>5345</v>
      </c>
      <c r="M1685" t="s">
        <v>5257</v>
      </c>
      <c r="R1685" t="str">
        <f t="shared" si="27"/>
        <v>São Paulo</v>
      </c>
      <c r="S1685" t="str">
        <f t="shared" si="27"/>
        <v>Vila Mariana</v>
      </c>
    </row>
    <row r="1686" spans="1:19" x14ac:dyDescent="0.25">
      <c r="A1686" t="s">
        <v>5346</v>
      </c>
      <c r="B1686" t="s">
        <v>20</v>
      </c>
      <c r="C1686" t="s">
        <v>3102</v>
      </c>
      <c r="D1686" t="s">
        <v>61</v>
      </c>
      <c r="E1686" t="s">
        <v>5347</v>
      </c>
      <c r="F1686">
        <v>429000</v>
      </c>
      <c r="G1686">
        <v>1009</v>
      </c>
      <c r="H1686">
        <v>25</v>
      </c>
      <c r="I1686">
        <v>17160</v>
      </c>
      <c r="J1686">
        <v>1</v>
      </c>
      <c r="K1686" t="s">
        <v>3191</v>
      </c>
      <c r="L1686" t="s">
        <v>5348</v>
      </c>
      <c r="M1686" t="s">
        <v>5257</v>
      </c>
      <c r="R1686" t="str">
        <f t="shared" si="27"/>
        <v>São Paulo</v>
      </c>
      <c r="S1686" t="str">
        <f t="shared" si="27"/>
        <v>Vila Mariana</v>
      </c>
    </row>
    <row r="1687" spans="1:19" x14ac:dyDescent="0.25">
      <c r="A1687" t="s">
        <v>5349</v>
      </c>
      <c r="B1687" t="s">
        <v>20</v>
      </c>
      <c r="C1687" t="s">
        <v>3102</v>
      </c>
      <c r="D1687" t="s">
        <v>32</v>
      </c>
      <c r="E1687" t="s">
        <v>5350</v>
      </c>
      <c r="F1687">
        <v>450000</v>
      </c>
      <c r="G1687">
        <v>625</v>
      </c>
      <c r="H1687">
        <v>23</v>
      </c>
      <c r="I1687">
        <v>19565.22</v>
      </c>
      <c r="J1687">
        <v>1</v>
      </c>
      <c r="K1687" t="s">
        <v>3287</v>
      </c>
      <c r="L1687" t="s">
        <v>5351</v>
      </c>
      <c r="M1687" t="s">
        <v>5257</v>
      </c>
      <c r="R1687" t="str">
        <f t="shared" si="27"/>
        <v>São Paulo</v>
      </c>
      <c r="S1687" t="str">
        <f t="shared" si="27"/>
        <v>Vila Mariana</v>
      </c>
    </row>
    <row r="1688" spans="1:19" x14ac:dyDescent="0.25">
      <c r="A1688" t="s">
        <v>5352</v>
      </c>
      <c r="B1688" t="s">
        <v>20</v>
      </c>
      <c r="C1688" t="s">
        <v>3102</v>
      </c>
      <c r="D1688" t="s">
        <v>61</v>
      </c>
      <c r="E1688" t="s">
        <v>5353</v>
      </c>
      <c r="F1688">
        <v>499000</v>
      </c>
      <c r="G1688">
        <v>550</v>
      </c>
      <c r="H1688">
        <v>27</v>
      </c>
      <c r="I1688">
        <v>18481.48</v>
      </c>
      <c r="J1688">
        <v>1</v>
      </c>
      <c r="K1688" t="s">
        <v>3319</v>
      </c>
      <c r="L1688" t="s">
        <v>5354</v>
      </c>
      <c r="M1688" t="s">
        <v>5257</v>
      </c>
      <c r="R1688" t="str">
        <f t="shared" si="27"/>
        <v>São Paulo</v>
      </c>
      <c r="S1688" t="str">
        <f t="shared" si="27"/>
        <v>Vila Mariana</v>
      </c>
    </row>
    <row r="1689" spans="1:19" x14ac:dyDescent="0.25">
      <c r="A1689" t="s">
        <v>5355</v>
      </c>
      <c r="B1689" t="s">
        <v>20</v>
      </c>
      <c r="C1689" t="s">
        <v>3102</v>
      </c>
      <c r="D1689" t="s">
        <v>22</v>
      </c>
      <c r="E1689" t="s">
        <v>5356</v>
      </c>
      <c r="F1689">
        <v>469000</v>
      </c>
      <c r="G1689">
        <v>590</v>
      </c>
      <c r="H1689">
        <v>22</v>
      </c>
      <c r="I1689">
        <v>21318.18</v>
      </c>
      <c r="J1689">
        <v>1</v>
      </c>
      <c r="K1689" t="s">
        <v>3287</v>
      </c>
      <c r="L1689" t="s">
        <v>5357</v>
      </c>
      <c r="M1689" t="s">
        <v>5257</v>
      </c>
      <c r="R1689" t="str">
        <f t="shared" si="27"/>
        <v>São Paulo</v>
      </c>
      <c r="S1689" t="str">
        <f t="shared" si="27"/>
        <v>Vila Mariana</v>
      </c>
    </row>
    <row r="1690" spans="1:19" x14ac:dyDescent="0.25">
      <c r="A1690" t="s">
        <v>5358</v>
      </c>
      <c r="B1690" t="s">
        <v>20</v>
      </c>
      <c r="C1690" t="s">
        <v>3102</v>
      </c>
      <c r="D1690" t="s">
        <v>32</v>
      </c>
      <c r="E1690" t="s">
        <v>5359</v>
      </c>
      <c r="F1690">
        <v>340000</v>
      </c>
      <c r="G1690">
        <v>660</v>
      </c>
      <c r="H1690">
        <v>23</v>
      </c>
      <c r="I1690">
        <v>14782.61</v>
      </c>
      <c r="J1690">
        <v>1</v>
      </c>
      <c r="K1690" t="s">
        <v>3237</v>
      </c>
      <c r="L1690" t="s">
        <v>5360</v>
      </c>
      <c r="M1690" t="s">
        <v>5257</v>
      </c>
      <c r="R1690" t="str">
        <f t="shared" si="27"/>
        <v>São Paulo</v>
      </c>
      <c r="S1690" t="str">
        <f t="shared" si="27"/>
        <v>Vila Mariana</v>
      </c>
    </row>
    <row r="1691" spans="1:19" x14ac:dyDescent="0.25">
      <c r="A1691" t="s">
        <v>5361</v>
      </c>
      <c r="B1691" t="s">
        <v>20</v>
      </c>
      <c r="C1691" t="s">
        <v>3102</v>
      </c>
      <c r="D1691" t="s">
        <v>32</v>
      </c>
      <c r="E1691" t="s">
        <v>5362</v>
      </c>
      <c r="F1691">
        <v>420000</v>
      </c>
      <c r="G1691">
        <v>950</v>
      </c>
      <c r="H1691">
        <v>25</v>
      </c>
      <c r="I1691">
        <v>16800</v>
      </c>
      <c r="J1691">
        <v>1</v>
      </c>
      <c r="K1691" t="s">
        <v>3425</v>
      </c>
      <c r="L1691" t="s">
        <v>5363</v>
      </c>
      <c r="M1691" t="s">
        <v>5257</v>
      </c>
      <c r="R1691" t="str">
        <f t="shared" si="27"/>
        <v>São Paulo</v>
      </c>
      <c r="S1691" t="str">
        <f t="shared" si="27"/>
        <v>Vila Mariana</v>
      </c>
    </row>
    <row r="1692" spans="1:19" x14ac:dyDescent="0.25">
      <c r="A1692" t="s">
        <v>5364</v>
      </c>
      <c r="B1692" t="s">
        <v>20</v>
      </c>
      <c r="C1692" t="s">
        <v>3102</v>
      </c>
      <c r="D1692" t="s">
        <v>22</v>
      </c>
      <c r="E1692" t="s">
        <v>5365</v>
      </c>
      <c r="F1692">
        <v>1600000</v>
      </c>
      <c r="G1692">
        <v>2850</v>
      </c>
      <c r="H1692">
        <v>106</v>
      </c>
      <c r="I1692">
        <v>15094.34</v>
      </c>
      <c r="J1692">
        <v>3</v>
      </c>
      <c r="K1692" t="s">
        <v>5366</v>
      </c>
      <c r="L1692" t="s">
        <v>5367</v>
      </c>
      <c r="M1692" t="s">
        <v>5368</v>
      </c>
      <c r="R1692" t="str">
        <f t="shared" si="27"/>
        <v>São Paulo</v>
      </c>
      <c r="S1692" t="str">
        <f t="shared" si="27"/>
        <v>Vila Mariana</v>
      </c>
    </row>
    <row r="1693" spans="1:19" x14ac:dyDescent="0.25">
      <c r="A1693" t="s">
        <v>5369</v>
      </c>
      <c r="B1693" t="s">
        <v>20</v>
      </c>
      <c r="C1693" t="s">
        <v>3102</v>
      </c>
      <c r="D1693" t="s">
        <v>22</v>
      </c>
      <c r="E1693" t="s">
        <v>5370</v>
      </c>
      <c r="F1693">
        <v>2550000</v>
      </c>
      <c r="G1693">
        <v>3716</v>
      </c>
      <c r="H1693">
        <v>151</v>
      </c>
      <c r="I1693">
        <v>16887.419999999998</v>
      </c>
      <c r="J1693">
        <v>3</v>
      </c>
      <c r="K1693" t="s">
        <v>3713</v>
      </c>
      <c r="L1693" t="s">
        <v>5371</v>
      </c>
      <c r="M1693" t="s">
        <v>5368</v>
      </c>
      <c r="R1693" t="str">
        <f t="shared" si="27"/>
        <v>São Paulo</v>
      </c>
      <c r="S1693" t="str">
        <f t="shared" si="27"/>
        <v>Vila Mariana</v>
      </c>
    </row>
    <row r="1694" spans="1:19" x14ac:dyDescent="0.25">
      <c r="A1694" t="s">
        <v>5372</v>
      </c>
      <c r="B1694" t="s">
        <v>20</v>
      </c>
      <c r="C1694" t="s">
        <v>3102</v>
      </c>
      <c r="D1694" t="s">
        <v>22</v>
      </c>
      <c r="E1694" t="s">
        <v>5373</v>
      </c>
      <c r="F1694">
        <v>1190000</v>
      </c>
      <c r="G1694">
        <v>2671</v>
      </c>
      <c r="H1694">
        <v>115</v>
      </c>
      <c r="I1694">
        <v>10347.83</v>
      </c>
      <c r="J1694">
        <v>3</v>
      </c>
      <c r="K1694" t="s">
        <v>5374</v>
      </c>
      <c r="L1694" t="s">
        <v>5375</v>
      </c>
      <c r="M1694" t="s">
        <v>5368</v>
      </c>
      <c r="R1694" t="str">
        <f t="shared" si="27"/>
        <v>São Paulo</v>
      </c>
      <c r="S1694" t="str">
        <f t="shared" si="27"/>
        <v>Vila Mariana</v>
      </c>
    </row>
    <row r="1695" spans="1:19" x14ac:dyDescent="0.25">
      <c r="A1695" t="s">
        <v>5376</v>
      </c>
      <c r="B1695" t="s">
        <v>20</v>
      </c>
      <c r="C1695" t="s">
        <v>3102</v>
      </c>
      <c r="D1695" t="s">
        <v>22</v>
      </c>
      <c r="E1695" t="s">
        <v>5377</v>
      </c>
      <c r="F1695">
        <v>1700000</v>
      </c>
      <c r="G1695">
        <v>100</v>
      </c>
      <c r="H1695">
        <v>140</v>
      </c>
      <c r="I1695">
        <v>12142.86</v>
      </c>
      <c r="J1695">
        <v>4</v>
      </c>
      <c r="K1695" t="s">
        <v>3109</v>
      </c>
      <c r="L1695" t="s">
        <v>5378</v>
      </c>
      <c r="M1695" t="s">
        <v>5368</v>
      </c>
      <c r="R1695" t="str">
        <f t="shared" si="27"/>
        <v>São Paulo</v>
      </c>
      <c r="S1695" t="str">
        <f t="shared" si="27"/>
        <v>Vila Mariana</v>
      </c>
    </row>
    <row r="1696" spans="1:19" x14ac:dyDescent="0.25">
      <c r="A1696" t="s">
        <v>5379</v>
      </c>
      <c r="B1696" t="s">
        <v>20</v>
      </c>
      <c r="C1696" t="s">
        <v>3102</v>
      </c>
      <c r="D1696" t="s">
        <v>22</v>
      </c>
      <c r="E1696" t="s">
        <v>5380</v>
      </c>
      <c r="F1696">
        <v>1915000</v>
      </c>
      <c r="G1696">
        <v>1900</v>
      </c>
      <c r="H1696">
        <v>86</v>
      </c>
      <c r="I1696">
        <v>22267.439999999999</v>
      </c>
      <c r="J1696">
        <v>2</v>
      </c>
      <c r="K1696" t="s">
        <v>3233</v>
      </c>
      <c r="L1696" t="s">
        <v>5381</v>
      </c>
      <c r="M1696" t="s">
        <v>5368</v>
      </c>
      <c r="R1696" t="str">
        <f t="shared" si="27"/>
        <v>São Paulo</v>
      </c>
      <c r="S1696" t="str">
        <f t="shared" si="27"/>
        <v>Vila Mariana</v>
      </c>
    </row>
    <row r="1697" spans="1:19" x14ac:dyDescent="0.25">
      <c r="A1697" t="s">
        <v>5382</v>
      </c>
      <c r="B1697" t="s">
        <v>20</v>
      </c>
      <c r="C1697" t="s">
        <v>3102</v>
      </c>
      <c r="D1697" t="s">
        <v>22</v>
      </c>
      <c r="E1697" t="s">
        <v>5383</v>
      </c>
      <c r="F1697">
        <v>965000</v>
      </c>
      <c r="G1697">
        <v>2564</v>
      </c>
      <c r="H1697">
        <v>97</v>
      </c>
      <c r="I1697">
        <v>9948.4500000000007</v>
      </c>
      <c r="J1697">
        <v>3</v>
      </c>
      <c r="K1697" t="s">
        <v>3172</v>
      </c>
      <c r="L1697" t="s">
        <v>5384</v>
      </c>
      <c r="M1697" t="s">
        <v>5368</v>
      </c>
      <c r="R1697" t="str">
        <f t="shared" si="27"/>
        <v>São Paulo</v>
      </c>
      <c r="S1697" t="str">
        <f t="shared" si="27"/>
        <v>Vila Mariana</v>
      </c>
    </row>
    <row r="1698" spans="1:19" x14ac:dyDescent="0.25">
      <c r="A1698" t="s">
        <v>5385</v>
      </c>
      <c r="B1698" t="s">
        <v>20</v>
      </c>
      <c r="C1698" t="s">
        <v>3102</v>
      </c>
      <c r="D1698" t="s">
        <v>22</v>
      </c>
      <c r="E1698" t="s">
        <v>5386</v>
      </c>
      <c r="F1698">
        <v>580000</v>
      </c>
      <c r="G1698">
        <v>776</v>
      </c>
      <c r="H1698">
        <v>45</v>
      </c>
      <c r="I1698">
        <v>12888.89</v>
      </c>
      <c r="J1698">
        <v>1</v>
      </c>
      <c r="K1698" t="s">
        <v>5387</v>
      </c>
      <c r="L1698" t="s">
        <v>5388</v>
      </c>
      <c r="M1698" t="s">
        <v>5368</v>
      </c>
      <c r="R1698" t="str">
        <f t="shared" si="27"/>
        <v>São Paulo</v>
      </c>
      <c r="S1698" t="str">
        <f t="shared" si="27"/>
        <v>Vila Mariana</v>
      </c>
    </row>
    <row r="1699" spans="1:19" x14ac:dyDescent="0.25">
      <c r="A1699" t="s">
        <v>5389</v>
      </c>
      <c r="B1699" t="s">
        <v>20</v>
      </c>
      <c r="C1699" t="s">
        <v>3102</v>
      </c>
      <c r="D1699" t="s">
        <v>22</v>
      </c>
      <c r="E1699" t="s">
        <v>5390</v>
      </c>
      <c r="F1699">
        <v>2165000</v>
      </c>
      <c r="G1699">
        <v>5584</v>
      </c>
      <c r="H1699">
        <v>300</v>
      </c>
      <c r="I1699">
        <v>7216.67</v>
      </c>
      <c r="J1699">
        <v>5</v>
      </c>
      <c r="K1699" t="s">
        <v>4583</v>
      </c>
      <c r="L1699" t="s">
        <v>5391</v>
      </c>
      <c r="M1699" t="s">
        <v>5368</v>
      </c>
      <c r="R1699" t="str">
        <f t="shared" si="27"/>
        <v>São Paulo</v>
      </c>
      <c r="S1699" t="str">
        <f t="shared" si="27"/>
        <v>Vila Mariana</v>
      </c>
    </row>
    <row r="1700" spans="1:19" x14ac:dyDescent="0.25">
      <c r="A1700" t="s">
        <v>5392</v>
      </c>
      <c r="B1700" t="s">
        <v>20</v>
      </c>
      <c r="C1700" t="s">
        <v>3102</v>
      </c>
      <c r="D1700" t="s">
        <v>22</v>
      </c>
      <c r="E1700" t="s">
        <v>5393</v>
      </c>
      <c r="F1700">
        <v>1890000</v>
      </c>
      <c r="G1700">
        <v>1667</v>
      </c>
      <c r="H1700">
        <v>114</v>
      </c>
      <c r="I1700">
        <v>16578.95</v>
      </c>
      <c r="J1700">
        <v>3</v>
      </c>
      <c r="K1700" t="s">
        <v>3137</v>
      </c>
      <c r="L1700" t="s">
        <v>5394</v>
      </c>
      <c r="M1700" t="s">
        <v>5368</v>
      </c>
      <c r="R1700" t="str">
        <f t="shared" si="27"/>
        <v>São Paulo</v>
      </c>
      <c r="S1700" t="str">
        <f t="shared" si="27"/>
        <v>Vila Mariana</v>
      </c>
    </row>
    <row r="1701" spans="1:19" x14ac:dyDescent="0.25">
      <c r="A1701" t="s">
        <v>5395</v>
      </c>
      <c r="B1701" t="s">
        <v>20</v>
      </c>
      <c r="C1701" t="s">
        <v>3102</v>
      </c>
      <c r="D1701" t="s">
        <v>22</v>
      </c>
      <c r="E1701" t="s">
        <v>5396</v>
      </c>
      <c r="F1701">
        <v>900000</v>
      </c>
      <c r="G1701">
        <v>1570</v>
      </c>
      <c r="H1701">
        <v>64</v>
      </c>
      <c r="I1701">
        <v>14062.5</v>
      </c>
      <c r="J1701">
        <v>2</v>
      </c>
      <c r="K1701" t="s">
        <v>4533</v>
      </c>
      <c r="L1701" t="s">
        <v>5397</v>
      </c>
      <c r="M1701" t="s">
        <v>5368</v>
      </c>
      <c r="R1701" t="str">
        <f t="shared" si="27"/>
        <v>São Paulo</v>
      </c>
      <c r="S1701" t="str">
        <f t="shared" si="27"/>
        <v>Vila Mariana</v>
      </c>
    </row>
    <row r="1702" spans="1:19" x14ac:dyDescent="0.25">
      <c r="A1702" t="s">
        <v>5398</v>
      </c>
      <c r="B1702" t="s">
        <v>20</v>
      </c>
      <c r="C1702" t="s">
        <v>3102</v>
      </c>
      <c r="D1702" t="s">
        <v>22</v>
      </c>
      <c r="E1702" t="s">
        <v>5399</v>
      </c>
      <c r="F1702">
        <v>800000</v>
      </c>
      <c r="G1702">
        <v>450</v>
      </c>
      <c r="H1702">
        <v>48</v>
      </c>
      <c r="I1702">
        <v>16666.669999999998</v>
      </c>
      <c r="J1702">
        <v>2</v>
      </c>
      <c r="K1702" t="s">
        <v>3205</v>
      </c>
      <c r="L1702" t="s">
        <v>5400</v>
      </c>
      <c r="M1702" t="s">
        <v>5368</v>
      </c>
      <c r="R1702" t="str">
        <f t="shared" si="27"/>
        <v>São Paulo</v>
      </c>
      <c r="S1702" t="str">
        <f t="shared" si="27"/>
        <v>Vila Mariana</v>
      </c>
    </row>
    <row r="1703" spans="1:19" x14ac:dyDescent="0.25">
      <c r="A1703" t="s">
        <v>5401</v>
      </c>
      <c r="B1703" t="s">
        <v>20</v>
      </c>
      <c r="C1703" t="s">
        <v>3102</v>
      </c>
      <c r="D1703" t="s">
        <v>22</v>
      </c>
      <c r="E1703" t="s">
        <v>5402</v>
      </c>
      <c r="F1703">
        <v>625000</v>
      </c>
      <c r="G1703">
        <v>1750</v>
      </c>
      <c r="H1703">
        <v>84</v>
      </c>
      <c r="I1703">
        <v>7440.48</v>
      </c>
      <c r="J1703">
        <v>3</v>
      </c>
      <c r="K1703" t="s">
        <v>3121</v>
      </c>
      <c r="L1703" t="s">
        <v>5403</v>
      </c>
      <c r="M1703" t="s">
        <v>5368</v>
      </c>
      <c r="R1703" t="str">
        <f t="shared" si="27"/>
        <v>São Paulo</v>
      </c>
      <c r="S1703" t="str">
        <f t="shared" si="27"/>
        <v>Vila Mariana</v>
      </c>
    </row>
    <row r="1704" spans="1:19" x14ac:dyDescent="0.25">
      <c r="A1704" t="s">
        <v>5404</v>
      </c>
      <c r="B1704" t="s">
        <v>20</v>
      </c>
      <c r="C1704" t="s">
        <v>3102</v>
      </c>
      <c r="D1704" t="s">
        <v>2693</v>
      </c>
      <c r="E1704" t="s">
        <v>5405</v>
      </c>
      <c r="F1704">
        <v>1200000</v>
      </c>
      <c r="G1704">
        <v>597</v>
      </c>
      <c r="H1704">
        <v>170</v>
      </c>
      <c r="I1704">
        <v>7058.82</v>
      </c>
      <c r="J1704">
        <v>3</v>
      </c>
      <c r="K1704" t="s">
        <v>5406</v>
      </c>
      <c r="L1704" t="s">
        <v>5407</v>
      </c>
      <c r="M1704" t="s">
        <v>5368</v>
      </c>
      <c r="R1704" t="str">
        <f t="shared" si="27"/>
        <v>São Paulo</v>
      </c>
      <c r="S1704" t="str">
        <f t="shared" si="27"/>
        <v>Vila Mariana</v>
      </c>
    </row>
    <row r="1705" spans="1:19" x14ac:dyDescent="0.25">
      <c r="A1705" t="s">
        <v>5408</v>
      </c>
      <c r="B1705" t="s">
        <v>20</v>
      </c>
      <c r="C1705" t="s">
        <v>3102</v>
      </c>
      <c r="D1705" t="s">
        <v>2693</v>
      </c>
      <c r="E1705" t="s">
        <v>5409</v>
      </c>
      <c r="F1705">
        <v>1125000</v>
      </c>
      <c r="G1705">
        <v>530</v>
      </c>
      <c r="H1705">
        <v>180</v>
      </c>
      <c r="I1705">
        <v>6250</v>
      </c>
      <c r="J1705">
        <v>4</v>
      </c>
      <c r="K1705" t="s">
        <v>3560</v>
      </c>
      <c r="L1705" t="s">
        <v>5410</v>
      </c>
      <c r="M1705" t="s">
        <v>5368</v>
      </c>
      <c r="R1705" t="str">
        <f t="shared" si="27"/>
        <v>São Paulo</v>
      </c>
      <c r="S1705" t="str">
        <f t="shared" si="27"/>
        <v>Vila Mariana</v>
      </c>
    </row>
    <row r="1706" spans="1:19" x14ac:dyDescent="0.25">
      <c r="A1706" t="s">
        <v>5411</v>
      </c>
      <c r="B1706" t="s">
        <v>20</v>
      </c>
      <c r="C1706" t="s">
        <v>3102</v>
      </c>
      <c r="D1706" t="s">
        <v>22</v>
      </c>
      <c r="E1706" t="s">
        <v>5412</v>
      </c>
      <c r="F1706">
        <v>6775000</v>
      </c>
      <c r="H1706">
        <v>365</v>
      </c>
      <c r="I1706">
        <v>18561.64</v>
      </c>
      <c r="J1706">
        <v>4</v>
      </c>
      <c r="K1706" t="s">
        <v>5413</v>
      </c>
      <c r="L1706" t="s">
        <v>5414</v>
      </c>
      <c r="M1706" t="s">
        <v>5368</v>
      </c>
      <c r="R1706" t="str">
        <f t="shared" si="27"/>
        <v>São Paulo</v>
      </c>
      <c r="S1706" t="str">
        <f t="shared" si="27"/>
        <v>Vila Mariana</v>
      </c>
    </row>
    <row r="1707" spans="1:19" x14ac:dyDescent="0.25">
      <c r="A1707" t="s">
        <v>5415</v>
      </c>
      <c r="B1707" t="s">
        <v>20</v>
      </c>
      <c r="C1707" t="s">
        <v>3102</v>
      </c>
      <c r="D1707" t="s">
        <v>22</v>
      </c>
      <c r="E1707" t="s">
        <v>5416</v>
      </c>
      <c r="F1707">
        <v>3990000</v>
      </c>
      <c r="H1707">
        <v>450</v>
      </c>
      <c r="I1707">
        <v>8866.67</v>
      </c>
      <c r="J1707">
        <v>4</v>
      </c>
      <c r="K1707" t="s">
        <v>4573</v>
      </c>
      <c r="L1707" t="s">
        <v>5417</v>
      </c>
      <c r="M1707" t="s">
        <v>5368</v>
      </c>
      <c r="R1707" t="str">
        <f t="shared" si="27"/>
        <v>São Paulo</v>
      </c>
      <c r="S1707" t="str">
        <f t="shared" si="27"/>
        <v>Vila Mariana</v>
      </c>
    </row>
    <row r="1708" spans="1:19" x14ac:dyDescent="0.25">
      <c r="A1708" t="s">
        <v>5418</v>
      </c>
      <c r="B1708" t="s">
        <v>20</v>
      </c>
      <c r="C1708" t="s">
        <v>3102</v>
      </c>
      <c r="D1708" t="s">
        <v>32</v>
      </c>
      <c r="E1708" t="s">
        <v>5419</v>
      </c>
      <c r="F1708">
        <v>425800</v>
      </c>
      <c r="G1708">
        <v>552</v>
      </c>
      <c r="H1708">
        <v>31</v>
      </c>
      <c r="I1708">
        <v>13735.48</v>
      </c>
      <c r="J1708">
        <v>1</v>
      </c>
      <c r="K1708" t="s">
        <v>3233</v>
      </c>
      <c r="L1708" t="s">
        <v>5420</v>
      </c>
      <c r="M1708" t="s">
        <v>5368</v>
      </c>
      <c r="R1708" t="str">
        <f t="shared" si="27"/>
        <v>São Paulo</v>
      </c>
      <c r="S1708" t="str">
        <f t="shared" si="27"/>
        <v>Vila Mariana</v>
      </c>
    </row>
    <row r="1709" spans="1:19" x14ac:dyDescent="0.25">
      <c r="A1709" t="s">
        <v>5421</v>
      </c>
      <c r="B1709" t="s">
        <v>20</v>
      </c>
      <c r="C1709" t="s">
        <v>3102</v>
      </c>
      <c r="D1709" t="s">
        <v>61</v>
      </c>
      <c r="E1709" t="s">
        <v>5422</v>
      </c>
      <c r="F1709">
        <v>1190000</v>
      </c>
      <c r="G1709">
        <v>3050</v>
      </c>
      <c r="H1709">
        <v>62</v>
      </c>
      <c r="I1709">
        <v>19193.55</v>
      </c>
      <c r="J1709">
        <v>1</v>
      </c>
      <c r="K1709" t="s">
        <v>3104</v>
      </c>
      <c r="L1709" t="s">
        <v>5423</v>
      </c>
      <c r="M1709" t="s">
        <v>5368</v>
      </c>
      <c r="R1709" t="str">
        <f t="shared" si="27"/>
        <v>São Paulo</v>
      </c>
      <c r="S1709" t="str">
        <f t="shared" si="27"/>
        <v>Vila Mariana</v>
      </c>
    </row>
    <row r="1710" spans="1:19" x14ac:dyDescent="0.25">
      <c r="A1710" t="s">
        <v>5424</v>
      </c>
      <c r="B1710" t="s">
        <v>20</v>
      </c>
      <c r="C1710" t="s">
        <v>3102</v>
      </c>
      <c r="D1710" t="s">
        <v>32</v>
      </c>
      <c r="E1710" t="s">
        <v>5425</v>
      </c>
      <c r="F1710">
        <v>470000</v>
      </c>
      <c r="G1710">
        <v>650</v>
      </c>
      <c r="H1710">
        <v>26</v>
      </c>
      <c r="I1710">
        <v>18076.919999999998</v>
      </c>
      <c r="J1710">
        <v>1</v>
      </c>
      <c r="K1710" t="s">
        <v>3425</v>
      </c>
      <c r="L1710" t="s">
        <v>5426</v>
      </c>
      <c r="M1710" t="s">
        <v>5368</v>
      </c>
      <c r="R1710" t="str">
        <f t="shared" si="27"/>
        <v>São Paulo</v>
      </c>
      <c r="S1710" t="str">
        <f t="shared" si="27"/>
        <v>Vila Mariana</v>
      </c>
    </row>
    <row r="1711" spans="1:19" x14ac:dyDescent="0.25">
      <c r="A1711" t="s">
        <v>5427</v>
      </c>
      <c r="B1711" t="s">
        <v>20</v>
      </c>
      <c r="C1711" t="s">
        <v>3102</v>
      </c>
      <c r="D1711" t="s">
        <v>22</v>
      </c>
      <c r="E1711" t="s">
        <v>5428</v>
      </c>
      <c r="F1711">
        <v>2500000</v>
      </c>
      <c r="G1711">
        <v>3888</v>
      </c>
      <c r="H1711">
        <v>177</v>
      </c>
      <c r="I1711">
        <v>14124.29</v>
      </c>
      <c r="J1711">
        <v>4</v>
      </c>
      <c r="K1711" t="s">
        <v>4102</v>
      </c>
      <c r="L1711" t="s">
        <v>5429</v>
      </c>
      <c r="M1711" t="s">
        <v>5368</v>
      </c>
      <c r="R1711" t="str">
        <f t="shared" si="27"/>
        <v>São Paulo</v>
      </c>
      <c r="S1711" t="str">
        <f t="shared" si="27"/>
        <v>Vila Mariana</v>
      </c>
    </row>
    <row r="1712" spans="1:19" x14ac:dyDescent="0.25">
      <c r="A1712" t="s">
        <v>5430</v>
      </c>
      <c r="B1712" t="s">
        <v>20</v>
      </c>
      <c r="C1712" t="s">
        <v>3102</v>
      </c>
      <c r="D1712" t="s">
        <v>2693</v>
      </c>
      <c r="E1712" t="s">
        <v>5431</v>
      </c>
      <c r="F1712">
        <v>1600000</v>
      </c>
      <c r="G1712">
        <v>804</v>
      </c>
      <c r="H1712">
        <v>271</v>
      </c>
      <c r="I1712">
        <v>5904.06</v>
      </c>
      <c r="J1712">
        <v>3</v>
      </c>
      <c r="K1712" t="s">
        <v>5432</v>
      </c>
      <c r="L1712" t="s">
        <v>5433</v>
      </c>
      <c r="M1712" t="s">
        <v>5368</v>
      </c>
      <c r="R1712" t="str">
        <f t="shared" si="27"/>
        <v>São Paulo</v>
      </c>
      <c r="S1712" t="str">
        <f t="shared" si="27"/>
        <v>Vila Mariana</v>
      </c>
    </row>
    <row r="1713" spans="1:19" x14ac:dyDescent="0.25">
      <c r="A1713" t="s">
        <v>5434</v>
      </c>
      <c r="B1713" t="s">
        <v>20</v>
      </c>
      <c r="C1713" t="s">
        <v>3102</v>
      </c>
      <c r="D1713" t="s">
        <v>22</v>
      </c>
      <c r="E1713" t="s">
        <v>5435</v>
      </c>
      <c r="F1713">
        <v>2200000</v>
      </c>
      <c r="G1713">
        <v>1220</v>
      </c>
      <c r="H1713">
        <v>430</v>
      </c>
      <c r="I1713">
        <v>5116.28</v>
      </c>
      <c r="J1713">
        <v>4</v>
      </c>
      <c r="K1713" t="s">
        <v>5436</v>
      </c>
      <c r="L1713" t="s">
        <v>5437</v>
      </c>
      <c r="M1713" t="s">
        <v>5368</v>
      </c>
      <c r="R1713" t="str">
        <f t="shared" si="27"/>
        <v>São Paulo</v>
      </c>
      <c r="S1713" t="str">
        <f t="shared" si="27"/>
        <v>Vila Mariana</v>
      </c>
    </row>
    <row r="1714" spans="1:19" x14ac:dyDescent="0.25">
      <c r="A1714" t="s">
        <v>5438</v>
      </c>
      <c r="B1714" t="s">
        <v>20</v>
      </c>
      <c r="C1714" t="s">
        <v>3102</v>
      </c>
      <c r="D1714" t="s">
        <v>2693</v>
      </c>
      <c r="E1714" t="s">
        <v>5439</v>
      </c>
      <c r="F1714">
        <v>2200000</v>
      </c>
      <c r="G1714">
        <v>792</v>
      </c>
      <c r="H1714">
        <v>200</v>
      </c>
      <c r="I1714">
        <v>11000</v>
      </c>
      <c r="J1714">
        <v>3</v>
      </c>
      <c r="K1714" t="s">
        <v>5117</v>
      </c>
      <c r="L1714" t="s">
        <v>5440</v>
      </c>
      <c r="M1714" t="s">
        <v>5368</v>
      </c>
      <c r="R1714" t="str">
        <f t="shared" si="27"/>
        <v>São Paulo</v>
      </c>
      <c r="S1714" t="str">
        <f t="shared" si="27"/>
        <v>Vila Mariana</v>
      </c>
    </row>
    <row r="1715" spans="1:19" x14ac:dyDescent="0.25">
      <c r="A1715" t="s">
        <v>5441</v>
      </c>
      <c r="B1715" t="s">
        <v>20</v>
      </c>
      <c r="C1715" t="s">
        <v>3102</v>
      </c>
      <c r="D1715" t="s">
        <v>61</v>
      </c>
      <c r="E1715" t="s">
        <v>5442</v>
      </c>
      <c r="F1715">
        <v>499000</v>
      </c>
      <c r="G1715">
        <v>415</v>
      </c>
      <c r="H1715">
        <v>22</v>
      </c>
      <c r="I1715">
        <v>22681.82</v>
      </c>
      <c r="J1715">
        <v>1</v>
      </c>
      <c r="K1715" t="s">
        <v>3287</v>
      </c>
      <c r="L1715" t="s">
        <v>5443</v>
      </c>
      <c r="M1715" t="s">
        <v>5368</v>
      </c>
      <c r="R1715" t="str">
        <f t="shared" si="27"/>
        <v>São Paulo</v>
      </c>
      <c r="S1715" t="str">
        <f t="shared" si="27"/>
        <v>Vila Mariana</v>
      </c>
    </row>
    <row r="1716" spans="1:19" x14ac:dyDescent="0.25">
      <c r="A1716" t="s">
        <v>5444</v>
      </c>
      <c r="B1716" t="s">
        <v>20</v>
      </c>
      <c r="C1716" t="s">
        <v>3102</v>
      </c>
      <c r="D1716" t="s">
        <v>22</v>
      </c>
      <c r="E1716" t="s">
        <v>5445</v>
      </c>
      <c r="F1716">
        <v>740000</v>
      </c>
      <c r="G1716">
        <v>1140</v>
      </c>
      <c r="H1716">
        <v>52</v>
      </c>
      <c r="I1716">
        <v>14230.77</v>
      </c>
      <c r="J1716">
        <v>1</v>
      </c>
      <c r="K1716" t="s">
        <v>3907</v>
      </c>
      <c r="L1716" t="s">
        <v>5446</v>
      </c>
      <c r="M1716" t="s">
        <v>5368</v>
      </c>
      <c r="R1716" t="str">
        <f t="shared" si="27"/>
        <v>São Paulo</v>
      </c>
      <c r="S1716" t="str">
        <f t="shared" si="27"/>
        <v>Vila Mariana</v>
      </c>
    </row>
    <row r="1717" spans="1:19" x14ac:dyDescent="0.25">
      <c r="A1717" t="s">
        <v>5447</v>
      </c>
      <c r="B1717" t="s">
        <v>20</v>
      </c>
      <c r="C1717" t="s">
        <v>3102</v>
      </c>
      <c r="D1717" t="s">
        <v>32</v>
      </c>
      <c r="E1717" t="s">
        <v>5448</v>
      </c>
      <c r="F1717">
        <v>600000</v>
      </c>
      <c r="G1717">
        <v>529</v>
      </c>
      <c r="H1717">
        <v>21</v>
      </c>
      <c r="I1717">
        <v>28571.43</v>
      </c>
      <c r="J1717">
        <v>1</v>
      </c>
      <c r="K1717" t="s">
        <v>3187</v>
      </c>
      <c r="L1717" t="s">
        <v>5449</v>
      </c>
      <c r="M1717" t="s">
        <v>5368</v>
      </c>
      <c r="R1717" t="str">
        <f t="shared" si="27"/>
        <v>São Paulo</v>
      </c>
      <c r="S1717" t="str">
        <f t="shared" si="27"/>
        <v>Vila Mariana</v>
      </c>
    </row>
    <row r="1718" spans="1:19" x14ac:dyDescent="0.25">
      <c r="A1718" t="s">
        <v>5450</v>
      </c>
      <c r="B1718" t="s">
        <v>20</v>
      </c>
      <c r="C1718" t="s">
        <v>3102</v>
      </c>
      <c r="D1718" t="s">
        <v>22</v>
      </c>
      <c r="E1718" t="s">
        <v>5451</v>
      </c>
      <c r="F1718">
        <v>395000</v>
      </c>
      <c r="G1718">
        <v>362</v>
      </c>
      <c r="H1718">
        <v>61</v>
      </c>
      <c r="I1718">
        <v>6475.41</v>
      </c>
      <c r="J1718">
        <v>1</v>
      </c>
      <c r="K1718" t="s">
        <v>4889</v>
      </c>
      <c r="L1718" t="s">
        <v>5452</v>
      </c>
      <c r="M1718" t="s">
        <v>5368</v>
      </c>
      <c r="R1718" t="str">
        <f t="shared" si="27"/>
        <v>São Paulo</v>
      </c>
      <c r="S1718" t="str">
        <f t="shared" si="27"/>
        <v>Vila Mariana</v>
      </c>
    </row>
    <row r="1719" spans="1:19" x14ac:dyDescent="0.25">
      <c r="A1719" t="s">
        <v>5453</v>
      </c>
      <c r="B1719" t="s">
        <v>20</v>
      </c>
      <c r="C1719" t="s">
        <v>3102</v>
      </c>
      <c r="D1719" t="s">
        <v>22</v>
      </c>
      <c r="E1719" t="s">
        <v>5454</v>
      </c>
      <c r="F1719">
        <v>2145000</v>
      </c>
      <c r="G1719">
        <v>638</v>
      </c>
      <c r="H1719">
        <v>160</v>
      </c>
      <c r="I1719">
        <v>13406.25</v>
      </c>
      <c r="J1719">
        <v>3</v>
      </c>
      <c r="K1719" t="s">
        <v>3187</v>
      </c>
      <c r="L1719" t="s">
        <v>5455</v>
      </c>
      <c r="M1719" t="s">
        <v>5368</v>
      </c>
      <c r="R1719" t="str">
        <f t="shared" si="27"/>
        <v>São Paulo</v>
      </c>
      <c r="S1719" t="str">
        <f t="shared" si="27"/>
        <v>Vila Mariana</v>
      </c>
    </row>
    <row r="1720" spans="1:19" x14ac:dyDescent="0.25">
      <c r="A1720" t="s">
        <v>5456</v>
      </c>
      <c r="B1720" t="s">
        <v>20</v>
      </c>
      <c r="C1720" t="s">
        <v>3102</v>
      </c>
      <c r="D1720" t="s">
        <v>22</v>
      </c>
      <c r="E1720" t="s">
        <v>5457</v>
      </c>
      <c r="F1720">
        <v>600000</v>
      </c>
      <c r="G1720">
        <v>1642</v>
      </c>
      <c r="H1720">
        <v>44</v>
      </c>
      <c r="I1720">
        <v>13636.36</v>
      </c>
      <c r="J1720">
        <v>1</v>
      </c>
      <c r="K1720" t="s">
        <v>3485</v>
      </c>
      <c r="L1720" t="s">
        <v>5458</v>
      </c>
      <c r="M1720" t="s">
        <v>5368</v>
      </c>
      <c r="R1720" t="str">
        <f t="shared" si="27"/>
        <v>São Paulo</v>
      </c>
      <c r="S1720" t="str">
        <f t="shared" si="27"/>
        <v>Vila Mariana</v>
      </c>
    </row>
    <row r="1721" spans="1:19" x14ac:dyDescent="0.25">
      <c r="A1721" t="s">
        <v>5459</v>
      </c>
      <c r="B1721" t="s">
        <v>20</v>
      </c>
      <c r="C1721" t="s">
        <v>3102</v>
      </c>
      <c r="D1721" t="s">
        <v>22</v>
      </c>
      <c r="E1721" t="s">
        <v>5460</v>
      </c>
      <c r="F1721">
        <v>999000</v>
      </c>
      <c r="G1721">
        <v>8841</v>
      </c>
      <c r="H1721">
        <v>56</v>
      </c>
      <c r="I1721">
        <v>17839.29</v>
      </c>
      <c r="J1721">
        <v>2</v>
      </c>
      <c r="K1721" t="s">
        <v>3432</v>
      </c>
      <c r="L1721" t="s">
        <v>5461</v>
      </c>
      <c r="M1721" t="s">
        <v>5368</v>
      </c>
      <c r="R1721" t="str">
        <f t="shared" si="27"/>
        <v>São Paulo</v>
      </c>
      <c r="S1721" t="str">
        <f t="shared" si="27"/>
        <v>Vila Mariana</v>
      </c>
    </row>
    <row r="1722" spans="1:19" x14ac:dyDescent="0.25">
      <c r="A1722" t="s">
        <v>5462</v>
      </c>
      <c r="B1722" t="s">
        <v>20</v>
      </c>
      <c r="C1722" t="s">
        <v>3102</v>
      </c>
      <c r="D1722" t="s">
        <v>22</v>
      </c>
      <c r="E1722" t="s">
        <v>5463</v>
      </c>
      <c r="F1722">
        <v>7750000</v>
      </c>
      <c r="G1722">
        <v>5217</v>
      </c>
      <c r="H1722">
        <v>185</v>
      </c>
      <c r="I1722">
        <v>41891.89</v>
      </c>
      <c r="J1722">
        <v>2</v>
      </c>
      <c r="K1722" t="s">
        <v>4292</v>
      </c>
      <c r="L1722" t="s">
        <v>5464</v>
      </c>
      <c r="M1722" t="s">
        <v>5465</v>
      </c>
      <c r="R1722" t="str">
        <f t="shared" si="27"/>
        <v>São Paulo</v>
      </c>
      <c r="S1722" t="str">
        <f t="shared" si="27"/>
        <v>Vila Mariana</v>
      </c>
    </row>
    <row r="1723" spans="1:19" x14ac:dyDescent="0.25">
      <c r="A1723" t="s">
        <v>5466</v>
      </c>
      <c r="B1723" t="s">
        <v>20</v>
      </c>
      <c r="C1723" t="s">
        <v>3102</v>
      </c>
      <c r="D1723" t="s">
        <v>61</v>
      </c>
      <c r="E1723" t="s">
        <v>5467</v>
      </c>
      <c r="F1723">
        <v>515000</v>
      </c>
      <c r="G1723">
        <v>3250</v>
      </c>
      <c r="H1723">
        <v>25</v>
      </c>
      <c r="I1723">
        <v>20600</v>
      </c>
      <c r="J1723">
        <v>1</v>
      </c>
      <c r="K1723" t="s">
        <v>3104</v>
      </c>
      <c r="L1723" t="s">
        <v>5468</v>
      </c>
      <c r="M1723" t="s">
        <v>5465</v>
      </c>
      <c r="R1723" t="str">
        <f t="shared" si="27"/>
        <v>São Paulo</v>
      </c>
      <c r="S1723" t="str">
        <f t="shared" si="27"/>
        <v>Vila Mariana</v>
      </c>
    </row>
    <row r="1724" spans="1:19" x14ac:dyDescent="0.25">
      <c r="A1724" t="s">
        <v>5469</v>
      </c>
      <c r="B1724" t="s">
        <v>20</v>
      </c>
      <c r="C1724" t="s">
        <v>3102</v>
      </c>
      <c r="D1724" t="s">
        <v>61</v>
      </c>
      <c r="E1724" t="s">
        <v>5470</v>
      </c>
      <c r="F1724">
        <v>620000</v>
      </c>
      <c r="G1724">
        <v>717</v>
      </c>
      <c r="H1724">
        <v>24</v>
      </c>
      <c r="I1724">
        <v>25833.33</v>
      </c>
      <c r="K1724" t="s">
        <v>3104</v>
      </c>
      <c r="L1724" t="s">
        <v>5471</v>
      </c>
      <c r="M1724" t="s">
        <v>5465</v>
      </c>
      <c r="R1724" t="str">
        <f t="shared" si="27"/>
        <v>São Paulo</v>
      </c>
      <c r="S1724" t="str">
        <f t="shared" si="27"/>
        <v>Vila Mariana</v>
      </c>
    </row>
    <row r="1725" spans="1:19" x14ac:dyDescent="0.25">
      <c r="A1725" t="s">
        <v>5472</v>
      </c>
      <c r="B1725" t="s">
        <v>20</v>
      </c>
      <c r="C1725" t="s">
        <v>3102</v>
      </c>
      <c r="D1725" t="s">
        <v>32</v>
      </c>
      <c r="E1725" t="s">
        <v>5473</v>
      </c>
      <c r="F1725">
        <v>650000</v>
      </c>
      <c r="G1725">
        <v>1459</v>
      </c>
      <c r="H1725">
        <v>38</v>
      </c>
      <c r="I1725">
        <v>17105.259999999998</v>
      </c>
      <c r="J1725">
        <v>1</v>
      </c>
      <c r="K1725" t="s">
        <v>3165</v>
      </c>
      <c r="L1725" t="s">
        <v>5474</v>
      </c>
      <c r="M1725" t="s">
        <v>5465</v>
      </c>
      <c r="R1725" t="str">
        <f t="shared" si="27"/>
        <v>São Paulo</v>
      </c>
      <c r="S1725" t="str">
        <f t="shared" si="27"/>
        <v>Vila Mariana</v>
      </c>
    </row>
    <row r="1726" spans="1:19" x14ac:dyDescent="0.25">
      <c r="A1726" t="s">
        <v>5475</v>
      </c>
      <c r="B1726" t="s">
        <v>20</v>
      </c>
      <c r="C1726" t="s">
        <v>3102</v>
      </c>
      <c r="D1726" t="s">
        <v>32</v>
      </c>
      <c r="E1726" t="s">
        <v>5476</v>
      </c>
      <c r="F1726">
        <v>430000</v>
      </c>
      <c r="G1726">
        <v>616</v>
      </c>
      <c r="H1726">
        <v>21</v>
      </c>
      <c r="I1726">
        <v>20476.189999999999</v>
      </c>
      <c r="J1726">
        <v>1</v>
      </c>
      <c r="K1726" t="s">
        <v>3425</v>
      </c>
      <c r="L1726" t="s">
        <v>5477</v>
      </c>
      <c r="M1726" t="s">
        <v>5465</v>
      </c>
      <c r="R1726" t="str">
        <f t="shared" si="27"/>
        <v>São Paulo</v>
      </c>
      <c r="S1726" t="str">
        <f t="shared" si="27"/>
        <v>Vila Mariana</v>
      </c>
    </row>
    <row r="1727" spans="1:19" x14ac:dyDescent="0.25">
      <c r="A1727" t="s">
        <v>5478</v>
      </c>
      <c r="B1727" t="s">
        <v>20</v>
      </c>
      <c r="C1727" t="s">
        <v>3102</v>
      </c>
      <c r="D1727" t="s">
        <v>61</v>
      </c>
      <c r="E1727" t="s">
        <v>5479</v>
      </c>
      <c r="F1727">
        <v>350000</v>
      </c>
      <c r="G1727">
        <v>660</v>
      </c>
      <c r="H1727">
        <v>24</v>
      </c>
      <c r="I1727">
        <v>14583.33</v>
      </c>
      <c r="J1727">
        <v>1</v>
      </c>
      <c r="K1727" t="s">
        <v>3237</v>
      </c>
      <c r="L1727" t="s">
        <v>5480</v>
      </c>
      <c r="M1727" t="s">
        <v>5465</v>
      </c>
      <c r="R1727" t="str">
        <f t="shared" si="27"/>
        <v>São Paulo</v>
      </c>
      <c r="S1727" t="str">
        <f t="shared" si="27"/>
        <v>Vila Mariana</v>
      </c>
    </row>
    <row r="1728" spans="1:19" x14ac:dyDescent="0.25">
      <c r="A1728" t="s">
        <v>5481</v>
      </c>
      <c r="B1728" t="s">
        <v>20</v>
      </c>
      <c r="C1728" t="s">
        <v>3102</v>
      </c>
      <c r="D1728" t="s">
        <v>61</v>
      </c>
      <c r="E1728" t="s">
        <v>5482</v>
      </c>
      <c r="F1728">
        <v>410000</v>
      </c>
      <c r="G1728">
        <v>585</v>
      </c>
      <c r="H1728">
        <v>26</v>
      </c>
      <c r="I1728">
        <v>15769.23</v>
      </c>
      <c r="J1728">
        <v>1</v>
      </c>
      <c r="K1728" t="s">
        <v>3137</v>
      </c>
      <c r="L1728" t="s">
        <v>5483</v>
      </c>
      <c r="M1728" t="s">
        <v>5465</v>
      </c>
      <c r="R1728" t="str">
        <f t="shared" si="27"/>
        <v>São Paulo</v>
      </c>
      <c r="S1728" t="str">
        <f t="shared" si="27"/>
        <v>Vila Mariana</v>
      </c>
    </row>
    <row r="1729" spans="1:19" x14ac:dyDescent="0.25">
      <c r="A1729" t="s">
        <v>5484</v>
      </c>
      <c r="B1729" t="s">
        <v>20</v>
      </c>
      <c r="C1729" t="s">
        <v>3102</v>
      </c>
      <c r="D1729" t="s">
        <v>32</v>
      </c>
      <c r="E1729" t="s">
        <v>5485</v>
      </c>
      <c r="F1729">
        <v>880000</v>
      </c>
      <c r="G1729">
        <v>447</v>
      </c>
      <c r="H1729">
        <v>26</v>
      </c>
      <c r="I1729">
        <v>33846.15</v>
      </c>
      <c r="J1729">
        <v>1</v>
      </c>
      <c r="K1729" t="s">
        <v>3187</v>
      </c>
      <c r="L1729" t="s">
        <v>5486</v>
      </c>
      <c r="M1729" t="s">
        <v>5465</v>
      </c>
      <c r="R1729" t="str">
        <f t="shared" si="27"/>
        <v>São Paulo</v>
      </c>
      <c r="S1729" t="str">
        <f t="shared" si="27"/>
        <v>Vila Mariana</v>
      </c>
    </row>
    <row r="1730" spans="1:19" x14ac:dyDescent="0.25">
      <c r="A1730" t="s">
        <v>5487</v>
      </c>
      <c r="B1730" t="s">
        <v>20</v>
      </c>
      <c r="C1730" t="s">
        <v>3102</v>
      </c>
      <c r="D1730" t="s">
        <v>22</v>
      </c>
      <c r="E1730" t="s">
        <v>5488</v>
      </c>
      <c r="F1730">
        <v>1385000</v>
      </c>
      <c r="G1730">
        <v>1000</v>
      </c>
      <c r="H1730">
        <v>78</v>
      </c>
      <c r="I1730">
        <v>17756.41</v>
      </c>
      <c r="J1730">
        <v>2</v>
      </c>
      <c r="K1730" t="s">
        <v>3195</v>
      </c>
      <c r="L1730" t="s">
        <v>5489</v>
      </c>
      <c r="M1730" t="s">
        <v>5465</v>
      </c>
      <c r="R1730" t="str">
        <f t="shared" si="27"/>
        <v>São Paulo</v>
      </c>
      <c r="S1730" t="str">
        <f t="shared" si="27"/>
        <v>Vila Mariana</v>
      </c>
    </row>
    <row r="1731" spans="1:19" x14ac:dyDescent="0.25">
      <c r="A1731" t="s">
        <v>5490</v>
      </c>
      <c r="B1731" t="s">
        <v>20</v>
      </c>
      <c r="C1731" t="s">
        <v>3102</v>
      </c>
      <c r="D1731" t="s">
        <v>22</v>
      </c>
      <c r="E1731" t="s">
        <v>5491</v>
      </c>
      <c r="F1731">
        <v>1900000</v>
      </c>
      <c r="G1731">
        <v>550</v>
      </c>
      <c r="H1731">
        <v>180</v>
      </c>
      <c r="I1731">
        <v>10555.56</v>
      </c>
      <c r="J1731">
        <v>4</v>
      </c>
      <c r="K1731" t="s">
        <v>3187</v>
      </c>
      <c r="L1731" t="s">
        <v>5492</v>
      </c>
      <c r="M1731" t="s">
        <v>5465</v>
      </c>
      <c r="R1731" t="str">
        <f t="shared" ref="R1731:S1794" si="28">B1731</f>
        <v>São Paulo</v>
      </c>
      <c r="S1731" t="str">
        <f t="shared" si="28"/>
        <v>Vila Mariana</v>
      </c>
    </row>
    <row r="1732" spans="1:19" x14ac:dyDescent="0.25">
      <c r="A1732" t="s">
        <v>5493</v>
      </c>
      <c r="B1732" t="s">
        <v>20</v>
      </c>
      <c r="C1732" t="s">
        <v>3102</v>
      </c>
      <c r="D1732" t="s">
        <v>22</v>
      </c>
      <c r="E1732" t="s">
        <v>5494</v>
      </c>
      <c r="F1732">
        <v>1980000</v>
      </c>
      <c r="G1732">
        <v>2400</v>
      </c>
      <c r="H1732">
        <v>164</v>
      </c>
      <c r="I1732">
        <v>12073.17</v>
      </c>
      <c r="J1732">
        <v>4</v>
      </c>
      <c r="K1732" t="s">
        <v>130</v>
      </c>
      <c r="L1732" t="s">
        <v>5495</v>
      </c>
      <c r="M1732" t="s">
        <v>5465</v>
      </c>
      <c r="R1732" t="str">
        <f t="shared" si="28"/>
        <v>São Paulo</v>
      </c>
      <c r="S1732" t="str">
        <f t="shared" si="28"/>
        <v>Vila Mariana</v>
      </c>
    </row>
    <row r="1733" spans="1:19" x14ac:dyDescent="0.25">
      <c r="A1733" t="s">
        <v>5496</v>
      </c>
      <c r="B1733" t="s">
        <v>20</v>
      </c>
      <c r="C1733" t="s">
        <v>3102</v>
      </c>
      <c r="D1733" t="s">
        <v>2693</v>
      </c>
      <c r="E1733" t="s">
        <v>5497</v>
      </c>
      <c r="F1733">
        <v>1080000</v>
      </c>
      <c r="G1733">
        <v>84</v>
      </c>
      <c r="H1733">
        <v>120</v>
      </c>
      <c r="I1733">
        <v>9000</v>
      </c>
      <c r="J1733">
        <v>3</v>
      </c>
      <c r="K1733" t="s">
        <v>4546</v>
      </c>
      <c r="L1733" t="s">
        <v>5498</v>
      </c>
      <c r="M1733" t="s">
        <v>5465</v>
      </c>
      <c r="R1733" t="str">
        <f t="shared" si="28"/>
        <v>São Paulo</v>
      </c>
      <c r="S1733" t="str">
        <f t="shared" si="28"/>
        <v>Vila Mariana</v>
      </c>
    </row>
    <row r="1734" spans="1:19" x14ac:dyDescent="0.25">
      <c r="A1734" t="s">
        <v>5499</v>
      </c>
      <c r="B1734" t="s">
        <v>20</v>
      </c>
      <c r="C1734" t="s">
        <v>3102</v>
      </c>
      <c r="D1734" t="s">
        <v>22</v>
      </c>
      <c r="E1734" t="s">
        <v>5500</v>
      </c>
      <c r="F1734">
        <v>490000</v>
      </c>
      <c r="G1734">
        <v>500</v>
      </c>
      <c r="H1734">
        <v>40</v>
      </c>
      <c r="I1734">
        <v>12250</v>
      </c>
      <c r="J1734">
        <v>1</v>
      </c>
      <c r="K1734" t="s">
        <v>5501</v>
      </c>
      <c r="L1734" t="s">
        <v>5502</v>
      </c>
      <c r="M1734" t="s">
        <v>5465</v>
      </c>
      <c r="R1734" t="str">
        <f t="shared" si="28"/>
        <v>São Paulo</v>
      </c>
      <c r="S1734" t="str">
        <f t="shared" si="28"/>
        <v>Vila Mariana</v>
      </c>
    </row>
    <row r="1735" spans="1:19" x14ac:dyDescent="0.25">
      <c r="A1735" t="s">
        <v>5503</v>
      </c>
      <c r="B1735" t="s">
        <v>20</v>
      </c>
      <c r="C1735" t="s">
        <v>3102</v>
      </c>
      <c r="D1735" t="s">
        <v>22</v>
      </c>
      <c r="E1735" t="s">
        <v>5504</v>
      </c>
      <c r="F1735">
        <v>887100</v>
      </c>
      <c r="G1735">
        <v>1752</v>
      </c>
      <c r="H1735">
        <v>92</v>
      </c>
      <c r="I1735">
        <v>9642.39</v>
      </c>
      <c r="J1735">
        <v>2</v>
      </c>
      <c r="K1735" t="s">
        <v>3172</v>
      </c>
      <c r="L1735" t="s">
        <v>5505</v>
      </c>
      <c r="M1735" t="s">
        <v>5465</v>
      </c>
      <c r="R1735" t="str">
        <f t="shared" si="28"/>
        <v>São Paulo</v>
      </c>
      <c r="S1735" t="str">
        <f t="shared" si="28"/>
        <v>Vila Mariana</v>
      </c>
    </row>
    <row r="1736" spans="1:19" x14ac:dyDescent="0.25">
      <c r="A1736" t="s">
        <v>5506</v>
      </c>
      <c r="B1736" t="s">
        <v>20</v>
      </c>
      <c r="C1736" t="s">
        <v>3102</v>
      </c>
      <c r="D1736" t="s">
        <v>22</v>
      </c>
      <c r="E1736" t="s">
        <v>5507</v>
      </c>
      <c r="F1736">
        <v>1756000</v>
      </c>
      <c r="G1736">
        <v>1166</v>
      </c>
      <c r="H1736">
        <v>104</v>
      </c>
      <c r="I1736">
        <v>16884.62</v>
      </c>
      <c r="J1736">
        <v>2</v>
      </c>
      <c r="K1736" t="s">
        <v>3248</v>
      </c>
      <c r="L1736" t="s">
        <v>5508</v>
      </c>
      <c r="M1736" t="s">
        <v>5465</v>
      </c>
      <c r="R1736" t="str">
        <f t="shared" si="28"/>
        <v>São Paulo</v>
      </c>
      <c r="S1736" t="str">
        <f t="shared" si="28"/>
        <v>Vila Mariana</v>
      </c>
    </row>
    <row r="1737" spans="1:19" x14ac:dyDescent="0.25">
      <c r="A1737" t="s">
        <v>5509</v>
      </c>
      <c r="B1737" t="s">
        <v>20</v>
      </c>
      <c r="C1737" t="s">
        <v>3102</v>
      </c>
      <c r="D1737" t="s">
        <v>32</v>
      </c>
      <c r="E1737" t="s">
        <v>5510</v>
      </c>
      <c r="F1737">
        <v>520000</v>
      </c>
      <c r="G1737">
        <v>515</v>
      </c>
      <c r="H1737">
        <v>27</v>
      </c>
      <c r="I1737">
        <v>19259.259999999998</v>
      </c>
      <c r="J1737">
        <v>1</v>
      </c>
      <c r="K1737" t="s">
        <v>3308</v>
      </c>
      <c r="L1737" t="s">
        <v>5511</v>
      </c>
      <c r="M1737" t="s">
        <v>5465</v>
      </c>
      <c r="R1737" t="str">
        <f t="shared" si="28"/>
        <v>São Paulo</v>
      </c>
      <c r="S1737" t="str">
        <f t="shared" si="28"/>
        <v>Vila Mariana</v>
      </c>
    </row>
    <row r="1738" spans="1:19" x14ac:dyDescent="0.25">
      <c r="A1738" t="s">
        <v>5512</v>
      </c>
      <c r="B1738" t="s">
        <v>20</v>
      </c>
      <c r="C1738" t="s">
        <v>3102</v>
      </c>
      <c r="D1738" t="s">
        <v>22</v>
      </c>
      <c r="E1738" t="s">
        <v>5513</v>
      </c>
      <c r="F1738">
        <v>424000</v>
      </c>
      <c r="G1738">
        <v>500</v>
      </c>
      <c r="H1738">
        <v>23</v>
      </c>
      <c r="I1738">
        <v>18434.78</v>
      </c>
      <c r="J1738">
        <v>1</v>
      </c>
      <c r="K1738" t="s">
        <v>3237</v>
      </c>
      <c r="L1738" t="s">
        <v>5514</v>
      </c>
      <c r="M1738" t="s">
        <v>5465</v>
      </c>
      <c r="R1738" t="str">
        <f t="shared" si="28"/>
        <v>São Paulo</v>
      </c>
      <c r="S1738" t="str">
        <f t="shared" si="28"/>
        <v>Vila Mariana</v>
      </c>
    </row>
    <row r="1739" spans="1:19" x14ac:dyDescent="0.25">
      <c r="A1739" t="s">
        <v>5515</v>
      </c>
      <c r="B1739" t="s">
        <v>20</v>
      </c>
      <c r="C1739" t="s">
        <v>3102</v>
      </c>
      <c r="D1739" t="s">
        <v>22</v>
      </c>
      <c r="E1739" t="s">
        <v>5516</v>
      </c>
      <c r="F1739">
        <v>1150000</v>
      </c>
      <c r="G1739">
        <v>1864</v>
      </c>
      <c r="H1739">
        <v>110</v>
      </c>
      <c r="I1739">
        <v>10454.549999999999</v>
      </c>
      <c r="J1739">
        <v>3</v>
      </c>
      <c r="K1739" t="s">
        <v>3287</v>
      </c>
      <c r="L1739" t="s">
        <v>5517</v>
      </c>
      <c r="M1739" t="s">
        <v>5465</v>
      </c>
      <c r="R1739" t="str">
        <f t="shared" si="28"/>
        <v>São Paulo</v>
      </c>
      <c r="S1739" t="str">
        <f t="shared" si="28"/>
        <v>Vila Mariana</v>
      </c>
    </row>
    <row r="1740" spans="1:19" x14ac:dyDescent="0.25">
      <c r="A1740" t="s">
        <v>5518</v>
      </c>
      <c r="B1740" t="s">
        <v>20</v>
      </c>
      <c r="C1740" t="s">
        <v>3102</v>
      </c>
      <c r="D1740" t="s">
        <v>22</v>
      </c>
      <c r="E1740" t="s">
        <v>5519</v>
      </c>
      <c r="F1740">
        <v>390000</v>
      </c>
      <c r="G1740">
        <v>700</v>
      </c>
      <c r="H1740">
        <v>23</v>
      </c>
      <c r="I1740">
        <v>16956.52</v>
      </c>
      <c r="J1740">
        <v>1</v>
      </c>
      <c r="K1740" t="s">
        <v>3237</v>
      </c>
      <c r="L1740" t="s">
        <v>5520</v>
      </c>
      <c r="M1740" t="s">
        <v>5465</v>
      </c>
      <c r="R1740" t="str">
        <f t="shared" si="28"/>
        <v>São Paulo</v>
      </c>
      <c r="S1740" t="str">
        <f t="shared" si="28"/>
        <v>Vila Mariana</v>
      </c>
    </row>
    <row r="1741" spans="1:19" x14ac:dyDescent="0.25">
      <c r="A1741" t="s">
        <v>5521</v>
      </c>
      <c r="B1741" t="s">
        <v>20</v>
      </c>
      <c r="C1741" t="s">
        <v>3102</v>
      </c>
      <c r="D1741" t="s">
        <v>22</v>
      </c>
      <c r="E1741" t="s">
        <v>5522</v>
      </c>
      <c r="F1741">
        <v>585000</v>
      </c>
      <c r="G1741">
        <v>550</v>
      </c>
      <c r="H1741">
        <v>22</v>
      </c>
      <c r="I1741">
        <v>26590.91</v>
      </c>
      <c r="J1741">
        <v>1</v>
      </c>
      <c r="K1741" t="s">
        <v>3287</v>
      </c>
      <c r="L1741" t="s">
        <v>5523</v>
      </c>
      <c r="M1741" t="s">
        <v>5465</v>
      </c>
      <c r="R1741" t="str">
        <f t="shared" si="28"/>
        <v>São Paulo</v>
      </c>
      <c r="S1741" t="str">
        <f t="shared" si="28"/>
        <v>Vila Mariana</v>
      </c>
    </row>
    <row r="1742" spans="1:19" x14ac:dyDescent="0.25">
      <c r="A1742" t="s">
        <v>5524</v>
      </c>
      <c r="B1742" t="s">
        <v>20</v>
      </c>
      <c r="C1742" t="s">
        <v>3102</v>
      </c>
      <c r="D1742" t="s">
        <v>22</v>
      </c>
      <c r="E1742" t="s">
        <v>5525</v>
      </c>
      <c r="F1742">
        <v>1435000</v>
      </c>
      <c r="G1742">
        <v>1024</v>
      </c>
      <c r="H1742">
        <v>69</v>
      </c>
      <c r="I1742">
        <v>20797.099999999999</v>
      </c>
      <c r="J1742">
        <v>2</v>
      </c>
      <c r="K1742" t="s">
        <v>3233</v>
      </c>
      <c r="L1742" t="s">
        <v>5526</v>
      </c>
      <c r="M1742" t="s">
        <v>5465</v>
      </c>
      <c r="R1742" t="str">
        <f t="shared" si="28"/>
        <v>São Paulo</v>
      </c>
      <c r="S1742" t="str">
        <f t="shared" si="28"/>
        <v>Vila Mariana</v>
      </c>
    </row>
    <row r="1743" spans="1:19" x14ac:dyDescent="0.25">
      <c r="A1743" t="s">
        <v>5527</v>
      </c>
      <c r="B1743" t="s">
        <v>20</v>
      </c>
      <c r="C1743" t="s">
        <v>3102</v>
      </c>
      <c r="D1743" t="s">
        <v>22</v>
      </c>
      <c r="E1743" t="s">
        <v>5528</v>
      </c>
      <c r="F1743">
        <v>2500000</v>
      </c>
      <c r="G1743">
        <v>29030</v>
      </c>
      <c r="H1743">
        <v>118</v>
      </c>
      <c r="I1743">
        <v>21186.44</v>
      </c>
      <c r="J1743">
        <v>3</v>
      </c>
      <c r="K1743" t="s">
        <v>3352</v>
      </c>
      <c r="L1743" t="s">
        <v>5529</v>
      </c>
      <c r="M1743" t="s">
        <v>5465</v>
      </c>
      <c r="R1743" t="str">
        <f t="shared" si="28"/>
        <v>São Paulo</v>
      </c>
      <c r="S1743" t="str">
        <f t="shared" si="28"/>
        <v>Vila Mariana</v>
      </c>
    </row>
    <row r="1744" spans="1:19" x14ac:dyDescent="0.25">
      <c r="A1744" t="s">
        <v>5530</v>
      </c>
      <c r="B1744" t="s">
        <v>20</v>
      </c>
      <c r="C1744" t="s">
        <v>3102</v>
      </c>
      <c r="D1744" t="s">
        <v>22</v>
      </c>
      <c r="E1744" t="s">
        <v>5531</v>
      </c>
      <c r="F1744">
        <v>1020000</v>
      </c>
      <c r="G1744">
        <v>800</v>
      </c>
      <c r="H1744">
        <v>65</v>
      </c>
      <c r="I1744">
        <v>15692.31</v>
      </c>
      <c r="J1744">
        <v>2</v>
      </c>
      <c r="K1744" t="s">
        <v>3195</v>
      </c>
      <c r="L1744" t="s">
        <v>5532</v>
      </c>
      <c r="M1744" t="s">
        <v>5465</v>
      </c>
      <c r="R1744" t="str">
        <f t="shared" si="28"/>
        <v>São Paulo</v>
      </c>
      <c r="S1744" t="str">
        <f t="shared" si="28"/>
        <v>Vila Mariana</v>
      </c>
    </row>
    <row r="1745" spans="1:19" x14ac:dyDescent="0.25">
      <c r="A1745" t="s">
        <v>5533</v>
      </c>
      <c r="B1745" t="s">
        <v>20</v>
      </c>
      <c r="C1745" t="s">
        <v>3102</v>
      </c>
      <c r="D1745" t="s">
        <v>61</v>
      </c>
      <c r="E1745" t="s">
        <v>5534</v>
      </c>
      <c r="F1745">
        <v>450000</v>
      </c>
      <c r="G1745">
        <v>869</v>
      </c>
      <c r="H1745">
        <v>25</v>
      </c>
      <c r="I1745">
        <v>18000</v>
      </c>
      <c r="J1745">
        <v>1</v>
      </c>
      <c r="K1745" t="s">
        <v>3133</v>
      </c>
      <c r="L1745" t="s">
        <v>5535</v>
      </c>
      <c r="M1745" t="s">
        <v>5465</v>
      </c>
      <c r="R1745" t="str">
        <f t="shared" si="28"/>
        <v>São Paulo</v>
      </c>
      <c r="S1745" t="str">
        <f t="shared" si="28"/>
        <v>Vila Mariana</v>
      </c>
    </row>
    <row r="1746" spans="1:19" x14ac:dyDescent="0.25">
      <c r="A1746" t="s">
        <v>5536</v>
      </c>
      <c r="B1746" t="s">
        <v>20</v>
      </c>
      <c r="C1746" t="s">
        <v>3102</v>
      </c>
      <c r="D1746" t="s">
        <v>22</v>
      </c>
      <c r="E1746" t="s">
        <v>5537</v>
      </c>
      <c r="F1746">
        <v>1300000</v>
      </c>
      <c r="G1746">
        <v>1277</v>
      </c>
      <c r="H1746">
        <v>55</v>
      </c>
      <c r="I1746">
        <v>23636.36</v>
      </c>
      <c r="J1746">
        <v>1</v>
      </c>
      <c r="K1746" t="s">
        <v>3319</v>
      </c>
      <c r="L1746" t="s">
        <v>5538</v>
      </c>
      <c r="M1746" t="s">
        <v>5465</v>
      </c>
      <c r="R1746" t="str">
        <f t="shared" si="28"/>
        <v>São Paulo</v>
      </c>
      <c r="S1746" t="str">
        <f t="shared" si="28"/>
        <v>Vila Mariana</v>
      </c>
    </row>
    <row r="1747" spans="1:19" x14ac:dyDescent="0.25">
      <c r="A1747" t="s">
        <v>5539</v>
      </c>
      <c r="B1747" t="s">
        <v>20</v>
      </c>
      <c r="C1747" t="s">
        <v>3102</v>
      </c>
      <c r="D1747" t="s">
        <v>61</v>
      </c>
      <c r="E1747" t="s">
        <v>5540</v>
      </c>
      <c r="F1747">
        <v>430000</v>
      </c>
      <c r="G1747">
        <v>1517</v>
      </c>
      <c r="H1747">
        <v>28</v>
      </c>
      <c r="I1747">
        <v>15357.14</v>
      </c>
      <c r="J1747">
        <v>1</v>
      </c>
      <c r="K1747" t="s">
        <v>3233</v>
      </c>
      <c r="L1747" t="s">
        <v>5541</v>
      </c>
      <c r="M1747" t="s">
        <v>5465</v>
      </c>
      <c r="R1747" t="str">
        <f t="shared" si="28"/>
        <v>São Paulo</v>
      </c>
      <c r="S1747" t="str">
        <f t="shared" si="28"/>
        <v>Vila Mariana</v>
      </c>
    </row>
    <row r="1748" spans="1:19" x14ac:dyDescent="0.25">
      <c r="A1748" t="s">
        <v>5542</v>
      </c>
      <c r="B1748" t="s">
        <v>20</v>
      </c>
      <c r="C1748" t="s">
        <v>3102</v>
      </c>
      <c r="D1748" t="s">
        <v>22</v>
      </c>
      <c r="E1748" t="s">
        <v>5543</v>
      </c>
      <c r="F1748">
        <v>1050000</v>
      </c>
      <c r="G1748">
        <v>1217</v>
      </c>
      <c r="H1748">
        <v>52</v>
      </c>
      <c r="I1748">
        <v>20192.310000000001</v>
      </c>
      <c r="J1748">
        <v>2</v>
      </c>
      <c r="K1748" t="s">
        <v>3121</v>
      </c>
      <c r="L1748" t="s">
        <v>5544</v>
      </c>
      <c r="M1748" t="s">
        <v>5465</v>
      </c>
      <c r="R1748" t="str">
        <f t="shared" si="28"/>
        <v>São Paulo</v>
      </c>
      <c r="S1748" t="str">
        <f t="shared" si="28"/>
        <v>Vila Mariana</v>
      </c>
    </row>
    <row r="1749" spans="1:19" x14ac:dyDescent="0.25">
      <c r="A1749" t="s">
        <v>5545</v>
      </c>
      <c r="B1749" t="s">
        <v>20</v>
      </c>
      <c r="C1749" t="s">
        <v>3102</v>
      </c>
      <c r="D1749" t="s">
        <v>61</v>
      </c>
      <c r="E1749" t="s">
        <v>5546</v>
      </c>
      <c r="F1749">
        <v>515000</v>
      </c>
      <c r="G1749">
        <v>3250</v>
      </c>
      <c r="H1749">
        <v>25</v>
      </c>
      <c r="I1749">
        <v>20600</v>
      </c>
      <c r="J1749">
        <v>1</v>
      </c>
      <c r="K1749" t="s">
        <v>3104</v>
      </c>
      <c r="L1749" t="s">
        <v>5547</v>
      </c>
      <c r="M1749" t="s">
        <v>5465</v>
      </c>
      <c r="R1749" t="str">
        <f t="shared" si="28"/>
        <v>São Paulo</v>
      </c>
      <c r="S1749" t="str">
        <f t="shared" si="28"/>
        <v>Vila Mariana</v>
      </c>
    </row>
    <row r="1750" spans="1:19" x14ac:dyDescent="0.25">
      <c r="A1750" t="s">
        <v>5548</v>
      </c>
      <c r="B1750" t="s">
        <v>20</v>
      </c>
      <c r="C1750" t="s">
        <v>3102</v>
      </c>
      <c r="D1750" t="s">
        <v>22</v>
      </c>
      <c r="E1750" t="s">
        <v>5549</v>
      </c>
      <c r="F1750">
        <v>1280000</v>
      </c>
      <c r="G1750">
        <v>3496</v>
      </c>
      <c r="H1750">
        <v>128</v>
      </c>
      <c r="I1750">
        <v>10000</v>
      </c>
      <c r="J1750">
        <v>3</v>
      </c>
      <c r="K1750" t="s">
        <v>5117</v>
      </c>
      <c r="L1750" t="s">
        <v>5550</v>
      </c>
      <c r="M1750" t="s">
        <v>5465</v>
      </c>
      <c r="R1750" t="str">
        <f t="shared" si="28"/>
        <v>São Paulo</v>
      </c>
      <c r="S1750" t="str">
        <f t="shared" si="28"/>
        <v>Vila Mariana</v>
      </c>
    </row>
    <row r="1751" spans="1:19" x14ac:dyDescent="0.25">
      <c r="A1751" t="s">
        <v>5551</v>
      </c>
      <c r="B1751" t="s">
        <v>20</v>
      </c>
      <c r="C1751" t="s">
        <v>3102</v>
      </c>
      <c r="D1751" t="s">
        <v>22</v>
      </c>
      <c r="E1751" t="s">
        <v>5552</v>
      </c>
      <c r="F1751">
        <v>1644000</v>
      </c>
      <c r="G1751">
        <v>1732</v>
      </c>
      <c r="H1751">
        <v>88</v>
      </c>
      <c r="I1751">
        <v>18681.82</v>
      </c>
      <c r="J1751">
        <v>3</v>
      </c>
      <c r="K1751" t="s">
        <v>3248</v>
      </c>
      <c r="L1751" t="s">
        <v>5553</v>
      </c>
      <c r="M1751" t="s">
        <v>5465</v>
      </c>
      <c r="R1751" t="str">
        <f t="shared" si="28"/>
        <v>São Paulo</v>
      </c>
      <c r="S1751" t="str">
        <f t="shared" si="28"/>
        <v>Vila Mariana</v>
      </c>
    </row>
    <row r="1752" spans="1:19" x14ac:dyDescent="0.25">
      <c r="A1752" t="s">
        <v>5554</v>
      </c>
      <c r="B1752" t="s">
        <v>20</v>
      </c>
      <c r="C1752" t="s">
        <v>3102</v>
      </c>
      <c r="D1752" t="s">
        <v>22</v>
      </c>
      <c r="E1752" t="s">
        <v>5555</v>
      </c>
      <c r="F1752">
        <v>2640000</v>
      </c>
      <c r="G1752">
        <v>4000</v>
      </c>
      <c r="H1752">
        <v>183</v>
      </c>
      <c r="I1752">
        <v>14426.23</v>
      </c>
      <c r="J1752">
        <v>3</v>
      </c>
      <c r="K1752" t="s">
        <v>4083</v>
      </c>
      <c r="L1752" t="s">
        <v>5556</v>
      </c>
      <c r="M1752" t="s">
        <v>5465</v>
      </c>
      <c r="R1752" t="str">
        <f t="shared" si="28"/>
        <v>São Paulo</v>
      </c>
      <c r="S1752" t="str">
        <f t="shared" si="28"/>
        <v>Vila Mariana</v>
      </c>
    </row>
    <row r="1753" spans="1:19" x14ac:dyDescent="0.25">
      <c r="A1753" t="s">
        <v>5557</v>
      </c>
      <c r="B1753" t="s">
        <v>20</v>
      </c>
      <c r="C1753" t="s">
        <v>3102</v>
      </c>
      <c r="D1753" t="s">
        <v>22</v>
      </c>
      <c r="E1753" t="s">
        <v>5558</v>
      </c>
      <c r="F1753">
        <v>1100000</v>
      </c>
      <c r="G1753">
        <v>1042</v>
      </c>
      <c r="H1753">
        <v>59</v>
      </c>
      <c r="I1753">
        <v>18644.07</v>
      </c>
      <c r="J1753">
        <v>1</v>
      </c>
      <c r="K1753" t="s">
        <v>3432</v>
      </c>
      <c r="L1753" t="s">
        <v>5559</v>
      </c>
      <c r="M1753" t="s">
        <v>5465</v>
      </c>
      <c r="R1753" t="str">
        <f t="shared" si="28"/>
        <v>São Paulo</v>
      </c>
      <c r="S1753" t="str">
        <f t="shared" si="28"/>
        <v>Vila Mariana</v>
      </c>
    </row>
    <row r="1754" spans="1:19" x14ac:dyDescent="0.25">
      <c r="A1754" t="s">
        <v>5560</v>
      </c>
      <c r="B1754" t="s">
        <v>20</v>
      </c>
      <c r="C1754" t="s">
        <v>3102</v>
      </c>
      <c r="D1754" t="s">
        <v>22</v>
      </c>
      <c r="E1754" t="s">
        <v>5561</v>
      </c>
      <c r="F1754">
        <v>770000</v>
      </c>
      <c r="G1754">
        <v>1006</v>
      </c>
      <c r="H1754">
        <v>80</v>
      </c>
      <c r="I1754">
        <v>9625</v>
      </c>
      <c r="J1754">
        <v>2</v>
      </c>
      <c r="K1754" t="s">
        <v>3137</v>
      </c>
      <c r="L1754" t="s">
        <v>5562</v>
      </c>
      <c r="M1754" t="s">
        <v>5465</v>
      </c>
      <c r="R1754" t="str">
        <f t="shared" si="28"/>
        <v>São Paulo</v>
      </c>
      <c r="S1754" t="str">
        <f t="shared" si="28"/>
        <v>Vila Mariana</v>
      </c>
    </row>
    <row r="1755" spans="1:19" x14ac:dyDescent="0.25">
      <c r="A1755" t="s">
        <v>5563</v>
      </c>
      <c r="B1755" t="s">
        <v>20</v>
      </c>
      <c r="C1755" t="s">
        <v>3102</v>
      </c>
      <c r="D1755" t="s">
        <v>22</v>
      </c>
      <c r="E1755" t="s">
        <v>5564</v>
      </c>
      <c r="F1755">
        <v>2100000</v>
      </c>
      <c r="G1755">
        <v>584</v>
      </c>
      <c r="H1755">
        <v>220</v>
      </c>
      <c r="I1755">
        <v>9545.4500000000007</v>
      </c>
      <c r="J1755">
        <v>3</v>
      </c>
      <c r="K1755" t="s">
        <v>3616</v>
      </c>
      <c r="L1755" t="s">
        <v>5565</v>
      </c>
      <c r="M1755" t="s">
        <v>5465</v>
      </c>
      <c r="R1755" t="str">
        <f t="shared" si="28"/>
        <v>São Paulo</v>
      </c>
      <c r="S1755" t="str">
        <f t="shared" si="28"/>
        <v>Vila Mariana</v>
      </c>
    </row>
    <row r="1756" spans="1:19" x14ac:dyDescent="0.25">
      <c r="A1756" t="s">
        <v>5566</v>
      </c>
      <c r="B1756" t="s">
        <v>20</v>
      </c>
      <c r="C1756" t="s">
        <v>3102</v>
      </c>
      <c r="D1756" t="s">
        <v>22</v>
      </c>
      <c r="E1756" t="s">
        <v>5567</v>
      </c>
      <c r="F1756">
        <v>539000</v>
      </c>
      <c r="G1756">
        <v>802</v>
      </c>
      <c r="H1756">
        <v>29</v>
      </c>
      <c r="I1756">
        <v>18586.21</v>
      </c>
      <c r="J1756">
        <v>1</v>
      </c>
      <c r="K1756" t="s">
        <v>3137</v>
      </c>
      <c r="L1756" t="s">
        <v>5568</v>
      </c>
      <c r="M1756" t="s">
        <v>5465</v>
      </c>
      <c r="R1756" t="str">
        <f t="shared" si="28"/>
        <v>São Paulo</v>
      </c>
      <c r="S1756" t="str">
        <f t="shared" si="28"/>
        <v>Vila Mariana</v>
      </c>
    </row>
    <row r="1757" spans="1:19" x14ac:dyDescent="0.25">
      <c r="A1757" t="s">
        <v>5569</v>
      </c>
      <c r="B1757" t="s">
        <v>20</v>
      </c>
      <c r="C1757" t="s">
        <v>3102</v>
      </c>
      <c r="D1757" t="s">
        <v>32</v>
      </c>
      <c r="E1757" t="s">
        <v>5570</v>
      </c>
      <c r="F1757">
        <v>660000</v>
      </c>
      <c r="G1757">
        <v>533</v>
      </c>
      <c r="H1757">
        <v>29</v>
      </c>
      <c r="I1757">
        <v>22758.62</v>
      </c>
      <c r="J1757">
        <v>1</v>
      </c>
      <c r="K1757" t="s">
        <v>3287</v>
      </c>
      <c r="L1757" t="s">
        <v>5571</v>
      </c>
      <c r="M1757" t="s">
        <v>5465</v>
      </c>
      <c r="R1757" t="str">
        <f t="shared" si="28"/>
        <v>São Paulo</v>
      </c>
      <c r="S1757" t="str">
        <f t="shared" si="28"/>
        <v>Vila Mariana</v>
      </c>
    </row>
    <row r="1758" spans="1:19" x14ac:dyDescent="0.25">
      <c r="A1758" t="s">
        <v>5572</v>
      </c>
      <c r="B1758" t="s">
        <v>20</v>
      </c>
      <c r="C1758" t="s">
        <v>3102</v>
      </c>
      <c r="D1758" t="s">
        <v>22</v>
      </c>
      <c r="E1758" t="s">
        <v>5573</v>
      </c>
      <c r="F1758">
        <v>1790000</v>
      </c>
      <c r="G1758">
        <v>2429</v>
      </c>
      <c r="H1758">
        <v>165</v>
      </c>
      <c r="I1758">
        <v>10848.48</v>
      </c>
      <c r="J1758">
        <v>3</v>
      </c>
      <c r="K1758" t="s">
        <v>3248</v>
      </c>
      <c r="L1758" t="s">
        <v>5574</v>
      </c>
      <c r="M1758" t="s">
        <v>5575</v>
      </c>
      <c r="R1758" t="str">
        <f t="shared" si="28"/>
        <v>São Paulo</v>
      </c>
      <c r="S1758" t="str">
        <f t="shared" si="28"/>
        <v>Vila Mariana</v>
      </c>
    </row>
    <row r="1759" spans="1:19" x14ac:dyDescent="0.25">
      <c r="A1759" t="s">
        <v>5576</v>
      </c>
      <c r="B1759" t="s">
        <v>20</v>
      </c>
      <c r="C1759" t="s">
        <v>3102</v>
      </c>
      <c r="D1759" t="s">
        <v>22</v>
      </c>
      <c r="E1759" t="s">
        <v>5577</v>
      </c>
      <c r="F1759">
        <v>440000</v>
      </c>
      <c r="G1759">
        <v>542</v>
      </c>
      <c r="H1759">
        <v>21</v>
      </c>
      <c r="I1759">
        <v>20952.38</v>
      </c>
      <c r="J1759">
        <v>1</v>
      </c>
      <c r="K1759" t="s">
        <v>3425</v>
      </c>
      <c r="L1759" t="s">
        <v>5578</v>
      </c>
      <c r="M1759" t="s">
        <v>5575</v>
      </c>
      <c r="R1759" t="str">
        <f t="shared" si="28"/>
        <v>São Paulo</v>
      </c>
      <c r="S1759" t="str">
        <f t="shared" si="28"/>
        <v>Vila Mariana</v>
      </c>
    </row>
    <row r="1760" spans="1:19" x14ac:dyDescent="0.25">
      <c r="A1760" t="s">
        <v>5579</v>
      </c>
      <c r="B1760" t="s">
        <v>20</v>
      </c>
      <c r="C1760" t="s">
        <v>3102</v>
      </c>
      <c r="D1760" t="s">
        <v>22</v>
      </c>
      <c r="E1760" t="s">
        <v>5580</v>
      </c>
      <c r="F1760">
        <v>459000</v>
      </c>
      <c r="G1760">
        <v>1000</v>
      </c>
      <c r="H1760">
        <v>55</v>
      </c>
      <c r="I1760">
        <v>8345.4500000000007</v>
      </c>
      <c r="J1760">
        <v>2</v>
      </c>
      <c r="K1760" t="s">
        <v>3265</v>
      </c>
      <c r="L1760" t="s">
        <v>5581</v>
      </c>
      <c r="M1760" t="s">
        <v>5575</v>
      </c>
      <c r="R1760" t="str">
        <f t="shared" si="28"/>
        <v>São Paulo</v>
      </c>
      <c r="S1760" t="str">
        <f t="shared" si="28"/>
        <v>Vila Mariana</v>
      </c>
    </row>
    <row r="1761" spans="1:19" x14ac:dyDescent="0.25">
      <c r="A1761" t="s">
        <v>5582</v>
      </c>
      <c r="B1761" t="s">
        <v>20</v>
      </c>
      <c r="C1761" t="s">
        <v>3102</v>
      </c>
      <c r="D1761" t="s">
        <v>32</v>
      </c>
      <c r="E1761" t="s">
        <v>5583</v>
      </c>
      <c r="F1761">
        <v>380000</v>
      </c>
      <c r="G1761">
        <v>503</v>
      </c>
      <c r="H1761">
        <v>27</v>
      </c>
      <c r="I1761">
        <v>14074.07</v>
      </c>
      <c r="J1761">
        <v>1</v>
      </c>
      <c r="K1761" t="s">
        <v>3133</v>
      </c>
      <c r="L1761" t="s">
        <v>5584</v>
      </c>
      <c r="M1761" t="s">
        <v>5575</v>
      </c>
      <c r="R1761" t="str">
        <f t="shared" si="28"/>
        <v>São Paulo</v>
      </c>
      <c r="S1761" t="str">
        <f t="shared" si="28"/>
        <v>Vila Mariana</v>
      </c>
    </row>
    <row r="1762" spans="1:19" x14ac:dyDescent="0.25">
      <c r="A1762" t="s">
        <v>5585</v>
      </c>
      <c r="B1762" t="s">
        <v>20</v>
      </c>
      <c r="C1762" t="s">
        <v>3102</v>
      </c>
      <c r="D1762" t="s">
        <v>22</v>
      </c>
      <c r="E1762" t="s">
        <v>5586</v>
      </c>
      <c r="F1762">
        <v>1199000</v>
      </c>
      <c r="G1762">
        <v>1276</v>
      </c>
      <c r="H1762">
        <v>70</v>
      </c>
      <c r="I1762">
        <v>17128.57</v>
      </c>
      <c r="J1762">
        <v>2</v>
      </c>
      <c r="K1762" t="s">
        <v>5587</v>
      </c>
      <c r="L1762" t="s">
        <v>5588</v>
      </c>
      <c r="M1762" t="s">
        <v>5575</v>
      </c>
      <c r="R1762" t="str">
        <f t="shared" si="28"/>
        <v>São Paulo</v>
      </c>
      <c r="S1762" t="str">
        <f t="shared" si="28"/>
        <v>Vila Mariana</v>
      </c>
    </row>
    <row r="1763" spans="1:19" x14ac:dyDescent="0.25">
      <c r="A1763" t="s">
        <v>5589</v>
      </c>
      <c r="B1763" t="s">
        <v>20</v>
      </c>
      <c r="C1763" t="s">
        <v>3102</v>
      </c>
      <c r="D1763" t="s">
        <v>22</v>
      </c>
      <c r="E1763" t="s">
        <v>5590</v>
      </c>
      <c r="F1763">
        <v>3400000</v>
      </c>
      <c r="G1763">
        <v>3200</v>
      </c>
      <c r="H1763">
        <v>163</v>
      </c>
      <c r="I1763">
        <v>20858.900000000001</v>
      </c>
      <c r="J1763">
        <v>3</v>
      </c>
      <c r="K1763" t="s">
        <v>3121</v>
      </c>
      <c r="L1763" t="s">
        <v>5591</v>
      </c>
      <c r="M1763" t="s">
        <v>5575</v>
      </c>
      <c r="R1763" t="str">
        <f t="shared" si="28"/>
        <v>São Paulo</v>
      </c>
      <c r="S1763" t="str">
        <f t="shared" si="28"/>
        <v>Vila Mariana</v>
      </c>
    </row>
    <row r="1764" spans="1:19" x14ac:dyDescent="0.25">
      <c r="A1764" t="s">
        <v>5592</v>
      </c>
      <c r="B1764" t="s">
        <v>20</v>
      </c>
      <c r="C1764" t="s">
        <v>3102</v>
      </c>
      <c r="D1764" t="s">
        <v>22</v>
      </c>
      <c r="E1764" t="s">
        <v>5593</v>
      </c>
      <c r="F1764">
        <v>900000</v>
      </c>
      <c r="G1764">
        <v>2167</v>
      </c>
      <c r="H1764">
        <v>47</v>
      </c>
      <c r="I1764">
        <v>19148.939999999999</v>
      </c>
      <c r="J1764">
        <v>1</v>
      </c>
      <c r="K1764" t="s">
        <v>3352</v>
      </c>
      <c r="L1764" t="s">
        <v>5594</v>
      </c>
      <c r="M1764" t="s">
        <v>5575</v>
      </c>
      <c r="R1764" t="str">
        <f t="shared" si="28"/>
        <v>São Paulo</v>
      </c>
      <c r="S1764" t="str">
        <f t="shared" si="28"/>
        <v>Vila Mariana</v>
      </c>
    </row>
    <row r="1765" spans="1:19" x14ac:dyDescent="0.25">
      <c r="A1765" t="s">
        <v>5595</v>
      </c>
      <c r="B1765" t="s">
        <v>20</v>
      </c>
      <c r="C1765" t="s">
        <v>3102</v>
      </c>
      <c r="D1765" t="s">
        <v>22</v>
      </c>
      <c r="E1765" t="s">
        <v>5596</v>
      </c>
      <c r="F1765">
        <v>620000</v>
      </c>
      <c r="G1765">
        <v>1529</v>
      </c>
      <c r="H1765">
        <v>60</v>
      </c>
      <c r="I1765">
        <v>10333.33</v>
      </c>
      <c r="J1765">
        <v>2</v>
      </c>
      <c r="K1765" t="s">
        <v>3508</v>
      </c>
      <c r="L1765" t="s">
        <v>5597</v>
      </c>
      <c r="M1765" t="s">
        <v>5575</v>
      </c>
      <c r="R1765" t="str">
        <f t="shared" si="28"/>
        <v>São Paulo</v>
      </c>
      <c r="S1765" t="str">
        <f t="shared" si="28"/>
        <v>Vila Mariana</v>
      </c>
    </row>
    <row r="1766" spans="1:19" x14ac:dyDescent="0.25">
      <c r="A1766" t="s">
        <v>5598</v>
      </c>
      <c r="B1766" t="s">
        <v>20</v>
      </c>
      <c r="C1766" t="s">
        <v>3102</v>
      </c>
      <c r="D1766" t="s">
        <v>32</v>
      </c>
      <c r="E1766" t="s">
        <v>5599</v>
      </c>
      <c r="F1766">
        <v>540000</v>
      </c>
      <c r="G1766">
        <v>1750</v>
      </c>
      <c r="H1766">
        <v>24</v>
      </c>
      <c r="I1766">
        <v>22500</v>
      </c>
      <c r="J1766">
        <v>1</v>
      </c>
      <c r="K1766" t="s">
        <v>3104</v>
      </c>
      <c r="L1766" t="s">
        <v>5600</v>
      </c>
      <c r="M1766" t="s">
        <v>5575</v>
      </c>
      <c r="R1766" t="str">
        <f t="shared" si="28"/>
        <v>São Paulo</v>
      </c>
      <c r="S1766" t="str">
        <f t="shared" si="28"/>
        <v>Vila Mariana</v>
      </c>
    </row>
    <row r="1767" spans="1:19" x14ac:dyDescent="0.25">
      <c r="A1767" t="s">
        <v>5601</v>
      </c>
      <c r="B1767" t="s">
        <v>20</v>
      </c>
      <c r="C1767" t="s">
        <v>3102</v>
      </c>
      <c r="D1767" t="s">
        <v>22</v>
      </c>
      <c r="E1767" t="s">
        <v>5602</v>
      </c>
      <c r="F1767">
        <v>3750000</v>
      </c>
      <c r="G1767">
        <v>3750</v>
      </c>
      <c r="H1767">
        <v>179</v>
      </c>
      <c r="I1767">
        <v>20949.72</v>
      </c>
      <c r="J1767">
        <v>3</v>
      </c>
      <c r="K1767" t="s">
        <v>3191</v>
      </c>
      <c r="L1767" t="s">
        <v>5603</v>
      </c>
      <c r="M1767" t="s">
        <v>5575</v>
      </c>
      <c r="R1767" t="str">
        <f t="shared" si="28"/>
        <v>São Paulo</v>
      </c>
      <c r="S1767" t="str">
        <f t="shared" si="28"/>
        <v>Vila Mariana</v>
      </c>
    </row>
    <row r="1768" spans="1:19" x14ac:dyDescent="0.25">
      <c r="A1768" t="s">
        <v>5604</v>
      </c>
      <c r="B1768" t="s">
        <v>20</v>
      </c>
      <c r="C1768" t="s">
        <v>3102</v>
      </c>
      <c r="D1768" t="s">
        <v>22</v>
      </c>
      <c r="E1768" t="s">
        <v>5605</v>
      </c>
      <c r="F1768">
        <v>1350000</v>
      </c>
      <c r="G1768">
        <v>1725</v>
      </c>
      <c r="H1768">
        <v>195</v>
      </c>
      <c r="I1768">
        <v>6923.08</v>
      </c>
      <c r="J1768">
        <v>3</v>
      </c>
      <c r="K1768" t="s">
        <v>3205</v>
      </c>
      <c r="L1768" t="s">
        <v>5606</v>
      </c>
      <c r="M1768" t="s">
        <v>5575</v>
      </c>
      <c r="R1768" t="str">
        <f t="shared" si="28"/>
        <v>São Paulo</v>
      </c>
      <c r="S1768" t="str">
        <f t="shared" si="28"/>
        <v>Vila Mariana</v>
      </c>
    </row>
    <row r="1769" spans="1:19" x14ac:dyDescent="0.25">
      <c r="A1769" t="s">
        <v>5607</v>
      </c>
      <c r="B1769" t="s">
        <v>20</v>
      </c>
      <c r="C1769" t="s">
        <v>3102</v>
      </c>
      <c r="D1769" t="s">
        <v>22</v>
      </c>
      <c r="E1769" t="s">
        <v>5608</v>
      </c>
      <c r="F1769">
        <v>1200000</v>
      </c>
      <c r="G1769">
        <v>1936</v>
      </c>
      <c r="H1769">
        <v>73</v>
      </c>
      <c r="I1769">
        <v>16438.36</v>
      </c>
      <c r="J1769">
        <v>3</v>
      </c>
      <c r="K1769" t="s">
        <v>3237</v>
      </c>
      <c r="L1769" t="s">
        <v>5609</v>
      </c>
      <c r="M1769" t="s">
        <v>5575</v>
      </c>
      <c r="R1769" t="str">
        <f t="shared" si="28"/>
        <v>São Paulo</v>
      </c>
      <c r="S1769" t="str">
        <f t="shared" si="28"/>
        <v>Vila Mariana</v>
      </c>
    </row>
    <row r="1770" spans="1:19" x14ac:dyDescent="0.25">
      <c r="A1770" t="s">
        <v>5610</v>
      </c>
      <c r="B1770" t="s">
        <v>20</v>
      </c>
      <c r="C1770" t="s">
        <v>3102</v>
      </c>
      <c r="D1770" t="s">
        <v>61</v>
      </c>
      <c r="E1770" t="s">
        <v>5611</v>
      </c>
      <c r="F1770">
        <v>515000</v>
      </c>
      <c r="G1770">
        <v>1114</v>
      </c>
      <c r="H1770">
        <v>34</v>
      </c>
      <c r="I1770">
        <v>15147.06</v>
      </c>
      <c r="K1770" t="s">
        <v>3425</v>
      </c>
      <c r="L1770" t="s">
        <v>5612</v>
      </c>
      <c r="M1770" t="s">
        <v>5575</v>
      </c>
      <c r="R1770" t="str">
        <f t="shared" si="28"/>
        <v>São Paulo</v>
      </c>
      <c r="S1770" t="str">
        <f t="shared" si="28"/>
        <v>Vila Mariana</v>
      </c>
    </row>
    <row r="1771" spans="1:19" x14ac:dyDescent="0.25">
      <c r="A1771" t="s">
        <v>5613</v>
      </c>
      <c r="B1771" t="s">
        <v>20</v>
      </c>
      <c r="C1771" t="s">
        <v>3102</v>
      </c>
      <c r="D1771" t="s">
        <v>22</v>
      </c>
      <c r="E1771" t="s">
        <v>5614</v>
      </c>
      <c r="F1771">
        <v>1300000</v>
      </c>
      <c r="G1771">
        <v>1420</v>
      </c>
      <c r="H1771">
        <v>49</v>
      </c>
      <c r="I1771">
        <v>26530.61</v>
      </c>
      <c r="J1771">
        <v>1</v>
      </c>
      <c r="K1771" t="s">
        <v>3612</v>
      </c>
      <c r="L1771" t="s">
        <v>5615</v>
      </c>
      <c r="M1771" t="s">
        <v>5575</v>
      </c>
      <c r="R1771" t="str">
        <f t="shared" si="28"/>
        <v>São Paulo</v>
      </c>
      <c r="S1771" t="str">
        <f t="shared" si="28"/>
        <v>Vila Mariana</v>
      </c>
    </row>
    <row r="1772" spans="1:19" x14ac:dyDescent="0.25">
      <c r="A1772" t="s">
        <v>5616</v>
      </c>
      <c r="B1772" t="s">
        <v>20</v>
      </c>
      <c r="C1772" t="s">
        <v>3102</v>
      </c>
      <c r="D1772" t="s">
        <v>22</v>
      </c>
      <c r="E1772" t="s">
        <v>5617</v>
      </c>
      <c r="F1772">
        <v>923000</v>
      </c>
      <c r="G1772">
        <v>880</v>
      </c>
      <c r="H1772">
        <v>50</v>
      </c>
      <c r="I1772">
        <v>18460</v>
      </c>
      <c r="J1772">
        <v>1</v>
      </c>
      <c r="K1772" t="s">
        <v>3237</v>
      </c>
      <c r="L1772" t="s">
        <v>5618</v>
      </c>
      <c r="M1772" t="s">
        <v>5575</v>
      </c>
      <c r="R1772" t="str">
        <f t="shared" si="28"/>
        <v>São Paulo</v>
      </c>
      <c r="S1772" t="str">
        <f t="shared" si="28"/>
        <v>Vila Mariana</v>
      </c>
    </row>
    <row r="1773" spans="1:19" x14ac:dyDescent="0.25">
      <c r="A1773" t="s">
        <v>5619</v>
      </c>
      <c r="B1773" t="s">
        <v>20</v>
      </c>
      <c r="C1773" t="s">
        <v>3102</v>
      </c>
      <c r="D1773" t="s">
        <v>22</v>
      </c>
      <c r="E1773" t="s">
        <v>5620</v>
      </c>
      <c r="F1773">
        <v>935000</v>
      </c>
      <c r="G1773">
        <v>177</v>
      </c>
      <c r="H1773">
        <v>40</v>
      </c>
      <c r="I1773">
        <v>23375</v>
      </c>
      <c r="J1773">
        <v>1</v>
      </c>
      <c r="K1773" t="s">
        <v>3319</v>
      </c>
      <c r="L1773" t="s">
        <v>5621</v>
      </c>
      <c r="M1773" t="s">
        <v>5575</v>
      </c>
      <c r="R1773" t="str">
        <f t="shared" si="28"/>
        <v>São Paulo</v>
      </c>
      <c r="S1773" t="str">
        <f t="shared" si="28"/>
        <v>Vila Mariana</v>
      </c>
    </row>
    <row r="1774" spans="1:19" x14ac:dyDescent="0.25">
      <c r="A1774" t="s">
        <v>5622</v>
      </c>
      <c r="B1774" t="s">
        <v>20</v>
      </c>
      <c r="C1774" t="s">
        <v>3102</v>
      </c>
      <c r="D1774" t="s">
        <v>32</v>
      </c>
      <c r="E1774" t="s">
        <v>5623</v>
      </c>
      <c r="F1774">
        <v>525000</v>
      </c>
      <c r="G1774">
        <v>1750</v>
      </c>
      <c r="H1774">
        <v>23</v>
      </c>
      <c r="I1774">
        <v>22826.09</v>
      </c>
      <c r="J1774">
        <v>1</v>
      </c>
      <c r="K1774" t="s">
        <v>3104</v>
      </c>
      <c r="L1774" t="s">
        <v>5624</v>
      </c>
      <c r="M1774" t="s">
        <v>5575</v>
      </c>
      <c r="R1774" t="str">
        <f t="shared" si="28"/>
        <v>São Paulo</v>
      </c>
      <c r="S1774" t="str">
        <f t="shared" si="28"/>
        <v>Vila Mariana</v>
      </c>
    </row>
    <row r="1775" spans="1:19" x14ac:dyDescent="0.25">
      <c r="A1775" t="s">
        <v>5625</v>
      </c>
      <c r="B1775" t="s">
        <v>20</v>
      </c>
      <c r="C1775" t="s">
        <v>3102</v>
      </c>
      <c r="D1775" t="s">
        <v>22</v>
      </c>
      <c r="E1775" t="s">
        <v>5626</v>
      </c>
      <c r="F1775">
        <v>2800000</v>
      </c>
      <c r="G1775">
        <v>4000</v>
      </c>
      <c r="H1775">
        <v>160</v>
      </c>
      <c r="I1775">
        <v>17500</v>
      </c>
      <c r="J1775">
        <v>3</v>
      </c>
      <c r="K1775" t="s">
        <v>3233</v>
      </c>
      <c r="L1775" t="s">
        <v>5627</v>
      </c>
      <c r="M1775" t="s">
        <v>5575</v>
      </c>
      <c r="R1775" t="str">
        <f t="shared" si="28"/>
        <v>São Paulo</v>
      </c>
      <c r="S1775" t="str">
        <f t="shared" si="28"/>
        <v>Vila Mariana</v>
      </c>
    </row>
    <row r="1776" spans="1:19" x14ac:dyDescent="0.25">
      <c r="A1776" t="s">
        <v>5628</v>
      </c>
      <c r="B1776" t="s">
        <v>20</v>
      </c>
      <c r="C1776" t="s">
        <v>3102</v>
      </c>
      <c r="D1776" t="s">
        <v>22</v>
      </c>
      <c r="E1776" t="s">
        <v>5629</v>
      </c>
      <c r="F1776">
        <v>390000</v>
      </c>
      <c r="G1776">
        <v>481</v>
      </c>
      <c r="H1776">
        <v>22</v>
      </c>
      <c r="I1776">
        <v>17727.27</v>
      </c>
      <c r="J1776">
        <v>1</v>
      </c>
      <c r="K1776" t="s">
        <v>3141</v>
      </c>
      <c r="L1776" t="s">
        <v>5630</v>
      </c>
      <c r="M1776" t="s">
        <v>5575</v>
      </c>
      <c r="R1776" t="str">
        <f t="shared" si="28"/>
        <v>São Paulo</v>
      </c>
      <c r="S1776" t="str">
        <f t="shared" si="28"/>
        <v>Vila Mariana</v>
      </c>
    </row>
    <row r="1777" spans="1:19" x14ac:dyDescent="0.25">
      <c r="A1777" t="s">
        <v>5631</v>
      </c>
      <c r="B1777" t="s">
        <v>20</v>
      </c>
      <c r="C1777" t="s">
        <v>3102</v>
      </c>
      <c r="D1777" t="s">
        <v>2693</v>
      </c>
      <c r="E1777" t="s">
        <v>5632</v>
      </c>
      <c r="F1777">
        <v>1780000</v>
      </c>
      <c r="G1777">
        <v>466</v>
      </c>
      <c r="H1777">
        <v>170</v>
      </c>
      <c r="I1777">
        <v>10470.59</v>
      </c>
      <c r="J1777">
        <v>2</v>
      </c>
      <c r="K1777" t="s">
        <v>3295</v>
      </c>
      <c r="L1777" t="s">
        <v>5633</v>
      </c>
      <c r="M1777" t="s">
        <v>5575</v>
      </c>
      <c r="R1777" t="str">
        <f t="shared" si="28"/>
        <v>São Paulo</v>
      </c>
      <c r="S1777" t="str">
        <f t="shared" si="28"/>
        <v>Vila Mariana</v>
      </c>
    </row>
    <row r="1778" spans="1:19" x14ac:dyDescent="0.25">
      <c r="A1778" t="s">
        <v>5634</v>
      </c>
      <c r="B1778" t="s">
        <v>20</v>
      </c>
      <c r="C1778" t="s">
        <v>3102</v>
      </c>
      <c r="D1778" t="s">
        <v>22</v>
      </c>
      <c r="E1778" t="s">
        <v>5635</v>
      </c>
      <c r="F1778">
        <v>650000</v>
      </c>
      <c r="G1778">
        <v>994</v>
      </c>
      <c r="H1778">
        <v>80</v>
      </c>
      <c r="I1778">
        <v>8125</v>
      </c>
      <c r="J1778">
        <v>3</v>
      </c>
      <c r="K1778" t="s">
        <v>3233</v>
      </c>
      <c r="L1778" t="s">
        <v>5636</v>
      </c>
      <c r="M1778" t="s">
        <v>5575</v>
      </c>
      <c r="R1778" t="str">
        <f t="shared" si="28"/>
        <v>São Paulo</v>
      </c>
      <c r="S1778" t="str">
        <f t="shared" si="28"/>
        <v>Vila Mariana</v>
      </c>
    </row>
    <row r="1779" spans="1:19" x14ac:dyDescent="0.25">
      <c r="A1779" t="s">
        <v>5637</v>
      </c>
      <c r="B1779" t="s">
        <v>20</v>
      </c>
      <c r="C1779" t="s">
        <v>3102</v>
      </c>
      <c r="D1779" t="s">
        <v>61</v>
      </c>
      <c r="E1779" t="s">
        <v>5638</v>
      </c>
      <c r="F1779">
        <v>515000</v>
      </c>
      <c r="G1779">
        <v>4133</v>
      </c>
      <c r="H1779">
        <v>25</v>
      </c>
      <c r="I1779">
        <v>20600</v>
      </c>
      <c r="J1779">
        <v>1</v>
      </c>
      <c r="K1779" t="s">
        <v>3104</v>
      </c>
      <c r="L1779" t="s">
        <v>5639</v>
      </c>
      <c r="M1779" t="s">
        <v>5575</v>
      </c>
      <c r="R1779" t="str">
        <f t="shared" si="28"/>
        <v>São Paulo</v>
      </c>
      <c r="S1779" t="str">
        <f t="shared" si="28"/>
        <v>Vila Mariana</v>
      </c>
    </row>
    <row r="1780" spans="1:19" x14ac:dyDescent="0.25">
      <c r="A1780" t="s">
        <v>5640</v>
      </c>
      <c r="B1780" t="s">
        <v>20</v>
      </c>
      <c r="C1780" t="s">
        <v>3102</v>
      </c>
      <c r="D1780" t="s">
        <v>32</v>
      </c>
      <c r="E1780" t="s">
        <v>5641</v>
      </c>
      <c r="F1780">
        <v>650000</v>
      </c>
      <c r="G1780">
        <v>425</v>
      </c>
      <c r="H1780">
        <v>41</v>
      </c>
      <c r="I1780">
        <v>15853.66</v>
      </c>
      <c r="J1780">
        <v>1</v>
      </c>
      <c r="K1780" t="s">
        <v>3308</v>
      </c>
      <c r="L1780" t="s">
        <v>5642</v>
      </c>
      <c r="M1780" t="s">
        <v>5575</v>
      </c>
      <c r="R1780" t="str">
        <f t="shared" si="28"/>
        <v>São Paulo</v>
      </c>
      <c r="S1780" t="str">
        <f t="shared" si="28"/>
        <v>Vila Mariana</v>
      </c>
    </row>
    <row r="1781" spans="1:19" x14ac:dyDescent="0.25">
      <c r="A1781" t="s">
        <v>5643</v>
      </c>
      <c r="B1781" t="s">
        <v>20</v>
      </c>
      <c r="C1781" t="s">
        <v>3102</v>
      </c>
      <c r="D1781" t="s">
        <v>22</v>
      </c>
      <c r="E1781" t="s">
        <v>5644</v>
      </c>
      <c r="F1781">
        <v>1825000</v>
      </c>
      <c r="G1781">
        <v>2105</v>
      </c>
      <c r="H1781">
        <v>84</v>
      </c>
      <c r="I1781">
        <v>21726.19</v>
      </c>
      <c r="J1781">
        <v>2</v>
      </c>
      <c r="K1781" t="s">
        <v>3121</v>
      </c>
      <c r="L1781" t="s">
        <v>5645</v>
      </c>
      <c r="M1781" t="s">
        <v>5575</v>
      </c>
      <c r="R1781" t="str">
        <f t="shared" si="28"/>
        <v>São Paulo</v>
      </c>
      <c r="S1781" t="str">
        <f t="shared" si="28"/>
        <v>Vila Mariana</v>
      </c>
    </row>
    <row r="1782" spans="1:19" x14ac:dyDescent="0.25">
      <c r="A1782" t="s">
        <v>5646</v>
      </c>
      <c r="B1782" t="s">
        <v>20</v>
      </c>
      <c r="C1782" t="s">
        <v>3102</v>
      </c>
      <c r="D1782" t="s">
        <v>22</v>
      </c>
      <c r="E1782" t="s">
        <v>5647</v>
      </c>
      <c r="F1782">
        <v>980000</v>
      </c>
      <c r="G1782">
        <v>888</v>
      </c>
      <c r="H1782">
        <v>119</v>
      </c>
      <c r="I1782">
        <v>8235.2900000000009</v>
      </c>
      <c r="J1782">
        <v>3</v>
      </c>
      <c r="K1782" t="s">
        <v>3153</v>
      </c>
      <c r="L1782" t="s">
        <v>5648</v>
      </c>
      <c r="M1782" t="s">
        <v>5575</v>
      </c>
      <c r="R1782" t="str">
        <f t="shared" si="28"/>
        <v>São Paulo</v>
      </c>
      <c r="S1782" t="str">
        <f t="shared" si="28"/>
        <v>Vila Mariana</v>
      </c>
    </row>
    <row r="1783" spans="1:19" x14ac:dyDescent="0.25">
      <c r="A1783" t="s">
        <v>5649</v>
      </c>
      <c r="B1783" t="s">
        <v>20</v>
      </c>
      <c r="C1783" t="s">
        <v>3102</v>
      </c>
      <c r="D1783" t="s">
        <v>61</v>
      </c>
      <c r="E1783" t="s">
        <v>5650</v>
      </c>
      <c r="F1783">
        <v>410000</v>
      </c>
      <c r="G1783">
        <v>681</v>
      </c>
      <c r="H1783">
        <v>27</v>
      </c>
      <c r="I1783">
        <v>15185.19</v>
      </c>
      <c r="J1783">
        <v>1</v>
      </c>
      <c r="K1783" t="s">
        <v>3219</v>
      </c>
      <c r="L1783" t="s">
        <v>5651</v>
      </c>
      <c r="M1783" t="s">
        <v>5575</v>
      </c>
      <c r="R1783" t="str">
        <f t="shared" si="28"/>
        <v>São Paulo</v>
      </c>
      <c r="S1783" t="str">
        <f t="shared" si="28"/>
        <v>Vila Mariana</v>
      </c>
    </row>
    <row r="1784" spans="1:19" x14ac:dyDescent="0.25">
      <c r="A1784" t="s">
        <v>5652</v>
      </c>
      <c r="B1784" t="s">
        <v>20</v>
      </c>
      <c r="C1784" t="s">
        <v>3102</v>
      </c>
      <c r="D1784" t="s">
        <v>22</v>
      </c>
      <c r="E1784" t="s">
        <v>5653</v>
      </c>
      <c r="F1784">
        <v>1250000</v>
      </c>
      <c r="G1784">
        <v>1398</v>
      </c>
      <c r="H1784">
        <v>131</v>
      </c>
      <c r="I1784">
        <v>9541.98</v>
      </c>
      <c r="J1784">
        <v>3</v>
      </c>
      <c r="K1784" t="s">
        <v>3187</v>
      </c>
      <c r="L1784" t="s">
        <v>5654</v>
      </c>
      <c r="M1784" t="s">
        <v>5575</v>
      </c>
      <c r="R1784" t="str">
        <f t="shared" si="28"/>
        <v>São Paulo</v>
      </c>
      <c r="S1784" t="str">
        <f t="shared" si="28"/>
        <v>Vila Mariana</v>
      </c>
    </row>
    <row r="1785" spans="1:19" x14ac:dyDescent="0.25">
      <c r="A1785" t="s">
        <v>5655</v>
      </c>
      <c r="B1785" t="s">
        <v>20</v>
      </c>
      <c r="C1785" t="s">
        <v>3102</v>
      </c>
      <c r="D1785" t="s">
        <v>22</v>
      </c>
      <c r="E1785" t="s">
        <v>5656</v>
      </c>
      <c r="F1785">
        <v>898200</v>
      </c>
      <c r="G1785">
        <v>13710</v>
      </c>
      <c r="H1785">
        <v>101</v>
      </c>
      <c r="I1785">
        <v>8893.07</v>
      </c>
      <c r="J1785">
        <v>4</v>
      </c>
      <c r="K1785" t="s">
        <v>3212</v>
      </c>
      <c r="L1785" t="s">
        <v>5657</v>
      </c>
      <c r="M1785" t="s">
        <v>5575</v>
      </c>
      <c r="R1785" t="str">
        <f t="shared" si="28"/>
        <v>São Paulo</v>
      </c>
      <c r="S1785" t="str">
        <f t="shared" si="28"/>
        <v>Vila Mariana</v>
      </c>
    </row>
    <row r="1786" spans="1:19" x14ac:dyDescent="0.25">
      <c r="A1786" t="s">
        <v>5658</v>
      </c>
      <c r="B1786" t="s">
        <v>20</v>
      </c>
      <c r="C1786" t="s">
        <v>3102</v>
      </c>
      <c r="D1786" t="s">
        <v>22</v>
      </c>
      <c r="E1786" t="s">
        <v>5659</v>
      </c>
      <c r="F1786">
        <v>2050000</v>
      </c>
      <c r="G1786">
        <v>3537</v>
      </c>
      <c r="H1786">
        <v>193</v>
      </c>
      <c r="I1786">
        <v>10621.76</v>
      </c>
      <c r="J1786">
        <v>3</v>
      </c>
      <c r="K1786" t="s">
        <v>3508</v>
      </c>
      <c r="L1786" t="s">
        <v>5660</v>
      </c>
      <c r="M1786" t="s">
        <v>5575</v>
      </c>
      <c r="R1786" t="str">
        <f t="shared" si="28"/>
        <v>São Paulo</v>
      </c>
      <c r="S1786" t="str">
        <f t="shared" si="28"/>
        <v>Vila Mariana</v>
      </c>
    </row>
    <row r="1787" spans="1:19" x14ac:dyDescent="0.25">
      <c r="A1787" t="s">
        <v>5661</v>
      </c>
      <c r="B1787" t="s">
        <v>20</v>
      </c>
      <c r="C1787" t="s">
        <v>3102</v>
      </c>
      <c r="D1787" t="s">
        <v>61</v>
      </c>
      <c r="E1787" t="s">
        <v>5662</v>
      </c>
      <c r="F1787">
        <v>480000</v>
      </c>
      <c r="G1787">
        <v>537</v>
      </c>
      <c r="H1787">
        <v>27</v>
      </c>
      <c r="I1787">
        <v>17777.78</v>
      </c>
      <c r="J1787">
        <v>1</v>
      </c>
      <c r="K1787" t="s">
        <v>3308</v>
      </c>
      <c r="L1787" t="s">
        <v>5663</v>
      </c>
      <c r="M1787" t="s">
        <v>5575</v>
      </c>
      <c r="R1787" t="str">
        <f t="shared" si="28"/>
        <v>São Paulo</v>
      </c>
      <c r="S1787" t="str">
        <f t="shared" si="28"/>
        <v>Vila Mariana</v>
      </c>
    </row>
    <row r="1788" spans="1:19" x14ac:dyDescent="0.25">
      <c r="A1788" t="s">
        <v>5664</v>
      </c>
      <c r="B1788" t="s">
        <v>20</v>
      </c>
      <c r="C1788" t="s">
        <v>3102</v>
      </c>
      <c r="D1788" t="s">
        <v>2693</v>
      </c>
      <c r="E1788" t="s">
        <v>5665</v>
      </c>
      <c r="F1788">
        <v>4000000</v>
      </c>
      <c r="G1788">
        <v>707</v>
      </c>
      <c r="H1788">
        <v>285</v>
      </c>
      <c r="I1788">
        <v>14035.09</v>
      </c>
      <c r="J1788">
        <v>4</v>
      </c>
      <c r="K1788" t="s">
        <v>3608</v>
      </c>
      <c r="L1788" t="s">
        <v>5666</v>
      </c>
      <c r="M1788" t="s">
        <v>5575</v>
      </c>
      <c r="R1788" t="str">
        <f t="shared" si="28"/>
        <v>São Paulo</v>
      </c>
      <c r="S1788" t="str">
        <f t="shared" si="28"/>
        <v>Vila Mariana</v>
      </c>
    </row>
    <row r="1789" spans="1:19" x14ac:dyDescent="0.25">
      <c r="A1789" t="s">
        <v>5667</v>
      </c>
      <c r="B1789" t="s">
        <v>20</v>
      </c>
      <c r="C1789" t="s">
        <v>3102</v>
      </c>
      <c r="D1789" t="s">
        <v>61</v>
      </c>
      <c r="E1789" t="s">
        <v>5668</v>
      </c>
      <c r="F1789">
        <v>450000</v>
      </c>
      <c r="G1789">
        <v>7150</v>
      </c>
      <c r="H1789">
        <v>25</v>
      </c>
      <c r="I1789">
        <v>18000</v>
      </c>
      <c r="J1789">
        <v>1</v>
      </c>
      <c r="K1789" t="s">
        <v>3145</v>
      </c>
      <c r="L1789" t="s">
        <v>5669</v>
      </c>
      <c r="M1789" t="s">
        <v>5575</v>
      </c>
      <c r="R1789" t="str">
        <f t="shared" si="28"/>
        <v>São Paulo</v>
      </c>
      <c r="S1789" t="str">
        <f t="shared" si="28"/>
        <v>Vila Mariana</v>
      </c>
    </row>
    <row r="1790" spans="1:19" x14ac:dyDescent="0.25">
      <c r="A1790" t="s">
        <v>5670</v>
      </c>
      <c r="B1790" t="s">
        <v>20</v>
      </c>
      <c r="C1790" t="s">
        <v>3102</v>
      </c>
      <c r="D1790" t="s">
        <v>2693</v>
      </c>
      <c r="E1790" t="s">
        <v>5671</v>
      </c>
      <c r="F1790">
        <v>1325000</v>
      </c>
      <c r="G1790">
        <v>276</v>
      </c>
      <c r="H1790">
        <v>200</v>
      </c>
      <c r="I1790">
        <v>6625</v>
      </c>
      <c r="J1790">
        <v>6</v>
      </c>
      <c r="K1790" t="s">
        <v>3560</v>
      </c>
      <c r="L1790" t="s">
        <v>5672</v>
      </c>
      <c r="M1790" t="s">
        <v>5575</v>
      </c>
      <c r="R1790" t="str">
        <f t="shared" si="28"/>
        <v>São Paulo</v>
      </c>
      <c r="S1790" t="str">
        <f t="shared" si="28"/>
        <v>Vila Mariana</v>
      </c>
    </row>
    <row r="1791" spans="1:19" x14ac:dyDescent="0.25">
      <c r="A1791" t="s">
        <v>5673</v>
      </c>
      <c r="B1791" t="s">
        <v>20</v>
      </c>
      <c r="C1791" t="s">
        <v>3102</v>
      </c>
      <c r="D1791" t="s">
        <v>32</v>
      </c>
      <c r="E1791" t="s">
        <v>5674</v>
      </c>
      <c r="F1791">
        <v>450000</v>
      </c>
      <c r="G1791">
        <v>665</v>
      </c>
      <c r="H1791">
        <v>24</v>
      </c>
      <c r="I1791">
        <v>18750</v>
      </c>
      <c r="J1791">
        <v>1</v>
      </c>
      <c r="K1791" t="s">
        <v>3425</v>
      </c>
      <c r="L1791" t="s">
        <v>5675</v>
      </c>
      <c r="M1791" t="s">
        <v>5575</v>
      </c>
      <c r="R1791" t="str">
        <f t="shared" si="28"/>
        <v>São Paulo</v>
      </c>
      <c r="S1791" t="str">
        <f t="shared" si="28"/>
        <v>Vila Mariana</v>
      </c>
    </row>
    <row r="1792" spans="1:19" x14ac:dyDescent="0.25">
      <c r="A1792" t="s">
        <v>5676</v>
      </c>
      <c r="B1792" t="s">
        <v>20</v>
      </c>
      <c r="C1792" t="s">
        <v>3102</v>
      </c>
      <c r="D1792" t="s">
        <v>22</v>
      </c>
      <c r="E1792" t="s">
        <v>5677</v>
      </c>
      <c r="F1792">
        <v>1345000</v>
      </c>
      <c r="G1792">
        <v>1980</v>
      </c>
      <c r="H1792">
        <v>120</v>
      </c>
      <c r="I1792">
        <v>11208.33</v>
      </c>
      <c r="J1792">
        <v>3</v>
      </c>
      <c r="K1792" t="s">
        <v>3287</v>
      </c>
      <c r="L1792" t="s">
        <v>5678</v>
      </c>
      <c r="M1792" t="s">
        <v>5575</v>
      </c>
      <c r="R1792" t="str">
        <f t="shared" si="28"/>
        <v>São Paulo</v>
      </c>
      <c r="S1792" t="str">
        <f t="shared" si="28"/>
        <v>Vila Mariana</v>
      </c>
    </row>
    <row r="1793" spans="1:19" x14ac:dyDescent="0.25">
      <c r="A1793" t="s">
        <v>5679</v>
      </c>
      <c r="B1793" t="s">
        <v>20</v>
      </c>
      <c r="C1793" t="s">
        <v>3102</v>
      </c>
      <c r="D1793" t="s">
        <v>61</v>
      </c>
      <c r="E1793" t="s">
        <v>5680</v>
      </c>
      <c r="F1793">
        <v>355000</v>
      </c>
      <c r="G1793">
        <v>675</v>
      </c>
      <c r="H1793">
        <v>24</v>
      </c>
      <c r="I1793">
        <v>14791.67</v>
      </c>
      <c r="K1793" t="s">
        <v>3226</v>
      </c>
      <c r="L1793" t="s">
        <v>5681</v>
      </c>
      <c r="M1793" t="s">
        <v>5575</v>
      </c>
      <c r="R1793" t="str">
        <f t="shared" si="28"/>
        <v>São Paulo</v>
      </c>
      <c r="S1793" t="str">
        <f t="shared" si="28"/>
        <v>Vila Mariana</v>
      </c>
    </row>
    <row r="1794" spans="1:19" x14ac:dyDescent="0.25">
      <c r="A1794" t="s">
        <v>5682</v>
      </c>
      <c r="B1794" t="s">
        <v>20</v>
      </c>
      <c r="C1794" t="s">
        <v>3102</v>
      </c>
      <c r="D1794" t="s">
        <v>22</v>
      </c>
      <c r="E1794" t="s">
        <v>5683</v>
      </c>
      <c r="F1794">
        <v>1200000</v>
      </c>
      <c r="G1794">
        <v>960</v>
      </c>
      <c r="H1794">
        <v>65</v>
      </c>
      <c r="I1794">
        <v>18461.54</v>
      </c>
      <c r="J1794">
        <v>1</v>
      </c>
      <c r="K1794" t="s">
        <v>3161</v>
      </c>
      <c r="L1794" t="s">
        <v>5684</v>
      </c>
      <c r="M1794" t="s">
        <v>5685</v>
      </c>
      <c r="R1794" t="str">
        <f t="shared" si="28"/>
        <v>São Paulo</v>
      </c>
      <c r="S1794" t="str">
        <f t="shared" si="28"/>
        <v>Vila Mariana</v>
      </c>
    </row>
    <row r="1795" spans="1:19" x14ac:dyDescent="0.25">
      <c r="A1795" t="s">
        <v>5686</v>
      </c>
      <c r="B1795" t="s">
        <v>20</v>
      </c>
      <c r="C1795" t="s">
        <v>3102</v>
      </c>
      <c r="D1795" t="s">
        <v>22</v>
      </c>
      <c r="E1795" t="s">
        <v>5687</v>
      </c>
      <c r="F1795">
        <v>620000</v>
      </c>
      <c r="G1795">
        <v>1206</v>
      </c>
      <c r="H1795">
        <v>72</v>
      </c>
      <c r="I1795">
        <v>8611.11</v>
      </c>
      <c r="J1795">
        <v>2</v>
      </c>
      <c r="K1795" t="s">
        <v>3187</v>
      </c>
      <c r="L1795" t="s">
        <v>5688</v>
      </c>
      <c r="M1795" t="s">
        <v>5685</v>
      </c>
      <c r="R1795" t="str">
        <f t="shared" ref="R1795:S1858" si="29">B1795</f>
        <v>São Paulo</v>
      </c>
      <c r="S1795" t="str">
        <f t="shared" si="29"/>
        <v>Vila Mariana</v>
      </c>
    </row>
    <row r="1796" spans="1:19" x14ac:dyDescent="0.25">
      <c r="A1796" t="s">
        <v>5689</v>
      </c>
      <c r="B1796" t="s">
        <v>20</v>
      </c>
      <c r="C1796" t="s">
        <v>3102</v>
      </c>
      <c r="D1796" t="s">
        <v>32</v>
      </c>
      <c r="E1796" t="s">
        <v>5690</v>
      </c>
      <c r="F1796">
        <v>490000</v>
      </c>
      <c r="G1796">
        <v>1750</v>
      </c>
      <c r="H1796">
        <v>24</v>
      </c>
      <c r="I1796">
        <v>20416.669999999998</v>
      </c>
      <c r="J1796">
        <v>1</v>
      </c>
      <c r="K1796" t="s">
        <v>3104</v>
      </c>
      <c r="L1796" t="s">
        <v>5691</v>
      </c>
      <c r="M1796" t="s">
        <v>5685</v>
      </c>
      <c r="R1796" t="str">
        <f t="shared" si="29"/>
        <v>São Paulo</v>
      </c>
      <c r="S1796" t="str">
        <f t="shared" si="29"/>
        <v>Vila Mariana</v>
      </c>
    </row>
    <row r="1797" spans="1:19" x14ac:dyDescent="0.25">
      <c r="A1797" t="s">
        <v>5692</v>
      </c>
      <c r="B1797" t="s">
        <v>20</v>
      </c>
      <c r="C1797" t="s">
        <v>3102</v>
      </c>
      <c r="D1797" t="s">
        <v>61</v>
      </c>
      <c r="E1797" t="s">
        <v>5693</v>
      </c>
      <c r="F1797">
        <v>522000</v>
      </c>
      <c r="G1797">
        <v>460</v>
      </c>
      <c r="H1797">
        <v>28</v>
      </c>
      <c r="I1797">
        <v>18642.86</v>
      </c>
      <c r="K1797" t="s">
        <v>3191</v>
      </c>
      <c r="L1797" t="s">
        <v>5694</v>
      </c>
      <c r="M1797" t="s">
        <v>5685</v>
      </c>
      <c r="R1797" t="str">
        <f t="shared" si="29"/>
        <v>São Paulo</v>
      </c>
      <c r="S1797" t="str">
        <f t="shared" si="29"/>
        <v>Vila Mariana</v>
      </c>
    </row>
    <row r="1798" spans="1:19" x14ac:dyDescent="0.25">
      <c r="A1798" t="s">
        <v>5695</v>
      </c>
      <c r="B1798" t="s">
        <v>20</v>
      </c>
      <c r="C1798" t="s">
        <v>3102</v>
      </c>
      <c r="D1798" t="s">
        <v>22</v>
      </c>
      <c r="E1798" t="s">
        <v>5696</v>
      </c>
      <c r="F1798">
        <v>1200000</v>
      </c>
      <c r="G1798">
        <v>12290</v>
      </c>
      <c r="H1798">
        <v>73</v>
      </c>
      <c r="I1798">
        <v>16438.36</v>
      </c>
      <c r="J1798">
        <v>2</v>
      </c>
      <c r="K1798" t="s">
        <v>3113</v>
      </c>
      <c r="L1798" t="s">
        <v>5697</v>
      </c>
      <c r="M1798" t="s">
        <v>5685</v>
      </c>
      <c r="R1798" t="str">
        <f t="shared" si="29"/>
        <v>São Paulo</v>
      </c>
      <c r="S1798" t="str">
        <f t="shared" si="29"/>
        <v>Vila Mariana</v>
      </c>
    </row>
    <row r="1799" spans="1:19" x14ac:dyDescent="0.25">
      <c r="A1799" t="s">
        <v>5698</v>
      </c>
      <c r="B1799" t="s">
        <v>20</v>
      </c>
      <c r="C1799" t="s">
        <v>3102</v>
      </c>
      <c r="D1799" t="s">
        <v>22</v>
      </c>
      <c r="E1799" t="s">
        <v>5699</v>
      </c>
      <c r="F1799">
        <v>750000</v>
      </c>
      <c r="G1799">
        <v>538</v>
      </c>
      <c r="H1799">
        <v>37</v>
      </c>
      <c r="I1799">
        <v>20270.27</v>
      </c>
      <c r="J1799">
        <v>1</v>
      </c>
      <c r="K1799" t="s">
        <v>3191</v>
      </c>
      <c r="L1799" t="s">
        <v>5700</v>
      </c>
      <c r="M1799" t="s">
        <v>5685</v>
      </c>
      <c r="R1799" t="str">
        <f t="shared" si="29"/>
        <v>São Paulo</v>
      </c>
      <c r="S1799" t="str">
        <f t="shared" si="29"/>
        <v>Vila Mariana</v>
      </c>
    </row>
    <row r="1800" spans="1:19" x14ac:dyDescent="0.25">
      <c r="A1800" t="s">
        <v>5701</v>
      </c>
      <c r="B1800" t="s">
        <v>20</v>
      </c>
      <c r="C1800" t="s">
        <v>3102</v>
      </c>
      <c r="D1800" t="s">
        <v>32</v>
      </c>
      <c r="E1800" t="s">
        <v>5702</v>
      </c>
      <c r="F1800">
        <v>765000</v>
      </c>
      <c r="G1800">
        <v>2050</v>
      </c>
      <c r="H1800">
        <v>25</v>
      </c>
      <c r="I1800">
        <v>30600</v>
      </c>
      <c r="J1800">
        <v>1</v>
      </c>
      <c r="K1800" t="s">
        <v>3104</v>
      </c>
      <c r="L1800" t="s">
        <v>5703</v>
      </c>
      <c r="M1800" t="s">
        <v>5685</v>
      </c>
      <c r="R1800" t="str">
        <f t="shared" si="29"/>
        <v>São Paulo</v>
      </c>
      <c r="S1800" t="str">
        <f t="shared" si="29"/>
        <v>Vila Mariana</v>
      </c>
    </row>
    <row r="1801" spans="1:19" x14ac:dyDescent="0.25">
      <c r="A1801" t="s">
        <v>5704</v>
      </c>
      <c r="B1801" t="s">
        <v>20</v>
      </c>
      <c r="C1801" t="s">
        <v>3102</v>
      </c>
      <c r="D1801" t="s">
        <v>22</v>
      </c>
      <c r="E1801" t="s">
        <v>5705</v>
      </c>
      <c r="F1801">
        <v>900000</v>
      </c>
      <c r="G1801">
        <v>306</v>
      </c>
      <c r="H1801">
        <v>175</v>
      </c>
      <c r="I1801">
        <v>5142.8599999999997</v>
      </c>
      <c r="J1801">
        <v>4</v>
      </c>
      <c r="K1801" t="s">
        <v>3495</v>
      </c>
      <c r="L1801" t="s">
        <v>5706</v>
      </c>
      <c r="M1801" t="s">
        <v>5685</v>
      </c>
      <c r="R1801" t="str">
        <f t="shared" si="29"/>
        <v>São Paulo</v>
      </c>
      <c r="S1801" t="str">
        <f t="shared" si="29"/>
        <v>Vila Mariana</v>
      </c>
    </row>
    <row r="1802" spans="1:19" x14ac:dyDescent="0.25">
      <c r="A1802" t="s">
        <v>5707</v>
      </c>
      <c r="B1802" t="s">
        <v>20</v>
      </c>
      <c r="C1802" t="s">
        <v>3102</v>
      </c>
      <c r="D1802" t="s">
        <v>22</v>
      </c>
      <c r="E1802" t="s">
        <v>5708</v>
      </c>
      <c r="F1802">
        <v>1700000</v>
      </c>
      <c r="G1802">
        <v>584</v>
      </c>
      <c r="H1802">
        <v>365</v>
      </c>
      <c r="I1802">
        <v>4657.53</v>
      </c>
      <c r="J1802">
        <v>3</v>
      </c>
      <c r="K1802" t="s">
        <v>5709</v>
      </c>
      <c r="L1802" t="s">
        <v>5710</v>
      </c>
      <c r="M1802" t="s">
        <v>5685</v>
      </c>
      <c r="R1802" t="str">
        <f t="shared" si="29"/>
        <v>São Paulo</v>
      </c>
      <c r="S1802" t="str">
        <f t="shared" si="29"/>
        <v>Vila Mariana</v>
      </c>
    </row>
    <row r="1803" spans="1:19" x14ac:dyDescent="0.25">
      <c r="A1803" t="s">
        <v>5711</v>
      </c>
      <c r="B1803" t="s">
        <v>20</v>
      </c>
      <c r="C1803" t="s">
        <v>3102</v>
      </c>
      <c r="D1803" t="s">
        <v>22</v>
      </c>
      <c r="E1803" t="s">
        <v>5712</v>
      </c>
      <c r="F1803">
        <v>4690000</v>
      </c>
      <c r="G1803">
        <v>2209</v>
      </c>
      <c r="H1803">
        <v>450</v>
      </c>
      <c r="I1803">
        <v>10422.219999999999</v>
      </c>
      <c r="J1803">
        <v>3</v>
      </c>
      <c r="K1803" t="s">
        <v>3280</v>
      </c>
      <c r="L1803" t="s">
        <v>5713</v>
      </c>
      <c r="M1803" t="s">
        <v>5685</v>
      </c>
      <c r="R1803" t="str">
        <f t="shared" si="29"/>
        <v>São Paulo</v>
      </c>
      <c r="S1803" t="str">
        <f t="shared" si="29"/>
        <v>Vila Mariana</v>
      </c>
    </row>
    <row r="1804" spans="1:19" x14ac:dyDescent="0.25">
      <c r="A1804" t="s">
        <v>5714</v>
      </c>
      <c r="B1804" t="s">
        <v>20</v>
      </c>
      <c r="C1804" t="s">
        <v>3102</v>
      </c>
      <c r="D1804" t="s">
        <v>61</v>
      </c>
      <c r="E1804" t="s">
        <v>5715</v>
      </c>
      <c r="F1804">
        <v>515000</v>
      </c>
      <c r="G1804">
        <v>365</v>
      </c>
      <c r="H1804">
        <v>29</v>
      </c>
      <c r="I1804">
        <v>17758.62</v>
      </c>
      <c r="J1804">
        <v>1</v>
      </c>
      <c r="K1804" t="s">
        <v>3137</v>
      </c>
      <c r="L1804" t="s">
        <v>5716</v>
      </c>
      <c r="M1804" t="s">
        <v>5685</v>
      </c>
      <c r="R1804" t="str">
        <f t="shared" si="29"/>
        <v>São Paulo</v>
      </c>
      <c r="S1804" t="str">
        <f t="shared" si="29"/>
        <v>Vila Mariana</v>
      </c>
    </row>
    <row r="1805" spans="1:19" x14ac:dyDescent="0.25">
      <c r="A1805" t="s">
        <v>5717</v>
      </c>
      <c r="B1805" t="s">
        <v>20</v>
      </c>
      <c r="C1805" t="s">
        <v>3102</v>
      </c>
      <c r="D1805" t="s">
        <v>22</v>
      </c>
      <c r="E1805" t="s">
        <v>5718</v>
      </c>
      <c r="F1805">
        <v>3550000</v>
      </c>
      <c r="G1805">
        <v>7600</v>
      </c>
      <c r="H1805">
        <v>211</v>
      </c>
      <c r="I1805">
        <v>16824.64</v>
      </c>
      <c r="J1805">
        <v>3</v>
      </c>
      <c r="K1805" t="s">
        <v>3384</v>
      </c>
      <c r="L1805" t="s">
        <v>5719</v>
      </c>
      <c r="M1805" t="s">
        <v>5685</v>
      </c>
      <c r="R1805" t="str">
        <f t="shared" si="29"/>
        <v>São Paulo</v>
      </c>
      <c r="S1805" t="str">
        <f t="shared" si="29"/>
        <v>Vila Mariana</v>
      </c>
    </row>
    <row r="1806" spans="1:19" x14ac:dyDescent="0.25">
      <c r="A1806" t="s">
        <v>5720</v>
      </c>
      <c r="B1806" t="s">
        <v>20</v>
      </c>
      <c r="C1806" t="s">
        <v>3102</v>
      </c>
      <c r="D1806" t="s">
        <v>22</v>
      </c>
      <c r="E1806" t="s">
        <v>5721</v>
      </c>
      <c r="F1806">
        <v>685000</v>
      </c>
      <c r="G1806">
        <v>1127</v>
      </c>
      <c r="H1806">
        <v>75</v>
      </c>
      <c r="I1806">
        <v>9133.33</v>
      </c>
      <c r="J1806">
        <v>3</v>
      </c>
      <c r="K1806" t="s">
        <v>3137</v>
      </c>
      <c r="L1806" t="s">
        <v>5722</v>
      </c>
      <c r="M1806" t="s">
        <v>5685</v>
      </c>
      <c r="R1806" t="str">
        <f t="shared" si="29"/>
        <v>São Paulo</v>
      </c>
      <c r="S1806" t="str">
        <f t="shared" si="29"/>
        <v>Vila Mariana</v>
      </c>
    </row>
    <row r="1807" spans="1:19" x14ac:dyDescent="0.25">
      <c r="A1807" t="s">
        <v>5723</v>
      </c>
      <c r="B1807" t="s">
        <v>20</v>
      </c>
      <c r="C1807" t="s">
        <v>3102</v>
      </c>
      <c r="D1807" t="s">
        <v>61</v>
      </c>
      <c r="E1807" t="s">
        <v>5724</v>
      </c>
      <c r="F1807">
        <v>555000</v>
      </c>
      <c r="G1807">
        <v>2161</v>
      </c>
      <c r="H1807">
        <v>45</v>
      </c>
      <c r="I1807">
        <v>12333.33</v>
      </c>
      <c r="J1807">
        <v>1</v>
      </c>
      <c r="K1807" t="s">
        <v>4870</v>
      </c>
      <c r="L1807" t="s">
        <v>5725</v>
      </c>
      <c r="M1807" t="s">
        <v>5685</v>
      </c>
      <c r="R1807" t="str">
        <f t="shared" si="29"/>
        <v>São Paulo</v>
      </c>
      <c r="S1807" t="str">
        <f t="shared" si="29"/>
        <v>Vila Mariana</v>
      </c>
    </row>
    <row r="1808" spans="1:19" x14ac:dyDescent="0.25">
      <c r="A1808" t="s">
        <v>5726</v>
      </c>
      <c r="B1808" t="s">
        <v>20</v>
      </c>
      <c r="C1808" t="s">
        <v>3102</v>
      </c>
      <c r="D1808" t="s">
        <v>22</v>
      </c>
      <c r="E1808" t="s">
        <v>5727</v>
      </c>
      <c r="F1808">
        <v>750000</v>
      </c>
      <c r="G1808">
        <v>1882</v>
      </c>
      <c r="H1808">
        <v>103</v>
      </c>
      <c r="I1808">
        <v>7281.55</v>
      </c>
      <c r="J1808">
        <v>2</v>
      </c>
      <c r="K1808" t="s">
        <v>3104</v>
      </c>
      <c r="L1808" t="s">
        <v>5728</v>
      </c>
      <c r="M1808" t="s">
        <v>5685</v>
      </c>
      <c r="R1808" t="str">
        <f t="shared" si="29"/>
        <v>São Paulo</v>
      </c>
      <c r="S1808" t="str">
        <f t="shared" si="29"/>
        <v>Vila Mariana</v>
      </c>
    </row>
    <row r="1809" spans="1:19" x14ac:dyDescent="0.25">
      <c r="A1809" t="s">
        <v>5729</v>
      </c>
      <c r="B1809" t="s">
        <v>20</v>
      </c>
      <c r="C1809" t="s">
        <v>3102</v>
      </c>
      <c r="D1809" t="s">
        <v>22</v>
      </c>
      <c r="E1809" t="s">
        <v>5730</v>
      </c>
      <c r="F1809">
        <v>2500000</v>
      </c>
      <c r="G1809">
        <v>1066</v>
      </c>
      <c r="H1809">
        <v>325</v>
      </c>
      <c r="I1809">
        <v>7692.31</v>
      </c>
      <c r="J1809">
        <v>3</v>
      </c>
      <c r="K1809" t="s">
        <v>3252</v>
      </c>
      <c r="L1809" t="s">
        <v>5731</v>
      </c>
      <c r="M1809" t="s">
        <v>5685</v>
      </c>
      <c r="R1809" t="str">
        <f t="shared" si="29"/>
        <v>São Paulo</v>
      </c>
      <c r="S1809" t="str">
        <f t="shared" si="29"/>
        <v>Vila Mariana</v>
      </c>
    </row>
    <row r="1810" spans="1:19" x14ac:dyDescent="0.25">
      <c r="A1810" t="s">
        <v>5732</v>
      </c>
      <c r="B1810" t="s">
        <v>20</v>
      </c>
      <c r="C1810" t="s">
        <v>3102</v>
      </c>
      <c r="D1810" t="s">
        <v>22</v>
      </c>
      <c r="E1810" t="s">
        <v>5733</v>
      </c>
      <c r="F1810">
        <v>1050000</v>
      </c>
      <c r="G1810">
        <v>1092</v>
      </c>
      <c r="H1810">
        <v>51</v>
      </c>
      <c r="I1810">
        <v>20588.240000000002</v>
      </c>
      <c r="J1810">
        <v>2</v>
      </c>
      <c r="K1810" t="s">
        <v>3121</v>
      </c>
      <c r="L1810" t="s">
        <v>5734</v>
      </c>
      <c r="M1810" t="s">
        <v>5685</v>
      </c>
      <c r="R1810" t="str">
        <f t="shared" si="29"/>
        <v>São Paulo</v>
      </c>
      <c r="S1810" t="str">
        <f t="shared" si="29"/>
        <v>Vila Mariana</v>
      </c>
    </row>
    <row r="1811" spans="1:19" x14ac:dyDescent="0.25">
      <c r="A1811" t="s">
        <v>5735</v>
      </c>
      <c r="B1811" t="s">
        <v>20</v>
      </c>
      <c r="C1811" t="s">
        <v>3102</v>
      </c>
      <c r="D1811" t="s">
        <v>22</v>
      </c>
      <c r="E1811" t="s">
        <v>5736</v>
      </c>
      <c r="F1811">
        <v>5850000</v>
      </c>
      <c r="G1811">
        <v>7784</v>
      </c>
      <c r="H1811">
        <v>433</v>
      </c>
      <c r="I1811">
        <v>13510.39</v>
      </c>
      <c r="J1811">
        <v>4</v>
      </c>
      <c r="K1811" t="s">
        <v>3604</v>
      </c>
      <c r="L1811" t="s">
        <v>5737</v>
      </c>
      <c r="M1811" t="s">
        <v>5685</v>
      </c>
      <c r="R1811" t="str">
        <f t="shared" si="29"/>
        <v>São Paulo</v>
      </c>
      <c r="S1811" t="str">
        <f t="shared" si="29"/>
        <v>Vila Mariana</v>
      </c>
    </row>
    <row r="1812" spans="1:19" x14ac:dyDescent="0.25">
      <c r="A1812" t="s">
        <v>5738</v>
      </c>
      <c r="B1812" t="s">
        <v>20</v>
      </c>
      <c r="C1812" t="s">
        <v>3102</v>
      </c>
      <c r="D1812" t="s">
        <v>2693</v>
      </c>
      <c r="E1812" t="s">
        <v>5739</v>
      </c>
      <c r="F1812">
        <v>2500000</v>
      </c>
      <c r="G1812">
        <v>1167</v>
      </c>
      <c r="H1812">
        <v>300</v>
      </c>
      <c r="I1812">
        <v>8333.33</v>
      </c>
      <c r="J1812">
        <v>3</v>
      </c>
      <c r="K1812" t="s">
        <v>3165</v>
      </c>
      <c r="L1812" t="s">
        <v>5740</v>
      </c>
      <c r="M1812" t="s">
        <v>5685</v>
      </c>
      <c r="R1812" t="str">
        <f t="shared" si="29"/>
        <v>São Paulo</v>
      </c>
      <c r="S1812" t="str">
        <f t="shared" si="29"/>
        <v>Vila Mariana</v>
      </c>
    </row>
    <row r="1813" spans="1:19" x14ac:dyDescent="0.25">
      <c r="A1813" t="s">
        <v>5741</v>
      </c>
      <c r="B1813" t="s">
        <v>20</v>
      </c>
      <c r="C1813" t="s">
        <v>3102</v>
      </c>
      <c r="D1813" t="s">
        <v>22</v>
      </c>
      <c r="E1813" t="s">
        <v>5742</v>
      </c>
      <c r="F1813">
        <v>2815000</v>
      </c>
      <c r="G1813">
        <v>3592</v>
      </c>
      <c r="H1813">
        <v>149</v>
      </c>
      <c r="I1813">
        <v>18892.62</v>
      </c>
      <c r="J1813">
        <v>3</v>
      </c>
      <c r="K1813" t="s">
        <v>4372</v>
      </c>
      <c r="L1813" t="s">
        <v>5743</v>
      </c>
      <c r="M1813" t="s">
        <v>5685</v>
      </c>
      <c r="R1813" t="str">
        <f t="shared" si="29"/>
        <v>São Paulo</v>
      </c>
      <c r="S1813" t="str">
        <f t="shared" si="29"/>
        <v>Vila Mariana</v>
      </c>
    </row>
    <row r="1814" spans="1:19" x14ac:dyDescent="0.25">
      <c r="A1814" t="s">
        <v>5744</v>
      </c>
      <c r="B1814" t="s">
        <v>20</v>
      </c>
      <c r="C1814" t="s">
        <v>3102</v>
      </c>
      <c r="D1814" t="s">
        <v>32</v>
      </c>
      <c r="E1814" t="s">
        <v>5745</v>
      </c>
      <c r="F1814">
        <v>500000</v>
      </c>
      <c r="G1814">
        <v>344</v>
      </c>
      <c r="H1814">
        <v>24</v>
      </c>
      <c r="I1814">
        <v>20833.330000000002</v>
      </c>
      <c r="J1814">
        <v>1</v>
      </c>
      <c r="K1814" t="s">
        <v>3233</v>
      </c>
      <c r="L1814" t="s">
        <v>5746</v>
      </c>
      <c r="M1814" t="s">
        <v>5685</v>
      </c>
      <c r="R1814" t="str">
        <f t="shared" si="29"/>
        <v>São Paulo</v>
      </c>
      <c r="S1814" t="str">
        <f t="shared" si="29"/>
        <v>Vila Mariana</v>
      </c>
    </row>
    <row r="1815" spans="1:19" x14ac:dyDescent="0.25">
      <c r="A1815" t="s">
        <v>5747</v>
      </c>
      <c r="B1815" t="s">
        <v>20</v>
      </c>
      <c r="C1815" t="s">
        <v>3102</v>
      </c>
      <c r="D1815" t="s">
        <v>22</v>
      </c>
      <c r="E1815" t="s">
        <v>5748</v>
      </c>
      <c r="F1815">
        <v>750000</v>
      </c>
      <c r="G1815">
        <v>487</v>
      </c>
      <c r="H1815">
        <v>69</v>
      </c>
      <c r="I1815">
        <v>10869.57</v>
      </c>
      <c r="J1815">
        <v>2</v>
      </c>
      <c r="K1815" t="s">
        <v>3233</v>
      </c>
      <c r="L1815" t="s">
        <v>5749</v>
      </c>
      <c r="M1815" t="s">
        <v>5685</v>
      </c>
      <c r="R1815" t="str">
        <f t="shared" si="29"/>
        <v>São Paulo</v>
      </c>
      <c r="S1815" t="str">
        <f t="shared" si="29"/>
        <v>Vila Mariana</v>
      </c>
    </row>
    <row r="1816" spans="1:19" x14ac:dyDescent="0.25">
      <c r="A1816" t="s">
        <v>5750</v>
      </c>
      <c r="B1816" t="s">
        <v>20</v>
      </c>
      <c r="C1816" t="s">
        <v>3102</v>
      </c>
      <c r="D1816" t="s">
        <v>22</v>
      </c>
      <c r="E1816" t="s">
        <v>5751</v>
      </c>
      <c r="F1816">
        <v>800000</v>
      </c>
      <c r="G1816">
        <v>110</v>
      </c>
      <c r="H1816">
        <v>88</v>
      </c>
      <c r="I1816">
        <v>9090.91</v>
      </c>
      <c r="J1816">
        <v>2</v>
      </c>
      <c r="K1816" t="s">
        <v>4801</v>
      </c>
      <c r="L1816" t="s">
        <v>5752</v>
      </c>
      <c r="M1816" t="s">
        <v>5685</v>
      </c>
      <c r="R1816" t="str">
        <f t="shared" si="29"/>
        <v>São Paulo</v>
      </c>
      <c r="S1816" t="str">
        <f t="shared" si="29"/>
        <v>Vila Mariana</v>
      </c>
    </row>
    <row r="1817" spans="1:19" x14ac:dyDescent="0.25">
      <c r="A1817" t="s">
        <v>5753</v>
      </c>
      <c r="B1817" t="s">
        <v>20</v>
      </c>
      <c r="C1817" t="s">
        <v>3102</v>
      </c>
      <c r="D1817" t="s">
        <v>22</v>
      </c>
      <c r="E1817" t="s">
        <v>5754</v>
      </c>
      <c r="F1817">
        <v>2450000</v>
      </c>
      <c r="G1817">
        <v>1500</v>
      </c>
      <c r="H1817">
        <v>456</v>
      </c>
      <c r="I1817">
        <v>5372.81</v>
      </c>
      <c r="J1817">
        <v>4</v>
      </c>
      <c r="K1817" t="s">
        <v>4514</v>
      </c>
      <c r="L1817" t="s">
        <v>5755</v>
      </c>
      <c r="M1817" t="s">
        <v>5685</v>
      </c>
      <c r="R1817" t="str">
        <f t="shared" si="29"/>
        <v>São Paulo</v>
      </c>
      <c r="S1817" t="str">
        <f t="shared" si="29"/>
        <v>Vila Mariana</v>
      </c>
    </row>
    <row r="1818" spans="1:19" x14ac:dyDescent="0.25">
      <c r="A1818" t="s">
        <v>5756</v>
      </c>
      <c r="B1818" t="s">
        <v>20</v>
      </c>
      <c r="C1818" t="s">
        <v>3102</v>
      </c>
      <c r="D1818" t="s">
        <v>32</v>
      </c>
      <c r="E1818" t="s">
        <v>5757</v>
      </c>
      <c r="F1818">
        <v>540000</v>
      </c>
      <c r="G1818">
        <v>547</v>
      </c>
      <c r="H1818">
        <v>25</v>
      </c>
      <c r="I1818">
        <v>21600</v>
      </c>
      <c r="J1818">
        <v>1</v>
      </c>
      <c r="K1818" t="s">
        <v>3191</v>
      </c>
      <c r="L1818" t="s">
        <v>5758</v>
      </c>
      <c r="M1818" t="s">
        <v>5685</v>
      </c>
      <c r="R1818" t="str">
        <f t="shared" si="29"/>
        <v>São Paulo</v>
      </c>
      <c r="S1818" t="str">
        <f t="shared" si="29"/>
        <v>Vila Mariana</v>
      </c>
    </row>
    <row r="1819" spans="1:19" x14ac:dyDescent="0.25">
      <c r="A1819" t="s">
        <v>5759</v>
      </c>
      <c r="B1819" t="s">
        <v>20</v>
      </c>
      <c r="C1819" t="s">
        <v>3102</v>
      </c>
      <c r="D1819" t="s">
        <v>32</v>
      </c>
      <c r="E1819" t="s">
        <v>5760</v>
      </c>
      <c r="F1819">
        <v>515000</v>
      </c>
      <c r="G1819">
        <v>3250</v>
      </c>
      <c r="H1819">
        <v>25</v>
      </c>
      <c r="I1819">
        <v>20600</v>
      </c>
      <c r="J1819">
        <v>1</v>
      </c>
      <c r="K1819" t="s">
        <v>3104</v>
      </c>
      <c r="L1819" t="s">
        <v>5761</v>
      </c>
      <c r="M1819" t="s">
        <v>5685</v>
      </c>
      <c r="R1819" t="str">
        <f t="shared" si="29"/>
        <v>São Paulo</v>
      </c>
      <c r="S1819" t="str">
        <f t="shared" si="29"/>
        <v>Vila Mariana</v>
      </c>
    </row>
    <row r="1820" spans="1:19" x14ac:dyDescent="0.25">
      <c r="A1820" t="s">
        <v>5762</v>
      </c>
      <c r="B1820" t="s">
        <v>20</v>
      </c>
      <c r="C1820" t="s">
        <v>3102</v>
      </c>
      <c r="D1820" t="s">
        <v>22</v>
      </c>
      <c r="E1820" t="s">
        <v>5763</v>
      </c>
      <c r="F1820">
        <v>580000</v>
      </c>
      <c r="G1820">
        <v>1620</v>
      </c>
      <c r="H1820">
        <v>40</v>
      </c>
      <c r="I1820">
        <v>14500</v>
      </c>
      <c r="J1820">
        <v>1</v>
      </c>
      <c r="K1820" t="s">
        <v>3137</v>
      </c>
      <c r="L1820" t="s">
        <v>5764</v>
      </c>
      <c r="M1820" t="s">
        <v>5685</v>
      </c>
      <c r="R1820" t="str">
        <f t="shared" si="29"/>
        <v>São Paulo</v>
      </c>
      <c r="S1820" t="str">
        <f t="shared" si="29"/>
        <v>Vila Mariana</v>
      </c>
    </row>
    <row r="1821" spans="1:19" x14ac:dyDescent="0.25">
      <c r="A1821" t="s">
        <v>5765</v>
      </c>
      <c r="B1821" t="s">
        <v>20</v>
      </c>
      <c r="C1821" t="s">
        <v>3102</v>
      </c>
      <c r="D1821" t="s">
        <v>22</v>
      </c>
      <c r="E1821" t="s">
        <v>5766</v>
      </c>
      <c r="F1821">
        <v>470000</v>
      </c>
      <c r="G1821">
        <v>600</v>
      </c>
      <c r="H1821">
        <v>24</v>
      </c>
      <c r="I1821">
        <v>19583.330000000002</v>
      </c>
      <c r="J1821">
        <v>1</v>
      </c>
      <c r="K1821" t="s">
        <v>3237</v>
      </c>
      <c r="L1821" t="s">
        <v>5767</v>
      </c>
      <c r="M1821" t="s">
        <v>5685</v>
      </c>
      <c r="R1821" t="str">
        <f t="shared" si="29"/>
        <v>São Paulo</v>
      </c>
      <c r="S1821" t="str">
        <f t="shared" si="29"/>
        <v>Vila Mariana</v>
      </c>
    </row>
    <row r="1822" spans="1:19" x14ac:dyDescent="0.25">
      <c r="A1822" t="s">
        <v>5768</v>
      </c>
      <c r="B1822" t="s">
        <v>20</v>
      </c>
      <c r="C1822" t="s">
        <v>3102</v>
      </c>
      <c r="D1822" t="s">
        <v>32</v>
      </c>
      <c r="E1822" t="s">
        <v>5769</v>
      </c>
      <c r="F1822">
        <v>440000</v>
      </c>
      <c r="G1822">
        <v>450</v>
      </c>
      <c r="H1822">
        <v>21</v>
      </c>
      <c r="I1822">
        <v>20952.38</v>
      </c>
      <c r="K1822" t="s">
        <v>3141</v>
      </c>
      <c r="L1822" t="s">
        <v>5770</v>
      </c>
      <c r="M1822" t="s">
        <v>5685</v>
      </c>
      <c r="R1822" t="str">
        <f t="shared" si="29"/>
        <v>São Paulo</v>
      </c>
      <c r="S1822" t="str">
        <f t="shared" si="29"/>
        <v>Vila Mariana</v>
      </c>
    </row>
    <row r="1823" spans="1:19" x14ac:dyDescent="0.25">
      <c r="A1823" t="s">
        <v>5771</v>
      </c>
      <c r="B1823" t="s">
        <v>20</v>
      </c>
      <c r="C1823" t="s">
        <v>3102</v>
      </c>
      <c r="D1823" t="s">
        <v>22</v>
      </c>
      <c r="E1823" t="s">
        <v>5772</v>
      </c>
      <c r="F1823">
        <v>630000</v>
      </c>
      <c r="G1823">
        <v>11180</v>
      </c>
      <c r="H1823">
        <v>37</v>
      </c>
      <c r="I1823">
        <v>17027.03</v>
      </c>
      <c r="J1823">
        <v>1</v>
      </c>
      <c r="K1823" t="s">
        <v>3319</v>
      </c>
      <c r="L1823" t="s">
        <v>5773</v>
      </c>
      <c r="M1823" t="s">
        <v>5685</v>
      </c>
      <c r="R1823" t="str">
        <f t="shared" si="29"/>
        <v>São Paulo</v>
      </c>
      <c r="S1823" t="str">
        <f t="shared" si="29"/>
        <v>Vila Mariana</v>
      </c>
    </row>
    <row r="1824" spans="1:19" x14ac:dyDescent="0.25">
      <c r="A1824" t="s">
        <v>5774</v>
      </c>
      <c r="B1824" t="s">
        <v>20</v>
      </c>
      <c r="C1824" t="s">
        <v>3102</v>
      </c>
      <c r="D1824" t="s">
        <v>32</v>
      </c>
      <c r="E1824" t="s">
        <v>5775</v>
      </c>
      <c r="F1824">
        <v>520000</v>
      </c>
      <c r="G1824">
        <v>540</v>
      </c>
      <c r="H1824">
        <v>20</v>
      </c>
      <c r="I1824">
        <v>26000</v>
      </c>
      <c r="J1824">
        <v>1</v>
      </c>
      <c r="K1824" t="s">
        <v>3273</v>
      </c>
      <c r="L1824" t="s">
        <v>5776</v>
      </c>
      <c r="M1824" t="s">
        <v>5685</v>
      </c>
      <c r="R1824" t="str">
        <f t="shared" si="29"/>
        <v>São Paulo</v>
      </c>
      <c r="S1824" t="str">
        <f t="shared" si="29"/>
        <v>Vila Mariana</v>
      </c>
    </row>
    <row r="1825" spans="1:19" x14ac:dyDescent="0.25">
      <c r="A1825" t="s">
        <v>5777</v>
      </c>
      <c r="B1825" t="s">
        <v>20</v>
      </c>
      <c r="C1825" t="s">
        <v>3102</v>
      </c>
      <c r="D1825" t="s">
        <v>22</v>
      </c>
      <c r="E1825" t="s">
        <v>5778</v>
      </c>
      <c r="F1825">
        <v>900000</v>
      </c>
      <c r="G1825">
        <v>1219</v>
      </c>
      <c r="H1825">
        <v>134</v>
      </c>
      <c r="I1825">
        <v>6716.42</v>
      </c>
      <c r="J1825">
        <v>3</v>
      </c>
      <c r="K1825" t="s">
        <v>3153</v>
      </c>
      <c r="L1825" t="s">
        <v>5779</v>
      </c>
      <c r="M1825" t="s">
        <v>5685</v>
      </c>
      <c r="R1825" t="str">
        <f t="shared" si="29"/>
        <v>São Paulo</v>
      </c>
      <c r="S1825" t="str">
        <f t="shared" si="29"/>
        <v>Vila Mariana</v>
      </c>
    </row>
    <row r="1826" spans="1:19" x14ac:dyDescent="0.25">
      <c r="A1826" t="s">
        <v>5780</v>
      </c>
      <c r="B1826" t="s">
        <v>20</v>
      </c>
      <c r="C1826" t="s">
        <v>3102</v>
      </c>
      <c r="D1826" t="s">
        <v>32</v>
      </c>
      <c r="E1826" t="s">
        <v>5781</v>
      </c>
      <c r="F1826">
        <v>550000</v>
      </c>
      <c r="G1826">
        <v>688</v>
      </c>
      <c r="H1826">
        <v>32</v>
      </c>
      <c r="I1826">
        <v>17187.5</v>
      </c>
      <c r="J1826">
        <v>1</v>
      </c>
      <c r="K1826" t="s">
        <v>3273</v>
      </c>
      <c r="L1826" t="s">
        <v>5782</v>
      </c>
      <c r="M1826" t="s">
        <v>5685</v>
      </c>
      <c r="R1826" t="str">
        <f t="shared" si="29"/>
        <v>São Paulo</v>
      </c>
      <c r="S1826" t="str">
        <f t="shared" si="29"/>
        <v>Vila Mariana</v>
      </c>
    </row>
    <row r="1827" spans="1:19" x14ac:dyDescent="0.25">
      <c r="A1827" t="s">
        <v>5783</v>
      </c>
      <c r="B1827" t="s">
        <v>20</v>
      </c>
      <c r="C1827" t="s">
        <v>3102</v>
      </c>
      <c r="D1827" t="s">
        <v>22</v>
      </c>
      <c r="E1827" t="s">
        <v>5784</v>
      </c>
      <c r="F1827">
        <v>1480000</v>
      </c>
      <c r="G1827">
        <v>2542</v>
      </c>
      <c r="H1827">
        <v>168</v>
      </c>
      <c r="I1827">
        <v>8809.52</v>
      </c>
      <c r="J1827">
        <v>3</v>
      </c>
      <c r="K1827" t="s">
        <v>3273</v>
      </c>
      <c r="L1827" t="s">
        <v>5785</v>
      </c>
      <c r="M1827" t="s">
        <v>5685</v>
      </c>
      <c r="R1827" t="str">
        <f t="shared" si="29"/>
        <v>São Paulo</v>
      </c>
      <c r="S1827" t="str">
        <f t="shared" si="29"/>
        <v>Vila Mariana</v>
      </c>
    </row>
    <row r="1828" spans="1:19" x14ac:dyDescent="0.25">
      <c r="A1828" t="s">
        <v>5786</v>
      </c>
      <c r="B1828" t="s">
        <v>20</v>
      </c>
      <c r="C1828" t="s">
        <v>3102</v>
      </c>
      <c r="D1828" t="s">
        <v>22</v>
      </c>
      <c r="E1828" t="s">
        <v>5787</v>
      </c>
      <c r="F1828">
        <v>449000</v>
      </c>
      <c r="G1828">
        <v>850</v>
      </c>
      <c r="H1828">
        <v>38</v>
      </c>
      <c r="I1828">
        <v>11815.79</v>
      </c>
      <c r="J1828">
        <v>1</v>
      </c>
      <c r="K1828" t="s">
        <v>4255</v>
      </c>
      <c r="L1828" t="s">
        <v>5788</v>
      </c>
      <c r="M1828" t="s">
        <v>5685</v>
      </c>
      <c r="R1828" t="str">
        <f t="shared" si="29"/>
        <v>São Paulo</v>
      </c>
      <c r="S1828" t="str">
        <f t="shared" si="29"/>
        <v>Vila Mariana</v>
      </c>
    </row>
    <row r="1829" spans="1:19" x14ac:dyDescent="0.25">
      <c r="A1829" t="s">
        <v>5789</v>
      </c>
      <c r="B1829" t="s">
        <v>20</v>
      </c>
      <c r="C1829" t="s">
        <v>3102</v>
      </c>
      <c r="D1829" t="s">
        <v>32</v>
      </c>
      <c r="E1829" t="s">
        <v>5790</v>
      </c>
      <c r="F1829">
        <v>435000</v>
      </c>
      <c r="G1829">
        <v>468</v>
      </c>
      <c r="H1829">
        <v>23</v>
      </c>
      <c r="I1829">
        <v>18913.04</v>
      </c>
      <c r="K1829" t="s">
        <v>3425</v>
      </c>
      <c r="L1829" t="s">
        <v>5791</v>
      </c>
      <c r="M1829" t="s">
        <v>5685</v>
      </c>
      <c r="R1829" t="str">
        <f t="shared" si="29"/>
        <v>São Paulo</v>
      </c>
      <c r="S1829" t="str">
        <f t="shared" si="29"/>
        <v>Vila Mariana</v>
      </c>
    </row>
    <row r="1830" spans="1:19" x14ac:dyDescent="0.25">
      <c r="A1830" t="s">
        <v>5792</v>
      </c>
      <c r="B1830" t="s">
        <v>20</v>
      </c>
      <c r="C1830" t="s">
        <v>3102</v>
      </c>
      <c r="D1830" t="s">
        <v>22</v>
      </c>
      <c r="E1830" t="s">
        <v>5793</v>
      </c>
      <c r="F1830">
        <v>1200000</v>
      </c>
      <c r="G1830">
        <v>3690</v>
      </c>
      <c r="H1830">
        <v>105</v>
      </c>
      <c r="I1830">
        <v>11428.57</v>
      </c>
      <c r="J1830">
        <v>3</v>
      </c>
      <c r="K1830" t="s">
        <v>3521</v>
      </c>
      <c r="L1830" t="s">
        <v>5794</v>
      </c>
      <c r="M1830" t="s">
        <v>5795</v>
      </c>
      <c r="R1830" t="str">
        <f t="shared" si="29"/>
        <v>São Paulo</v>
      </c>
      <c r="S1830" t="str">
        <f t="shared" si="29"/>
        <v>Vila Mariana</v>
      </c>
    </row>
    <row r="1831" spans="1:19" x14ac:dyDescent="0.25">
      <c r="A1831" t="s">
        <v>5796</v>
      </c>
      <c r="B1831" t="s">
        <v>20</v>
      </c>
      <c r="C1831" t="s">
        <v>3102</v>
      </c>
      <c r="D1831" t="s">
        <v>61</v>
      </c>
      <c r="E1831" t="s">
        <v>5797</v>
      </c>
      <c r="F1831">
        <v>395000</v>
      </c>
      <c r="G1831">
        <v>303</v>
      </c>
      <c r="H1831">
        <v>24</v>
      </c>
      <c r="I1831">
        <v>16458.330000000002</v>
      </c>
      <c r="J1831">
        <v>1</v>
      </c>
      <c r="K1831" t="s">
        <v>3104</v>
      </c>
      <c r="L1831" t="s">
        <v>5798</v>
      </c>
      <c r="M1831" t="s">
        <v>5795</v>
      </c>
      <c r="R1831" t="str">
        <f t="shared" si="29"/>
        <v>São Paulo</v>
      </c>
      <c r="S1831" t="str">
        <f t="shared" si="29"/>
        <v>Vila Mariana</v>
      </c>
    </row>
    <row r="1832" spans="1:19" x14ac:dyDescent="0.25">
      <c r="A1832" t="s">
        <v>5799</v>
      </c>
      <c r="B1832" t="s">
        <v>20</v>
      </c>
      <c r="C1832" t="s">
        <v>3102</v>
      </c>
      <c r="D1832" t="s">
        <v>22</v>
      </c>
      <c r="E1832" t="s">
        <v>5800</v>
      </c>
      <c r="F1832">
        <v>1022000</v>
      </c>
      <c r="G1832">
        <v>74</v>
      </c>
      <c r="H1832">
        <v>106</v>
      </c>
      <c r="I1832">
        <v>9641.51</v>
      </c>
      <c r="J1832">
        <v>4</v>
      </c>
      <c r="K1832" t="s">
        <v>3485</v>
      </c>
      <c r="L1832" t="s">
        <v>5801</v>
      </c>
      <c r="M1832" t="s">
        <v>5795</v>
      </c>
      <c r="R1832" t="str">
        <f t="shared" si="29"/>
        <v>São Paulo</v>
      </c>
      <c r="S1832" t="str">
        <f t="shared" si="29"/>
        <v>Vila Mariana</v>
      </c>
    </row>
    <row r="1833" spans="1:19" x14ac:dyDescent="0.25">
      <c r="A1833" t="s">
        <v>5802</v>
      </c>
      <c r="B1833" t="s">
        <v>20</v>
      </c>
      <c r="C1833" t="s">
        <v>3102</v>
      </c>
      <c r="D1833" t="s">
        <v>22</v>
      </c>
      <c r="E1833" t="s">
        <v>5803</v>
      </c>
      <c r="F1833">
        <v>900000</v>
      </c>
      <c r="G1833">
        <v>752</v>
      </c>
      <c r="H1833">
        <v>50</v>
      </c>
      <c r="I1833">
        <v>18000</v>
      </c>
      <c r="J1833">
        <v>1</v>
      </c>
      <c r="K1833" t="s">
        <v>3125</v>
      </c>
      <c r="L1833" t="s">
        <v>5804</v>
      </c>
      <c r="M1833" t="s">
        <v>5795</v>
      </c>
      <c r="R1833" t="str">
        <f t="shared" si="29"/>
        <v>São Paulo</v>
      </c>
      <c r="S1833" t="str">
        <f t="shared" si="29"/>
        <v>Vila Mariana</v>
      </c>
    </row>
    <row r="1834" spans="1:19" x14ac:dyDescent="0.25">
      <c r="A1834" t="s">
        <v>5805</v>
      </c>
      <c r="B1834" t="s">
        <v>20</v>
      </c>
      <c r="C1834" t="s">
        <v>3102</v>
      </c>
      <c r="D1834" t="s">
        <v>22</v>
      </c>
      <c r="E1834" t="s">
        <v>5806</v>
      </c>
      <c r="F1834">
        <v>23050000</v>
      </c>
      <c r="G1834">
        <v>20000</v>
      </c>
      <c r="H1834">
        <v>535</v>
      </c>
      <c r="I1834">
        <v>43084.11</v>
      </c>
      <c r="J1834">
        <v>3</v>
      </c>
      <c r="K1834" t="s">
        <v>4170</v>
      </c>
      <c r="L1834" t="s">
        <v>5807</v>
      </c>
      <c r="M1834" t="s">
        <v>5795</v>
      </c>
      <c r="R1834" t="str">
        <f t="shared" si="29"/>
        <v>São Paulo</v>
      </c>
      <c r="S1834" t="str">
        <f t="shared" si="29"/>
        <v>Vila Mariana</v>
      </c>
    </row>
    <row r="1835" spans="1:19" x14ac:dyDescent="0.25">
      <c r="A1835" t="s">
        <v>5808</v>
      </c>
      <c r="B1835" t="s">
        <v>20</v>
      </c>
      <c r="C1835" t="s">
        <v>3102</v>
      </c>
      <c r="D1835" t="s">
        <v>2693</v>
      </c>
      <c r="E1835" t="s">
        <v>5809</v>
      </c>
      <c r="F1835">
        <v>2955000</v>
      </c>
      <c r="G1835">
        <v>2084</v>
      </c>
      <c r="H1835">
        <v>400</v>
      </c>
      <c r="I1835">
        <v>7387.5</v>
      </c>
      <c r="J1835">
        <v>6</v>
      </c>
      <c r="K1835" t="s">
        <v>5810</v>
      </c>
      <c r="L1835" t="s">
        <v>5811</v>
      </c>
      <c r="M1835" t="s">
        <v>5795</v>
      </c>
      <c r="R1835" t="str">
        <f t="shared" si="29"/>
        <v>São Paulo</v>
      </c>
      <c r="S1835" t="str">
        <f t="shared" si="29"/>
        <v>Vila Mariana</v>
      </c>
    </row>
    <row r="1836" spans="1:19" x14ac:dyDescent="0.25">
      <c r="A1836" t="s">
        <v>5812</v>
      </c>
      <c r="B1836" t="s">
        <v>20</v>
      </c>
      <c r="C1836" t="s">
        <v>3102</v>
      </c>
      <c r="D1836" t="s">
        <v>22</v>
      </c>
      <c r="E1836" t="s">
        <v>5813</v>
      </c>
      <c r="F1836">
        <v>1200000</v>
      </c>
      <c r="G1836">
        <v>1734</v>
      </c>
      <c r="H1836">
        <v>110</v>
      </c>
      <c r="I1836">
        <v>10909.09</v>
      </c>
      <c r="J1836">
        <v>2</v>
      </c>
      <c r="K1836" t="s">
        <v>3287</v>
      </c>
      <c r="L1836" t="s">
        <v>5814</v>
      </c>
      <c r="M1836" t="s">
        <v>5795</v>
      </c>
      <c r="R1836" t="str">
        <f t="shared" si="29"/>
        <v>São Paulo</v>
      </c>
      <c r="S1836" t="str">
        <f t="shared" si="29"/>
        <v>Vila Mariana</v>
      </c>
    </row>
    <row r="1837" spans="1:19" x14ac:dyDescent="0.25">
      <c r="A1837" t="s">
        <v>5815</v>
      </c>
      <c r="B1837" t="s">
        <v>20</v>
      </c>
      <c r="C1837" t="s">
        <v>3102</v>
      </c>
      <c r="D1837" t="s">
        <v>22</v>
      </c>
      <c r="E1837" t="s">
        <v>5816</v>
      </c>
      <c r="F1837">
        <v>1200000</v>
      </c>
      <c r="G1837">
        <v>3770</v>
      </c>
      <c r="H1837">
        <v>127</v>
      </c>
      <c r="I1837">
        <v>9448.82</v>
      </c>
      <c r="J1837">
        <v>3</v>
      </c>
      <c r="K1837" t="s">
        <v>3732</v>
      </c>
      <c r="L1837" t="s">
        <v>5817</v>
      </c>
      <c r="M1837" t="s">
        <v>5795</v>
      </c>
      <c r="R1837" t="str">
        <f t="shared" si="29"/>
        <v>São Paulo</v>
      </c>
      <c r="S1837" t="str">
        <f t="shared" si="29"/>
        <v>Vila Mariana</v>
      </c>
    </row>
    <row r="1838" spans="1:19" x14ac:dyDescent="0.25">
      <c r="A1838" t="s">
        <v>5818</v>
      </c>
      <c r="B1838" t="s">
        <v>20</v>
      </c>
      <c r="C1838" t="s">
        <v>3102</v>
      </c>
      <c r="D1838" t="s">
        <v>22</v>
      </c>
      <c r="E1838" t="s">
        <v>5819</v>
      </c>
      <c r="F1838">
        <v>24380000</v>
      </c>
      <c r="G1838">
        <v>19570</v>
      </c>
      <c r="H1838">
        <v>532</v>
      </c>
      <c r="I1838">
        <v>45827.07</v>
      </c>
      <c r="J1838">
        <v>4</v>
      </c>
      <c r="K1838" t="s">
        <v>4170</v>
      </c>
      <c r="L1838" t="s">
        <v>5820</v>
      </c>
      <c r="M1838" t="s">
        <v>5795</v>
      </c>
      <c r="R1838" t="str">
        <f t="shared" si="29"/>
        <v>São Paulo</v>
      </c>
      <c r="S1838" t="str">
        <f t="shared" si="29"/>
        <v>Vila Mariana</v>
      </c>
    </row>
    <row r="1839" spans="1:19" x14ac:dyDescent="0.25">
      <c r="A1839" t="s">
        <v>5821</v>
      </c>
      <c r="B1839" t="s">
        <v>20</v>
      </c>
      <c r="C1839" t="s">
        <v>3102</v>
      </c>
      <c r="D1839" t="s">
        <v>61</v>
      </c>
      <c r="E1839" t="s">
        <v>5822</v>
      </c>
      <c r="F1839">
        <v>525000</v>
      </c>
      <c r="G1839">
        <v>1750</v>
      </c>
      <c r="H1839">
        <v>24</v>
      </c>
      <c r="I1839">
        <v>21875</v>
      </c>
      <c r="J1839">
        <v>1</v>
      </c>
      <c r="K1839" t="s">
        <v>3104</v>
      </c>
      <c r="L1839" t="s">
        <v>5823</v>
      </c>
      <c r="M1839" t="s">
        <v>5795</v>
      </c>
      <c r="R1839" t="str">
        <f t="shared" si="29"/>
        <v>São Paulo</v>
      </c>
      <c r="S1839" t="str">
        <f t="shared" si="29"/>
        <v>Vila Mariana</v>
      </c>
    </row>
    <row r="1840" spans="1:19" x14ac:dyDescent="0.25">
      <c r="A1840" t="s">
        <v>5824</v>
      </c>
      <c r="B1840" t="s">
        <v>20</v>
      </c>
      <c r="C1840" t="s">
        <v>3102</v>
      </c>
      <c r="D1840" t="s">
        <v>22</v>
      </c>
      <c r="E1840" t="s">
        <v>5825</v>
      </c>
      <c r="F1840">
        <v>1600000</v>
      </c>
      <c r="G1840">
        <v>724</v>
      </c>
      <c r="H1840">
        <v>175</v>
      </c>
      <c r="I1840">
        <v>9142.86</v>
      </c>
      <c r="J1840">
        <v>3</v>
      </c>
      <c r="K1840" t="s">
        <v>4851</v>
      </c>
      <c r="L1840" t="s">
        <v>5826</v>
      </c>
      <c r="M1840" t="s">
        <v>5795</v>
      </c>
      <c r="R1840" t="str">
        <f t="shared" si="29"/>
        <v>São Paulo</v>
      </c>
      <c r="S1840" t="str">
        <f t="shared" si="29"/>
        <v>Vila Mariana</v>
      </c>
    </row>
    <row r="1841" spans="1:19" x14ac:dyDescent="0.25">
      <c r="A1841" t="s">
        <v>5827</v>
      </c>
      <c r="B1841" t="s">
        <v>20</v>
      </c>
      <c r="C1841" t="s">
        <v>3102</v>
      </c>
      <c r="D1841" t="s">
        <v>22</v>
      </c>
      <c r="E1841" t="s">
        <v>5828</v>
      </c>
      <c r="F1841">
        <v>4750000</v>
      </c>
      <c r="G1841">
        <v>2000</v>
      </c>
      <c r="H1841">
        <v>452</v>
      </c>
      <c r="I1841">
        <v>10508.85</v>
      </c>
      <c r="J1841">
        <v>5</v>
      </c>
      <c r="K1841" t="s">
        <v>4643</v>
      </c>
      <c r="L1841" t="s">
        <v>5829</v>
      </c>
      <c r="M1841" t="s">
        <v>5795</v>
      </c>
      <c r="R1841" t="str">
        <f t="shared" si="29"/>
        <v>São Paulo</v>
      </c>
      <c r="S1841" t="str">
        <f t="shared" si="29"/>
        <v>Vila Mariana</v>
      </c>
    </row>
    <row r="1842" spans="1:19" x14ac:dyDescent="0.25">
      <c r="A1842" t="s">
        <v>5830</v>
      </c>
      <c r="B1842" t="s">
        <v>20</v>
      </c>
      <c r="C1842" t="s">
        <v>3102</v>
      </c>
      <c r="D1842" t="s">
        <v>22</v>
      </c>
      <c r="E1842" t="s">
        <v>5831</v>
      </c>
      <c r="F1842">
        <v>480000</v>
      </c>
      <c r="G1842">
        <v>700</v>
      </c>
      <c r="H1842">
        <v>57</v>
      </c>
      <c r="I1842">
        <v>8421.0499999999993</v>
      </c>
      <c r="J1842">
        <v>1</v>
      </c>
      <c r="K1842" t="s">
        <v>3137</v>
      </c>
      <c r="L1842" t="s">
        <v>5832</v>
      </c>
      <c r="M1842" t="s">
        <v>5795</v>
      </c>
      <c r="R1842" t="str">
        <f t="shared" si="29"/>
        <v>São Paulo</v>
      </c>
      <c r="S1842" t="str">
        <f t="shared" si="29"/>
        <v>Vila Mariana</v>
      </c>
    </row>
    <row r="1843" spans="1:19" x14ac:dyDescent="0.25">
      <c r="A1843" t="s">
        <v>5833</v>
      </c>
      <c r="B1843" t="s">
        <v>20</v>
      </c>
      <c r="C1843" t="s">
        <v>3102</v>
      </c>
      <c r="D1843" t="s">
        <v>22</v>
      </c>
      <c r="E1843" t="s">
        <v>5834</v>
      </c>
      <c r="F1843">
        <v>1110000</v>
      </c>
      <c r="G1843">
        <v>3073</v>
      </c>
      <c r="H1843">
        <v>102</v>
      </c>
      <c r="I1843">
        <v>10882.35</v>
      </c>
      <c r="J1843">
        <v>3</v>
      </c>
      <c r="K1843" t="s">
        <v>5366</v>
      </c>
      <c r="L1843" t="s">
        <v>5835</v>
      </c>
      <c r="M1843" t="s">
        <v>5795</v>
      </c>
      <c r="R1843" t="str">
        <f t="shared" si="29"/>
        <v>São Paulo</v>
      </c>
      <c r="S1843" t="str">
        <f t="shared" si="29"/>
        <v>Vila Mariana</v>
      </c>
    </row>
    <row r="1844" spans="1:19" x14ac:dyDescent="0.25">
      <c r="A1844" t="s">
        <v>5836</v>
      </c>
      <c r="B1844" t="s">
        <v>20</v>
      </c>
      <c r="C1844" t="s">
        <v>3102</v>
      </c>
      <c r="D1844" t="s">
        <v>22</v>
      </c>
      <c r="E1844" t="s">
        <v>5837</v>
      </c>
      <c r="F1844">
        <v>2599000</v>
      </c>
      <c r="G1844">
        <v>4300</v>
      </c>
      <c r="H1844">
        <v>163</v>
      </c>
      <c r="I1844">
        <v>15944.79</v>
      </c>
      <c r="J1844">
        <v>3</v>
      </c>
      <c r="K1844" t="s">
        <v>3846</v>
      </c>
      <c r="L1844" t="s">
        <v>5838</v>
      </c>
      <c r="M1844" t="s">
        <v>5795</v>
      </c>
      <c r="R1844" t="str">
        <f t="shared" si="29"/>
        <v>São Paulo</v>
      </c>
      <c r="S1844" t="str">
        <f t="shared" si="29"/>
        <v>Vila Mariana</v>
      </c>
    </row>
    <row r="1845" spans="1:19" x14ac:dyDescent="0.25">
      <c r="A1845" t="s">
        <v>5839</v>
      </c>
      <c r="B1845" t="s">
        <v>20</v>
      </c>
      <c r="C1845" t="s">
        <v>3102</v>
      </c>
      <c r="D1845" t="s">
        <v>61</v>
      </c>
      <c r="E1845" t="s">
        <v>5840</v>
      </c>
      <c r="F1845">
        <v>420000</v>
      </c>
      <c r="G1845">
        <v>3250</v>
      </c>
      <c r="H1845">
        <v>19</v>
      </c>
      <c r="I1845">
        <v>22105.26</v>
      </c>
      <c r="J1845">
        <v>1</v>
      </c>
      <c r="K1845" t="s">
        <v>3104</v>
      </c>
      <c r="L1845" t="s">
        <v>5841</v>
      </c>
      <c r="M1845" t="s">
        <v>5795</v>
      </c>
      <c r="R1845" t="str">
        <f t="shared" si="29"/>
        <v>São Paulo</v>
      </c>
      <c r="S1845" t="str">
        <f t="shared" si="29"/>
        <v>Vila Mariana</v>
      </c>
    </row>
    <row r="1846" spans="1:19" x14ac:dyDescent="0.25">
      <c r="A1846" t="s">
        <v>5842</v>
      </c>
      <c r="B1846" t="s">
        <v>20</v>
      </c>
      <c r="C1846" t="s">
        <v>3102</v>
      </c>
      <c r="D1846" t="s">
        <v>32</v>
      </c>
      <c r="E1846" t="s">
        <v>5843</v>
      </c>
      <c r="F1846">
        <v>530000</v>
      </c>
      <c r="G1846">
        <v>415</v>
      </c>
      <c r="H1846">
        <v>23</v>
      </c>
      <c r="I1846">
        <v>23043.48</v>
      </c>
      <c r="J1846">
        <v>1</v>
      </c>
      <c r="K1846" t="s">
        <v>3141</v>
      </c>
      <c r="L1846" t="s">
        <v>5844</v>
      </c>
      <c r="M1846" t="s">
        <v>5795</v>
      </c>
      <c r="R1846" t="str">
        <f t="shared" si="29"/>
        <v>São Paulo</v>
      </c>
      <c r="S1846" t="str">
        <f t="shared" si="29"/>
        <v>Vila Mariana</v>
      </c>
    </row>
    <row r="1847" spans="1:19" x14ac:dyDescent="0.25">
      <c r="A1847" t="s">
        <v>5845</v>
      </c>
      <c r="B1847" t="s">
        <v>20</v>
      </c>
      <c r="C1847" t="s">
        <v>3102</v>
      </c>
      <c r="D1847" t="s">
        <v>22</v>
      </c>
      <c r="E1847" t="s">
        <v>5846</v>
      </c>
      <c r="F1847">
        <v>1005000</v>
      </c>
      <c r="G1847">
        <v>242</v>
      </c>
      <c r="H1847">
        <v>110</v>
      </c>
      <c r="I1847">
        <v>9136.36</v>
      </c>
      <c r="J1847">
        <v>2</v>
      </c>
      <c r="K1847" t="s">
        <v>5847</v>
      </c>
      <c r="L1847" t="s">
        <v>5848</v>
      </c>
      <c r="M1847" t="s">
        <v>5795</v>
      </c>
      <c r="R1847" t="str">
        <f t="shared" si="29"/>
        <v>São Paulo</v>
      </c>
      <c r="S1847" t="str">
        <f t="shared" si="29"/>
        <v>Vila Mariana</v>
      </c>
    </row>
    <row r="1848" spans="1:19" x14ac:dyDescent="0.25">
      <c r="A1848" t="s">
        <v>5849</v>
      </c>
      <c r="B1848" t="s">
        <v>20</v>
      </c>
      <c r="C1848" t="s">
        <v>3102</v>
      </c>
      <c r="D1848" t="s">
        <v>2693</v>
      </c>
      <c r="E1848" t="s">
        <v>5850</v>
      </c>
      <c r="F1848">
        <v>2200000</v>
      </c>
      <c r="G1848">
        <v>1000</v>
      </c>
      <c r="H1848">
        <v>220</v>
      </c>
      <c r="I1848">
        <v>10000</v>
      </c>
      <c r="J1848">
        <v>4</v>
      </c>
      <c r="K1848" t="s">
        <v>3903</v>
      </c>
      <c r="L1848" t="s">
        <v>5851</v>
      </c>
      <c r="M1848" t="s">
        <v>5795</v>
      </c>
      <c r="R1848" t="str">
        <f t="shared" si="29"/>
        <v>São Paulo</v>
      </c>
      <c r="S1848" t="str">
        <f t="shared" si="29"/>
        <v>Vila Mariana</v>
      </c>
    </row>
    <row r="1849" spans="1:19" x14ac:dyDescent="0.25">
      <c r="A1849" t="s">
        <v>5852</v>
      </c>
      <c r="B1849" t="s">
        <v>20</v>
      </c>
      <c r="C1849" t="s">
        <v>3102</v>
      </c>
      <c r="D1849" t="s">
        <v>2693</v>
      </c>
      <c r="E1849" t="s">
        <v>5853</v>
      </c>
      <c r="F1849">
        <v>1150000</v>
      </c>
      <c r="G1849">
        <v>50</v>
      </c>
      <c r="H1849">
        <v>200</v>
      </c>
      <c r="I1849">
        <v>5750</v>
      </c>
      <c r="J1849">
        <v>4</v>
      </c>
      <c r="K1849" t="s">
        <v>3195</v>
      </c>
      <c r="L1849" t="s">
        <v>5854</v>
      </c>
      <c r="M1849" t="s">
        <v>5795</v>
      </c>
      <c r="R1849" t="str">
        <f t="shared" si="29"/>
        <v>São Paulo</v>
      </c>
      <c r="S1849" t="str">
        <f t="shared" si="29"/>
        <v>Vila Mariana</v>
      </c>
    </row>
    <row r="1850" spans="1:19" x14ac:dyDescent="0.25">
      <c r="A1850" t="s">
        <v>5855</v>
      </c>
      <c r="B1850" t="s">
        <v>20</v>
      </c>
      <c r="C1850" t="s">
        <v>3102</v>
      </c>
      <c r="D1850" t="s">
        <v>22</v>
      </c>
      <c r="E1850" t="s">
        <v>5856</v>
      </c>
      <c r="F1850">
        <v>850000</v>
      </c>
      <c r="H1850">
        <v>250</v>
      </c>
      <c r="I1850">
        <v>3400</v>
      </c>
      <c r="J1850">
        <v>3</v>
      </c>
      <c r="K1850" t="s">
        <v>3553</v>
      </c>
      <c r="L1850" t="s">
        <v>5857</v>
      </c>
      <c r="M1850" t="s">
        <v>5795</v>
      </c>
      <c r="R1850" t="str">
        <f t="shared" si="29"/>
        <v>São Paulo</v>
      </c>
      <c r="S1850" t="str">
        <f t="shared" si="29"/>
        <v>Vila Mariana</v>
      </c>
    </row>
    <row r="1851" spans="1:19" x14ac:dyDescent="0.25">
      <c r="A1851" t="s">
        <v>5858</v>
      </c>
      <c r="B1851" t="s">
        <v>20</v>
      </c>
      <c r="C1851" t="s">
        <v>3102</v>
      </c>
      <c r="D1851" t="s">
        <v>22</v>
      </c>
      <c r="E1851" t="s">
        <v>5859</v>
      </c>
      <c r="F1851">
        <v>950000</v>
      </c>
      <c r="G1851">
        <v>295</v>
      </c>
      <c r="H1851">
        <v>150</v>
      </c>
      <c r="I1851">
        <v>6333.33</v>
      </c>
      <c r="J1851">
        <v>3</v>
      </c>
      <c r="K1851" t="s">
        <v>3914</v>
      </c>
      <c r="L1851" t="s">
        <v>5860</v>
      </c>
      <c r="M1851" t="s">
        <v>5795</v>
      </c>
      <c r="R1851" t="str">
        <f t="shared" si="29"/>
        <v>São Paulo</v>
      </c>
      <c r="S1851" t="str">
        <f t="shared" si="29"/>
        <v>Vila Mariana</v>
      </c>
    </row>
    <row r="1852" spans="1:19" x14ac:dyDescent="0.25">
      <c r="A1852" t="s">
        <v>5861</v>
      </c>
      <c r="B1852" t="s">
        <v>20</v>
      </c>
      <c r="C1852" t="s">
        <v>3102</v>
      </c>
      <c r="D1852" t="s">
        <v>22</v>
      </c>
      <c r="E1852" t="s">
        <v>5862</v>
      </c>
      <c r="F1852">
        <v>1725000</v>
      </c>
      <c r="G1852">
        <v>959</v>
      </c>
      <c r="H1852">
        <v>122</v>
      </c>
      <c r="I1852">
        <v>14139.34</v>
      </c>
      <c r="J1852">
        <v>2</v>
      </c>
      <c r="K1852" t="s">
        <v>3295</v>
      </c>
      <c r="L1852" t="s">
        <v>5863</v>
      </c>
      <c r="M1852" t="s">
        <v>5795</v>
      </c>
      <c r="R1852" t="str">
        <f t="shared" si="29"/>
        <v>São Paulo</v>
      </c>
      <c r="S1852" t="str">
        <f t="shared" si="29"/>
        <v>Vila Mariana</v>
      </c>
    </row>
    <row r="1853" spans="1:19" x14ac:dyDescent="0.25">
      <c r="A1853" t="s">
        <v>5864</v>
      </c>
      <c r="B1853" t="s">
        <v>20</v>
      </c>
      <c r="C1853" t="s">
        <v>3102</v>
      </c>
      <c r="D1853" t="s">
        <v>32</v>
      </c>
      <c r="E1853" t="s">
        <v>5865</v>
      </c>
      <c r="F1853">
        <v>370000</v>
      </c>
      <c r="G1853">
        <v>500</v>
      </c>
      <c r="H1853">
        <v>24</v>
      </c>
      <c r="I1853">
        <v>15416.67</v>
      </c>
      <c r="J1853">
        <v>1</v>
      </c>
      <c r="K1853" t="s">
        <v>3226</v>
      </c>
      <c r="L1853" t="s">
        <v>5866</v>
      </c>
      <c r="M1853" t="s">
        <v>5795</v>
      </c>
      <c r="R1853" t="str">
        <f t="shared" si="29"/>
        <v>São Paulo</v>
      </c>
      <c r="S1853" t="str">
        <f t="shared" si="29"/>
        <v>Vila Mariana</v>
      </c>
    </row>
    <row r="1854" spans="1:19" x14ac:dyDescent="0.25">
      <c r="A1854" t="s">
        <v>5867</v>
      </c>
      <c r="B1854" t="s">
        <v>20</v>
      </c>
      <c r="C1854" t="s">
        <v>3102</v>
      </c>
      <c r="D1854" t="s">
        <v>22</v>
      </c>
      <c r="E1854" t="s">
        <v>5868</v>
      </c>
      <c r="F1854">
        <v>1040000</v>
      </c>
      <c r="G1854">
        <v>148</v>
      </c>
      <c r="H1854">
        <v>120</v>
      </c>
      <c r="I1854">
        <v>8666.67</v>
      </c>
      <c r="J1854">
        <v>2</v>
      </c>
      <c r="K1854" t="s">
        <v>3195</v>
      </c>
      <c r="L1854" t="s">
        <v>5869</v>
      </c>
      <c r="M1854" t="s">
        <v>5795</v>
      </c>
      <c r="R1854" t="str">
        <f t="shared" si="29"/>
        <v>São Paulo</v>
      </c>
      <c r="S1854" t="str">
        <f t="shared" si="29"/>
        <v>Vila Mariana</v>
      </c>
    </row>
    <row r="1855" spans="1:19" x14ac:dyDescent="0.25">
      <c r="A1855" t="s">
        <v>5870</v>
      </c>
      <c r="B1855" t="s">
        <v>20</v>
      </c>
      <c r="C1855" t="s">
        <v>3102</v>
      </c>
      <c r="D1855" t="s">
        <v>22</v>
      </c>
      <c r="E1855" t="s">
        <v>5871</v>
      </c>
      <c r="F1855">
        <v>499000</v>
      </c>
      <c r="G1855">
        <v>849</v>
      </c>
      <c r="H1855">
        <v>25</v>
      </c>
      <c r="I1855">
        <v>19960</v>
      </c>
      <c r="J1855">
        <v>1</v>
      </c>
      <c r="K1855" t="s">
        <v>3137</v>
      </c>
      <c r="L1855" t="s">
        <v>5872</v>
      </c>
      <c r="M1855" t="s">
        <v>5795</v>
      </c>
      <c r="R1855" t="str">
        <f t="shared" si="29"/>
        <v>São Paulo</v>
      </c>
      <c r="S1855" t="str">
        <f t="shared" si="29"/>
        <v>Vila Mariana</v>
      </c>
    </row>
    <row r="1856" spans="1:19" x14ac:dyDescent="0.25">
      <c r="A1856" t="s">
        <v>5873</v>
      </c>
      <c r="B1856" t="s">
        <v>20</v>
      </c>
      <c r="C1856" t="s">
        <v>3102</v>
      </c>
      <c r="D1856" t="s">
        <v>22</v>
      </c>
      <c r="E1856" t="s">
        <v>5874</v>
      </c>
      <c r="F1856">
        <v>480000</v>
      </c>
      <c r="G1856">
        <v>574</v>
      </c>
      <c r="H1856">
        <v>25</v>
      </c>
      <c r="I1856">
        <v>19200</v>
      </c>
      <c r="J1856">
        <v>1</v>
      </c>
      <c r="K1856" t="s">
        <v>3133</v>
      </c>
      <c r="L1856" t="s">
        <v>5875</v>
      </c>
      <c r="M1856" t="s">
        <v>5795</v>
      </c>
      <c r="R1856" t="str">
        <f t="shared" si="29"/>
        <v>São Paulo</v>
      </c>
      <c r="S1856" t="str">
        <f t="shared" si="29"/>
        <v>Vila Mariana</v>
      </c>
    </row>
    <row r="1857" spans="1:19" x14ac:dyDescent="0.25">
      <c r="A1857" t="s">
        <v>5876</v>
      </c>
      <c r="B1857" t="s">
        <v>20</v>
      </c>
      <c r="C1857" t="s">
        <v>3102</v>
      </c>
      <c r="D1857" t="s">
        <v>22</v>
      </c>
      <c r="E1857" t="s">
        <v>5877</v>
      </c>
      <c r="F1857">
        <v>6680000</v>
      </c>
      <c r="G1857">
        <v>9800</v>
      </c>
      <c r="H1857">
        <v>308</v>
      </c>
      <c r="I1857">
        <v>21688.31</v>
      </c>
      <c r="J1857">
        <v>4</v>
      </c>
      <c r="K1857" t="s">
        <v>5878</v>
      </c>
      <c r="L1857" t="s">
        <v>5879</v>
      </c>
      <c r="M1857" t="s">
        <v>5795</v>
      </c>
      <c r="R1857" t="str">
        <f t="shared" si="29"/>
        <v>São Paulo</v>
      </c>
      <c r="S1857" t="str">
        <f t="shared" si="29"/>
        <v>Vila Mariana</v>
      </c>
    </row>
    <row r="1858" spans="1:19" x14ac:dyDescent="0.25">
      <c r="A1858" t="s">
        <v>5880</v>
      </c>
      <c r="B1858" t="s">
        <v>20</v>
      </c>
      <c r="C1858" t="s">
        <v>3102</v>
      </c>
      <c r="D1858" t="s">
        <v>32</v>
      </c>
      <c r="E1858" t="s">
        <v>5881</v>
      </c>
      <c r="F1858">
        <v>460000</v>
      </c>
      <c r="G1858">
        <v>349</v>
      </c>
      <c r="H1858">
        <v>24</v>
      </c>
      <c r="I1858">
        <v>19166.669999999998</v>
      </c>
      <c r="J1858">
        <v>1</v>
      </c>
      <c r="K1858" t="s">
        <v>3104</v>
      </c>
      <c r="L1858" t="s">
        <v>5882</v>
      </c>
      <c r="M1858" t="s">
        <v>5795</v>
      </c>
      <c r="R1858" t="str">
        <f t="shared" si="29"/>
        <v>São Paulo</v>
      </c>
      <c r="S1858" t="str">
        <f t="shared" si="29"/>
        <v>Vila Mariana</v>
      </c>
    </row>
    <row r="1859" spans="1:19" x14ac:dyDescent="0.25">
      <c r="A1859" t="s">
        <v>5883</v>
      </c>
      <c r="B1859" t="s">
        <v>20</v>
      </c>
      <c r="C1859" t="s">
        <v>3102</v>
      </c>
      <c r="D1859" t="s">
        <v>2693</v>
      </c>
      <c r="E1859" t="s">
        <v>5884</v>
      </c>
      <c r="F1859">
        <v>2040000</v>
      </c>
      <c r="G1859">
        <v>559</v>
      </c>
      <c r="H1859">
        <v>220</v>
      </c>
      <c r="I1859">
        <v>9272.73</v>
      </c>
      <c r="J1859">
        <v>4</v>
      </c>
      <c r="K1859" t="s">
        <v>3616</v>
      </c>
      <c r="L1859" t="s">
        <v>5885</v>
      </c>
      <c r="M1859" t="s">
        <v>5795</v>
      </c>
      <c r="R1859" t="str">
        <f t="shared" ref="R1859:S1922" si="30">B1859</f>
        <v>São Paulo</v>
      </c>
      <c r="S1859" t="str">
        <f t="shared" si="30"/>
        <v>Vila Mariana</v>
      </c>
    </row>
    <row r="1860" spans="1:19" x14ac:dyDescent="0.25">
      <c r="A1860" t="s">
        <v>5886</v>
      </c>
      <c r="B1860" t="s">
        <v>20</v>
      </c>
      <c r="C1860" t="s">
        <v>3102</v>
      </c>
      <c r="D1860" t="s">
        <v>2693</v>
      </c>
      <c r="E1860" t="s">
        <v>5887</v>
      </c>
      <c r="F1860">
        <v>1750000</v>
      </c>
      <c r="G1860">
        <v>1002</v>
      </c>
      <c r="H1860">
        <v>122</v>
      </c>
      <c r="I1860">
        <v>14344.26</v>
      </c>
      <c r="J1860">
        <v>2</v>
      </c>
      <c r="K1860" t="s">
        <v>3295</v>
      </c>
      <c r="L1860" t="s">
        <v>5888</v>
      </c>
      <c r="M1860" t="s">
        <v>5795</v>
      </c>
      <c r="R1860" t="str">
        <f t="shared" si="30"/>
        <v>São Paulo</v>
      </c>
      <c r="S1860" t="str">
        <f t="shared" si="30"/>
        <v>Vila Mariana</v>
      </c>
    </row>
    <row r="1861" spans="1:19" x14ac:dyDescent="0.25">
      <c r="A1861" t="s">
        <v>5889</v>
      </c>
      <c r="B1861" t="s">
        <v>20</v>
      </c>
      <c r="C1861" t="s">
        <v>3102</v>
      </c>
      <c r="D1861" t="s">
        <v>32</v>
      </c>
      <c r="E1861" t="s">
        <v>5890</v>
      </c>
      <c r="F1861">
        <v>601000</v>
      </c>
      <c r="G1861">
        <v>2455</v>
      </c>
      <c r="H1861">
        <v>32</v>
      </c>
      <c r="I1861">
        <v>18781.25</v>
      </c>
      <c r="J1861">
        <v>1</v>
      </c>
      <c r="K1861" t="s">
        <v>5891</v>
      </c>
      <c r="L1861" t="s">
        <v>5892</v>
      </c>
      <c r="M1861" t="s">
        <v>5795</v>
      </c>
      <c r="R1861" t="str">
        <f t="shared" si="30"/>
        <v>São Paulo</v>
      </c>
      <c r="S1861" t="str">
        <f t="shared" si="30"/>
        <v>Vila Mariana</v>
      </c>
    </row>
    <row r="1862" spans="1:19" x14ac:dyDescent="0.25">
      <c r="A1862" t="s">
        <v>5893</v>
      </c>
      <c r="B1862" t="s">
        <v>20</v>
      </c>
      <c r="C1862" t="s">
        <v>3102</v>
      </c>
      <c r="D1862" t="s">
        <v>22</v>
      </c>
      <c r="E1862" t="s">
        <v>5894</v>
      </c>
      <c r="F1862">
        <v>4250000</v>
      </c>
      <c r="G1862">
        <v>1667</v>
      </c>
      <c r="H1862">
        <v>350</v>
      </c>
      <c r="I1862">
        <v>12142.86</v>
      </c>
      <c r="J1862">
        <v>4</v>
      </c>
      <c r="K1862" t="s">
        <v>3145</v>
      </c>
      <c r="L1862" t="s">
        <v>5895</v>
      </c>
      <c r="M1862" t="s">
        <v>5795</v>
      </c>
      <c r="R1862" t="str">
        <f t="shared" si="30"/>
        <v>São Paulo</v>
      </c>
      <c r="S1862" t="str">
        <f t="shared" si="30"/>
        <v>Vila Mariana</v>
      </c>
    </row>
    <row r="1863" spans="1:19" x14ac:dyDescent="0.25">
      <c r="A1863" t="s">
        <v>5896</v>
      </c>
      <c r="B1863" t="s">
        <v>20</v>
      </c>
      <c r="C1863" t="s">
        <v>3102</v>
      </c>
      <c r="D1863" t="s">
        <v>22</v>
      </c>
      <c r="E1863" t="s">
        <v>5897</v>
      </c>
      <c r="F1863">
        <v>4490000</v>
      </c>
      <c r="G1863">
        <v>5474</v>
      </c>
      <c r="H1863">
        <v>186</v>
      </c>
      <c r="I1863">
        <v>24139.78</v>
      </c>
      <c r="J1863">
        <v>4</v>
      </c>
      <c r="K1863" t="s">
        <v>5898</v>
      </c>
      <c r="L1863" t="s">
        <v>5899</v>
      </c>
      <c r="M1863" t="s">
        <v>5795</v>
      </c>
      <c r="R1863" t="str">
        <f t="shared" si="30"/>
        <v>São Paulo</v>
      </c>
      <c r="S1863" t="str">
        <f t="shared" si="30"/>
        <v>Vila Mariana</v>
      </c>
    </row>
    <row r="1864" spans="1:19" x14ac:dyDescent="0.25">
      <c r="A1864" t="s">
        <v>5900</v>
      </c>
      <c r="B1864" t="s">
        <v>20</v>
      </c>
      <c r="C1864" t="s">
        <v>3102</v>
      </c>
      <c r="D1864" t="s">
        <v>22</v>
      </c>
      <c r="E1864" t="s">
        <v>5901</v>
      </c>
      <c r="F1864">
        <v>700000</v>
      </c>
      <c r="G1864">
        <v>849</v>
      </c>
      <c r="H1864">
        <v>57</v>
      </c>
      <c r="I1864">
        <v>12280.7</v>
      </c>
      <c r="J1864">
        <v>2</v>
      </c>
      <c r="K1864" t="s">
        <v>5902</v>
      </c>
      <c r="L1864" t="s">
        <v>5903</v>
      </c>
      <c r="M1864" t="s">
        <v>5795</v>
      </c>
      <c r="R1864" t="str">
        <f t="shared" si="30"/>
        <v>São Paulo</v>
      </c>
      <c r="S1864" t="str">
        <f t="shared" si="30"/>
        <v>Vila Mariana</v>
      </c>
    </row>
    <row r="1865" spans="1:19" x14ac:dyDescent="0.25">
      <c r="A1865" t="s">
        <v>5904</v>
      </c>
      <c r="B1865" t="s">
        <v>20</v>
      </c>
      <c r="C1865" t="s">
        <v>3102</v>
      </c>
      <c r="D1865" t="s">
        <v>22</v>
      </c>
      <c r="E1865" t="s">
        <v>5905</v>
      </c>
      <c r="F1865">
        <v>849000</v>
      </c>
      <c r="G1865">
        <v>1943</v>
      </c>
      <c r="H1865">
        <v>66</v>
      </c>
      <c r="I1865">
        <v>12863.64</v>
      </c>
      <c r="J1865">
        <v>2</v>
      </c>
      <c r="K1865" t="s">
        <v>3172</v>
      </c>
      <c r="L1865" t="s">
        <v>5906</v>
      </c>
      <c r="M1865" t="s">
        <v>5795</v>
      </c>
      <c r="R1865" t="str">
        <f t="shared" si="30"/>
        <v>São Paulo</v>
      </c>
      <c r="S1865" t="str">
        <f t="shared" si="30"/>
        <v>Vila Mariana</v>
      </c>
    </row>
    <row r="1866" spans="1:19" x14ac:dyDescent="0.25">
      <c r="A1866" t="s">
        <v>5907</v>
      </c>
      <c r="B1866" t="s">
        <v>20</v>
      </c>
      <c r="C1866" t="s">
        <v>3102</v>
      </c>
      <c r="D1866" t="s">
        <v>22</v>
      </c>
      <c r="E1866" t="s">
        <v>5908</v>
      </c>
      <c r="F1866">
        <v>1175000</v>
      </c>
      <c r="G1866">
        <v>1123</v>
      </c>
      <c r="H1866">
        <v>73</v>
      </c>
      <c r="I1866">
        <v>16095.89</v>
      </c>
      <c r="J1866">
        <v>2</v>
      </c>
      <c r="K1866" t="s">
        <v>3591</v>
      </c>
      <c r="L1866" t="s">
        <v>5909</v>
      </c>
      <c r="M1866" t="s">
        <v>5910</v>
      </c>
      <c r="R1866" t="str">
        <f t="shared" si="30"/>
        <v>São Paulo</v>
      </c>
      <c r="S1866" t="str">
        <f t="shared" si="30"/>
        <v>Vila Mariana</v>
      </c>
    </row>
    <row r="1867" spans="1:19" x14ac:dyDescent="0.25">
      <c r="A1867" t="s">
        <v>5911</v>
      </c>
      <c r="B1867" t="s">
        <v>20</v>
      </c>
      <c r="C1867" t="s">
        <v>3102</v>
      </c>
      <c r="D1867" t="s">
        <v>22</v>
      </c>
      <c r="E1867" t="s">
        <v>5912</v>
      </c>
      <c r="F1867">
        <v>430000</v>
      </c>
      <c r="G1867">
        <v>600</v>
      </c>
      <c r="H1867">
        <v>23</v>
      </c>
      <c r="I1867">
        <v>18695.650000000001</v>
      </c>
      <c r="J1867">
        <v>1</v>
      </c>
      <c r="K1867" t="s">
        <v>3237</v>
      </c>
      <c r="L1867" t="s">
        <v>5913</v>
      </c>
      <c r="M1867" t="s">
        <v>5910</v>
      </c>
      <c r="R1867" t="str">
        <f t="shared" si="30"/>
        <v>São Paulo</v>
      </c>
      <c r="S1867" t="str">
        <f t="shared" si="30"/>
        <v>Vila Mariana</v>
      </c>
    </row>
    <row r="1868" spans="1:19" x14ac:dyDescent="0.25">
      <c r="A1868" t="s">
        <v>5914</v>
      </c>
      <c r="B1868" t="s">
        <v>20</v>
      </c>
      <c r="C1868" t="s">
        <v>3102</v>
      </c>
      <c r="D1868" t="s">
        <v>2693</v>
      </c>
      <c r="E1868" t="s">
        <v>5915</v>
      </c>
      <c r="F1868">
        <v>5600000</v>
      </c>
      <c r="G1868">
        <v>3000</v>
      </c>
      <c r="H1868">
        <v>900</v>
      </c>
      <c r="I1868">
        <v>6222.22</v>
      </c>
      <c r="J1868">
        <v>4</v>
      </c>
      <c r="K1868" t="s">
        <v>4083</v>
      </c>
      <c r="L1868" t="s">
        <v>5916</v>
      </c>
      <c r="M1868" t="s">
        <v>5910</v>
      </c>
      <c r="R1868" t="str">
        <f t="shared" si="30"/>
        <v>São Paulo</v>
      </c>
      <c r="S1868" t="str">
        <f t="shared" si="30"/>
        <v>Vila Mariana</v>
      </c>
    </row>
    <row r="1869" spans="1:19" x14ac:dyDescent="0.25">
      <c r="A1869" t="s">
        <v>5917</v>
      </c>
      <c r="B1869" t="s">
        <v>20</v>
      </c>
      <c r="C1869" t="s">
        <v>3102</v>
      </c>
      <c r="D1869" t="s">
        <v>22</v>
      </c>
      <c r="E1869" t="s">
        <v>5918</v>
      </c>
      <c r="F1869">
        <v>2400000</v>
      </c>
      <c r="G1869">
        <v>5663</v>
      </c>
      <c r="H1869">
        <v>200</v>
      </c>
      <c r="I1869">
        <v>12000</v>
      </c>
      <c r="J1869">
        <v>4</v>
      </c>
      <c r="K1869" t="s">
        <v>3280</v>
      </c>
      <c r="L1869" t="s">
        <v>5919</v>
      </c>
      <c r="M1869" t="s">
        <v>5910</v>
      </c>
      <c r="R1869" t="str">
        <f t="shared" si="30"/>
        <v>São Paulo</v>
      </c>
      <c r="S1869" t="str">
        <f t="shared" si="30"/>
        <v>Vila Mariana</v>
      </c>
    </row>
    <row r="1870" spans="1:19" x14ac:dyDescent="0.25">
      <c r="A1870" t="s">
        <v>5920</v>
      </c>
      <c r="B1870" t="s">
        <v>20</v>
      </c>
      <c r="C1870" t="s">
        <v>3102</v>
      </c>
      <c r="D1870" t="s">
        <v>32</v>
      </c>
      <c r="E1870" t="s">
        <v>5921</v>
      </c>
      <c r="F1870">
        <v>440000</v>
      </c>
      <c r="G1870">
        <v>1400</v>
      </c>
      <c r="H1870">
        <v>27</v>
      </c>
      <c r="I1870">
        <v>16296.3</v>
      </c>
      <c r="J1870">
        <v>1</v>
      </c>
      <c r="K1870" t="s">
        <v>3137</v>
      </c>
      <c r="L1870" t="s">
        <v>5922</v>
      </c>
      <c r="M1870" t="s">
        <v>5910</v>
      </c>
      <c r="R1870" t="str">
        <f t="shared" si="30"/>
        <v>São Paulo</v>
      </c>
      <c r="S1870" t="str">
        <f t="shared" si="30"/>
        <v>Vila Mariana</v>
      </c>
    </row>
    <row r="1871" spans="1:19" x14ac:dyDescent="0.25">
      <c r="A1871" t="s">
        <v>5923</v>
      </c>
      <c r="B1871" t="s">
        <v>20</v>
      </c>
      <c r="C1871" t="s">
        <v>3102</v>
      </c>
      <c r="D1871" t="s">
        <v>22</v>
      </c>
      <c r="E1871" t="s">
        <v>5924</v>
      </c>
      <c r="F1871">
        <v>1030000</v>
      </c>
      <c r="G1871">
        <v>1756</v>
      </c>
      <c r="H1871">
        <v>85</v>
      </c>
      <c r="I1871">
        <v>12117.65</v>
      </c>
      <c r="J1871">
        <v>3</v>
      </c>
      <c r="K1871" t="s">
        <v>3604</v>
      </c>
      <c r="L1871" t="s">
        <v>5925</v>
      </c>
      <c r="M1871" t="s">
        <v>5910</v>
      </c>
      <c r="R1871" t="str">
        <f t="shared" si="30"/>
        <v>São Paulo</v>
      </c>
      <c r="S1871" t="str">
        <f t="shared" si="30"/>
        <v>Vila Mariana</v>
      </c>
    </row>
    <row r="1872" spans="1:19" x14ac:dyDescent="0.25">
      <c r="A1872" t="s">
        <v>5926</v>
      </c>
      <c r="B1872" t="s">
        <v>20</v>
      </c>
      <c r="C1872" t="s">
        <v>3102</v>
      </c>
      <c r="D1872" t="s">
        <v>22</v>
      </c>
      <c r="E1872" t="s">
        <v>5927</v>
      </c>
      <c r="F1872">
        <v>1280000</v>
      </c>
      <c r="G1872">
        <v>2163</v>
      </c>
      <c r="H1872">
        <v>164</v>
      </c>
      <c r="I1872">
        <v>7804.88</v>
      </c>
      <c r="J1872">
        <v>3</v>
      </c>
      <c r="K1872" t="s">
        <v>4115</v>
      </c>
      <c r="L1872" t="s">
        <v>5928</v>
      </c>
      <c r="M1872" t="s">
        <v>5910</v>
      </c>
      <c r="R1872" t="str">
        <f t="shared" si="30"/>
        <v>São Paulo</v>
      </c>
      <c r="S1872" t="str">
        <f t="shared" si="30"/>
        <v>Vila Mariana</v>
      </c>
    </row>
    <row r="1873" spans="1:19" x14ac:dyDescent="0.25">
      <c r="A1873" t="s">
        <v>5929</v>
      </c>
      <c r="B1873" t="s">
        <v>20</v>
      </c>
      <c r="C1873" t="s">
        <v>3102</v>
      </c>
      <c r="D1873" t="s">
        <v>22</v>
      </c>
      <c r="E1873" t="s">
        <v>5930</v>
      </c>
      <c r="F1873">
        <v>1750000</v>
      </c>
      <c r="G1873">
        <v>250</v>
      </c>
      <c r="H1873">
        <v>270</v>
      </c>
      <c r="I1873">
        <v>6481.48</v>
      </c>
      <c r="J1873">
        <v>4</v>
      </c>
      <c r="K1873" t="s">
        <v>5931</v>
      </c>
      <c r="L1873" t="s">
        <v>5932</v>
      </c>
      <c r="M1873" t="s">
        <v>5910</v>
      </c>
      <c r="R1873" t="str">
        <f t="shared" si="30"/>
        <v>São Paulo</v>
      </c>
      <c r="S1873" t="str">
        <f t="shared" si="30"/>
        <v>Vila Mariana</v>
      </c>
    </row>
    <row r="1874" spans="1:19" x14ac:dyDescent="0.25">
      <c r="A1874" t="s">
        <v>5933</v>
      </c>
      <c r="B1874" t="s">
        <v>20</v>
      </c>
      <c r="C1874" t="s">
        <v>3102</v>
      </c>
      <c r="D1874" t="s">
        <v>2693</v>
      </c>
      <c r="E1874" t="s">
        <v>5934</v>
      </c>
      <c r="F1874">
        <v>1100000</v>
      </c>
      <c r="G1874">
        <v>375</v>
      </c>
      <c r="H1874">
        <v>136</v>
      </c>
      <c r="I1874">
        <v>8088.24</v>
      </c>
      <c r="J1874">
        <v>3</v>
      </c>
      <c r="K1874" t="s">
        <v>3113</v>
      </c>
      <c r="L1874" t="s">
        <v>5935</v>
      </c>
      <c r="M1874" t="s">
        <v>5910</v>
      </c>
      <c r="R1874" t="str">
        <f t="shared" si="30"/>
        <v>São Paulo</v>
      </c>
      <c r="S1874" t="str">
        <f t="shared" si="30"/>
        <v>Vila Mariana</v>
      </c>
    </row>
    <row r="1875" spans="1:19" x14ac:dyDescent="0.25">
      <c r="A1875" t="s">
        <v>5936</v>
      </c>
      <c r="B1875" t="s">
        <v>20</v>
      </c>
      <c r="C1875" t="s">
        <v>3102</v>
      </c>
      <c r="D1875" t="s">
        <v>22</v>
      </c>
      <c r="E1875" t="s">
        <v>5937</v>
      </c>
      <c r="F1875">
        <v>2200000</v>
      </c>
      <c r="G1875">
        <v>2700</v>
      </c>
      <c r="H1875">
        <v>131</v>
      </c>
      <c r="I1875">
        <v>16793.89</v>
      </c>
      <c r="J1875">
        <v>3</v>
      </c>
      <c r="K1875" t="s">
        <v>3125</v>
      </c>
      <c r="L1875" t="s">
        <v>5938</v>
      </c>
      <c r="M1875" t="s">
        <v>5910</v>
      </c>
      <c r="R1875" t="str">
        <f t="shared" si="30"/>
        <v>São Paulo</v>
      </c>
      <c r="S1875" t="str">
        <f t="shared" si="30"/>
        <v>Vila Mariana</v>
      </c>
    </row>
    <row r="1876" spans="1:19" x14ac:dyDescent="0.25">
      <c r="A1876" t="s">
        <v>5939</v>
      </c>
      <c r="B1876" t="s">
        <v>20</v>
      </c>
      <c r="C1876" t="s">
        <v>3102</v>
      </c>
      <c r="D1876" t="s">
        <v>22</v>
      </c>
      <c r="E1876" t="s">
        <v>5940</v>
      </c>
      <c r="F1876">
        <v>2950000</v>
      </c>
      <c r="G1876">
        <v>1564</v>
      </c>
      <c r="H1876">
        <v>530</v>
      </c>
      <c r="I1876">
        <v>5566.04</v>
      </c>
      <c r="J1876">
        <v>4</v>
      </c>
      <c r="K1876" t="s">
        <v>3113</v>
      </c>
      <c r="L1876" t="s">
        <v>5941</v>
      </c>
      <c r="M1876" t="s">
        <v>5910</v>
      </c>
      <c r="R1876" t="str">
        <f t="shared" si="30"/>
        <v>São Paulo</v>
      </c>
      <c r="S1876" t="str">
        <f t="shared" si="30"/>
        <v>Vila Mariana</v>
      </c>
    </row>
    <row r="1877" spans="1:19" x14ac:dyDescent="0.25">
      <c r="A1877" t="s">
        <v>5942</v>
      </c>
      <c r="B1877" t="s">
        <v>20</v>
      </c>
      <c r="C1877" t="s">
        <v>3102</v>
      </c>
      <c r="D1877" t="s">
        <v>22</v>
      </c>
      <c r="E1877" t="s">
        <v>5943</v>
      </c>
      <c r="F1877">
        <v>750000</v>
      </c>
      <c r="G1877">
        <v>1652</v>
      </c>
      <c r="H1877">
        <v>63</v>
      </c>
      <c r="I1877">
        <v>11904.76</v>
      </c>
      <c r="J1877">
        <v>2</v>
      </c>
      <c r="K1877" t="s">
        <v>5587</v>
      </c>
      <c r="L1877" t="s">
        <v>5944</v>
      </c>
      <c r="M1877" t="s">
        <v>5910</v>
      </c>
      <c r="R1877" t="str">
        <f t="shared" si="30"/>
        <v>São Paulo</v>
      </c>
      <c r="S1877" t="str">
        <f t="shared" si="30"/>
        <v>Vila Mariana</v>
      </c>
    </row>
    <row r="1878" spans="1:19" x14ac:dyDescent="0.25">
      <c r="A1878" t="s">
        <v>5945</v>
      </c>
      <c r="B1878" t="s">
        <v>20</v>
      </c>
      <c r="C1878" t="s">
        <v>5946</v>
      </c>
      <c r="D1878" t="s">
        <v>22</v>
      </c>
      <c r="E1878" t="s">
        <v>5947</v>
      </c>
      <c r="F1878">
        <v>820000</v>
      </c>
      <c r="G1878">
        <v>580</v>
      </c>
      <c r="H1878">
        <v>53</v>
      </c>
      <c r="I1878">
        <v>15471.7</v>
      </c>
      <c r="J1878">
        <v>2</v>
      </c>
      <c r="K1878" t="s">
        <v>5948</v>
      </c>
      <c r="L1878" t="s">
        <v>5949</v>
      </c>
      <c r="M1878" t="s">
        <v>5950</v>
      </c>
      <c r="P1878">
        <v>15</v>
      </c>
      <c r="Q1878">
        <v>32</v>
      </c>
      <c r="R1878" t="str">
        <f t="shared" si="30"/>
        <v>São Paulo</v>
      </c>
      <c r="S1878" t="str">
        <f t="shared" si="30"/>
        <v>Jardim Paulista</v>
      </c>
    </row>
    <row r="1879" spans="1:19" x14ac:dyDescent="0.25">
      <c r="A1879" t="s">
        <v>5951</v>
      </c>
      <c r="B1879" t="s">
        <v>20</v>
      </c>
      <c r="C1879" t="s">
        <v>5952</v>
      </c>
      <c r="D1879" t="s">
        <v>22</v>
      </c>
      <c r="E1879" t="s">
        <v>5953</v>
      </c>
      <c r="F1879">
        <v>477000</v>
      </c>
      <c r="G1879">
        <v>80</v>
      </c>
      <c r="H1879">
        <v>67</v>
      </c>
      <c r="I1879">
        <v>7119.4</v>
      </c>
      <c r="J1879">
        <v>2</v>
      </c>
      <c r="K1879" t="s">
        <v>5954</v>
      </c>
      <c r="L1879" t="s">
        <v>5955</v>
      </c>
      <c r="M1879" t="s">
        <v>5950</v>
      </c>
      <c r="P1879">
        <v>19</v>
      </c>
      <c r="Q1879">
        <v>37</v>
      </c>
      <c r="R1879" t="str">
        <f t="shared" si="30"/>
        <v>São Paulo</v>
      </c>
      <c r="S1879" t="str">
        <f t="shared" si="30"/>
        <v>Parque Jabaquara</v>
      </c>
    </row>
    <row r="1880" spans="1:19" x14ac:dyDescent="0.25">
      <c r="A1880" t="s">
        <v>5956</v>
      </c>
      <c r="B1880" t="s">
        <v>20</v>
      </c>
      <c r="C1880" t="s">
        <v>5957</v>
      </c>
      <c r="D1880" t="s">
        <v>22</v>
      </c>
      <c r="E1880" t="s">
        <v>5958</v>
      </c>
      <c r="F1880">
        <v>328000</v>
      </c>
      <c r="G1880">
        <v>699</v>
      </c>
      <c r="H1880">
        <v>47</v>
      </c>
      <c r="I1880">
        <v>6978.72</v>
      </c>
      <c r="J1880">
        <v>2</v>
      </c>
      <c r="K1880" t="s">
        <v>5959</v>
      </c>
      <c r="L1880" t="s">
        <v>5960</v>
      </c>
      <c r="M1880" t="s">
        <v>5950</v>
      </c>
      <c r="P1880">
        <v>13</v>
      </c>
      <c r="Q1880">
        <v>28</v>
      </c>
      <c r="R1880" t="str">
        <f t="shared" si="30"/>
        <v>São Paulo</v>
      </c>
      <c r="S1880" t="str">
        <f t="shared" si="30"/>
        <v>Vila Medeiros</v>
      </c>
    </row>
    <row r="1881" spans="1:19" x14ac:dyDescent="0.25">
      <c r="A1881" t="s">
        <v>5961</v>
      </c>
      <c r="B1881" t="s">
        <v>20</v>
      </c>
      <c r="C1881" t="s">
        <v>5962</v>
      </c>
      <c r="D1881" t="s">
        <v>22</v>
      </c>
      <c r="E1881" t="s">
        <v>5963</v>
      </c>
      <c r="F1881">
        <v>550000</v>
      </c>
      <c r="G1881">
        <v>878</v>
      </c>
      <c r="H1881">
        <v>65</v>
      </c>
      <c r="I1881">
        <v>8461.5400000000009</v>
      </c>
      <c r="J1881">
        <v>2</v>
      </c>
      <c r="K1881" t="s">
        <v>5964</v>
      </c>
      <c r="L1881" t="s">
        <v>5965</v>
      </c>
      <c r="M1881" t="s">
        <v>5950</v>
      </c>
      <c r="P1881">
        <v>10</v>
      </c>
      <c r="Q1881">
        <v>24</v>
      </c>
      <c r="R1881" t="str">
        <f t="shared" si="30"/>
        <v>São Paulo</v>
      </c>
      <c r="S1881" t="str">
        <f t="shared" si="30"/>
        <v>Vila Mascote</v>
      </c>
    </row>
    <row r="1882" spans="1:19" x14ac:dyDescent="0.25">
      <c r="A1882" t="s">
        <v>5966</v>
      </c>
      <c r="B1882" t="s">
        <v>20</v>
      </c>
      <c r="C1882" t="s">
        <v>5967</v>
      </c>
      <c r="D1882" t="s">
        <v>22</v>
      </c>
      <c r="E1882" t="s">
        <v>5968</v>
      </c>
      <c r="F1882">
        <v>900000</v>
      </c>
      <c r="G1882">
        <v>1270</v>
      </c>
      <c r="H1882">
        <v>89</v>
      </c>
      <c r="I1882">
        <v>10112.36</v>
      </c>
      <c r="J1882">
        <v>2</v>
      </c>
      <c r="K1882" t="s">
        <v>5969</v>
      </c>
      <c r="L1882" t="s">
        <v>5970</v>
      </c>
      <c r="M1882" t="s">
        <v>5950</v>
      </c>
      <c r="P1882">
        <v>23</v>
      </c>
      <c r="Q1882">
        <v>41</v>
      </c>
      <c r="R1882" t="str">
        <f t="shared" si="30"/>
        <v>São Paulo</v>
      </c>
      <c r="S1882" t="str">
        <f t="shared" si="30"/>
        <v>Jardim Ampliacao</v>
      </c>
    </row>
    <row r="1883" spans="1:19" x14ac:dyDescent="0.25">
      <c r="A1883" t="s">
        <v>5971</v>
      </c>
      <c r="B1883" t="s">
        <v>20</v>
      </c>
      <c r="C1883" t="s">
        <v>5972</v>
      </c>
      <c r="D1883" t="s">
        <v>2693</v>
      </c>
      <c r="E1883" t="s">
        <v>5973</v>
      </c>
      <c r="F1883">
        <v>750000</v>
      </c>
      <c r="H1883">
        <v>130</v>
      </c>
      <c r="I1883">
        <v>5769.23</v>
      </c>
      <c r="J1883">
        <v>3</v>
      </c>
      <c r="K1883" t="s">
        <v>5974</v>
      </c>
      <c r="L1883" t="s">
        <v>5975</v>
      </c>
      <c r="M1883" t="s">
        <v>5950</v>
      </c>
      <c r="P1883">
        <v>35</v>
      </c>
      <c r="Q1883">
        <v>49</v>
      </c>
      <c r="R1883" t="str">
        <f t="shared" si="30"/>
        <v>São Paulo</v>
      </c>
      <c r="S1883" t="str">
        <f t="shared" si="30"/>
        <v>Vila Lageado</v>
      </c>
    </row>
    <row r="1884" spans="1:19" x14ac:dyDescent="0.25">
      <c r="A1884" t="s">
        <v>5976</v>
      </c>
      <c r="B1884" t="s">
        <v>20</v>
      </c>
      <c r="C1884" t="s">
        <v>5977</v>
      </c>
      <c r="D1884" t="s">
        <v>22</v>
      </c>
      <c r="E1884" t="s">
        <v>5978</v>
      </c>
      <c r="F1884">
        <v>350000</v>
      </c>
      <c r="G1884">
        <v>890</v>
      </c>
      <c r="H1884">
        <v>50</v>
      </c>
      <c r="I1884">
        <v>7000</v>
      </c>
      <c r="J1884">
        <v>2</v>
      </c>
      <c r="K1884" t="s">
        <v>5979</v>
      </c>
      <c r="L1884" t="s">
        <v>5980</v>
      </c>
      <c r="M1884" t="s">
        <v>5950</v>
      </c>
      <c r="P1884">
        <v>28</v>
      </c>
      <c r="Q1884">
        <v>42</v>
      </c>
      <c r="R1884" t="str">
        <f t="shared" si="30"/>
        <v>São Paulo</v>
      </c>
      <c r="S1884" t="str">
        <f t="shared" si="30"/>
        <v>Vila Gustavo</v>
      </c>
    </row>
    <row r="1885" spans="1:19" x14ac:dyDescent="0.25">
      <c r="A1885" t="s">
        <v>5981</v>
      </c>
      <c r="B1885" t="s">
        <v>20</v>
      </c>
      <c r="C1885" t="s">
        <v>5982</v>
      </c>
      <c r="D1885" t="s">
        <v>22</v>
      </c>
      <c r="E1885" t="s">
        <v>5983</v>
      </c>
      <c r="F1885">
        <v>380000</v>
      </c>
      <c r="H1885">
        <v>130</v>
      </c>
      <c r="I1885">
        <v>2923.08</v>
      </c>
      <c r="J1885">
        <v>3</v>
      </c>
      <c r="K1885" t="s">
        <v>5984</v>
      </c>
      <c r="L1885" t="s">
        <v>5985</v>
      </c>
      <c r="M1885" t="s">
        <v>5950</v>
      </c>
      <c r="P1885">
        <v>32</v>
      </c>
      <c r="Q1885">
        <v>44</v>
      </c>
      <c r="R1885" t="str">
        <f t="shared" si="30"/>
        <v>São Paulo</v>
      </c>
      <c r="S1885" t="str">
        <f t="shared" si="30"/>
        <v>Vila Verde</v>
      </c>
    </row>
    <row r="1886" spans="1:19" x14ac:dyDescent="0.25">
      <c r="A1886" t="s">
        <v>5986</v>
      </c>
      <c r="B1886" t="s">
        <v>20</v>
      </c>
      <c r="C1886" t="s">
        <v>5987</v>
      </c>
      <c r="D1886" t="s">
        <v>2693</v>
      </c>
      <c r="E1886" t="s">
        <v>5988</v>
      </c>
      <c r="F1886">
        <v>605000</v>
      </c>
      <c r="G1886">
        <v>100</v>
      </c>
      <c r="H1886">
        <v>300</v>
      </c>
      <c r="I1886">
        <v>2016.67</v>
      </c>
      <c r="J1886">
        <v>5</v>
      </c>
      <c r="K1886" t="s">
        <v>5989</v>
      </c>
      <c r="L1886" t="s">
        <v>5990</v>
      </c>
      <c r="M1886" t="s">
        <v>5950</v>
      </c>
      <c r="P1886">
        <v>23</v>
      </c>
      <c r="Q1886">
        <v>40</v>
      </c>
      <c r="R1886" t="str">
        <f t="shared" si="30"/>
        <v>São Paulo</v>
      </c>
      <c r="S1886" t="str">
        <f t="shared" si="30"/>
        <v>Parque Colonial</v>
      </c>
    </row>
    <row r="1887" spans="1:19" x14ac:dyDescent="0.25">
      <c r="A1887" t="s">
        <v>5991</v>
      </c>
      <c r="B1887" t="s">
        <v>20</v>
      </c>
      <c r="C1887" t="s">
        <v>5992</v>
      </c>
      <c r="D1887" t="s">
        <v>2693</v>
      </c>
      <c r="E1887" t="s">
        <v>5993</v>
      </c>
      <c r="F1887">
        <v>400000</v>
      </c>
      <c r="G1887">
        <v>200</v>
      </c>
      <c r="H1887">
        <v>90</v>
      </c>
      <c r="I1887">
        <v>4444.4399999999996</v>
      </c>
      <c r="J1887">
        <v>3</v>
      </c>
      <c r="K1887" t="s">
        <v>5994</v>
      </c>
      <c r="L1887" t="s">
        <v>5995</v>
      </c>
      <c r="M1887" t="s">
        <v>5950</v>
      </c>
      <c r="P1887">
        <v>28</v>
      </c>
      <c r="Q1887">
        <v>39</v>
      </c>
      <c r="R1887" t="str">
        <f t="shared" si="30"/>
        <v>São Paulo</v>
      </c>
      <c r="S1887" t="str">
        <f t="shared" si="30"/>
        <v>Vila Nilo</v>
      </c>
    </row>
    <row r="1888" spans="1:19" x14ac:dyDescent="0.25">
      <c r="A1888" t="s">
        <v>5996</v>
      </c>
      <c r="B1888" t="s">
        <v>20</v>
      </c>
      <c r="C1888" t="s">
        <v>5997</v>
      </c>
      <c r="D1888" t="s">
        <v>22</v>
      </c>
      <c r="E1888" t="s">
        <v>5998</v>
      </c>
      <c r="F1888">
        <v>480000</v>
      </c>
      <c r="G1888">
        <v>740</v>
      </c>
      <c r="H1888">
        <v>35</v>
      </c>
      <c r="I1888">
        <v>13714.29</v>
      </c>
      <c r="J1888">
        <v>1</v>
      </c>
      <c r="K1888" t="s">
        <v>5999</v>
      </c>
      <c r="L1888" t="s">
        <v>6000</v>
      </c>
      <c r="M1888" t="s">
        <v>5950</v>
      </c>
      <c r="P1888">
        <v>12</v>
      </c>
      <c r="Q1888">
        <v>24</v>
      </c>
      <c r="R1888" t="str">
        <f t="shared" si="30"/>
        <v>São Paulo</v>
      </c>
      <c r="S1888" t="str">
        <f t="shared" si="30"/>
        <v>Bela Vista</v>
      </c>
    </row>
    <row r="1889" spans="1:19" x14ac:dyDescent="0.25">
      <c r="A1889" t="s">
        <v>6001</v>
      </c>
      <c r="B1889" t="s">
        <v>20</v>
      </c>
      <c r="C1889" t="s">
        <v>6002</v>
      </c>
      <c r="D1889" t="s">
        <v>22</v>
      </c>
      <c r="E1889" t="s">
        <v>6003</v>
      </c>
      <c r="F1889">
        <v>300000</v>
      </c>
      <c r="G1889">
        <v>360</v>
      </c>
      <c r="H1889">
        <v>35</v>
      </c>
      <c r="I1889">
        <v>8571.43</v>
      </c>
      <c r="J1889">
        <v>2</v>
      </c>
      <c r="K1889" t="s">
        <v>6004</v>
      </c>
      <c r="L1889" t="s">
        <v>6005</v>
      </c>
      <c r="M1889" t="s">
        <v>5950</v>
      </c>
      <c r="P1889">
        <v>44</v>
      </c>
      <c r="Q1889">
        <v>59</v>
      </c>
      <c r="R1889" t="str">
        <f t="shared" si="30"/>
        <v>São Paulo</v>
      </c>
      <c r="S1889" t="str">
        <f t="shared" si="30"/>
        <v>Vila Graciosa</v>
      </c>
    </row>
    <row r="1890" spans="1:19" x14ac:dyDescent="0.25">
      <c r="A1890" t="s">
        <v>6006</v>
      </c>
      <c r="B1890" t="s">
        <v>20</v>
      </c>
      <c r="C1890" t="s">
        <v>5946</v>
      </c>
      <c r="D1890" t="s">
        <v>22</v>
      </c>
      <c r="E1890" t="s">
        <v>6007</v>
      </c>
      <c r="F1890">
        <v>3390000</v>
      </c>
      <c r="G1890">
        <v>6245</v>
      </c>
      <c r="H1890">
        <v>150</v>
      </c>
      <c r="I1890">
        <v>22600</v>
      </c>
      <c r="J1890">
        <v>3</v>
      </c>
      <c r="K1890" t="s">
        <v>3041</v>
      </c>
      <c r="L1890" t="s">
        <v>6008</v>
      </c>
      <c r="M1890" t="s">
        <v>5950</v>
      </c>
      <c r="P1890">
        <v>19</v>
      </c>
      <c r="Q1890">
        <v>36</v>
      </c>
      <c r="R1890" t="str">
        <f t="shared" si="30"/>
        <v>São Paulo</v>
      </c>
      <c r="S1890" t="str">
        <f t="shared" si="30"/>
        <v>Jardim Paulista</v>
      </c>
    </row>
    <row r="1891" spans="1:19" x14ac:dyDescent="0.25">
      <c r="A1891" t="s">
        <v>6009</v>
      </c>
      <c r="B1891" t="s">
        <v>20</v>
      </c>
      <c r="C1891" t="s">
        <v>6010</v>
      </c>
      <c r="D1891" t="s">
        <v>22</v>
      </c>
      <c r="E1891" t="s">
        <v>6011</v>
      </c>
      <c r="F1891">
        <v>2750000</v>
      </c>
      <c r="G1891">
        <v>2952</v>
      </c>
      <c r="H1891">
        <v>174</v>
      </c>
      <c r="I1891">
        <v>15804.6</v>
      </c>
      <c r="J1891">
        <v>4</v>
      </c>
      <c r="K1891" t="s">
        <v>6012</v>
      </c>
      <c r="L1891" t="s">
        <v>6013</v>
      </c>
      <c r="M1891" t="s">
        <v>5950</v>
      </c>
      <c r="P1891">
        <v>10</v>
      </c>
      <c r="Q1891">
        <v>23</v>
      </c>
      <c r="R1891" t="str">
        <f t="shared" si="30"/>
        <v>São Paulo</v>
      </c>
      <c r="S1891" t="str">
        <f t="shared" si="30"/>
        <v>Vila Romana</v>
      </c>
    </row>
    <row r="1892" spans="1:19" x14ac:dyDescent="0.25">
      <c r="A1892" t="s">
        <v>6014</v>
      </c>
      <c r="B1892" t="s">
        <v>20</v>
      </c>
      <c r="C1892" t="s">
        <v>6015</v>
      </c>
      <c r="D1892" t="s">
        <v>22</v>
      </c>
      <c r="E1892" t="s">
        <v>6016</v>
      </c>
      <c r="F1892">
        <v>3000000</v>
      </c>
      <c r="G1892">
        <v>3290</v>
      </c>
      <c r="H1892">
        <v>114</v>
      </c>
      <c r="I1892">
        <v>26315.79</v>
      </c>
      <c r="J1892">
        <v>2</v>
      </c>
      <c r="K1892" t="s">
        <v>6017</v>
      </c>
      <c r="L1892" t="s">
        <v>6018</v>
      </c>
      <c r="M1892" t="s">
        <v>5950</v>
      </c>
      <c r="P1892">
        <v>16</v>
      </c>
      <c r="Q1892">
        <v>27</v>
      </c>
      <c r="R1892" t="str">
        <f t="shared" si="30"/>
        <v>São Paulo</v>
      </c>
      <c r="S1892" t="str">
        <f t="shared" si="30"/>
        <v>Pinheiros</v>
      </c>
    </row>
    <row r="1893" spans="1:19" x14ac:dyDescent="0.25">
      <c r="A1893" t="s">
        <v>6019</v>
      </c>
      <c r="B1893" t="s">
        <v>20</v>
      </c>
      <c r="C1893" t="s">
        <v>6020</v>
      </c>
      <c r="D1893" t="s">
        <v>22</v>
      </c>
      <c r="E1893" t="s">
        <v>6021</v>
      </c>
      <c r="F1893">
        <v>2499000</v>
      </c>
      <c r="G1893">
        <v>3200</v>
      </c>
      <c r="H1893">
        <v>151</v>
      </c>
      <c r="I1893">
        <v>16549.669999999998</v>
      </c>
      <c r="J1893">
        <v>3</v>
      </c>
      <c r="K1893" t="s">
        <v>6022</v>
      </c>
      <c r="L1893" t="s">
        <v>6023</v>
      </c>
      <c r="M1893" t="s">
        <v>5950</v>
      </c>
      <c r="P1893">
        <v>28</v>
      </c>
      <c r="Q1893">
        <v>42</v>
      </c>
      <c r="R1893" t="str">
        <f t="shared" si="30"/>
        <v>São Paulo</v>
      </c>
      <c r="S1893" t="str">
        <f t="shared" si="30"/>
        <v>Vila Pompéia</v>
      </c>
    </row>
    <row r="1894" spans="1:19" x14ac:dyDescent="0.25">
      <c r="A1894" t="s">
        <v>6024</v>
      </c>
      <c r="B1894" t="s">
        <v>20</v>
      </c>
      <c r="C1894" t="s">
        <v>6025</v>
      </c>
      <c r="D1894" t="s">
        <v>22</v>
      </c>
      <c r="E1894" t="s">
        <v>6026</v>
      </c>
      <c r="F1894">
        <v>2200000</v>
      </c>
      <c r="G1894">
        <v>2854</v>
      </c>
      <c r="H1894">
        <v>110</v>
      </c>
      <c r="I1894">
        <v>20000</v>
      </c>
      <c r="J1894">
        <v>3</v>
      </c>
      <c r="K1894" t="s">
        <v>6027</v>
      </c>
      <c r="L1894" t="s">
        <v>6028</v>
      </c>
      <c r="M1894" t="s">
        <v>5950</v>
      </c>
      <c r="P1894">
        <v>12</v>
      </c>
      <c r="Q1894">
        <v>22</v>
      </c>
      <c r="R1894" t="str">
        <f t="shared" si="30"/>
        <v>São Paulo</v>
      </c>
      <c r="S1894" t="str">
        <f t="shared" si="30"/>
        <v>Perdizes</v>
      </c>
    </row>
    <row r="1895" spans="1:19" x14ac:dyDescent="0.25">
      <c r="A1895" t="s">
        <v>6029</v>
      </c>
      <c r="B1895" t="s">
        <v>20</v>
      </c>
      <c r="C1895" t="s">
        <v>6010</v>
      </c>
      <c r="D1895" t="s">
        <v>22</v>
      </c>
      <c r="E1895" t="s">
        <v>5528</v>
      </c>
      <c r="F1895">
        <v>2750000</v>
      </c>
      <c r="G1895">
        <v>2400</v>
      </c>
      <c r="H1895">
        <v>177</v>
      </c>
      <c r="I1895">
        <v>15536.72</v>
      </c>
      <c r="J1895">
        <v>3</v>
      </c>
      <c r="K1895" t="s">
        <v>6030</v>
      </c>
      <c r="L1895" t="s">
        <v>6031</v>
      </c>
      <c r="M1895" t="s">
        <v>5950</v>
      </c>
      <c r="P1895">
        <v>10</v>
      </c>
      <c r="Q1895">
        <v>23</v>
      </c>
      <c r="R1895" t="str">
        <f t="shared" si="30"/>
        <v>São Paulo</v>
      </c>
      <c r="S1895" t="str">
        <f t="shared" si="30"/>
        <v>Vila Romana</v>
      </c>
    </row>
    <row r="1896" spans="1:19" x14ac:dyDescent="0.25">
      <c r="A1896" t="s">
        <v>6032</v>
      </c>
      <c r="B1896" t="s">
        <v>20</v>
      </c>
      <c r="C1896" t="s">
        <v>6025</v>
      </c>
      <c r="D1896" t="s">
        <v>22</v>
      </c>
      <c r="E1896" t="s">
        <v>6033</v>
      </c>
      <c r="F1896">
        <v>2550000</v>
      </c>
      <c r="G1896">
        <v>3700</v>
      </c>
      <c r="H1896">
        <v>147</v>
      </c>
      <c r="I1896">
        <v>17346.939999999999</v>
      </c>
      <c r="J1896">
        <v>3</v>
      </c>
      <c r="K1896" t="s">
        <v>6034</v>
      </c>
      <c r="L1896" t="s">
        <v>6035</v>
      </c>
      <c r="M1896" t="s">
        <v>5950</v>
      </c>
      <c r="P1896">
        <v>11</v>
      </c>
      <c r="Q1896">
        <v>21</v>
      </c>
      <c r="R1896" t="str">
        <f t="shared" si="30"/>
        <v>São Paulo</v>
      </c>
      <c r="S1896" t="str">
        <f t="shared" si="30"/>
        <v>Perdizes</v>
      </c>
    </row>
    <row r="1897" spans="1:19" x14ac:dyDescent="0.25">
      <c r="A1897" t="s">
        <v>6036</v>
      </c>
      <c r="B1897" t="s">
        <v>20</v>
      </c>
      <c r="C1897" t="s">
        <v>6037</v>
      </c>
      <c r="D1897" t="s">
        <v>22</v>
      </c>
      <c r="E1897" t="s">
        <v>6038</v>
      </c>
      <c r="F1897">
        <v>2175000</v>
      </c>
      <c r="G1897">
        <v>3172</v>
      </c>
      <c r="H1897">
        <v>127</v>
      </c>
      <c r="I1897">
        <v>17125.98</v>
      </c>
      <c r="J1897">
        <v>3</v>
      </c>
      <c r="K1897" t="s">
        <v>6039</v>
      </c>
      <c r="L1897" t="s">
        <v>6040</v>
      </c>
      <c r="M1897" t="s">
        <v>5950</v>
      </c>
      <c r="P1897">
        <v>10</v>
      </c>
      <c r="Q1897">
        <v>18</v>
      </c>
      <c r="R1897" t="str">
        <f t="shared" si="30"/>
        <v>São Paulo</v>
      </c>
      <c r="S1897" t="str">
        <f t="shared" si="30"/>
        <v>Sumaré</v>
      </c>
    </row>
    <row r="1898" spans="1:19" x14ac:dyDescent="0.25">
      <c r="A1898" t="s">
        <v>6041</v>
      </c>
      <c r="B1898" t="s">
        <v>20</v>
      </c>
      <c r="C1898" t="s">
        <v>6025</v>
      </c>
      <c r="D1898" t="s">
        <v>22</v>
      </c>
      <c r="E1898" t="s">
        <v>6042</v>
      </c>
      <c r="F1898">
        <v>2750000</v>
      </c>
      <c r="G1898">
        <v>3758</v>
      </c>
      <c r="H1898">
        <v>176</v>
      </c>
      <c r="I1898">
        <v>15625</v>
      </c>
      <c r="J1898">
        <v>3</v>
      </c>
      <c r="K1898" t="s">
        <v>6027</v>
      </c>
      <c r="L1898" t="s">
        <v>6043</v>
      </c>
      <c r="M1898" t="s">
        <v>5950</v>
      </c>
      <c r="P1898">
        <v>12</v>
      </c>
      <c r="Q1898">
        <v>22</v>
      </c>
      <c r="R1898" t="str">
        <f t="shared" si="30"/>
        <v>São Paulo</v>
      </c>
      <c r="S1898" t="str">
        <f t="shared" si="30"/>
        <v>Perdizes</v>
      </c>
    </row>
    <row r="1899" spans="1:19" x14ac:dyDescent="0.25">
      <c r="A1899" t="s">
        <v>6044</v>
      </c>
      <c r="B1899" t="s">
        <v>20</v>
      </c>
      <c r="C1899" t="s">
        <v>6025</v>
      </c>
      <c r="D1899" t="s">
        <v>22</v>
      </c>
      <c r="E1899" t="s">
        <v>6045</v>
      </c>
      <c r="F1899">
        <v>2704000</v>
      </c>
      <c r="G1899">
        <v>2500</v>
      </c>
      <c r="H1899">
        <v>184</v>
      </c>
      <c r="I1899">
        <v>14695.65</v>
      </c>
      <c r="J1899">
        <v>4</v>
      </c>
      <c r="K1899" t="s">
        <v>6046</v>
      </c>
      <c r="L1899" t="s">
        <v>6047</v>
      </c>
      <c r="M1899" t="s">
        <v>5950</v>
      </c>
      <c r="P1899">
        <v>17</v>
      </c>
      <c r="Q1899">
        <v>27</v>
      </c>
      <c r="R1899" t="str">
        <f t="shared" si="30"/>
        <v>São Paulo</v>
      </c>
      <c r="S1899" t="str">
        <f t="shared" si="30"/>
        <v>Perdizes</v>
      </c>
    </row>
    <row r="1900" spans="1:19" x14ac:dyDescent="0.25">
      <c r="A1900" t="s">
        <v>6048</v>
      </c>
      <c r="B1900" t="s">
        <v>20</v>
      </c>
      <c r="C1900" t="s">
        <v>6049</v>
      </c>
      <c r="D1900" t="s">
        <v>22</v>
      </c>
      <c r="E1900" t="s">
        <v>6050</v>
      </c>
      <c r="F1900">
        <v>3000000</v>
      </c>
      <c r="G1900">
        <v>2227</v>
      </c>
      <c r="H1900">
        <v>167</v>
      </c>
      <c r="I1900">
        <v>17964.07</v>
      </c>
      <c r="J1900">
        <v>3</v>
      </c>
      <c r="K1900" t="s">
        <v>6051</v>
      </c>
      <c r="L1900" t="s">
        <v>6052</v>
      </c>
      <c r="M1900" t="s">
        <v>5950</v>
      </c>
      <c r="P1900">
        <v>28</v>
      </c>
      <c r="Q1900">
        <v>41</v>
      </c>
      <c r="R1900" t="str">
        <f t="shared" si="30"/>
        <v>São Paulo</v>
      </c>
      <c r="S1900" t="str">
        <f t="shared" si="30"/>
        <v>Água Branca</v>
      </c>
    </row>
    <row r="1901" spans="1:19" x14ac:dyDescent="0.25">
      <c r="A1901" t="s">
        <v>6053</v>
      </c>
      <c r="B1901" t="s">
        <v>20</v>
      </c>
      <c r="C1901" t="s">
        <v>6015</v>
      </c>
      <c r="D1901" t="s">
        <v>22</v>
      </c>
      <c r="E1901" t="s">
        <v>6054</v>
      </c>
      <c r="F1901">
        <v>2900000</v>
      </c>
      <c r="G1901">
        <v>2955</v>
      </c>
      <c r="H1901">
        <v>140</v>
      </c>
      <c r="I1901">
        <v>20714.29</v>
      </c>
      <c r="J1901">
        <v>2</v>
      </c>
      <c r="K1901" t="s">
        <v>6055</v>
      </c>
      <c r="L1901" t="s">
        <v>6056</v>
      </c>
      <c r="M1901" t="s">
        <v>5950</v>
      </c>
      <c r="P1901">
        <v>19</v>
      </c>
      <c r="Q1901">
        <v>30</v>
      </c>
      <c r="R1901" t="str">
        <f t="shared" si="30"/>
        <v>São Paulo</v>
      </c>
      <c r="S1901" t="str">
        <f t="shared" si="30"/>
        <v>Pinheiros</v>
      </c>
    </row>
    <row r="1902" spans="1:19" x14ac:dyDescent="0.25">
      <c r="A1902" t="s">
        <v>6057</v>
      </c>
      <c r="B1902" t="s">
        <v>20</v>
      </c>
      <c r="C1902" t="s">
        <v>6015</v>
      </c>
      <c r="D1902" t="s">
        <v>22</v>
      </c>
      <c r="E1902" t="s">
        <v>6058</v>
      </c>
      <c r="F1902">
        <v>2150000</v>
      </c>
      <c r="G1902">
        <v>2100</v>
      </c>
      <c r="H1902">
        <v>110</v>
      </c>
      <c r="I1902">
        <v>19545.45</v>
      </c>
      <c r="J1902">
        <v>3</v>
      </c>
      <c r="K1902" t="s">
        <v>6059</v>
      </c>
      <c r="L1902" t="s">
        <v>6060</v>
      </c>
      <c r="M1902" t="s">
        <v>6061</v>
      </c>
      <c r="P1902">
        <v>22</v>
      </c>
      <c r="Q1902">
        <v>33</v>
      </c>
      <c r="R1902" t="str">
        <f t="shared" si="30"/>
        <v>São Paulo</v>
      </c>
      <c r="S1902" t="str">
        <f t="shared" si="30"/>
        <v>Pinheiros</v>
      </c>
    </row>
    <row r="1903" spans="1:19" x14ac:dyDescent="0.25">
      <c r="A1903" t="s">
        <v>6062</v>
      </c>
      <c r="B1903" t="s">
        <v>20</v>
      </c>
      <c r="C1903" t="s">
        <v>6015</v>
      </c>
      <c r="D1903" t="s">
        <v>22</v>
      </c>
      <c r="E1903" t="s">
        <v>6063</v>
      </c>
      <c r="F1903">
        <v>3000000</v>
      </c>
      <c r="G1903">
        <v>3462</v>
      </c>
      <c r="H1903">
        <v>209</v>
      </c>
      <c r="I1903">
        <v>14354.07</v>
      </c>
      <c r="J1903">
        <v>2</v>
      </c>
      <c r="K1903" t="s">
        <v>6064</v>
      </c>
      <c r="L1903" t="s">
        <v>6065</v>
      </c>
      <c r="M1903" t="s">
        <v>6061</v>
      </c>
      <c r="P1903">
        <v>23</v>
      </c>
      <c r="Q1903">
        <v>34</v>
      </c>
      <c r="R1903" t="str">
        <f t="shared" si="30"/>
        <v>São Paulo</v>
      </c>
      <c r="S1903" t="str">
        <f t="shared" si="30"/>
        <v>Pinheiros</v>
      </c>
    </row>
    <row r="1904" spans="1:19" x14ac:dyDescent="0.25">
      <c r="A1904" t="s">
        <v>6066</v>
      </c>
      <c r="B1904" t="s">
        <v>20</v>
      </c>
      <c r="C1904" t="s">
        <v>6025</v>
      </c>
      <c r="D1904" t="s">
        <v>22</v>
      </c>
      <c r="E1904" t="s">
        <v>6067</v>
      </c>
      <c r="F1904">
        <v>2609000</v>
      </c>
      <c r="G1904">
        <v>2500</v>
      </c>
      <c r="H1904">
        <v>184</v>
      </c>
      <c r="I1904">
        <v>14179.35</v>
      </c>
      <c r="J1904">
        <v>3</v>
      </c>
      <c r="K1904" t="s">
        <v>6046</v>
      </c>
      <c r="L1904" t="s">
        <v>6068</v>
      </c>
      <c r="M1904" t="s">
        <v>6061</v>
      </c>
      <c r="P1904">
        <v>17</v>
      </c>
      <c r="Q1904">
        <v>27</v>
      </c>
      <c r="R1904" t="str">
        <f t="shared" si="30"/>
        <v>São Paulo</v>
      </c>
      <c r="S1904" t="str">
        <f t="shared" si="30"/>
        <v>Perdizes</v>
      </c>
    </row>
    <row r="1905" spans="1:19" x14ac:dyDescent="0.25">
      <c r="A1905" t="s">
        <v>6069</v>
      </c>
      <c r="B1905" t="s">
        <v>20</v>
      </c>
      <c r="C1905" t="s">
        <v>6025</v>
      </c>
      <c r="D1905" t="s">
        <v>22</v>
      </c>
      <c r="E1905" t="s">
        <v>6070</v>
      </c>
      <c r="F1905">
        <v>3320000</v>
      </c>
      <c r="G1905">
        <v>3400</v>
      </c>
      <c r="H1905">
        <v>173</v>
      </c>
      <c r="I1905">
        <v>19190.75</v>
      </c>
      <c r="J1905">
        <v>3</v>
      </c>
      <c r="K1905" t="s">
        <v>6071</v>
      </c>
      <c r="L1905" t="s">
        <v>6072</v>
      </c>
      <c r="M1905" t="s">
        <v>6061</v>
      </c>
      <c r="P1905">
        <v>19</v>
      </c>
      <c r="Q1905">
        <v>29</v>
      </c>
      <c r="R1905" t="str">
        <f t="shared" si="30"/>
        <v>São Paulo</v>
      </c>
      <c r="S1905" t="str">
        <f t="shared" si="30"/>
        <v>Perdizes</v>
      </c>
    </row>
    <row r="1906" spans="1:19" x14ac:dyDescent="0.25">
      <c r="A1906" t="s">
        <v>6073</v>
      </c>
      <c r="B1906" t="s">
        <v>20</v>
      </c>
      <c r="C1906" t="s">
        <v>6015</v>
      </c>
      <c r="D1906" t="s">
        <v>22</v>
      </c>
      <c r="E1906" t="s">
        <v>6074</v>
      </c>
      <c r="F1906">
        <v>2080000</v>
      </c>
      <c r="G1906">
        <v>1767</v>
      </c>
      <c r="H1906">
        <v>120</v>
      </c>
      <c r="I1906">
        <v>17333.330000000002</v>
      </c>
      <c r="J1906">
        <v>2</v>
      </c>
      <c r="K1906" t="s">
        <v>6075</v>
      </c>
      <c r="L1906" t="s">
        <v>6076</v>
      </c>
      <c r="M1906" t="s">
        <v>6061</v>
      </c>
      <c r="P1906">
        <v>17</v>
      </c>
      <c r="Q1906">
        <v>28</v>
      </c>
      <c r="R1906" t="str">
        <f t="shared" si="30"/>
        <v>São Paulo</v>
      </c>
      <c r="S1906" t="str">
        <f t="shared" si="30"/>
        <v>Pinheiros</v>
      </c>
    </row>
    <row r="1907" spans="1:19" x14ac:dyDescent="0.25">
      <c r="A1907" t="s">
        <v>6077</v>
      </c>
      <c r="B1907" t="s">
        <v>20</v>
      </c>
      <c r="C1907" t="s">
        <v>6015</v>
      </c>
      <c r="D1907" t="s">
        <v>22</v>
      </c>
      <c r="E1907" t="s">
        <v>6078</v>
      </c>
      <c r="F1907">
        <v>3400000</v>
      </c>
      <c r="G1907">
        <v>2671</v>
      </c>
      <c r="H1907">
        <v>164</v>
      </c>
      <c r="I1907">
        <v>20731.71</v>
      </c>
      <c r="J1907">
        <v>3</v>
      </c>
      <c r="K1907" t="s">
        <v>6079</v>
      </c>
      <c r="L1907" t="s">
        <v>6080</v>
      </c>
      <c r="M1907" t="s">
        <v>6061</v>
      </c>
      <c r="P1907">
        <v>15</v>
      </c>
      <c r="Q1907">
        <v>26</v>
      </c>
      <c r="R1907" t="str">
        <f t="shared" si="30"/>
        <v>São Paulo</v>
      </c>
      <c r="S1907" t="str">
        <f t="shared" si="30"/>
        <v>Pinheiros</v>
      </c>
    </row>
    <row r="1908" spans="1:19" x14ac:dyDescent="0.25">
      <c r="A1908" t="s">
        <v>6081</v>
      </c>
      <c r="B1908" t="s">
        <v>20</v>
      </c>
      <c r="C1908" t="s">
        <v>6082</v>
      </c>
      <c r="D1908" t="s">
        <v>22</v>
      </c>
      <c r="E1908" t="s">
        <v>6083</v>
      </c>
      <c r="F1908">
        <v>2825000</v>
      </c>
      <c r="G1908">
        <v>3917</v>
      </c>
      <c r="H1908">
        <v>151</v>
      </c>
      <c r="I1908">
        <v>18708.61</v>
      </c>
      <c r="J1908">
        <v>3</v>
      </c>
      <c r="K1908" t="s">
        <v>6084</v>
      </c>
      <c r="L1908" t="s">
        <v>6085</v>
      </c>
      <c r="M1908" t="s">
        <v>6061</v>
      </c>
      <c r="P1908">
        <v>25</v>
      </c>
      <c r="Q1908">
        <v>47</v>
      </c>
      <c r="R1908" t="str">
        <f t="shared" si="30"/>
        <v>São Paulo</v>
      </c>
      <c r="S1908" t="str">
        <f t="shared" si="30"/>
        <v>Jardim das Bandeiras</v>
      </c>
    </row>
    <row r="1909" spans="1:19" x14ac:dyDescent="0.25">
      <c r="A1909" t="s">
        <v>6086</v>
      </c>
      <c r="B1909" t="s">
        <v>20</v>
      </c>
      <c r="C1909" t="s">
        <v>21</v>
      </c>
      <c r="D1909" t="s">
        <v>22</v>
      </c>
      <c r="E1909" t="s">
        <v>6087</v>
      </c>
      <c r="F1909">
        <v>2495000</v>
      </c>
      <c r="G1909">
        <v>1984</v>
      </c>
      <c r="H1909">
        <v>123</v>
      </c>
      <c r="I1909">
        <v>20284.55</v>
      </c>
      <c r="J1909">
        <v>3</v>
      </c>
      <c r="K1909" t="s">
        <v>34</v>
      </c>
      <c r="L1909" t="s">
        <v>6088</v>
      </c>
      <c r="M1909" t="s">
        <v>6061</v>
      </c>
      <c r="P1909">
        <v>16</v>
      </c>
      <c r="Q1909">
        <v>28</v>
      </c>
      <c r="R1909" t="str">
        <f t="shared" si="30"/>
        <v>São Paulo</v>
      </c>
      <c r="S1909" t="str">
        <f t="shared" si="30"/>
        <v>Consolação</v>
      </c>
    </row>
    <row r="1910" spans="1:19" x14ac:dyDescent="0.25">
      <c r="A1910" t="s">
        <v>6089</v>
      </c>
      <c r="B1910" t="s">
        <v>20</v>
      </c>
      <c r="C1910" t="s">
        <v>6025</v>
      </c>
      <c r="D1910" t="s">
        <v>22</v>
      </c>
      <c r="E1910" t="s">
        <v>6090</v>
      </c>
      <c r="F1910">
        <v>2500000</v>
      </c>
      <c r="G1910">
        <v>2800</v>
      </c>
      <c r="H1910">
        <v>133</v>
      </c>
      <c r="I1910">
        <v>18796.990000000002</v>
      </c>
      <c r="J1910">
        <v>3</v>
      </c>
      <c r="K1910" t="s">
        <v>6091</v>
      </c>
      <c r="L1910" t="s">
        <v>6092</v>
      </c>
      <c r="M1910" t="s">
        <v>6061</v>
      </c>
      <c r="P1910">
        <v>12</v>
      </c>
      <c r="Q1910">
        <v>22</v>
      </c>
      <c r="R1910" t="str">
        <f t="shared" si="30"/>
        <v>São Paulo</v>
      </c>
      <c r="S1910" t="str">
        <f t="shared" si="30"/>
        <v>Perdizes</v>
      </c>
    </row>
    <row r="1911" spans="1:19" x14ac:dyDescent="0.25">
      <c r="A1911" t="s">
        <v>6093</v>
      </c>
      <c r="B1911" t="s">
        <v>20</v>
      </c>
      <c r="C1911" t="s">
        <v>21</v>
      </c>
      <c r="D1911" t="s">
        <v>22</v>
      </c>
      <c r="E1911" t="s">
        <v>6094</v>
      </c>
      <c r="F1911">
        <v>3298000</v>
      </c>
      <c r="G1911">
        <v>2234</v>
      </c>
      <c r="H1911">
        <v>159</v>
      </c>
      <c r="I1911">
        <v>20742.14</v>
      </c>
      <c r="J1911">
        <v>3</v>
      </c>
      <c r="K1911" t="s">
        <v>34</v>
      </c>
      <c r="L1911" t="s">
        <v>6095</v>
      </c>
      <c r="M1911" t="s">
        <v>6061</v>
      </c>
      <c r="P1911">
        <v>16</v>
      </c>
      <c r="Q1911">
        <v>28</v>
      </c>
      <c r="R1911" t="str">
        <f t="shared" si="30"/>
        <v>São Paulo</v>
      </c>
      <c r="S1911" t="str">
        <f t="shared" si="30"/>
        <v>Consolação</v>
      </c>
    </row>
    <row r="1912" spans="1:19" x14ac:dyDescent="0.25">
      <c r="A1912" t="s">
        <v>6096</v>
      </c>
      <c r="B1912" t="s">
        <v>20</v>
      </c>
      <c r="C1912" t="s">
        <v>6097</v>
      </c>
      <c r="D1912" t="s">
        <v>22</v>
      </c>
      <c r="E1912" t="s">
        <v>6098</v>
      </c>
      <c r="F1912">
        <v>2500000</v>
      </c>
      <c r="G1912">
        <v>1809</v>
      </c>
      <c r="H1912">
        <v>139</v>
      </c>
      <c r="I1912">
        <v>17985.61</v>
      </c>
      <c r="J1912">
        <v>3</v>
      </c>
      <c r="K1912" t="s">
        <v>6099</v>
      </c>
      <c r="L1912" t="s">
        <v>6100</v>
      </c>
      <c r="M1912" t="s">
        <v>6061</v>
      </c>
      <c r="P1912">
        <v>20</v>
      </c>
      <c r="Q1912">
        <v>33</v>
      </c>
      <c r="R1912" t="str">
        <f t="shared" si="30"/>
        <v>São Paulo</v>
      </c>
      <c r="S1912" t="str">
        <f t="shared" si="30"/>
        <v>Sumarezinho</v>
      </c>
    </row>
    <row r="1913" spans="1:19" x14ac:dyDescent="0.25">
      <c r="A1913" t="s">
        <v>6101</v>
      </c>
      <c r="B1913" t="s">
        <v>20</v>
      </c>
      <c r="C1913" t="s">
        <v>6015</v>
      </c>
      <c r="D1913" t="s">
        <v>22</v>
      </c>
      <c r="E1913" t="s">
        <v>6102</v>
      </c>
      <c r="F1913">
        <v>3800000</v>
      </c>
      <c r="G1913">
        <v>2817</v>
      </c>
      <c r="H1913">
        <v>162</v>
      </c>
      <c r="I1913">
        <v>23456.79</v>
      </c>
      <c r="J1913">
        <v>2</v>
      </c>
      <c r="K1913" t="s">
        <v>6079</v>
      </c>
      <c r="L1913" t="s">
        <v>6103</v>
      </c>
      <c r="M1913" t="s">
        <v>6061</v>
      </c>
      <c r="P1913">
        <v>15</v>
      </c>
      <c r="Q1913">
        <v>26</v>
      </c>
      <c r="R1913" t="str">
        <f t="shared" si="30"/>
        <v>São Paulo</v>
      </c>
      <c r="S1913" t="str">
        <f t="shared" si="30"/>
        <v>Pinheiros</v>
      </c>
    </row>
    <row r="1914" spans="1:19" x14ac:dyDescent="0.25">
      <c r="A1914" t="s">
        <v>6104</v>
      </c>
      <c r="B1914" t="s">
        <v>20</v>
      </c>
      <c r="C1914" t="s">
        <v>6105</v>
      </c>
      <c r="D1914" t="s">
        <v>22</v>
      </c>
      <c r="E1914" t="s">
        <v>6106</v>
      </c>
      <c r="F1914">
        <v>2708000</v>
      </c>
      <c r="G1914">
        <v>2517</v>
      </c>
      <c r="H1914">
        <v>157</v>
      </c>
      <c r="I1914">
        <v>17248.41</v>
      </c>
      <c r="J1914">
        <v>3</v>
      </c>
      <c r="K1914" t="s">
        <v>6107</v>
      </c>
      <c r="L1914" t="s">
        <v>6108</v>
      </c>
      <c r="M1914" t="s">
        <v>6061</v>
      </c>
      <c r="P1914">
        <v>17</v>
      </c>
      <c r="Q1914">
        <v>38</v>
      </c>
      <c r="R1914" t="str">
        <f t="shared" si="30"/>
        <v>São Paulo</v>
      </c>
      <c r="S1914" t="str">
        <f t="shared" si="30"/>
        <v>Jardim das Perdizes</v>
      </c>
    </row>
    <row r="1915" spans="1:19" x14ac:dyDescent="0.25">
      <c r="A1915" t="s">
        <v>6109</v>
      </c>
      <c r="B1915" t="s">
        <v>20</v>
      </c>
      <c r="C1915" t="s">
        <v>6015</v>
      </c>
      <c r="D1915" t="s">
        <v>22</v>
      </c>
      <c r="E1915" t="s">
        <v>6110</v>
      </c>
      <c r="F1915">
        <v>2372000</v>
      </c>
      <c r="G1915">
        <v>1955</v>
      </c>
      <c r="H1915">
        <v>117</v>
      </c>
      <c r="I1915">
        <v>20273.5</v>
      </c>
      <c r="J1915">
        <v>2</v>
      </c>
      <c r="K1915" t="s">
        <v>6111</v>
      </c>
      <c r="L1915" t="s">
        <v>6112</v>
      </c>
      <c r="M1915" t="s">
        <v>6061</v>
      </c>
      <c r="P1915">
        <v>22</v>
      </c>
      <c r="Q1915">
        <v>33</v>
      </c>
      <c r="R1915" t="str">
        <f t="shared" si="30"/>
        <v>São Paulo</v>
      </c>
      <c r="S1915" t="str">
        <f t="shared" si="30"/>
        <v>Pinheiros</v>
      </c>
    </row>
    <row r="1916" spans="1:19" x14ac:dyDescent="0.25">
      <c r="A1916" t="s">
        <v>6113</v>
      </c>
      <c r="B1916" t="s">
        <v>20</v>
      </c>
      <c r="C1916" t="s">
        <v>6097</v>
      </c>
      <c r="D1916" t="s">
        <v>22</v>
      </c>
      <c r="E1916" t="s">
        <v>6114</v>
      </c>
      <c r="F1916">
        <v>2900000</v>
      </c>
      <c r="G1916">
        <v>1627</v>
      </c>
      <c r="H1916">
        <v>122</v>
      </c>
      <c r="I1916">
        <v>23770.49</v>
      </c>
      <c r="J1916">
        <v>3</v>
      </c>
      <c r="K1916" t="s">
        <v>6115</v>
      </c>
      <c r="L1916" t="s">
        <v>6116</v>
      </c>
      <c r="M1916" t="s">
        <v>6061</v>
      </c>
      <c r="P1916">
        <v>36</v>
      </c>
      <c r="Q1916">
        <v>49</v>
      </c>
      <c r="R1916" t="str">
        <f t="shared" si="30"/>
        <v>São Paulo</v>
      </c>
      <c r="S1916" t="str">
        <f t="shared" si="30"/>
        <v>Sumarezinho</v>
      </c>
    </row>
    <row r="1917" spans="1:19" x14ac:dyDescent="0.25">
      <c r="A1917" t="s">
        <v>6117</v>
      </c>
      <c r="B1917" t="s">
        <v>20</v>
      </c>
      <c r="C1917" t="s">
        <v>6025</v>
      </c>
      <c r="D1917" t="s">
        <v>22</v>
      </c>
      <c r="E1917" t="s">
        <v>6118</v>
      </c>
      <c r="F1917">
        <v>2900000</v>
      </c>
      <c r="G1917">
        <v>2655</v>
      </c>
      <c r="H1917">
        <v>165</v>
      </c>
      <c r="I1917">
        <v>17575.759999999998</v>
      </c>
      <c r="J1917">
        <v>3</v>
      </c>
      <c r="K1917" t="s">
        <v>6091</v>
      </c>
      <c r="L1917" t="s">
        <v>6119</v>
      </c>
      <c r="M1917" t="s">
        <v>6061</v>
      </c>
      <c r="P1917">
        <v>12</v>
      </c>
      <c r="Q1917">
        <v>22</v>
      </c>
      <c r="R1917" t="str">
        <f t="shared" si="30"/>
        <v>São Paulo</v>
      </c>
      <c r="S1917" t="str">
        <f t="shared" si="30"/>
        <v>Perdizes</v>
      </c>
    </row>
    <row r="1918" spans="1:19" x14ac:dyDescent="0.25">
      <c r="A1918" t="s">
        <v>6120</v>
      </c>
      <c r="B1918" t="s">
        <v>20</v>
      </c>
      <c r="C1918" t="s">
        <v>6025</v>
      </c>
      <c r="D1918" t="s">
        <v>22</v>
      </c>
      <c r="E1918" t="s">
        <v>6121</v>
      </c>
      <c r="F1918">
        <v>2150000</v>
      </c>
      <c r="G1918">
        <v>1944</v>
      </c>
      <c r="H1918">
        <v>109</v>
      </c>
      <c r="I1918">
        <v>19724.77</v>
      </c>
      <c r="J1918">
        <v>2</v>
      </c>
      <c r="K1918" t="s">
        <v>6027</v>
      </c>
      <c r="L1918" t="s">
        <v>6122</v>
      </c>
      <c r="M1918" t="s">
        <v>6061</v>
      </c>
      <c r="P1918">
        <v>12</v>
      </c>
      <c r="Q1918">
        <v>22</v>
      </c>
      <c r="R1918" t="str">
        <f t="shared" si="30"/>
        <v>São Paulo</v>
      </c>
      <c r="S1918" t="str">
        <f t="shared" si="30"/>
        <v>Perdizes</v>
      </c>
    </row>
    <row r="1919" spans="1:19" x14ac:dyDescent="0.25">
      <c r="A1919" t="s">
        <v>6123</v>
      </c>
      <c r="B1919" t="s">
        <v>20</v>
      </c>
      <c r="C1919" t="s">
        <v>21</v>
      </c>
      <c r="D1919" t="s">
        <v>22</v>
      </c>
      <c r="E1919" t="s">
        <v>6124</v>
      </c>
      <c r="F1919">
        <v>2390000</v>
      </c>
      <c r="G1919">
        <v>1826</v>
      </c>
      <c r="H1919">
        <v>123</v>
      </c>
      <c r="I1919">
        <v>19430.89</v>
      </c>
      <c r="J1919">
        <v>3</v>
      </c>
      <c r="K1919" t="s">
        <v>34</v>
      </c>
      <c r="L1919" t="s">
        <v>6125</v>
      </c>
      <c r="M1919" t="s">
        <v>6061</v>
      </c>
      <c r="P1919">
        <v>16</v>
      </c>
      <c r="Q1919">
        <v>28</v>
      </c>
      <c r="R1919" t="str">
        <f t="shared" si="30"/>
        <v>São Paulo</v>
      </c>
      <c r="S1919" t="str">
        <f t="shared" si="30"/>
        <v>Consolação</v>
      </c>
    </row>
    <row r="1920" spans="1:19" x14ac:dyDescent="0.25">
      <c r="A1920" t="s">
        <v>6126</v>
      </c>
      <c r="B1920" t="s">
        <v>20</v>
      </c>
      <c r="C1920" t="s">
        <v>6127</v>
      </c>
      <c r="D1920" t="s">
        <v>22</v>
      </c>
      <c r="E1920" t="s">
        <v>6128</v>
      </c>
      <c r="F1920">
        <v>2600000</v>
      </c>
      <c r="G1920">
        <v>2792</v>
      </c>
      <c r="H1920">
        <v>185</v>
      </c>
      <c r="I1920">
        <v>14054.05</v>
      </c>
      <c r="J1920">
        <v>3</v>
      </c>
      <c r="K1920" t="s">
        <v>6129</v>
      </c>
      <c r="L1920" t="s">
        <v>6130</v>
      </c>
      <c r="M1920" t="s">
        <v>6061</v>
      </c>
      <c r="P1920">
        <v>14</v>
      </c>
      <c r="Q1920">
        <v>28</v>
      </c>
      <c r="R1920" t="str">
        <f t="shared" si="30"/>
        <v>São Paulo</v>
      </c>
      <c r="S1920" t="str">
        <f t="shared" si="30"/>
        <v>Vila Ipojuca</v>
      </c>
    </row>
    <row r="1921" spans="1:19" x14ac:dyDescent="0.25">
      <c r="A1921" t="s">
        <v>6131</v>
      </c>
      <c r="B1921" t="s">
        <v>20</v>
      </c>
      <c r="C1921" t="s">
        <v>6097</v>
      </c>
      <c r="D1921" t="s">
        <v>22</v>
      </c>
      <c r="E1921" t="s">
        <v>6132</v>
      </c>
      <c r="F1921">
        <v>2790000</v>
      </c>
      <c r="G1921">
        <v>2334</v>
      </c>
      <c r="H1921">
        <v>144</v>
      </c>
      <c r="I1921">
        <v>19375</v>
      </c>
      <c r="J1921">
        <v>3</v>
      </c>
      <c r="K1921" t="s">
        <v>6115</v>
      </c>
      <c r="L1921" t="s">
        <v>6133</v>
      </c>
      <c r="M1921" t="s">
        <v>6061</v>
      </c>
      <c r="P1921">
        <v>36</v>
      </c>
      <c r="Q1921">
        <v>49</v>
      </c>
      <c r="R1921" t="str">
        <f t="shared" si="30"/>
        <v>São Paulo</v>
      </c>
      <c r="S1921" t="str">
        <f t="shared" si="30"/>
        <v>Sumarezinho</v>
      </c>
    </row>
    <row r="1922" spans="1:19" x14ac:dyDescent="0.25">
      <c r="A1922" t="s">
        <v>6134</v>
      </c>
      <c r="B1922" t="s">
        <v>20</v>
      </c>
      <c r="C1922" t="s">
        <v>6135</v>
      </c>
      <c r="D1922" t="s">
        <v>22</v>
      </c>
      <c r="E1922" t="s">
        <v>6136</v>
      </c>
      <c r="F1922">
        <v>2650000</v>
      </c>
      <c r="G1922">
        <v>1932000</v>
      </c>
      <c r="H1922">
        <v>152</v>
      </c>
      <c r="I1922">
        <v>17434.21</v>
      </c>
      <c r="J1922">
        <v>3</v>
      </c>
      <c r="K1922" t="s">
        <v>6137</v>
      </c>
      <c r="L1922" t="s">
        <v>6138</v>
      </c>
      <c r="M1922" t="s">
        <v>6061</v>
      </c>
      <c r="P1922">
        <v>28</v>
      </c>
      <c r="Q1922">
        <v>37</v>
      </c>
      <c r="R1922" t="str">
        <f t="shared" si="30"/>
        <v>São Paulo</v>
      </c>
      <c r="S1922" t="str">
        <f t="shared" si="30"/>
        <v>Pompeia</v>
      </c>
    </row>
    <row r="1923" spans="1:19" x14ac:dyDescent="0.25">
      <c r="A1923" t="s">
        <v>6139</v>
      </c>
      <c r="B1923" t="s">
        <v>20</v>
      </c>
      <c r="C1923" t="s">
        <v>6015</v>
      </c>
      <c r="D1923" t="s">
        <v>22</v>
      </c>
      <c r="E1923" t="s">
        <v>6140</v>
      </c>
      <c r="F1923">
        <v>3199000</v>
      </c>
      <c r="G1923">
        <v>4171</v>
      </c>
      <c r="H1923">
        <v>260</v>
      </c>
      <c r="I1923">
        <v>12303.85</v>
      </c>
      <c r="J1923">
        <v>3</v>
      </c>
      <c r="K1923" t="s">
        <v>6079</v>
      </c>
      <c r="L1923" t="s">
        <v>6141</v>
      </c>
      <c r="M1923" t="s">
        <v>6061</v>
      </c>
      <c r="P1923">
        <v>15</v>
      </c>
      <c r="Q1923">
        <v>26</v>
      </c>
      <c r="R1923" t="str">
        <f t="shared" ref="R1923:S1986" si="31">B1923</f>
        <v>São Paulo</v>
      </c>
      <c r="S1923" t="str">
        <f t="shared" si="31"/>
        <v>Pinheiros</v>
      </c>
    </row>
    <row r="1924" spans="1:19" x14ac:dyDescent="0.25">
      <c r="A1924" t="s">
        <v>6142</v>
      </c>
      <c r="B1924" t="s">
        <v>20</v>
      </c>
      <c r="C1924" t="s">
        <v>6135</v>
      </c>
      <c r="D1924" t="s">
        <v>22</v>
      </c>
      <c r="E1924" t="s">
        <v>6143</v>
      </c>
      <c r="F1924">
        <v>3000000</v>
      </c>
      <c r="G1924">
        <v>1817</v>
      </c>
      <c r="H1924">
        <v>190</v>
      </c>
      <c r="I1924">
        <v>15789.47</v>
      </c>
      <c r="J1924">
        <v>4</v>
      </c>
      <c r="K1924" t="s">
        <v>6144</v>
      </c>
      <c r="L1924" t="s">
        <v>6145</v>
      </c>
      <c r="M1924" t="s">
        <v>6061</v>
      </c>
      <c r="P1924">
        <v>11</v>
      </c>
      <c r="Q1924">
        <v>20</v>
      </c>
      <c r="R1924" t="str">
        <f t="shared" si="31"/>
        <v>São Paulo</v>
      </c>
      <c r="S1924" t="str">
        <f t="shared" si="31"/>
        <v>Pompeia</v>
      </c>
    </row>
    <row r="1925" spans="1:19" x14ac:dyDescent="0.25">
      <c r="A1925" t="s">
        <v>6146</v>
      </c>
      <c r="B1925" t="s">
        <v>20</v>
      </c>
      <c r="C1925" t="s">
        <v>6037</v>
      </c>
      <c r="D1925" t="s">
        <v>22</v>
      </c>
      <c r="E1925" t="s">
        <v>6147</v>
      </c>
      <c r="F1925">
        <v>3600000</v>
      </c>
      <c r="G1925">
        <v>1200</v>
      </c>
      <c r="H1925">
        <v>157</v>
      </c>
      <c r="I1925">
        <v>22929.94</v>
      </c>
      <c r="J1925">
        <v>3</v>
      </c>
      <c r="K1925" t="s">
        <v>6148</v>
      </c>
      <c r="L1925" t="s">
        <v>6149</v>
      </c>
      <c r="M1925" t="s">
        <v>6061</v>
      </c>
      <c r="P1925">
        <v>12</v>
      </c>
      <c r="Q1925">
        <v>20</v>
      </c>
      <c r="R1925" t="str">
        <f t="shared" si="31"/>
        <v>São Paulo</v>
      </c>
      <c r="S1925" t="str">
        <f t="shared" si="31"/>
        <v>Sumaré</v>
      </c>
    </row>
    <row r="1926" spans="1:19" x14ac:dyDescent="0.25">
      <c r="A1926" t="s">
        <v>6150</v>
      </c>
      <c r="B1926" t="s">
        <v>20</v>
      </c>
      <c r="C1926" t="s">
        <v>6015</v>
      </c>
      <c r="D1926" t="s">
        <v>22</v>
      </c>
      <c r="E1926" t="s">
        <v>6151</v>
      </c>
      <c r="F1926">
        <v>2490000</v>
      </c>
      <c r="G1926">
        <v>3534</v>
      </c>
      <c r="H1926">
        <v>140</v>
      </c>
      <c r="I1926">
        <v>17785.71</v>
      </c>
      <c r="J1926">
        <v>3</v>
      </c>
      <c r="K1926" t="s">
        <v>6055</v>
      </c>
      <c r="L1926" t="s">
        <v>6152</v>
      </c>
      <c r="M1926" t="s">
        <v>6061</v>
      </c>
      <c r="P1926">
        <v>19</v>
      </c>
      <c r="Q1926">
        <v>30</v>
      </c>
      <c r="R1926" t="str">
        <f t="shared" si="31"/>
        <v>São Paulo</v>
      </c>
      <c r="S1926" t="str">
        <f t="shared" si="31"/>
        <v>Pinheiros</v>
      </c>
    </row>
    <row r="1927" spans="1:19" x14ac:dyDescent="0.25">
      <c r="A1927" t="s">
        <v>6153</v>
      </c>
      <c r="B1927" t="s">
        <v>20</v>
      </c>
      <c r="C1927" t="s">
        <v>6010</v>
      </c>
      <c r="D1927" t="s">
        <v>22</v>
      </c>
      <c r="E1927" t="s">
        <v>6154</v>
      </c>
      <c r="F1927">
        <v>2410000</v>
      </c>
      <c r="G1927">
        <v>3242</v>
      </c>
      <c r="H1927">
        <v>161</v>
      </c>
      <c r="I1927">
        <v>14968.94</v>
      </c>
      <c r="J1927">
        <v>3</v>
      </c>
      <c r="K1927" t="s">
        <v>6012</v>
      </c>
      <c r="L1927" t="s">
        <v>6155</v>
      </c>
      <c r="M1927" t="s">
        <v>6061</v>
      </c>
      <c r="P1927">
        <v>10</v>
      </c>
      <c r="Q1927">
        <v>23</v>
      </c>
      <c r="R1927" t="str">
        <f t="shared" si="31"/>
        <v>São Paulo</v>
      </c>
      <c r="S1927" t="str">
        <f t="shared" si="31"/>
        <v>Vila Romana</v>
      </c>
    </row>
    <row r="1928" spans="1:19" x14ac:dyDescent="0.25">
      <c r="A1928" t="s">
        <v>6156</v>
      </c>
      <c r="B1928" t="s">
        <v>20</v>
      </c>
      <c r="C1928" t="s">
        <v>6097</v>
      </c>
      <c r="D1928" t="s">
        <v>22</v>
      </c>
      <c r="E1928" t="s">
        <v>6157</v>
      </c>
      <c r="F1928">
        <v>2890000</v>
      </c>
      <c r="G1928">
        <v>2392</v>
      </c>
      <c r="H1928">
        <v>127</v>
      </c>
      <c r="I1928">
        <v>22755.91</v>
      </c>
      <c r="J1928">
        <v>3</v>
      </c>
      <c r="K1928" t="s">
        <v>6099</v>
      </c>
      <c r="L1928" t="s">
        <v>6158</v>
      </c>
      <c r="M1928" t="s">
        <v>6061</v>
      </c>
      <c r="P1928">
        <v>20</v>
      </c>
      <c r="Q1928">
        <v>33</v>
      </c>
      <c r="R1928" t="str">
        <f t="shared" si="31"/>
        <v>São Paulo</v>
      </c>
      <c r="S1928" t="str">
        <f t="shared" si="31"/>
        <v>Sumarezinho</v>
      </c>
    </row>
    <row r="1929" spans="1:19" x14ac:dyDescent="0.25">
      <c r="A1929" t="s">
        <v>6159</v>
      </c>
      <c r="B1929" t="s">
        <v>20</v>
      </c>
      <c r="C1929" t="s">
        <v>6015</v>
      </c>
      <c r="D1929" t="s">
        <v>22</v>
      </c>
      <c r="E1929" t="s">
        <v>6160</v>
      </c>
      <c r="F1929">
        <v>3200000</v>
      </c>
      <c r="G1929">
        <v>2575</v>
      </c>
      <c r="H1929">
        <v>120</v>
      </c>
      <c r="I1929">
        <v>26666.67</v>
      </c>
      <c r="J1929">
        <v>2</v>
      </c>
      <c r="K1929" t="s">
        <v>6161</v>
      </c>
      <c r="L1929" t="s">
        <v>6162</v>
      </c>
      <c r="M1929" t="s">
        <v>6061</v>
      </c>
      <c r="P1929">
        <v>20</v>
      </c>
      <c r="Q1929">
        <v>31</v>
      </c>
      <c r="R1929" t="str">
        <f t="shared" si="31"/>
        <v>São Paulo</v>
      </c>
      <c r="S1929" t="str">
        <f t="shared" si="31"/>
        <v>Pinheiros</v>
      </c>
    </row>
    <row r="1930" spans="1:19" x14ac:dyDescent="0.25">
      <c r="A1930" t="s">
        <v>6163</v>
      </c>
      <c r="B1930" t="s">
        <v>20</v>
      </c>
      <c r="C1930" t="s">
        <v>6025</v>
      </c>
      <c r="D1930" t="s">
        <v>22</v>
      </c>
      <c r="E1930" t="s">
        <v>6164</v>
      </c>
      <c r="F1930">
        <v>2190000</v>
      </c>
      <c r="G1930">
        <v>3817</v>
      </c>
      <c r="H1930">
        <v>157</v>
      </c>
      <c r="I1930">
        <v>13949.04</v>
      </c>
      <c r="J1930">
        <v>3</v>
      </c>
      <c r="K1930" t="s">
        <v>6165</v>
      </c>
      <c r="L1930" t="s">
        <v>6166</v>
      </c>
      <c r="M1930" t="s">
        <v>6061</v>
      </c>
      <c r="P1930">
        <v>17</v>
      </c>
      <c r="Q1930">
        <v>27</v>
      </c>
      <c r="R1930" t="str">
        <f t="shared" si="31"/>
        <v>São Paulo</v>
      </c>
      <c r="S1930" t="str">
        <f t="shared" si="31"/>
        <v>Perdizes</v>
      </c>
    </row>
    <row r="1931" spans="1:19" x14ac:dyDescent="0.25">
      <c r="A1931" t="s">
        <v>6167</v>
      </c>
      <c r="B1931" t="s">
        <v>20</v>
      </c>
      <c r="C1931" t="s">
        <v>6168</v>
      </c>
      <c r="D1931" t="s">
        <v>22</v>
      </c>
      <c r="E1931" t="s">
        <v>6169</v>
      </c>
      <c r="F1931">
        <v>3350000</v>
      </c>
      <c r="G1931">
        <v>1675</v>
      </c>
      <c r="H1931">
        <v>173</v>
      </c>
      <c r="I1931">
        <v>19364.16</v>
      </c>
      <c r="J1931">
        <v>3</v>
      </c>
      <c r="K1931" t="s">
        <v>6170</v>
      </c>
      <c r="L1931" t="s">
        <v>6171</v>
      </c>
      <c r="M1931" t="s">
        <v>6061</v>
      </c>
      <c r="P1931">
        <v>30</v>
      </c>
      <c r="Q1931">
        <v>47</v>
      </c>
      <c r="R1931" t="str">
        <f t="shared" si="31"/>
        <v>São Paulo</v>
      </c>
      <c r="S1931" t="str">
        <f t="shared" si="31"/>
        <v>Vila Leopoldina</v>
      </c>
    </row>
    <row r="1932" spans="1:19" x14ac:dyDescent="0.25">
      <c r="A1932" t="s">
        <v>6172</v>
      </c>
      <c r="B1932" t="s">
        <v>20</v>
      </c>
      <c r="C1932" t="s">
        <v>6010</v>
      </c>
      <c r="D1932" t="s">
        <v>2693</v>
      </c>
      <c r="E1932" t="s">
        <v>6173</v>
      </c>
      <c r="F1932">
        <v>2450000</v>
      </c>
      <c r="G1932">
        <v>2986</v>
      </c>
      <c r="H1932">
        <v>250</v>
      </c>
      <c r="I1932">
        <v>9800</v>
      </c>
      <c r="J1932">
        <v>3</v>
      </c>
      <c r="K1932" t="s">
        <v>6174</v>
      </c>
      <c r="L1932" t="s">
        <v>6175</v>
      </c>
      <c r="M1932" t="s">
        <v>6061</v>
      </c>
      <c r="P1932">
        <v>18</v>
      </c>
      <c r="Q1932">
        <v>31</v>
      </c>
      <c r="R1932" t="str">
        <f t="shared" si="31"/>
        <v>São Paulo</v>
      </c>
      <c r="S1932" t="str">
        <f t="shared" si="31"/>
        <v>Vila Romana</v>
      </c>
    </row>
    <row r="1933" spans="1:19" x14ac:dyDescent="0.25">
      <c r="A1933" t="s">
        <v>6176</v>
      </c>
      <c r="B1933" t="s">
        <v>20</v>
      </c>
      <c r="C1933" t="s">
        <v>6135</v>
      </c>
      <c r="D1933" t="s">
        <v>22</v>
      </c>
      <c r="E1933" t="s">
        <v>6177</v>
      </c>
      <c r="F1933">
        <v>2800000</v>
      </c>
      <c r="G1933">
        <v>6767</v>
      </c>
      <c r="H1933">
        <v>180</v>
      </c>
      <c r="I1933">
        <v>15555.56</v>
      </c>
      <c r="J1933">
        <v>4</v>
      </c>
      <c r="K1933" t="s">
        <v>6144</v>
      </c>
      <c r="L1933" t="s">
        <v>6178</v>
      </c>
      <c r="M1933" t="s">
        <v>6061</v>
      </c>
      <c r="P1933">
        <v>11</v>
      </c>
      <c r="Q1933">
        <v>20</v>
      </c>
      <c r="R1933" t="str">
        <f t="shared" si="31"/>
        <v>São Paulo</v>
      </c>
      <c r="S1933" t="str">
        <f t="shared" si="31"/>
        <v>Pompeia</v>
      </c>
    </row>
    <row r="1934" spans="1:19" x14ac:dyDescent="0.25">
      <c r="A1934" t="s">
        <v>6179</v>
      </c>
      <c r="B1934" t="s">
        <v>20</v>
      </c>
      <c r="C1934" t="s">
        <v>6010</v>
      </c>
      <c r="D1934" t="s">
        <v>22</v>
      </c>
      <c r="E1934" t="s">
        <v>6180</v>
      </c>
      <c r="F1934">
        <v>2450000</v>
      </c>
      <c r="G1934">
        <v>3000</v>
      </c>
      <c r="H1934">
        <v>174</v>
      </c>
      <c r="I1934">
        <v>14080.46</v>
      </c>
      <c r="J1934">
        <v>3</v>
      </c>
      <c r="K1934" t="s">
        <v>6012</v>
      </c>
      <c r="L1934" t="s">
        <v>6181</v>
      </c>
      <c r="M1934" t="s">
        <v>6061</v>
      </c>
      <c r="P1934">
        <v>10</v>
      </c>
      <c r="Q1934">
        <v>23</v>
      </c>
      <c r="R1934" t="str">
        <f t="shared" si="31"/>
        <v>São Paulo</v>
      </c>
      <c r="S1934" t="str">
        <f t="shared" si="31"/>
        <v>Vila Romana</v>
      </c>
    </row>
    <row r="1935" spans="1:19" x14ac:dyDescent="0.25">
      <c r="A1935" t="s">
        <v>6182</v>
      </c>
      <c r="B1935" t="s">
        <v>20</v>
      </c>
      <c r="C1935" t="s">
        <v>6025</v>
      </c>
      <c r="D1935" t="s">
        <v>22</v>
      </c>
      <c r="E1935" t="s">
        <v>6183</v>
      </c>
      <c r="F1935">
        <v>3800000</v>
      </c>
      <c r="G1935">
        <v>3200</v>
      </c>
      <c r="H1935">
        <v>190</v>
      </c>
      <c r="I1935">
        <v>20000</v>
      </c>
      <c r="J1935">
        <v>3</v>
      </c>
      <c r="K1935" t="s">
        <v>6184</v>
      </c>
      <c r="L1935" t="s">
        <v>6185</v>
      </c>
      <c r="M1935" t="s">
        <v>6061</v>
      </c>
      <c r="P1935">
        <v>12</v>
      </c>
      <c r="Q1935">
        <v>22</v>
      </c>
      <c r="R1935" t="str">
        <f t="shared" si="31"/>
        <v>São Paulo</v>
      </c>
      <c r="S1935" t="str">
        <f t="shared" si="31"/>
        <v>Perdizes</v>
      </c>
    </row>
    <row r="1936" spans="1:19" x14ac:dyDescent="0.25">
      <c r="A1936" t="s">
        <v>6186</v>
      </c>
      <c r="B1936" t="s">
        <v>20</v>
      </c>
      <c r="C1936" t="s">
        <v>6010</v>
      </c>
      <c r="D1936" t="s">
        <v>22</v>
      </c>
      <c r="E1936" t="s">
        <v>6187</v>
      </c>
      <c r="F1936">
        <v>2750000</v>
      </c>
      <c r="G1936">
        <v>2400</v>
      </c>
      <c r="H1936">
        <v>177</v>
      </c>
      <c r="I1936">
        <v>15536.72</v>
      </c>
      <c r="J1936">
        <v>3</v>
      </c>
      <c r="K1936" t="s">
        <v>6030</v>
      </c>
      <c r="L1936" t="s">
        <v>6188</v>
      </c>
      <c r="M1936" t="s">
        <v>6061</v>
      </c>
      <c r="P1936">
        <v>10</v>
      </c>
      <c r="Q1936">
        <v>23</v>
      </c>
      <c r="R1936" t="str">
        <f t="shared" si="31"/>
        <v>São Paulo</v>
      </c>
      <c r="S1936" t="str">
        <f t="shared" si="31"/>
        <v>Vila Romana</v>
      </c>
    </row>
    <row r="1937" spans="1:19" x14ac:dyDescent="0.25">
      <c r="A1937" t="s">
        <v>6189</v>
      </c>
      <c r="B1937" t="s">
        <v>20</v>
      </c>
      <c r="C1937" t="s">
        <v>6025</v>
      </c>
      <c r="D1937" t="s">
        <v>22</v>
      </c>
      <c r="E1937" t="s">
        <v>6190</v>
      </c>
      <c r="F1937">
        <v>2450000</v>
      </c>
      <c r="G1937">
        <v>2698</v>
      </c>
      <c r="H1937">
        <v>140</v>
      </c>
      <c r="I1937">
        <v>17500</v>
      </c>
      <c r="J1937">
        <v>3</v>
      </c>
      <c r="K1937" t="s">
        <v>6191</v>
      </c>
      <c r="L1937" t="s">
        <v>6192</v>
      </c>
      <c r="M1937" t="s">
        <v>6061</v>
      </c>
      <c r="P1937">
        <v>20</v>
      </c>
      <c r="Q1937">
        <v>30</v>
      </c>
      <c r="R1937" t="str">
        <f t="shared" si="31"/>
        <v>São Paulo</v>
      </c>
      <c r="S1937" t="str">
        <f t="shared" si="31"/>
        <v>Perdizes</v>
      </c>
    </row>
    <row r="1938" spans="1:19" x14ac:dyDescent="0.25">
      <c r="A1938" t="s">
        <v>6193</v>
      </c>
      <c r="B1938" t="s">
        <v>20</v>
      </c>
      <c r="C1938" t="s">
        <v>6097</v>
      </c>
      <c r="D1938" t="s">
        <v>22</v>
      </c>
      <c r="E1938" t="s">
        <v>6194</v>
      </c>
      <c r="F1938">
        <v>2290000</v>
      </c>
      <c r="G1938">
        <v>2325</v>
      </c>
      <c r="H1938">
        <v>111</v>
      </c>
      <c r="I1938">
        <v>20630.63</v>
      </c>
      <c r="J1938">
        <v>2</v>
      </c>
      <c r="K1938" t="s">
        <v>6195</v>
      </c>
      <c r="L1938" t="s">
        <v>6196</v>
      </c>
      <c r="M1938" t="s">
        <v>6061</v>
      </c>
      <c r="P1938">
        <v>16</v>
      </c>
      <c r="Q1938">
        <v>29</v>
      </c>
      <c r="R1938" t="str">
        <f t="shared" si="31"/>
        <v>São Paulo</v>
      </c>
      <c r="S1938" t="str">
        <f t="shared" si="31"/>
        <v>Sumarezinho</v>
      </c>
    </row>
    <row r="1939" spans="1:19" x14ac:dyDescent="0.25">
      <c r="A1939" t="s">
        <v>6197</v>
      </c>
      <c r="B1939" t="s">
        <v>20</v>
      </c>
      <c r="C1939" t="s">
        <v>6097</v>
      </c>
      <c r="D1939" t="s">
        <v>22</v>
      </c>
      <c r="E1939" t="s">
        <v>6198</v>
      </c>
      <c r="F1939">
        <v>2390000</v>
      </c>
      <c r="G1939">
        <v>2334</v>
      </c>
      <c r="H1939">
        <v>111</v>
      </c>
      <c r="I1939">
        <v>21531.53</v>
      </c>
      <c r="J1939">
        <v>3</v>
      </c>
      <c r="K1939" t="s">
        <v>6195</v>
      </c>
      <c r="L1939" t="s">
        <v>6199</v>
      </c>
      <c r="M1939" t="s">
        <v>6061</v>
      </c>
      <c r="P1939">
        <v>16</v>
      </c>
      <c r="Q1939">
        <v>29</v>
      </c>
      <c r="R1939" t="str">
        <f t="shared" si="31"/>
        <v>São Paulo</v>
      </c>
      <c r="S1939" t="str">
        <f t="shared" si="31"/>
        <v>Sumarezinho</v>
      </c>
    </row>
    <row r="1940" spans="1:19" x14ac:dyDescent="0.25">
      <c r="A1940" t="s">
        <v>6200</v>
      </c>
      <c r="B1940" t="s">
        <v>20</v>
      </c>
      <c r="C1940" t="s">
        <v>5946</v>
      </c>
      <c r="D1940" t="s">
        <v>22</v>
      </c>
      <c r="E1940" t="s">
        <v>6201</v>
      </c>
      <c r="F1940">
        <v>3000000</v>
      </c>
      <c r="G1940">
        <v>7396</v>
      </c>
      <c r="H1940">
        <v>200</v>
      </c>
      <c r="I1940">
        <v>15000</v>
      </c>
      <c r="J1940">
        <v>3</v>
      </c>
      <c r="K1940" t="s">
        <v>6202</v>
      </c>
      <c r="L1940" t="s">
        <v>6203</v>
      </c>
      <c r="M1940" t="s">
        <v>6061</v>
      </c>
      <c r="P1940">
        <v>13</v>
      </c>
      <c r="Q1940">
        <v>30</v>
      </c>
      <c r="R1940" t="str">
        <f t="shared" si="31"/>
        <v>São Paulo</v>
      </c>
      <c r="S1940" t="str">
        <f t="shared" si="31"/>
        <v>Jardim Paulista</v>
      </c>
    </row>
    <row r="1941" spans="1:19" x14ac:dyDescent="0.25">
      <c r="A1941" t="s">
        <v>6204</v>
      </c>
      <c r="B1941" t="s">
        <v>20</v>
      </c>
      <c r="C1941" t="s">
        <v>6015</v>
      </c>
      <c r="D1941" t="s">
        <v>22</v>
      </c>
      <c r="E1941" t="s">
        <v>6205</v>
      </c>
      <c r="F1941">
        <v>2220000</v>
      </c>
      <c r="G1941">
        <v>4008</v>
      </c>
      <c r="H1941">
        <v>146</v>
      </c>
      <c r="I1941">
        <v>15205.48</v>
      </c>
      <c r="J1941">
        <v>3</v>
      </c>
      <c r="K1941" t="s">
        <v>6206</v>
      </c>
      <c r="L1941" t="s">
        <v>6207</v>
      </c>
      <c r="M1941" t="s">
        <v>6061</v>
      </c>
      <c r="P1941">
        <v>16</v>
      </c>
      <c r="Q1941">
        <v>27</v>
      </c>
      <c r="R1941" t="str">
        <f t="shared" si="31"/>
        <v>São Paulo</v>
      </c>
      <c r="S1941" t="str">
        <f t="shared" si="31"/>
        <v>Pinheiros</v>
      </c>
    </row>
    <row r="1942" spans="1:19" x14ac:dyDescent="0.25">
      <c r="A1942" t="s">
        <v>6208</v>
      </c>
      <c r="B1942" t="s">
        <v>20</v>
      </c>
      <c r="C1942" t="s">
        <v>6025</v>
      </c>
      <c r="D1942" t="s">
        <v>22</v>
      </c>
      <c r="E1942" t="s">
        <v>6209</v>
      </c>
      <c r="F1942">
        <v>2554000</v>
      </c>
      <c r="G1942">
        <v>2200</v>
      </c>
      <c r="H1942">
        <v>157</v>
      </c>
      <c r="I1942">
        <v>16267.52</v>
      </c>
      <c r="J1942">
        <v>4</v>
      </c>
      <c r="K1942" t="s">
        <v>6210</v>
      </c>
      <c r="L1942" t="s">
        <v>6211</v>
      </c>
      <c r="M1942" t="s">
        <v>6061</v>
      </c>
      <c r="P1942">
        <v>12</v>
      </c>
      <c r="Q1942">
        <v>22</v>
      </c>
      <c r="R1942" t="str">
        <f t="shared" si="31"/>
        <v>São Paulo</v>
      </c>
      <c r="S1942" t="str">
        <f t="shared" si="31"/>
        <v>Perdizes</v>
      </c>
    </row>
    <row r="1943" spans="1:19" x14ac:dyDescent="0.25">
      <c r="A1943" t="s">
        <v>6212</v>
      </c>
      <c r="B1943" t="s">
        <v>20</v>
      </c>
      <c r="C1943" t="s">
        <v>6015</v>
      </c>
      <c r="D1943" t="s">
        <v>22</v>
      </c>
      <c r="E1943" t="s">
        <v>6213</v>
      </c>
      <c r="F1943">
        <v>2475000</v>
      </c>
      <c r="G1943">
        <v>3515</v>
      </c>
      <c r="H1943">
        <v>130</v>
      </c>
      <c r="I1943">
        <v>19038.46</v>
      </c>
      <c r="J1943">
        <v>2</v>
      </c>
      <c r="K1943" t="s">
        <v>6214</v>
      </c>
      <c r="L1943" t="s">
        <v>6215</v>
      </c>
      <c r="M1943" t="s">
        <v>6061</v>
      </c>
      <c r="P1943">
        <v>21</v>
      </c>
      <c r="Q1943">
        <v>32</v>
      </c>
      <c r="R1943" t="str">
        <f t="shared" si="31"/>
        <v>São Paulo</v>
      </c>
      <c r="S1943" t="str">
        <f t="shared" si="31"/>
        <v>Pinheiros</v>
      </c>
    </row>
    <row r="1944" spans="1:19" x14ac:dyDescent="0.25">
      <c r="A1944" t="s">
        <v>6216</v>
      </c>
      <c r="B1944" t="s">
        <v>20</v>
      </c>
      <c r="C1944" t="s">
        <v>6025</v>
      </c>
      <c r="D1944" t="s">
        <v>22</v>
      </c>
      <c r="E1944" t="s">
        <v>6217</v>
      </c>
      <c r="F1944">
        <v>2598000</v>
      </c>
      <c r="G1944">
        <v>2050</v>
      </c>
      <c r="H1944">
        <v>157</v>
      </c>
      <c r="I1944">
        <v>16547.77</v>
      </c>
      <c r="J1944">
        <v>4</v>
      </c>
      <c r="K1944" t="s">
        <v>6184</v>
      </c>
      <c r="L1944" t="s">
        <v>6218</v>
      </c>
      <c r="M1944" t="s">
        <v>6061</v>
      </c>
      <c r="P1944">
        <v>12</v>
      </c>
      <c r="Q1944">
        <v>22</v>
      </c>
      <c r="R1944" t="str">
        <f t="shared" si="31"/>
        <v>São Paulo</v>
      </c>
      <c r="S1944" t="str">
        <f t="shared" si="31"/>
        <v>Perdizes</v>
      </c>
    </row>
    <row r="1945" spans="1:19" x14ac:dyDescent="0.25">
      <c r="A1945" t="s">
        <v>6219</v>
      </c>
      <c r="B1945" t="s">
        <v>20</v>
      </c>
      <c r="C1945" t="s">
        <v>6220</v>
      </c>
      <c r="D1945" t="s">
        <v>22</v>
      </c>
      <c r="E1945" t="s">
        <v>6221</v>
      </c>
      <c r="F1945">
        <v>2600000</v>
      </c>
      <c r="G1945">
        <v>3100</v>
      </c>
      <c r="H1945">
        <v>189</v>
      </c>
      <c r="I1945">
        <v>13756.61</v>
      </c>
      <c r="J1945">
        <v>4</v>
      </c>
      <c r="K1945" t="s">
        <v>6222</v>
      </c>
      <c r="L1945" t="s">
        <v>6223</v>
      </c>
      <c r="M1945" t="s">
        <v>6061</v>
      </c>
      <c r="P1945">
        <v>17</v>
      </c>
      <c r="Q1945">
        <v>32</v>
      </c>
      <c r="R1945" t="str">
        <f t="shared" si="31"/>
        <v>São Paulo</v>
      </c>
      <c r="S1945" t="str">
        <f t="shared" si="31"/>
        <v>Vila Madalena</v>
      </c>
    </row>
    <row r="1946" spans="1:19" x14ac:dyDescent="0.25">
      <c r="A1946" t="s">
        <v>6224</v>
      </c>
      <c r="B1946" t="s">
        <v>20</v>
      </c>
      <c r="C1946" t="s">
        <v>6025</v>
      </c>
      <c r="D1946" t="s">
        <v>22</v>
      </c>
      <c r="E1946" t="s">
        <v>6225</v>
      </c>
      <c r="F1946">
        <v>2450000</v>
      </c>
      <c r="G1946">
        <v>2734</v>
      </c>
      <c r="H1946">
        <v>185</v>
      </c>
      <c r="I1946">
        <v>13243.24</v>
      </c>
      <c r="J1946">
        <v>4</v>
      </c>
      <c r="K1946" t="s">
        <v>6226</v>
      </c>
      <c r="L1946" t="s">
        <v>6227</v>
      </c>
      <c r="M1946" t="s">
        <v>6061</v>
      </c>
      <c r="P1946">
        <v>12</v>
      </c>
      <c r="Q1946">
        <v>22</v>
      </c>
      <c r="R1946" t="str">
        <f t="shared" si="31"/>
        <v>São Paulo</v>
      </c>
      <c r="S1946" t="str">
        <f t="shared" si="31"/>
        <v>Perdizes</v>
      </c>
    </row>
    <row r="1947" spans="1:19" x14ac:dyDescent="0.25">
      <c r="A1947" t="s">
        <v>6228</v>
      </c>
      <c r="B1947" t="s">
        <v>20</v>
      </c>
      <c r="C1947" t="s">
        <v>6168</v>
      </c>
      <c r="D1947" t="s">
        <v>22</v>
      </c>
      <c r="E1947" t="s">
        <v>6229</v>
      </c>
      <c r="F1947">
        <v>2890000</v>
      </c>
      <c r="G1947">
        <v>2828</v>
      </c>
      <c r="H1947">
        <v>173</v>
      </c>
      <c r="I1947">
        <v>16705.2</v>
      </c>
      <c r="J1947">
        <v>4</v>
      </c>
      <c r="K1947" t="s">
        <v>6170</v>
      </c>
      <c r="L1947" t="s">
        <v>6230</v>
      </c>
      <c r="M1947" t="s">
        <v>6061</v>
      </c>
      <c r="P1947">
        <v>30</v>
      </c>
      <c r="Q1947">
        <v>47</v>
      </c>
      <c r="R1947" t="str">
        <f t="shared" si="31"/>
        <v>São Paulo</v>
      </c>
      <c r="S1947" t="str">
        <f t="shared" si="31"/>
        <v>Vila Leopoldina</v>
      </c>
    </row>
    <row r="1948" spans="1:19" x14ac:dyDescent="0.25">
      <c r="A1948" t="s">
        <v>6231</v>
      </c>
      <c r="B1948" t="s">
        <v>20</v>
      </c>
      <c r="D1948" t="s">
        <v>22</v>
      </c>
      <c r="E1948" t="s">
        <v>6232</v>
      </c>
      <c r="F1948">
        <v>2690000</v>
      </c>
      <c r="G1948">
        <v>3382</v>
      </c>
      <c r="H1948">
        <v>160</v>
      </c>
      <c r="I1948">
        <v>16812.5</v>
      </c>
      <c r="J1948">
        <v>3</v>
      </c>
      <c r="K1948" t="s">
        <v>130</v>
      </c>
      <c r="L1948" t="s">
        <v>6233</v>
      </c>
      <c r="M1948" t="s">
        <v>6061</v>
      </c>
      <c r="R1948" t="str">
        <f t="shared" si="31"/>
        <v>São Paulo</v>
      </c>
      <c r="S1948" s="2" t="s">
        <v>13176</v>
      </c>
    </row>
    <row r="1949" spans="1:19" x14ac:dyDescent="0.25">
      <c r="A1949" t="s">
        <v>6234</v>
      </c>
      <c r="B1949" t="s">
        <v>20</v>
      </c>
      <c r="C1949" t="s">
        <v>6025</v>
      </c>
      <c r="D1949" t="s">
        <v>22</v>
      </c>
      <c r="E1949" t="s">
        <v>6235</v>
      </c>
      <c r="F1949">
        <v>2550000</v>
      </c>
      <c r="G1949">
        <v>2417</v>
      </c>
      <c r="H1949">
        <v>111</v>
      </c>
      <c r="I1949">
        <v>22972.97</v>
      </c>
      <c r="J1949">
        <v>3</v>
      </c>
      <c r="K1949" t="s">
        <v>6236</v>
      </c>
      <c r="L1949" t="s">
        <v>6237</v>
      </c>
      <c r="M1949" t="s">
        <v>6061</v>
      </c>
      <c r="P1949">
        <v>24</v>
      </c>
      <c r="Q1949">
        <v>34</v>
      </c>
      <c r="R1949" t="str">
        <f t="shared" si="31"/>
        <v>São Paulo</v>
      </c>
      <c r="S1949" t="str">
        <f t="shared" si="31"/>
        <v>Perdizes</v>
      </c>
    </row>
    <row r="1950" spans="1:19" x14ac:dyDescent="0.25">
      <c r="A1950" t="s">
        <v>6238</v>
      </c>
      <c r="B1950" t="s">
        <v>20</v>
      </c>
      <c r="C1950" t="s">
        <v>6097</v>
      </c>
      <c r="D1950" t="s">
        <v>22</v>
      </c>
      <c r="E1950" t="s">
        <v>6239</v>
      </c>
      <c r="F1950">
        <v>3300000</v>
      </c>
      <c r="G1950">
        <v>3242</v>
      </c>
      <c r="H1950">
        <v>127</v>
      </c>
      <c r="I1950">
        <v>25984.25</v>
      </c>
      <c r="J1950">
        <v>2</v>
      </c>
      <c r="K1950" t="s">
        <v>6240</v>
      </c>
      <c r="L1950" t="s">
        <v>6241</v>
      </c>
      <c r="M1950" t="s">
        <v>6061</v>
      </c>
      <c r="P1950">
        <v>11</v>
      </c>
      <c r="Q1950">
        <v>24</v>
      </c>
      <c r="R1950" t="str">
        <f t="shared" si="31"/>
        <v>São Paulo</v>
      </c>
      <c r="S1950" t="str">
        <f t="shared" si="31"/>
        <v>Sumarezinho</v>
      </c>
    </row>
    <row r="1951" spans="1:19" x14ac:dyDescent="0.25">
      <c r="A1951" t="s">
        <v>6242</v>
      </c>
      <c r="B1951" t="s">
        <v>20</v>
      </c>
      <c r="C1951" t="s">
        <v>6135</v>
      </c>
      <c r="D1951" t="s">
        <v>22</v>
      </c>
      <c r="E1951" t="s">
        <v>6243</v>
      </c>
      <c r="F1951">
        <v>2152000</v>
      </c>
      <c r="G1951">
        <v>2948</v>
      </c>
      <c r="H1951">
        <v>111</v>
      </c>
      <c r="I1951">
        <v>19387.39</v>
      </c>
      <c r="J1951">
        <v>2</v>
      </c>
      <c r="K1951" t="s">
        <v>6244</v>
      </c>
      <c r="L1951" t="s">
        <v>6245</v>
      </c>
      <c r="M1951" t="s">
        <v>6061</v>
      </c>
      <c r="P1951">
        <v>16</v>
      </c>
      <c r="Q1951">
        <v>25</v>
      </c>
      <c r="R1951" t="str">
        <f t="shared" si="31"/>
        <v>São Paulo</v>
      </c>
      <c r="S1951" t="str">
        <f t="shared" si="31"/>
        <v>Pompeia</v>
      </c>
    </row>
    <row r="1952" spans="1:19" x14ac:dyDescent="0.25">
      <c r="A1952" t="s">
        <v>6246</v>
      </c>
      <c r="B1952" t="s">
        <v>20</v>
      </c>
      <c r="C1952" t="s">
        <v>6025</v>
      </c>
      <c r="D1952" t="s">
        <v>22</v>
      </c>
      <c r="E1952" t="s">
        <v>6247</v>
      </c>
      <c r="F1952">
        <v>2490000</v>
      </c>
      <c r="G1952">
        <v>1890</v>
      </c>
      <c r="H1952">
        <v>185</v>
      </c>
      <c r="I1952">
        <v>13459.46</v>
      </c>
      <c r="J1952">
        <v>3</v>
      </c>
      <c r="K1952" t="s">
        <v>6046</v>
      </c>
      <c r="L1952" t="s">
        <v>6248</v>
      </c>
      <c r="M1952" t="s">
        <v>6061</v>
      </c>
      <c r="P1952">
        <v>17</v>
      </c>
      <c r="Q1952">
        <v>27</v>
      </c>
      <c r="R1952" t="str">
        <f t="shared" si="31"/>
        <v>São Paulo</v>
      </c>
      <c r="S1952" t="str">
        <f t="shared" si="31"/>
        <v>Perdizes</v>
      </c>
    </row>
    <row r="1953" spans="1:19" x14ac:dyDescent="0.25">
      <c r="A1953" t="s">
        <v>6249</v>
      </c>
      <c r="B1953" t="s">
        <v>20</v>
      </c>
      <c r="C1953" t="s">
        <v>6135</v>
      </c>
      <c r="D1953" t="s">
        <v>22</v>
      </c>
      <c r="E1953" t="s">
        <v>6250</v>
      </c>
      <c r="F1953">
        <v>2875000</v>
      </c>
      <c r="G1953">
        <v>1300</v>
      </c>
      <c r="H1953">
        <v>140</v>
      </c>
      <c r="I1953">
        <v>20535.71</v>
      </c>
      <c r="J1953">
        <v>3</v>
      </c>
      <c r="K1953" t="s">
        <v>6144</v>
      </c>
      <c r="L1953" t="s">
        <v>6251</v>
      </c>
      <c r="M1953" t="s">
        <v>6061</v>
      </c>
      <c r="P1953">
        <v>11</v>
      </c>
      <c r="Q1953">
        <v>20</v>
      </c>
      <c r="R1953" t="str">
        <f t="shared" si="31"/>
        <v>São Paulo</v>
      </c>
      <c r="S1953" t="str">
        <f t="shared" si="31"/>
        <v>Pompeia</v>
      </c>
    </row>
    <row r="1954" spans="1:19" x14ac:dyDescent="0.25">
      <c r="A1954" t="s">
        <v>6252</v>
      </c>
      <c r="B1954" t="s">
        <v>20</v>
      </c>
      <c r="C1954" t="s">
        <v>6037</v>
      </c>
      <c r="D1954" t="s">
        <v>22</v>
      </c>
      <c r="E1954" t="s">
        <v>6253</v>
      </c>
      <c r="F1954">
        <v>2359000</v>
      </c>
      <c r="G1954">
        <v>3875</v>
      </c>
      <c r="H1954">
        <v>140</v>
      </c>
      <c r="I1954">
        <v>16850</v>
      </c>
      <c r="J1954">
        <v>2</v>
      </c>
      <c r="K1954" t="s">
        <v>6254</v>
      </c>
      <c r="L1954" t="s">
        <v>6255</v>
      </c>
      <c r="M1954" t="s">
        <v>6061</v>
      </c>
      <c r="P1954">
        <v>12</v>
      </c>
      <c r="Q1954">
        <v>20</v>
      </c>
      <c r="R1954" t="str">
        <f t="shared" si="31"/>
        <v>São Paulo</v>
      </c>
      <c r="S1954" t="str">
        <f t="shared" si="31"/>
        <v>Sumaré</v>
      </c>
    </row>
    <row r="1955" spans="1:19" x14ac:dyDescent="0.25">
      <c r="A1955" t="s">
        <v>6256</v>
      </c>
      <c r="B1955" t="s">
        <v>20</v>
      </c>
      <c r="C1955" t="s">
        <v>6168</v>
      </c>
      <c r="D1955" t="s">
        <v>22</v>
      </c>
      <c r="E1955" t="s">
        <v>6257</v>
      </c>
      <c r="F1955">
        <v>3099000</v>
      </c>
      <c r="G1955">
        <v>3421</v>
      </c>
      <c r="H1955">
        <v>173</v>
      </c>
      <c r="I1955">
        <v>17913.29</v>
      </c>
      <c r="J1955">
        <v>4</v>
      </c>
      <c r="K1955" t="s">
        <v>6170</v>
      </c>
      <c r="L1955" t="s">
        <v>6258</v>
      </c>
      <c r="M1955" t="s">
        <v>6061</v>
      </c>
      <c r="P1955">
        <v>30</v>
      </c>
      <c r="Q1955">
        <v>47</v>
      </c>
      <c r="R1955" t="str">
        <f t="shared" si="31"/>
        <v>São Paulo</v>
      </c>
      <c r="S1955" t="str">
        <f t="shared" si="31"/>
        <v>Vila Leopoldina</v>
      </c>
    </row>
    <row r="1956" spans="1:19" x14ac:dyDescent="0.25">
      <c r="A1956" t="s">
        <v>6259</v>
      </c>
      <c r="B1956" t="s">
        <v>20</v>
      </c>
      <c r="C1956" t="s">
        <v>6025</v>
      </c>
      <c r="D1956" t="s">
        <v>22</v>
      </c>
      <c r="E1956" t="s">
        <v>6260</v>
      </c>
      <c r="F1956">
        <v>3200000</v>
      </c>
      <c r="G1956">
        <v>20670</v>
      </c>
      <c r="H1956">
        <v>157</v>
      </c>
      <c r="I1956">
        <v>20382.169999999998</v>
      </c>
      <c r="J1956">
        <v>3</v>
      </c>
      <c r="K1956" t="s">
        <v>6027</v>
      </c>
      <c r="L1956" t="s">
        <v>6261</v>
      </c>
      <c r="M1956" t="s">
        <v>6061</v>
      </c>
      <c r="P1956">
        <v>12</v>
      </c>
      <c r="Q1956">
        <v>22</v>
      </c>
      <c r="R1956" t="str">
        <f t="shared" si="31"/>
        <v>São Paulo</v>
      </c>
      <c r="S1956" t="str">
        <f t="shared" si="31"/>
        <v>Perdizes</v>
      </c>
    </row>
    <row r="1957" spans="1:19" x14ac:dyDescent="0.25">
      <c r="A1957" t="s">
        <v>6262</v>
      </c>
      <c r="B1957" t="s">
        <v>20</v>
      </c>
      <c r="C1957" t="s">
        <v>6025</v>
      </c>
      <c r="D1957" t="s">
        <v>22</v>
      </c>
      <c r="E1957" t="s">
        <v>6263</v>
      </c>
      <c r="F1957">
        <v>2490000</v>
      </c>
      <c r="G1957">
        <v>1850</v>
      </c>
      <c r="H1957">
        <v>185</v>
      </c>
      <c r="I1957">
        <v>13459.46</v>
      </c>
      <c r="J1957">
        <v>4</v>
      </c>
      <c r="K1957" t="s">
        <v>6046</v>
      </c>
      <c r="L1957" t="s">
        <v>6264</v>
      </c>
      <c r="M1957" t="s">
        <v>6061</v>
      </c>
      <c r="P1957">
        <v>17</v>
      </c>
      <c r="Q1957">
        <v>27</v>
      </c>
      <c r="R1957" t="str">
        <f t="shared" si="31"/>
        <v>São Paulo</v>
      </c>
      <c r="S1957" t="str">
        <f t="shared" si="31"/>
        <v>Perdizes</v>
      </c>
    </row>
    <row r="1958" spans="1:19" x14ac:dyDescent="0.25">
      <c r="A1958" t="s">
        <v>6265</v>
      </c>
      <c r="B1958" t="s">
        <v>20</v>
      </c>
      <c r="C1958" t="s">
        <v>6168</v>
      </c>
      <c r="D1958" t="s">
        <v>22</v>
      </c>
      <c r="E1958" t="s">
        <v>6266</v>
      </c>
      <c r="F1958">
        <v>3300000</v>
      </c>
      <c r="G1958">
        <v>2334</v>
      </c>
      <c r="H1958">
        <v>150</v>
      </c>
      <c r="I1958">
        <v>22000</v>
      </c>
      <c r="J1958">
        <v>4</v>
      </c>
      <c r="K1958" t="s">
        <v>6267</v>
      </c>
      <c r="L1958" t="s">
        <v>6268</v>
      </c>
      <c r="M1958" t="s">
        <v>6061</v>
      </c>
      <c r="P1958">
        <v>30</v>
      </c>
      <c r="Q1958">
        <v>47</v>
      </c>
      <c r="R1958" t="str">
        <f t="shared" si="31"/>
        <v>São Paulo</v>
      </c>
      <c r="S1958" t="str">
        <f t="shared" si="31"/>
        <v>Vila Leopoldina</v>
      </c>
    </row>
    <row r="1959" spans="1:19" x14ac:dyDescent="0.25">
      <c r="A1959" t="s">
        <v>6269</v>
      </c>
      <c r="B1959" t="s">
        <v>20</v>
      </c>
      <c r="C1959" t="s">
        <v>6015</v>
      </c>
      <c r="D1959" t="s">
        <v>22</v>
      </c>
      <c r="E1959" t="s">
        <v>6270</v>
      </c>
      <c r="F1959">
        <v>3699000</v>
      </c>
      <c r="G1959">
        <v>2924</v>
      </c>
      <c r="H1959">
        <v>192</v>
      </c>
      <c r="I1959">
        <v>19265.62</v>
      </c>
      <c r="J1959">
        <v>4</v>
      </c>
      <c r="K1959" t="s">
        <v>6271</v>
      </c>
      <c r="L1959" t="s">
        <v>6272</v>
      </c>
      <c r="M1959" t="s">
        <v>6061</v>
      </c>
      <c r="P1959">
        <v>24</v>
      </c>
      <c r="Q1959">
        <v>35</v>
      </c>
      <c r="R1959" t="str">
        <f t="shared" si="31"/>
        <v>São Paulo</v>
      </c>
      <c r="S1959" t="str">
        <f t="shared" si="31"/>
        <v>Pinheiros</v>
      </c>
    </row>
    <row r="1960" spans="1:19" x14ac:dyDescent="0.25">
      <c r="A1960" t="s">
        <v>6273</v>
      </c>
      <c r="B1960" t="s">
        <v>20</v>
      </c>
      <c r="C1960" t="s">
        <v>6274</v>
      </c>
      <c r="D1960" t="s">
        <v>22</v>
      </c>
      <c r="E1960" t="s">
        <v>6275</v>
      </c>
      <c r="F1960">
        <v>2880000</v>
      </c>
      <c r="G1960">
        <v>3750</v>
      </c>
      <c r="H1960">
        <v>168</v>
      </c>
      <c r="I1960">
        <v>17142.86</v>
      </c>
      <c r="J1960">
        <v>2</v>
      </c>
      <c r="K1960" t="s">
        <v>6276</v>
      </c>
      <c r="L1960" t="s">
        <v>6277</v>
      </c>
      <c r="M1960" t="s">
        <v>6061</v>
      </c>
      <c r="P1960">
        <v>21</v>
      </c>
      <c r="Q1960">
        <v>36</v>
      </c>
      <c r="R1960" t="str">
        <f t="shared" si="31"/>
        <v>São Paulo</v>
      </c>
      <c r="S1960" t="str">
        <f t="shared" si="31"/>
        <v>Santa Cecilia</v>
      </c>
    </row>
    <row r="1961" spans="1:19" x14ac:dyDescent="0.25">
      <c r="A1961" t="s">
        <v>6278</v>
      </c>
      <c r="B1961" t="s">
        <v>20</v>
      </c>
      <c r="C1961" t="s">
        <v>6025</v>
      </c>
      <c r="D1961" t="s">
        <v>22</v>
      </c>
      <c r="E1961" t="s">
        <v>6279</v>
      </c>
      <c r="F1961">
        <v>2551000</v>
      </c>
      <c r="G1961">
        <v>3000</v>
      </c>
      <c r="H1961">
        <v>180</v>
      </c>
      <c r="I1961">
        <v>14172.22</v>
      </c>
      <c r="J1961">
        <v>4</v>
      </c>
      <c r="K1961" t="s">
        <v>6280</v>
      </c>
      <c r="L1961" t="s">
        <v>6281</v>
      </c>
      <c r="M1961" t="s">
        <v>6061</v>
      </c>
      <c r="P1961">
        <v>14</v>
      </c>
      <c r="Q1961">
        <v>24</v>
      </c>
      <c r="R1961" t="str">
        <f t="shared" si="31"/>
        <v>São Paulo</v>
      </c>
      <c r="S1961" t="str">
        <f t="shared" si="31"/>
        <v>Perdizes</v>
      </c>
    </row>
    <row r="1962" spans="1:19" x14ac:dyDescent="0.25">
      <c r="A1962" t="s">
        <v>6282</v>
      </c>
      <c r="B1962" t="s">
        <v>20</v>
      </c>
      <c r="C1962" t="s">
        <v>6135</v>
      </c>
      <c r="D1962" t="s">
        <v>22</v>
      </c>
      <c r="E1962" t="s">
        <v>6283</v>
      </c>
      <c r="F1962">
        <v>2525000</v>
      </c>
      <c r="G1962">
        <v>3314</v>
      </c>
      <c r="H1962">
        <v>123</v>
      </c>
      <c r="I1962">
        <v>20528.46</v>
      </c>
      <c r="J1962">
        <v>3</v>
      </c>
      <c r="K1962" t="s">
        <v>6284</v>
      </c>
      <c r="L1962" t="s">
        <v>6285</v>
      </c>
      <c r="M1962" t="s">
        <v>6061</v>
      </c>
      <c r="P1962">
        <v>21</v>
      </c>
      <c r="Q1962">
        <v>30</v>
      </c>
      <c r="R1962" t="str">
        <f t="shared" si="31"/>
        <v>São Paulo</v>
      </c>
      <c r="S1962" t="str">
        <f t="shared" si="31"/>
        <v>Pompeia</v>
      </c>
    </row>
    <row r="1963" spans="1:19" x14ac:dyDescent="0.25">
      <c r="A1963" t="s">
        <v>6286</v>
      </c>
      <c r="B1963" t="s">
        <v>20</v>
      </c>
      <c r="C1963" t="s">
        <v>6220</v>
      </c>
      <c r="D1963" t="s">
        <v>22</v>
      </c>
      <c r="E1963" t="s">
        <v>6287</v>
      </c>
      <c r="F1963">
        <v>3400000</v>
      </c>
      <c r="G1963">
        <v>2975</v>
      </c>
      <c r="H1963">
        <v>150</v>
      </c>
      <c r="I1963">
        <v>22666.67</v>
      </c>
      <c r="J1963">
        <v>3</v>
      </c>
      <c r="K1963" t="s">
        <v>6288</v>
      </c>
      <c r="L1963" t="s">
        <v>6289</v>
      </c>
      <c r="M1963" t="s">
        <v>6061</v>
      </c>
      <c r="P1963">
        <v>36</v>
      </c>
      <c r="Q1963">
        <v>51</v>
      </c>
      <c r="R1963" t="str">
        <f t="shared" si="31"/>
        <v>São Paulo</v>
      </c>
      <c r="S1963" t="str">
        <f t="shared" si="31"/>
        <v>Vila Madalena</v>
      </c>
    </row>
    <row r="1964" spans="1:19" x14ac:dyDescent="0.25">
      <c r="A1964" t="s">
        <v>6290</v>
      </c>
      <c r="B1964" t="s">
        <v>20</v>
      </c>
      <c r="C1964" t="s">
        <v>6097</v>
      </c>
      <c r="D1964" t="s">
        <v>22</v>
      </c>
      <c r="E1964" t="s">
        <v>6291</v>
      </c>
      <c r="F1964">
        <v>3575000</v>
      </c>
      <c r="G1964">
        <v>2290</v>
      </c>
      <c r="H1964">
        <v>195</v>
      </c>
      <c r="I1964">
        <v>18333.330000000002</v>
      </c>
      <c r="J1964">
        <v>3</v>
      </c>
      <c r="K1964" t="s">
        <v>6292</v>
      </c>
      <c r="L1964" t="s">
        <v>6293</v>
      </c>
      <c r="M1964" t="s">
        <v>6061</v>
      </c>
      <c r="P1964">
        <v>13</v>
      </c>
      <c r="Q1964">
        <v>26</v>
      </c>
      <c r="R1964" t="str">
        <f t="shared" si="31"/>
        <v>São Paulo</v>
      </c>
      <c r="S1964" t="str">
        <f t="shared" si="31"/>
        <v>Sumarezinho</v>
      </c>
    </row>
    <row r="1965" spans="1:19" x14ac:dyDescent="0.25">
      <c r="A1965" t="s">
        <v>6294</v>
      </c>
      <c r="B1965" t="s">
        <v>20</v>
      </c>
      <c r="C1965" t="s">
        <v>6295</v>
      </c>
      <c r="D1965" t="s">
        <v>22</v>
      </c>
      <c r="E1965" t="s">
        <v>6296</v>
      </c>
      <c r="F1965">
        <v>2180000</v>
      </c>
      <c r="G1965">
        <v>2487</v>
      </c>
      <c r="H1965">
        <v>120</v>
      </c>
      <c r="I1965">
        <v>18166.669999999998</v>
      </c>
      <c r="J1965">
        <v>3</v>
      </c>
      <c r="K1965" t="s">
        <v>6297</v>
      </c>
      <c r="L1965" t="s">
        <v>6298</v>
      </c>
      <c r="M1965" t="s">
        <v>6061</v>
      </c>
      <c r="P1965">
        <v>22</v>
      </c>
      <c r="Q1965">
        <v>41</v>
      </c>
      <c r="R1965" t="str">
        <f t="shared" si="31"/>
        <v>São Paulo</v>
      </c>
      <c r="S1965" t="str">
        <f t="shared" si="31"/>
        <v>Alto de Pinheiros</v>
      </c>
    </row>
    <row r="1966" spans="1:19" x14ac:dyDescent="0.25">
      <c r="A1966" t="s">
        <v>6299</v>
      </c>
      <c r="B1966" t="s">
        <v>20</v>
      </c>
      <c r="C1966" t="s">
        <v>6025</v>
      </c>
      <c r="D1966" t="s">
        <v>22</v>
      </c>
      <c r="E1966" t="s">
        <v>6300</v>
      </c>
      <c r="F1966">
        <v>2945000</v>
      </c>
      <c r="G1966">
        <v>1446</v>
      </c>
      <c r="H1966">
        <v>157</v>
      </c>
      <c r="I1966">
        <v>18757.96</v>
      </c>
      <c r="J1966">
        <v>3</v>
      </c>
      <c r="K1966" t="s">
        <v>6301</v>
      </c>
      <c r="L1966" t="s">
        <v>6302</v>
      </c>
      <c r="M1966" t="s">
        <v>6061</v>
      </c>
      <c r="P1966">
        <v>17</v>
      </c>
      <c r="Q1966">
        <v>27</v>
      </c>
      <c r="R1966" t="str">
        <f t="shared" si="31"/>
        <v>São Paulo</v>
      </c>
      <c r="S1966" t="str">
        <f t="shared" si="31"/>
        <v>Perdizes</v>
      </c>
    </row>
    <row r="1967" spans="1:19" x14ac:dyDescent="0.25">
      <c r="A1967" t="s">
        <v>6303</v>
      </c>
      <c r="B1967" t="s">
        <v>20</v>
      </c>
      <c r="C1967" t="s">
        <v>6304</v>
      </c>
      <c r="D1967" t="s">
        <v>22</v>
      </c>
      <c r="E1967" t="s">
        <v>6305</v>
      </c>
      <c r="F1967">
        <v>3985000</v>
      </c>
      <c r="G1967">
        <v>2175</v>
      </c>
      <c r="H1967">
        <v>180</v>
      </c>
      <c r="I1967">
        <v>22138.89</v>
      </c>
      <c r="J1967">
        <v>4</v>
      </c>
      <c r="K1967" t="s">
        <v>6306</v>
      </c>
      <c r="L1967" t="s">
        <v>6307</v>
      </c>
      <c r="M1967" t="s">
        <v>6061</v>
      </c>
      <c r="P1967">
        <v>23</v>
      </c>
      <c r="Q1967">
        <v>29</v>
      </c>
      <c r="R1967" t="str">
        <f t="shared" si="31"/>
        <v>São Paulo</v>
      </c>
      <c r="S1967" t="str">
        <f t="shared" si="31"/>
        <v>Lapa</v>
      </c>
    </row>
    <row r="1968" spans="1:19" x14ac:dyDescent="0.25">
      <c r="A1968" t="s">
        <v>6308</v>
      </c>
      <c r="B1968" t="s">
        <v>20</v>
      </c>
      <c r="C1968" t="s">
        <v>6049</v>
      </c>
      <c r="D1968" t="s">
        <v>22</v>
      </c>
      <c r="E1968" t="s">
        <v>6309</v>
      </c>
      <c r="F1968">
        <v>2490000</v>
      </c>
      <c r="G1968">
        <v>1924</v>
      </c>
      <c r="H1968">
        <v>159</v>
      </c>
      <c r="I1968">
        <v>15660.38</v>
      </c>
      <c r="J1968">
        <v>4</v>
      </c>
      <c r="K1968" t="s">
        <v>6310</v>
      </c>
      <c r="L1968" t="s">
        <v>6311</v>
      </c>
      <c r="M1968" t="s">
        <v>6061</v>
      </c>
      <c r="P1968">
        <v>21</v>
      </c>
      <c r="Q1968">
        <v>34</v>
      </c>
      <c r="R1968" t="str">
        <f t="shared" si="31"/>
        <v>São Paulo</v>
      </c>
      <c r="S1968" t="str">
        <f t="shared" si="31"/>
        <v>Água Branca</v>
      </c>
    </row>
    <row r="1969" spans="1:19" x14ac:dyDescent="0.25">
      <c r="A1969" t="s">
        <v>6312</v>
      </c>
      <c r="B1969" t="s">
        <v>20</v>
      </c>
      <c r="C1969" t="s">
        <v>6097</v>
      </c>
      <c r="D1969" t="s">
        <v>22</v>
      </c>
      <c r="E1969" t="s">
        <v>6313</v>
      </c>
      <c r="F1969">
        <v>3688000</v>
      </c>
      <c r="G1969">
        <v>2290</v>
      </c>
      <c r="H1969">
        <v>195</v>
      </c>
      <c r="I1969">
        <v>18912.82</v>
      </c>
      <c r="J1969">
        <v>3</v>
      </c>
      <c r="K1969" t="s">
        <v>6292</v>
      </c>
      <c r="L1969" t="s">
        <v>6314</v>
      </c>
      <c r="M1969" t="s">
        <v>6061</v>
      </c>
      <c r="P1969">
        <v>13</v>
      </c>
      <c r="Q1969">
        <v>26</v>
      </c>
      <c r="R1969" t="str">
        <f t="shared" si="31"/>
        <v>São Paulo</v>
      </c>
      <c r="S1969" t="str">
        <f t="shared" si="31"/>
        <v>Sumarezinho</v>
      </c>
    </row>
    <row r="1970" spans="1:19" x14ac:dyDescent="0.25">
      <c r="A1970" t="s">
        <v>6315</v>
      </c>
      <c r="B1970" t="s">
        <v>20</v>
      </c>
      <c r="C1970" t="s">
        <v>6097</v>
      </c>
      <c r="D1970" t="s">
        <v>22</v>
      </c>
      <c r="E1970" t="s">
        <v>6316</v>
      </c>
      <c r="F1970">
        <v>3800000</v>
      </c>
      <c r="G1970">
        <v>2359</v>
      </c>
      <c r="H1970">
        <v>145</v>
      </c>
      <c r="I1970">
        <v>26206.9</v>
      </c>
      <c r="J1970">
        <v>3</v>
      </c>
      <c r="K1970" t="s">
        <v>6115</v>
      </c>
      <c r="L1970" t="s">
        <v>6317</v>
      </c>
      <c r="M1970" t="s">
        <v>6061</v>
      </c>
      <c r="P1970">
        <v>36</v>
      </c>
      <c r="Q1970">
        <v>49</v>
      </c>
      <c r="R1970" t="str">
        <f t="shared" si="31"/>
        <v>São Paulo</v>
      </c>
      <c r="S1970" t="str">
        <f t="shared" si="31"/>
        <v>Sumarezinho</v>
      </c>
    </row>
    <row r="1971" spans="1:19" x14ac:dyDescent="0.25">
      <c r="A1971" t="s">
        <v>6318</v>
      </c>
      <c r="B1971" t="s">
        <v>20</v>
      </c>
      <c r="C1971" t="s">
        <v>6168</v>
      </c>
      <c r="D1971" t="s">
        <v>22</v>
      </c>
      <c r="E1971" t="s">
        <v>6319</v>
      </c>
      <c r="F1971">
        <v>2490000</v>
      </c>
      <c r="G1971">
        <v>3002</v>
      </c>
      <c r="H1971">
        <v>143</v>
      </c>
      <c r="I1971">
        <v>17412.59</v>
      </c>
      <c r="J1971">
        <v>2</v>
      </c>
      <c r="K1971" t="s">
        <v>6170</v>
      </c>
      <c r="L1971" t="s">
        <v>6320</v>
      </c>
      <c r="M1971" t="s">
        <v>6061</v>
      </c>
      <c r="P1971">
        <v>30</v>
      </c>
      <c r="Q1971">
        <v>47</v>
      </c>
      <c r="R1971" t="str">
        <f t="shared" si="31"/>
        <v>São Paulo</v>
      </c>
      <c r="S1971" t="str">
        <f t="shared" si="31"/>
        <v>Vila Leopoldina</v>
      </c>
    </row>
    <row r="1972" spans="1:19" x14ac:dyDescent="0.25">
      <c r="A1972" t="s">
        <v>6321</v>
      </c>
      <c r="B1972" t="s">
        <v>20</v>
      </c>
      <c r="C1972" t="s">
        <v>6015</v>
      </c>
      <c r="D1972" t="s">
        <v>22</v>
      </c>
      <c r="E1972" t="s">
        <v>6322</v>
      </c>
      <c r="F1972">
        <v>3550000</v>
      </c>
      <c r="G1972">
        <v>3822</v>
      </c>
      <c r="H1972">
        <v>162</v>
      </c>
      <c r="I1972">
        <v>21913.58</v>
      </c>
      <c r="J1972">
        <v>3</v>
      </c>
      <c r="K1972" t="s">
        <v>6323</v>
      </c>
      <c r="L1972" t="s">
        <v>6324</v>
      </c>
      <c r="M1972" t="s">
        <v>6061</v>
      </c>
      <c r="P1972">
        <v>17</v>
      </c>
      <c r="Q1972">
        <v>28</v>
      </c>
      <c r="R1972" t="str">
        <f t="shared" si="31"/>
        <v>São Paulo</v>
      </c>
      <c r="S1972" t="str">
        <f t="shared" si="31"/>
        <v>Pinheiros</v>
      </c>
    </row>
    <row r="1973" spans="1:19" x14ac:dyDescent="0.25">
      <c r="A1973" t="s">
        <v>6325</v>
      </c>
      <c r="B1973" t="s">
        <v>20</v>
      </c>
      <c r="C1973" t="s">
        <v>6025</v>
      </c>
      <c r="D1973" t="s">
        <v>22</v>
      </c>
      <c r="E1973" t="s">
        <v>6326</v>
      </c>
      <c r="F1973">
        <v>3450000</v>
      </c>
      <c r="G1973">
        <v>2667</v>
      </c>
      <c r="H1973">
        <v>150</v>
      </c>
      <c r="I1973">
        <v>23000</v>
      </c>
      <c r="J1973">
        <v>3</v>
      </c>
      <c r="K1973" t="s">
        <v>6091</v>
      </c>
      <c r="L1973" t="s">
        <v>6327</v>
      </c>
      <c r="M1973" t="s">
        <v>6061</v>
      </c>
      <c r="P1973">
        <v>12</v>
      </c>
      <c r="Q1973">
        <v>22</v>
      </c>
      <c r="R1973" t="str">
        <f t="shared" si="31"/>
        <v>São Paulo</v>
      </c>
      <c r="S1973" t="str">
        <f t="shared" si="31"/>
        <v>Perdizes</v>
      </c>
    </row>
    <row r="1974" spans="1:19" x14ac:dyDescent="0.25">
      <c r="A1974" t="s">
        <v>6328</v>
      </c>
      <c r="B1974" t="s">
        <v>20</v>
      </c>
      <c r="C1974" t="s">
        <v>6025</v>
      </c>
      <c r="D1974" t="s">
        <v>22</v>
      </c>
      <c r="E1974" t="s">
        <v>6329</v>
      </c>
      <c r="F1974">
        <v>2756000</v>
      </c>
      <c r="G1974">
        <v>2200</v>
      </c>
      <c r="H1974">
        <v>157</v>
      </c>
      <c r="I1974">
        <v>17554.14</v>
      </c>
      <c r="J1974">
        <v>3</v>
      </c>
      <c r="K1974" t="s">
        <v>6210</v>
      </c>
      <c r="L1974" t="s">
        <v>6330</v>
      </c>
      <c r="M1974" t="s">
        <v>6331</v>
      </c>
      <c r="P1974">
        <v>12</v>
      </c>
      <c r="Q1974">
        <v>22</v>
      </c>
      <c r="R1974" t="str">
        <f t="shared" si="31"/>
        <v>São Paulo</v>
      </c>
      <c r="S1974" t="str">
        <f t="shared" si="31"/>
        <v>Perdizes</v>
      </c>
    </row>
    <row r="1975" spans="1:19" x14ac:dyDescent="0.25">
      <c r="A1975" t="s">
        <v>6332</v>
      </c>
      <c r="B1975" t="s">
        <v>20</v>
      </c>
      <c r="C1975" t="s">
        <v>6097</v>
      </c>
      <c r="D1975" t="s">
        <v>22</v>
      </c>
      <c r="E1975" t="s">
        <v>6333</v>
      </c>
      <c r="F1975">
        <v>2150000</v>
      </c>
      <c r="G1975">
        <v>2000</v>
      </c>
      <c r="H1975">
        <v>122</v>
      </c>
      <c r="I1975">
        <v>17622.95</v>
      </c>
      <c r="J1975">
        <v>3</v>
      </c>
      <c r="K1975" t="s">
        <v>6115</v>
      </c>
      <c r="L1975" t="s">
        <v>6334</v>
      </c>
      <c r="M1975" t="s">
        <v>6331</v>
      </c>
      <c r="P1975">
        <v>36</v>
      </c>
      <c r="Q1975">
        <v>49</v>
      </c>
      <c r="R1975" t="str">
        <f t="shared" si="31"/>
        <v>São Paulo</v>
      </c>
      <c r="S1975" t="str">
        <f t="shared" si="31"/>
        <v>Sumarezinho</v>
      </c>
    </row>
    <row r="1976" spans="1:19" x14ac:dyDescent="0.25">
      <c r="A1976" t="s">
        <v>6335</v>
      </c>
      <c r="B1976" t="s">
        <v>20</v>
      </c>
      <c r="C1976" t="s">
        <v>6304</v>
      </c>
      <c r="D1976" t="s">
        <v>22</v>
      </c>
      <c r="E1976" t="s">
        <v>6336</v>
      </c>
      <c r="F1976">
        <v>2990000</v>
      </c>
      <c r="G1976">
        <v>2381</v>
      </c>
      <c r="H1976">
        <v>183</v>
      </c>
      <c r="I1976">
        <v>16338.8</v>
      </c>
      <c r="J1976">
        <v>3</v>
      </c>
      <c r="K1976" t="s">
        <v>6337</v>
      </c>
      <c r="L1976" t="s">
        <v>6338</v>
      </c>
      <c r="M1976" t="s">
        <v>6331</v>
      </c>
      <c r="P1976">
        <v>11</v>
      </c>
      <c r="Q1976">
        <v>17</v>
      </c>
      <c r="R1976" t="str">
        <f t="shared" si="31"/>
        <v>São Paulo</v>
      </c>
      <c r="S1976" t="str">
        <f t="shared" si="31"/>
        <v>Lapa</v>
      </c>
    </row>
    <row r="1977" spans="1:19" x14ac:dyDescent="0.25">
      <c r="A1977" t="s">
        <v>6339</v>
      </c>
      <c r="B1977" t="s">
        <v>20</v>
      </c>
      <c r="C1977" t="s">
        <v>6025</v>
      </c>
      <c r="D1977" t="s">
        <v>22</v>
      </c>
      <c r="E1977" t="s">
        <v>6340</v>
      </c>
      <c r="F1977">
        <v>2900000</v>
      </c>
      <c r="H1977">
        <v>150</v>
      </c>
      <c r="I1977">
        <v>19333.330000000002</v>
      </c>
      <c r="J1977">
        <v>3</v>
      </c>
      <c r="K1977" t="s">
        <v>6091</v>
      </c>
      <c r="L1977" t="s">
        <v>6341</v>
      </c>
      <c r="M1977" t="s">
        <v>6331</v>
      </c>
      <c r="P1977">
        <v>12</v>
      </c>
      <c r="Q1977">
        <v>22</v>
      </c>
      <c r="R1977" t="str">
        <f t="shared" si="31"/>
        <v>São Paulo</v>
      </c>
      <c r="S1977" t="str">
        <f t="shared" si="31"/>
        <v>Perdizes</v>
      </c>
    </row>
    <row r="1978" spans="1:19" x14ac:dyDescent="0.25">
      <c r="A1978" t="s">
        <v>6342</v>
      </c>
      <c r="B1978" t="s">
        <v>20</v>
      </c>
      <c r="C1978" t="s">
        <v>6015</v>
      </c>
      <c r="D1978" t="s">
        <v>22</v>
      </c>
      <c r="E1978" t="s">
        <v>6343</v>
      </c>
      <c r="F1978">
        <v>2500000</v>
      </c>
      <c r="G1978">
        <v>2238</v>
      </c>
      <c r="H1978">
        <v>120</v>
      </c>
      <c r="I1978">
        <v>20833.330000000002</v>
      </c>
      <c r="J1978">
        <v>3</v>
      </c>
      <c r="K1978" t="s">
        <v>6111</v>
      </c>
      <c r="L1978" t="s">
        <v>6344</v>
      </c>
      <c r="M1978" t="s">
        <v>6331</v>
      </c>
      <c r="P1978">
        <v>22</v>
      </c>
      <c r="Q1978">
        <v>33</v>
      </c>
      <c r="R1978" t="str">
        <f t="shared" si="31"/>
        <v>São Paulo</v>
      </c>
      <c r="S1978" t="str">
        <f t="shared" si="31"/>
        <v>Pinheiros</v>
      </c>
    </row>
    <row r="1979" spans="1:19" x14ac:dyDescent="0.25">
      <c r="A1979" t="s">
        <v>6345</v>
      </c>
      <c r="B1979" t="s">
        <v>20</v>
      </c>
      <c r="C1979" t="s">
        <v>6135</v>
      </c>
      <c r="D1979" t="s">
        <v>22</v>
      </c>
      <c r="E1979" t="s">
        <v>6346</v>
      </c>
      <c r="F1979">
        <v>3100000</v>
      </c>
      <c r="G1979">
        <v>2397</v>
      </c>
      <c r="H1979">
        <v>191</v>
      </c>
      <c r="I1979">
        <v>16230.37</v>
      </c>
      <c r="J1979">
        <v>3</v>
      </c>
      <c r="K1979" t="s">
        <v>6144</v>
      </c>
      <c r="L1979" t="s">
        <v>6347</v>
      </c>
      <c r="M1979" t="s">
        <v>6331</v>
      </c>
      <c r="P1979">
        <v>11</v>
      </c>
      <c r="Q1979">
        <v>20</v>
      </c>
      <c r="R1979" t="str">
        <f t="shared" si="31"/>
        <v>São Paulo</v>
      </c>
      <c r="S1979" t="str">
        <f t="shared" si="31"/>
        <v>Pompeia</v>
      </c>
    </row>
    <row r="1980" spans="1:19" x14ac:dyDescent="0.25">
      <c r="A1980" t="s">
        <v>6348</v>
      </c>
      <c r="B1980" t="s">
        <v>20</v>
      </c>
      <c r="C1980" t="s">
        <v>6135</v>
      </c>
      <c r="D1980" t="s">
        <v>22</v>
      </c>
      <c r="E1980" t="s">
        <v>6349</v>
      </c>
      <c r="F1980">
        <v>2450000</v>
      </c>
      <c r="G1980">
        <v>3284</v>
      </c>
      <c r="H1980">
        <v>123</v>
      </c>
      <c r="I1980">
        <v>19918.7</v>
      </c>
      <c r="J1980">
        <v>3</v>
      </c>
      <c r="K1980" t="s">
        <v>6284</v>
      </c>
      <c r="L1980" t="s">
        <v>6350</v>
      </c>
      <c r="M1980" t="s">
        <v>6331</v>
      </c>
      <c r="P1980">
        <v>21</v>
      </c>
      <c r="Q1980">
        <v>30</v>
      </c>
      <c r="R1980" t="str">
        <f t="shared" si="31"/>
        <v>São Paulo</v>
      </c>
      <c r="S1980" t="str">
        <f t="shared" si="31"/>
        <v>Pompeia</v>
      </c>
    </row>
    <row r="1981" spans="1:19" x14ac:dyDescent="0.25">
      <c r="A1981" t="s">
        <v>6351</v>
      </c>
      <c r="B1981" t="s">
        <v>20</v>
      </c>
      <c r="C1981" t="s">
        <v>6135</v>
      </c>
      <c r="D1981" t="s">
        <v>22</v>
      </c>
      <c r="E1981" t="s">
        <v>6352</v>
      </c>
      <c r="F1981">
        <v>2500000</v>
      </c>
      <c r="G1981">
        <v>1816</v>
      </c>
      <c r="H1981">
        <v>140</v>
      </c>
      <c r="I1981">
        <v>17857.14</v>
      </c>
      <c r="J1981">
        <v>3</v>
      </c>
      <c r="K1981" t="s">
        <v>6144</v>
      </c>
      <c r="L1981" t="s">
        <v>6353</v>
      </c>
      <c r="M1981" t="s">
        <v>6331</v>
      </c>
      <c r="P1981">
        <v>11</v>
      </c>
      <c r="Q1981">
        <v>20</v>
      </c>
      <c r="R1981" t="str">
        <f t="shared" si="31"/>
        <v>São Paulo</v>
      </c>
      <c r="S1981" t="str">
        <f t="shared" si="31"/>
        <v>Pompeia</v>
      </c>
    </row>
    <row r="1982" spans="1:19" x14ac:dyDescent="0.25">
      <c r="A1982" t="s">
        <v>6354</v>
      </c>
      <c r="B1982" t="s">
        <v>20</v>
      </c>
      <c r="C1982" t="s">
        <v>6037</v>
      </c>
      <c r="D1982" t="s">
        <v>22</v>
      </c>
      <c r="E1982" t="s">
        <v>6355</v>
      </c>
      <c r="F1982">
        <v>2175000</v>
      </c>
      <c r="G1982">
        <v>3117</v>
      </c>
      <c r="H1982">
        <v>127</v>
      </c>
      <c r="I1982">
        <v>17125.98</v>
      </c>
      <c r="J1982">
        <v>3</v>
      </c>
      <c r="K1982" t="s">
        <v>6039</v>
      </c>
      <c r="L1982" t="s">
        <v>6356</v>
      </c>
      <c r="M1982" t="s">
        <v>6331</v>
      </c>
      <c r="P1982">
        <v>10</v>
      </c>
      <c r="Q1982">
        <v>18</v>
      </c>
      <c r="R1982" t="str">
        <f t="shared" si="31"/>
        <v>São Paulo</v>
      </c>
      <c r="S1982" t="str">
        <f t="shared" si="31"/>
        <v>Sumaré</v>
      </c>
    </row>
    <row r="1983" spans="1:19" x14ac:dyDescent="0.25">
      <c r="A1983" t="s">
        <v>6357</v>
      </c>
      <c r="B1983" t="s">
        <v>20</v>
      </c>
      <c r="C1983" t="s">
        <v>6135</v>
      </c>
      <c r="D1983" t="s">
        <v>22</v>
      </c>
      <c r="E1983" t="s">
        <v>6358</v>
      </c>
      <c r="F1983">
        <v>3790000</v>
      </c>
      <c r="G1983">
        <v>7250</v>
      </c>
      <c r="H1983">
        <v>180</v>
      </c>
      <c r="I1983">
        <v>21055.56</v>
      </c>
      <c r="J1983">
        <v>4</v>
      </c>
      <c r="K1983" t="s">
        <v>6144</v>
      </c>
      <c r="L1983" t="s">
        <v>6359</v>
      </c>
      <c r="M1983" t="s">
        <v>6331</v>
      </c>
      <c r="P1983">
        <v>11</v>
      </c>
      <c r="Q1983">
        <v>20</v>
      </c>
      <c r="R1983" t="str">
        <f t="shared" si="31"/>
        <v>São Paulo</v>
      </c>
      <c r="S1983" t="str">
        <f t="shared" si="31"/>
        <v>Pompeia</v>
      </c>
    </row>
    <row r="1984" spans="1:19" x14ac:dyDescent="0.25">
      <c r="A1984" t="s">
        <v>6360</v>
      </c>
      <c r="B1984" t="s">
        <v>20</v>
      </c>
      <c r="C1984" t="s">
        <v>6015</v>
      </c>
      <c r="D1984" t="s">
        <v>22</v>
      </c>
      <c r="E1984" t="s">
        <v>6361</v>
      </c>
      <c r="F1984">
        <v>2100000</v>
      </c>
      <c r="G1984">
        <v>2422</v>
      </c>
      <c r="H1984">
        <v>121</v>
      </c>
      <c r="I1984">
        <v>17355.37</v>
      </c>
      <c r="J1984">
        <v>3</v>
      </c>
      <c r="K1984" t="s">
        <v>6075</v>
      </c>
      <c r="L1984" t="s">
        <v>6362</v>
      </c>
      <c r="M1984" t="s">
        <v>6331</v>
      </c>
      <c r="P1984">
        <v>17</v>
      </c>
      <c r="Q1984">
        <v>28</v>
      </c>
      <c r="R1984" t="str">
        <f t="shared" si="31"/>
        <v>São Paulo</v>
      </c>
      <c r="S1984" t="str">
        <f t="shared" si="31"/>
        <v>Pinheiros</v>
      </c>
    </row>
    <row r="1985" spans="1:19" x14ac:dyDescent="0.25">
      <c r="A1985" t="s">
        <v>6363</v>
      </c>
      <c r="B1985" t="s">
        <v>20</v>
      </c>
      <c r="C1985" t="s">
        <v>6015</v>
      </c>
      <c r="D1985" t="s">
        <v>22</v>
      </c>
      <c r="E1985" t="s">
        <v>6364</v>
      </c>
      <c r="F1985">
        <v>2500000</v>
      </c>
      <c r="G1985">
        <v>2300</v>
      </c>
      <c r="H1985">
        <v>122</v>
      </c>
      <c r="I1985">
        <v>20491.8</v>
      </c>
      <c r="J1985">
        <v>3</v>
      </c>
      <c r="K1985" t="s">
        <v>6075</v>
      </c>
      <c r="L1985" t="s">
        <v>6365</v>
      </c>
      <c r="M1985" t="s">
        <v>6331</v>
      </c>
      <c r="P1985">
        <v>17</v>
      </c>
      <c r="Q1985">
        <v>28</v>
      </c>
      <c r="R1985" t="str">
        <f t="shared" si="31"/>
        <v>São Paulo</v>
      </c>
      <c r="S1985" t="str">
        <f t="shared" si="31"/>
        <v>Pinheiros</v>
      </c>
    </row>
    <row r="1986" spans="1:19" x14ac:dyDescent="0.25">
      <c r="A1986" t="s">
        <v>6366</v>
      </c>
      <c r="B1986" t="s">
        <v>20</v>
      </c>
      <c r="C1986" t="s">
        <v>6037</v>
      </c>
      <c r="D1986" t="s">
        <v>22</v>
      </c>
      <c r="E1986" t="s">
        <v>6367</v>
      </c>
      <c r="F1986">
        <v>4500000</v>
      </c>
      <c r="G1986">
        <v>3617</v>
      </c>
      <c r="H1986">
        <v>240</v>
      </c>
      <c r="I1986">
        <v>18750</v>
      </c>
      <c r="J1986">
        <v>3</v>
      </c>
      <c r="K1986" t="s">
        <v>6039</v>
      </c>
      <c r="L1986" t="s">
        <v>6368</v>
      </c>
      <c r="M1986" t="s">
        <v>6331</v>
      </c>
      <c r="P1986">
        <v>10</v>
      </c>
      <c r="Q1986">
        <v>18</v>
      </c>
      <c r="R1986" t="str">
        <f t="shared" si="31"/>
        <v>São Paulo</v>
      </c>
      <c r="S1986" t="str">
        <f t="shared" si="31"/>
        <v>Sumaré</v>
      </c>
    </row>
    <row r="1987" spans="1:19" x14ac:dyDescent="0.25">
      <c r="A1987" t="s">
        <v>6369</v>
      </c>
      <c r="B1987" t="s">
        <v>20</v>
      </c>
      <c r="C1987" t="s">
        <v>6370</v>
      </c>
      <c r="D1987" t="s">
        <v>22</v>
      </c>
      <c r="E1987" t="s">
        <v>6371</v>
      </c>
      <c r="F1987">
        <v>3200000</v>
      </c>
      <c r="G1987">
        <v>4642</v>
      </c>
      <c r="H1987">
        <v>229</v>
      </c>
      <c r="I1987">
        <v>13973.8</v>
      </c>
      <c r="J1987">
        <v>3</v>
      </c>
      <c r="K1987" t="s">
        <v>6372</v>
      </c>
      <c r="L1987" t="s">
        <v>6373</v>
      </c>
      <c r="M1987" t="s">
        <v>6331</v>
      </c>
      <c r="P1987">
        <v>23</v>
      </c>
      <c r="Q1987">
        <v>37</v>
      </c>
      <c r="R1987" t="str">
        <f t="shared" ref="R1987:S2050" si="32">B1987</f>
        <v>São Paulo</v>
      </c>
      <c r="S1987" t="str">
        <f t="shared" si="32"/>
        <v>Alto da Lapa</v>
      </c>
    </row>
    <row r="1988" spans="1:19" x14ac:dyDescent="0.25">
      <c r="A1988" t="s">
        <v>6374</v>
      </c>
      <c r="B1988" t="s">
        <v>20</v>
      </c>
      <c r="C1988" t="s">
        <v>6295</v>
      </c>
      <c r="D1988" t="s">
        <v>22</v>
      </c>
      <c r="E1988" t="s">
        <v>6375</v>
      </c>
      <c r="F1988">
        <v>2775000</v>
      </c>
      <c r="G1988">
        <v>2407</v>
      </c>
      <c r="H1988">
        <v>200</v>
      </c>
      <c r="I1988">
        <v>13875</v>
      </c>
      <c r="J1988">
        <v>3</v>
      </c>
      <c r="K1988" t="s">
        <v>6376</v>
      </c>
      <c r="L1988" t="s">
        <v>6377</v>
      </c>
      <c r="M1988" t="s">
        <v>6331</v>
      </c>
      <c r="P1988">
        <v>14</v>
      </c>
      <c r="Q1988">
        <v>33</v>
      </c>
      <c r="R1988" t="str">
        <f t="shared" si="32"/>
        <v>São Paulo</v>
      </c>
      <c r="S1988" t="str">
        <f t="shared" si="32"/>
        <v>Alto de Pinheiros</v>
      </c>
    </row>
    <row r="1989" spans="1:19" x14ac:dyDescent="0.25">
      <c r="A1989" t="s">
        <v>6378</v>
      </c>
      <c r="B1989" t="s">
        <v>20</v>
      </c>
      <c r="C1989" t="s">
        <v>6015</v>
      </c>
      <c r="D1989" t="s">
        <v>22</v>
      </c>
      <c r="E1989" t="s">
        <v>6379</v>
      </c>
      <c r="F1989">
        <v>2844000</v>
      </c>
      <c r="G1989">
        <v>2360</v>
      </c>
      <c r="H1989">
        <v>115</v>
      </c>
      <c r="I1989">
        <v>24730.43</v>
      </c>
      <c r="J1989">
        <v>3</v>
      </c>
      <c r="K1989" t="s">
        <v>6380</v>
      </c>
      <c r="L1989" t="s">
        <v>6381</v>
      </c>
      <c r="M1989" t="s">
        <v>6331</v>
      </c>
      <c r="P1989">
        <v>21</v>
      </c>
      <c r="Q1989">
        <v>32</v>
      </c>
      <c r="R1989" t="str">
        <f t="shared" si="32"/>
        <v>São Paulo</v>
      </c>
      <c r="S1989" t="str">
        <f t="shared" si="32"/>
        <v>Pinheiros</v>
      </c>
    </row>
    <row r="1990" spans="1:19" x14ac:dyDescent="0.25">
      <c r="A1990" t="s">
        <v>6382</v>
      </c>
      <c r="B1990" t="s">
        <v>20</v>
      </c>
      <c r="C1990" t="s">
        <v>6304</v>
      </c>
      <c r="D1990" t="s">
        <v>22</v>
      </c>
      <c r="E1990" t="s">
        <v>6383</v>
      </c>
      <c r="F1990">
        <v>3025000</v>
      </c>
      <c r="G1990">
        <v>3516</v>
      </c>
      <c r="H1990">
        <v>180</v>
      </c>
      <c r="I1990">
        <v>16805.560000000001</v>
      </c>
      <c r="J1990">
        <v>3</v>
      </c>
      <c r="K1990" t="s">
        <v>6306</v>
      </c>
      <c r="L1990" t="s">
        <v>6384</v>
      </c>
      <c r="M1990" t="s">
        <v>6331</v>
      </c>
      <c r="P1990">
        <v>23</v>
      </c>
      <c r="Q1990">
        <v>29</v>
      </c>
      <c r="R1990" t="str">
        <f t="shared" si="32"/>
        <v>São Paulo</v>
      </c>
      <c r="S1990" t="str">
        <f t="shared" si="32"/>
        <v>Lapa</v>
      </c>
    </row>
    <row r="1991" spans="1:19" x14ac:dyDescent="0.25">
      <c r="A1991" t="s">
        <v>6385</v>
      </c>
      <c r="B1991" t="s">
        <v>20</v>
      </c>
      <c r="C1991" t="s">
        <v>6025</v>
      </c>
      <c r="D1991" t="s">
        <v>22</v>
      </c>
      <c r="E1991" t="s">
        <v>6386</v>
      </c>
      <c r="F1991">
        <v>2700000</v>
      </c>
      <c r="G1991">
        <v>3354</v>
      </c>
      <c r="H1991">
        <v>155</v>
      </c>
      <c r="I1991">
        <v>17419.349999999999</v>
      </c>
      <c r="J1991">
        <v>3</v>
      </c>
      <c r="K1991" t="s">
        <v>6091</v>
      </c>
      <c r="L1991" t="s">
        <v>6387</v>
      </c>
      <c r="M1991" t="s">
        <v>6331</v>
      </c>
      <c r="P1991">
        <v>12</v>
      </c>
      <c r="Q1991">
        <v>22</v>
      </c>
      <c r="R1991" t="str">
        <f t="shared" si="32"/>
        <v>São Paulo</v>
      </c>
      <c r="S1991" t="str">
        <f t="shared" si="32"/>
        <v>Perdizes</v>
      </c>
    </row>
    <row r="1992" spans="1:19" x14ac:dyDescent="0.25">
      <c r="A1992" t="s">
        <v>6388</v>
      </c>
      <c r="B1992" t="s">
        <v>20</v>
      </c>
      <c r="C1992" t="s">
        <v>6015</v>
      </c>
      <c r="D1992" t="s">
        <v>22</v>
      </c>
      <c r="E1992" t="s">
        <v>6389</v>
      </c>
      <c r="F1992">
        <v>3250000</v>
      </c>
      <c r="G1992">
        <v>3974</v>
      </c>
      <c r="H1992">
        <v>142</v>
      </c>
      <c r="I1992">
        <v>22887.32</v>
      </c>
      <c r="J1992">
        <v>3</v>
      </c>
      <c r="K1992" t="s">
        <v>6390</v>
      </c>
      <c r="L1992" t="s">
        <v>6391</v>
      </c>
      <c r="M1992" t="s">
        <v>6331</v>
      </c>
      <c r="P1992">
        <v>18</v>
      </c>
      <c r="Q1992">
        <v>29</v>
      </c>
      <c r="R1992" t="str">
        <f t="shared" si="32"/>
        <v>São Paulo</v>
      </c>
      <c r="S1992" t="str">
        <f t="shared" si="32"/>
        <v>Pinheiros</v>
      </c>
    </row>
    <row r="1993" spans="1:19" x14ac:dyDescent="0.25">
      <c r="A1993" t="s">
        <v>6392</v>
      </c>
      <c r="B1993" t="s">
        <v>20</v>
      </c>
      <c r="C1993" t="s">
        <v>6049</v>
      </c>
      <c r="D1993" t="s">
        <v>22</v>
      </c>
      <c r="E1993" t="s">
        <v>6393</v>
      </c>
      <c r="F1993">
        <v>2700000</v>
      </c>
      <c r="G1993">
        <v>2913</v>
      </c>
      <c r="H1993">
        <v>168</v>
      </c>
      <c r="I1993">
        <v>16071.43</v>
      </c>
      <c r="J1993">
        <v>4</v>
      </c>
      <c r="K1993" t="s">
        <v>6051</v>
      </c>
      <c r="L1993" t="s">
        <v>6394</v>
      </c>
      <c r="M1993" t="s">
        <v>6331</v>
      </c>
      <c r="P1993">
        <v>28</v>
      </c>
      <c r="Q1993">
        <v>41</v>
      </c>
      <c r="R1993" t="str">
        <f t="shared" si="32"/>
        <v>São Paulo</v>
      </c>
      <c r="S1993" t="str">
        <f t="shared" si="32"/>
        <v>Água Branca</v>
      </c>
    </row>
    <row r="1994" spans="1:19" x14ac:dyDescent="0.25">
      <c r="A1994" t="s">
        <v>6395</v>
      </c>
      <c r="B1994" t="s">
        <v>20</v>
      </c>
      <c r="C1994" t="s">
        <v>6025</v>
      </c>
      <c r="D1994" t="s">
        <v>22</v>
      </c>
      <c r="E1994" t="s">
        <v>6396</v>
      </c>
      <c r="F1994">
        <v>2500000</v>
      </c>
      <c r="G1994">
        <v>3300</v>
      </c>
      <c r="H1994">
        <v>178</v>
      </c>
      <c r="I1994">
        <v>14044.94</v>
      </c>
      <c r="J1994">
        <v>3</v>
      </c>
      <c r="K1994" t="s">
        <v>6397</v>
      </c>
      <c r="L1994" t="s">
        <v>6398</v>
      </c>
      <c r="M1994" t="s">
        <v>6331</v>
      </c>
      <c r="P1994">
        <v>25</v>
      </c>
      <c r="Q1994">
        <v>35</v>
      </c>
      <c r="R1994" t="str">
        <f t="shared" si="32"/>
        <v>São Paulo</v>
      </c>
      <c r="S1994" t="str">
        <f t="shared" si="32"/>
        <v>Perdizes</v>
      </c>
    </row>
    <row r="1995" spans="1:19" x14ac:dyDescent="0.25">
      <c r="A1995" t="s">
        <v>6399</v>
      </c>
      <c r="B1995" t="s">
        <v>20</v>
      </c>
      <c r="C1995" t="s">
        <v>6127</v>
      </c>
      <c r="D1995" t="s">
        <v>22</v>
      </c>
      <c r="E1995" t="s">
        <v>6400</v>
      </c>
      <c r="F1995">
        <v>2190000</v>
      </c>
      <c r="G1995">
        <v>2992</v>
      </c>
      <c r="H1995">
        <v>125</v>
      </c>
      <c r="I1995">
        <v>17520</v>
      </c>
      <c r="J1995">
        <v>2</v>
      </c>
      <c r="K1995" t="s">
        <v>6401</v>
      </c>
      <c r="L1995" t="s">
        <v>6402</v>
      </c>
      <c r="M1995" t="s">
        <v>6331</v>
      </c>
      <c r="P1995">
        <v>13</v>
      </c>
      <c r="Q1995">
        <v>27</v>
      </c>
      <c r="R1995" t="str">
        <f t="shared" si="32"/>
        <v>São Paulo</v>
      </c>
      <c r="S1995" t="str">
        <f t="shared" si="32"/>
        <v>Vila Ipojuca</v>
      </c>
    </row>
    <row r="1996" spans="1:19" x14ac:dyDescent="0.25">
      <c r="A1996" t="s">
        <v>6403</v>
      </c>
      <c r="B1996" t="s">
        <v>20</v>
      </c>
      <c r="C1996" t="s">
        <v>6015</v>
      </c>
      <c r="D1996" t="s">
        <v>22</v>
      </c>
      <c r="E1996" t="s">
        <v>6404</v>
      </c>
      <c r="F1996">
        <v>2390000</v>
      </c>
      <c r="G1996">
        <v>2000</v>
      </c>
      <c r="H1996">
        <v>121</v>
      </c>
      <c r="I1996">
        <v>19752.07</v>
      </c>
      <c r="J1996">
        <v>3</v>
      </c>
      <c r="K1996" t="s">
        <v>6075</v>
      </c>
      <c r="L1996" t="s">
        <v>6405</v>
      </c>
      <c r="M1996" t="s">
        <v>6331</v>
      </c>
      <c r="P1996">
        <v>17</v>
      </c>
      <c r="Q1996">
        <v>28</v>
      </c>
      <c r="R1996" t="str">
        <f t="shared" si="32"/>
        <v>São Paulo</v>
      </c>
      <c r="S1996" t="str">
        <f t="shared" si="32"/>
        <v>Pinheiros</v>
      </c>
    </row>
    <row r="1997" spans="1:19" x14ac:dyDescent="0.25">
      <c r="A1997" t="s">
        <v>6406</v>
      </c>
      <c r="B1997" t="s">
        <v>20</v>
      </c>
      <c r="C1997" t="s">
        <v>6025</v>
      </c>
      <c r="D1997" t="s">
        <v>22</v>
      </c>
      <c r="E1997" t="s">
        <v>6407</v>
      </c>
      <c r="F1997">
        <v>2400000</v>
      </c>
      <c r="G1997">
        <v>2698</v>
      </c>
      <c r="H1997">
        <v>140</v>
      </c>
      <c r="I1997">
        <v>17142.86</v>
      </c>
      <c r="J1997">
        <v>3</v>
      </c>
      <c r="K1997" t="s">
        <v>6191</v>
      </c>
      <c r="L1997" t="s">
        <v>6408</v>
      </c>
      <c r="M1997" t="s">
        <v>6331</v>
      </c>
      <c r="P1997">
        <v>20</v>
      </c>
      <c r="Q1997">
        <v>30</v>
      </c>
      <c r="R1997" t="str">
        <f t="shared" si="32"/>
        <v>São Paulo</v>
      </c>
      <c r="S1997" t="str">
        <f t="shared" si="32"/>
        <v>Perdizes</v>
      </c>
    </row>
    <row r="1998" spans="1:19" x14ac:dyDescent="0.25">
      <c r="A1998" t="s">
        <v>6409</v>
      </c>
      <c r="B1998" t="s">
        <v>20</v>
      </c>
      <c r="C1998" t="s">
        <v>6410</v>
      </c>
      <c r="D1998" t="s">
        <v>22</v>
      </c>
      <c r="E1998" t="s">
        <v>6411</v>
      </c>
      <c r="F1998">
        <v>224000</v>
      </c>
      <c r="G1998">
        <v>284</v>
      </c>
      <c r="H1998">
        <v>34</v>
      </c>
      <c r="I1998">
        <v>6588.24</v>
      </c>
      <c r="J1998">
        <v>1</v>
      </c>
      <c r="K1998" t="s">
        <v>6412</v>
      </c>
      <c r="L1998" t="s">
        <v>6413</v>
      </c>
      <c r="M1998" t="s">
        <v>6331</v>
      </c>
      <c r="P1998">
        <v>16</v>
      </c>
      <c r="Q1998">
        <v>23</v>
      </c>
      <c r="R1998" t="str">
        <f t="shared" si="32"/>
        <v>São Paulo</v>
      </c>
      <c r="S1998" t="str">
        <f t="shared" si="32"/>
        <v>Mooca</v>
      </c>
    </row>
    <row r="1999" spans="1:19" x14ac:dyDescent="0.25">
      <c r="A1999" t="s">
        <v>6414</v>
      </c>
      <c r="B1999" t="s">
        <v>20</v>
      </c>
      <c r="C1999" t="s">
        <v>6415</v>
      </c>
      <c r="D1999" t="s">
        <v>32</v>
      </c>
      <c r="E1999" t="s">
        <v>6416</v>
      </c>
      <c r="F1999">
        <v>289000</v>
      </c>
      <c r="G1999">
        <v>350</v>
      </c>
      <c r="H1999">
        <v>22</v>
      </c>
      <c r="I1999">
        <v>13136.36</v>
      </c>
      <c r="J1999">
        <v>1</v>
      </c>
      <c r="K1999" t="s">
        <v>6417</v>
      </c>
      <c r="L1999" t="s">
        <v>6418</v>
      </c>
      <c r="M1999" t="s">
        <v>6331</v>
      </c>
      <c r="P1999">
        <v>20</v>
      </c>
      <c r="Q1999">
        <v>28</v>
      </c>
      <c r="R1999" t="str">
        <f t="shared" si="32"/>
        <v>São Paulo</v>
      </c>
      <c r="S1999" t="str">
        <f t="shared" si="32"/>
        <v>Centro</v>
      </c>
    </row>
    <row r="2000" spans="1:19" x14ac:dyDescent="0.25">
      <c r="A2000" t="s">
        <v>6419</v>
      </c>
      <c r="B2000" t="s">
        <v>20</v>
      </c>
      <c r="C2000" t="s">
        <v>6420</v>
      </c>
      <c r="D2000" t="s">
        <v>22</v>
      </c>
      <c r="E2000" t="s">
        <v>6421</v>
      </c>
      <c r="F2000">
        <v>455000</v>
      </c>
      <c r="H2000">
        <v>90</v>
      </c>
      <c r="I2000">
        <v>5055.5600000000004</v>
      </c>
      <c r="J2000">
        <v>2</v>
      </c>
      <c r="K2000" t="s">
        <v>6422</v>
      </c>
      <c r="L2000" t="s">
        <v>6423</v>
      </c>
      <c r="M2000" t="s">
        <v>6331</v>
      </c>
      <c r="P2000">
        <v>15</v>
      </c>
      <c r="Q2000">
        <v>29</v>
      </c>
      <c r="R2000" t="str">
        <f t="shared" si="32"/>
        <v>São Paulo</v>
      </c>
      <c r="S2000" t="str">
        <f t="shared" si="32"/>
        <v>Vila Pierina</v>
      </c>
    </row>
    <row r="2001" spans="1:19" x14ac:dyDescent="0.25">
      <c r="A2001" t="s">
        <v>6424</v>
      </c>
      <c r="B2001" t="s">
        <v>20</v>
      </c>
      <c r="C2001" t="s">
        <v>6425</v>
      </c>
      <c r="D2001" t="s">
        <v>22</v>
      </c>
      <c r="E2001" t="s">
        <v>6426</v>
      </c>
      <c r="F2001">
        <v>220000</v>
      </c>
      <c r="G2001">
        <v>374</v>
      </c>
      <c r="H2001">
        <v>35</v>
      </c>
      <c r="I2001">
        <v>6285.71</v>
      </c>
      <c r="J2001">
        <v>1</v>
      </c>
      <c r="K2001" t="s">
        <v>6427</v>
      </c>
      <c r="L2001" t="s">
        <v>6428</v>
      </c>
      <c r="M2001" t="s">
        <v>6331</v>
      </c>
      <c r="P2001">
        <v>29</v>
      </c>
      <c r="Q2001">
        <v>34</v>
      </c>
      <c r="R2001" t="str">
        <f t="shared" si="32"/>
        <v>São Paulo</v>
      </c>
      <c r="S2001" t="str">
        <f t="shared" si="32"/>
        <v>Luz</v>
      </c>
    </row>
    <row r="2002" spans="1:19" x14ac:dyDescent="0.25">
      <c r="A2002" t="s">
        <v>6429</v>
      </c>
      <c r="B2002" t="s">
        <v>20</v>
      </c>
      <c r="C2002" t="s">
        <v>6430</v>
      </c>
      <c r="D2002" t="s">
        <v>32</v>
      </c>
      <c r="E2002" t="s">
        <v>6431</v>
      </c>
      <c r="F2002">
        <v>580000</v>
      </c>
      <c r="G2002">
        <v>300</v>
      </c>
      <c r="H2002">
        <v>27</v>
      </c>
      <c r="I2002">
        <v>21481.48</v>
      </c>
      <c r="J2002">
        <v>1</v>
      </c>
      <c r="K2002" t="s">
        <v>6432</v>
      </c>
      <c r="L2002" t="s">
        <v>6433</v>
      </c>
      <c r="M2002" t="s">
        <v>6331</v>
      </c>
      <c r="P2002">
        <v>22</v>
      </c>
      <c r="Q2002">
        <v>36</v>
      </c>
      <c r="R2002" t="str">
        <f t="shared" si="32"/>
        <v>São Paulo</v>
      </c>
      <c r="S2002" t="str">
        <f t="shared" si="32"/>
        <v>Vila Olímpia</v>
      </c>
    </row>
    <row r="2003" spans="1:19" x14ac:dyDescent="0.25">
      <c r="A2003" t="s">
        <v>6434</v>
      </c>
      <c r="B2003" t="s">
        <v>20</v>
      </c>
      <c r="C2003" t="s">
        <v>6435</v>
      </c>
      <c r="D2003" t="s">
        <v>2693</v>
      </c>
      <c r="E2003" t="s">
        <v>6436</v>
      </c>
      <c r="F2003">
        <v>820000</v>
      </c>
      <c r="H2003">
        <v>130</v>
      </c>
      <c r="I2003">
        <v>6307.69</v>
      </c>
      <c r="J2003">
        <v>3</v>
      </c>
      <c r="K2003" t="s">
        <v>6437</v>
      </c>
      <c r="L2003" t="s">
        <v>6438</v>
      </c>
      <c r="M2003" t="s">
        <v>6331</v>
      </c>
      <c r="P2003">
        <v>18</v>
      </c>
      <c r="Q2003">
        <v>37</v>
      </c>
      <c r="R2003" t="str">
        <f t="shared" si="32"/>
        <v>São Paulo</v>
      </c>
      <c r="S2003" t="str">
        <f t="shared" si="32"/>
        <v>Vila Dom Pedro Ii</v>
      </c>
    </row>
    <row r="2004" spans="1:19" x14ac:dyDescent="0.25">
      <c r="A2004" t="s">
        <v>6439</v>
      </c>
      <c r="B2004" t="s">
        <v>20</v>
      </c>
      <c r="C2004" t="s">
        <v>6440</v>
      </c>
      <c r="D2004" t="s">
        <v>22</v>
      </c>
      <c r="E2004" t="s">
        <v>6441</v>
      </c>
      <c r="F2004">
        <v>715000</v>
      </c>
      <c r="G2004">
        <v>479</v>
      </c>
      <c r="H2004">
        <v>88</v>
      </c>
      <c r="I2004">
        <v>8125</v>
      </c>
      <c r="J2004">
        <v>2</v>
      </c>
      <c r="K2004" t="s">
        <v>6442</v>
      </c>
      <c r="L2004" t="s">
        <v>6443</v>
      </c>
      <c r="M2004" t="s">
        <v>6331</v>
      </c>
      <c r="P2004">
        <v>44</v>
      </c>
      <c r="Q2004">
        <v>59</v>
      </c>
      <c r="R2004" t="str">
        <f t="shared" si="32"/>
        <v>São Paulo</v>
      </c>
      <c r="S2004" t="str">
        <f t="shared" si="32"/>
        <v>Vila Prudente</v>
      </c>
    </row>
    <row r="2005" spans="1:19" x14ac:dyDescent="0.25">
      <c r="A2005" t="s">
        <v>6444</v>
      </c>
      <c r="B2005" t="s">
        <v>20</v>
      </c>
      <c r="C2005" t="s">
        <v>6025</v>
      </c>
      <c r="D2005" t="s">
        <v>2693</v>
      </c>
      <c r="E2005" t="s">
        <v>6445</v>
      </c>
      <c r="F2005">
        <v>1380000</v>
      </c>
      <c r="G2005">
        <v>340</v>
      </c>
      <c r="H2005">
        <v>180</v>
      </c>
      <c r="I2005">
        <v>7666.67</v>
      </c>
      <c r="J2005">
        <v>3</v>
      </c>
      <c r="K2005" t="s">
        <v>6210</v>
      </c>
      <c r="L2005" t="s">
        <v>6446</v>
      </c>
      <c r="M2005" t="s">
        <v>6331</v>
      </c>
      <c r="P2005">
        <v>12</v>
      </c>
      <c r="Q2005">
        <v>22</v>
      </c>
      <c r="R2005" t="str">
        <f t="shared" si="32"/>
        <v>São Paulo</v>
      </c>
      <c r="S2005" t="str">
        <f t="shared" si="32"/>
        <v>Perdizes</v>
      </c>
    </row>
    <row r="2006" spans="1:19" x14ac:dyDescent="0.25">
      <c r="A2006" t="s">
        <v>6447</v>
      </c>
      <c r="B2006" t="s">
        <v>20</v>
      </c>
      <c r="C2006" t="s">
        <v>6448</v>
      </c>
      <c r="D2006" t="s">
        <v>2693</v>
      </c>
      <c r="E2006" t="s">
        <v>6449</v>
      </c>
      <c r="F2006">
        <v>900000</v>
      </c>
      <c r="G2006">
        <v>142</v>
      </c>
      <c r="H2006">
        <v>145</v>
      </c>
      <c r="I2006">
        <v>6206.9</v>
      </c>
      <c r="J2006">
        <v>3</v>
      </c>
      <c r="K2006" t="s">
        <v>6450</v>
      </c>
      <c r="L2006" t="s">
        <v>6451</v>
      </c>
      <c r="M2006" t="s">
        <v>6331</v>
      </c>
      <c r="P2006">
        <v>33</v>
      </c>
      <c r="Q2006">
        <v>50</v>
      </c>
      <c r="R2006" t="str">
        <f t="shared" si="32"/>
        <v>São Paulo</v>
      </c>
      <c r="S2006" t="str">
        <f t="shared" si="32"/>
        <v>Parque Mandaqui</v>
      </c>
    </row>
    <row r="2007" spans="1:19" x14ac:dyDescent="0.25">
      <c r="A2007" t="s">
        <v>6452</v>
      </c>
      <c r="B2007" t="s">
        <v>20</v>
      </c>
      <c r="C2007" t="s">
        <v>6448</v>
      </c>
      <c r="D2007" t="s">
        <v>22</v>
      </c>
      <c r="E2007" t="s">
        <v>6453</v>
      </c>
      <c r="F2007">
        <v>320000</v>
      </c>
      <c r="G2007">
        <v>683</v>
      </c>
      <c r="H2007">
        <v>48</v>
      </c>
      <c r="I2007">
        <v>6666.67</v>
      </c>
      <c r="J2007">
        <v>2</v>
      </c>
      <c r="K2007" t="s">
        <v>6454</v>
      </c>
      <c r="L2007" t="s">
        <v>6455</v>
      </c>
      <c r="M2007" t="s">
        <v>6331</v>
      </c>
      <c r="P2007">
        <v>19</v>
      </c>
      <c r="Q2007">
        <v>36</v>
      </c>
      <c r="R2007" t="str">
        <f t="shared" si="32"/>
        <v>São Paulo</v>
      </c>
      <c r="S2007" t="str">
        <f t="shared" si="32"/>
        <v>Parque Mandaqui</v>
      </c>
    </row>
    <row r="2008" spans="1:19" x14ac:dyDescent="0.25">
      <c r="A2008" t="s">
        <v>6456</v>
      </c>
      <c r="B2008" t="s">
        <v>20</v>
      </c>
      <c r="C2008" t="s">
        <v>6457</v>
      </c>
      <c r="D2008" t="s">
        <v>22</v>
      </c>
      <c r="E2008" t="s">
        <v>6458</v>
      </c>
      <c r="F2008">
        <v>2100000</v>
      </c>
      <c r="G2008">
        <v>1459</v>
      </c>
      <c r="H2008">
        <v>130</v>
      </c>
      <c r="I2008">
        <v>16153.85</v>
      </c>
      <c r="J2008">
        <v>3</v>
      </c>
      <c r="K2008" t="s">
        <v>6459</v>
      </c>
      <c r="L2008" t="s">
        <v>6460</v>
      </c>
      <c r="M2008" t="s">
        <v>6331</v>
      </c>
      <c r="P2008">
        <v>20</v>
      </c>
      <c r="Q2008">
        <v>29</v>
      </c>
      <c r="R2008" t="str">
        <f t="shared" si="32"/>
        <v>São Paulo</v>
      </c>
      <c r="S2008" t="str">
        <f t="shared" si="32"/>
        <v>Santana</v>
      </c>
    </row>
    <row r="2009" spans="1:19" x14ac:dyDescent="0.25">
      <c r="A2009" t="s">
        <v>6461</v>
      </c>
      <c r="B2009" t="s">
        <v>20</v>
      </c>
      <c r="C2009" t="s">
        <v>6462</v>
      </c>
      <c r="D2009" t="s">
        <v>22</v>
      </c>
      <c r="E2009" t="s">
        <v>6463</v>
      </c>
      <c r="F2009">
        <v>2180000</v>
      </c>
      <c r="G2009">
        <v>14120</v>
      </c>
      <c r="H2009">
        <v>104</v>
      </c>
      <c r="I2009">
        <v>20961.54</v>
      </c>
      <c r="J2009">
        <v>3</v>
      </c>
      <c r="K2009" t="s">
        <v>6464</v>
      </c>
      <c r="L2009" t="s">
        <v>6465</v>
      </c>
      <c r="M2009" t="s">
        <v>6331</v>
      </c>
      <c r="P2009">
        <v>16</v>
      </c>
      <c r="Q2009">
        <v>35</v>
      </c>
      <c r="R2009" t="str">
        <f t="shared" si="32"/>
        <v>São Paulo</v>
      </c>
      <c r="S2009" t="str">
        <f t="shared" si="32"/>
        <v>Planalto Paulista</v>
      </c>
    </row>
    <row r="2010" spans="1:19" x14ac:dyDescent="0.25">
      <c r="A2010" t="s">
        <v>6466</v>
      </c>
      <c r="B2010" t="s">
        <v>20</v>
      </c>
      <c r="C2010" t="s">
        <v>6015</v>
      </c>
      <c r="D2010" t="s">
        <v>61</v>
      </c>
      <c r="E2010" t="s">
        <v>6467</v>
      </c>
      <c r="F2010">
        <v>889000</v>
      </c>
      <c r="G2010">
        <v>1311</v>
      </c>
      <c r="H2010">
        <v>49</v>
      </c>
      <c r="I2010">
        <v>18142.86</v>
      </c>
      <c r="J2010">
        <v>1</v>
      </c>
      <c r="K2010" t="s">
        <v>6468</v>
      </c>
      <c r="L2010" t="s">
        <v>6469</v>
      </c>
      <c r="M2010" t="s">
        <v>6331</v>
      </c>
      <c r="P2010">
        <v>17</v>
      </c>
      <c r="Q2010">
        <v>28</v>
      </c>
      <c r="R2010" t="str">
        <f t="shared" si="32"/>
        <v>São Paulo</v>
      </c>
      <c r="S2010" t="str">
        <f t="shared" si="32"/>
        <v>Pinheiros</v>
      </c>
    </row>
    <row r="2011" spans="1:19" x14ac:dyDescent="0.25">
      <c r="A2011" t="s">
        <v>6470</v>
      </c>
      <c r="B2011" t="s">
        <v>20</v>
      </c>
      <c r="C2011" t="s">
        <v>6471</v>
      </c>
      <c r="D2011" t="s">
        <v>22</v>
      </c>
      <c r="E2011" t="s">
        <v>6472</v>
      </c>
      <c r="F2011">
        <v>445000</v>
      </c>
      <c r="G2011">
        <v>733</v>
      </c>
      <c r="H2011">
        <v>65</v>
      </c>
      <c r="I2011">
        <v>6846.15</v>
      </c>
      <c r="J2011">
        <v>2</v>
      </c>
      <c r="K2011" t="s">
        <v>6473</v>
      </c>
      <c r="L2011" t="s">
        <v>6474</v>
      </c>
      <c r="M2011" t="s">
        <v>6331</v>
      </c>
      <c r="P2011">
        <v>17</v>
      </c>
      <c r="Q2011">
        <v>27</v>
      </c>
      <c r="R2011" t="str">
        <f t="shared" si="32"/>
        <v>São Paulo</v>
      </c>
      <c r="S2011" t="str">
        <f t="shared" si="32"/>
        <v>Ipiranga</v>
      </c>
    </row>
    <row r="2012" spans="1:19" x14ac:dyDescent="0.25">
      <c r="A2012" t="s">
        <v>6475</v>
      </c>
      <c r="B2012" t="s">
        <v>20</v>
      </c>
      <c r="C2012" t="s">
        <v>6135</v>
      </c>
      <c r="D2012" t="s">
        <v>22</v>
      </c>
      <c r="E2012" t="s">
        <v>6476</v>
      </c>
      <c r="F2012">
        <v>560000</v>
      </c>
      <c r="G2012">
        <v>1272</v>
      </c>
      <c r="H2012">
        <v>55</v>
      </c>
      <c r="I2012">
        <v>10181.82</v>
      </c>
      <c r="J2012">
        <v>2</v>
      </c>
      <c r="K2012" t="s">
        <v>6477</v>
      </c>
      <c r="L2012" t="s">
        <v>6478</v>
      </c>
      <c r="M2012" t="s">
        <v>6331</v>
      </c>
      <c r="P2012">
        <v>12</v>
      </c>
      <c r="Q2012">
        <v>21</v>
      </c>
      <c r="R2012" t="str">
        <f t="shared" si="32"/>
        <v>São Paulo</v>
      </c>
      <c r="S2012" t="str">
        <f t="shared" si="32"/>
        <v>Pompeia</v>
      </c>
    </row>
    <row r="2013" spans="1:19" x14ac:dyDescent="0.25">
      <c r="A2013" t="s">
        <v>6479</v>
      </c>
      <c r="B2013" t="s">
        <v>20</v>
      </c>
      <c r="C2013" t="s">
        <v>6480</v>
      </c>
      <c r="D2013" t="s">
        <v>22</v>
      </c>
      <c r="E2013" t="s">
        <v>6481</v>
      </c>
      <c r="F2013">
        <v>425000</v>
      </c>
      <c r="G2013">
        <v>1313</v>
      </c>
      <c r="H2013">
        <v>83</v>
      </c>
      <c r="I2013">
        <v>5120.4799999999996</v>
      </c>
      <c r="J2013">
        <v>2</v>
      </c>
      <c r="K2013" t="s">
        <v>6482</v>
      </c>
      <c r="L2013" t="s">
        <v>6483</v>
      </c>
      <c r="M2013" t="s">
        <v>6331</v>
      </c>
      <c r="P2013">
        <v>34</v>
      </c>
      <c r="Q2013">
        <v>52</v>
      </c>
      <c r="R2013" t="str">
        <f t="shared" si="32"/>
        <v>São Paulo</v>
      </c>
      <c r="S2013" t="str">
        <f t="shared" si="32"/>
        <v>Lauzane Paulista</v>
      </c>
    </row>
    <row r="2014" spans="1:19" x14ac:dyDescent="0.25">
      <c r="A2014" t="s">
        <v>6484</v>
      </c>
      <c r="B2014" t="s">
        <v>20</v>
      </c>
      <c r="C2014" t="s">
        <v>6485</v>
      </c>
      <c r="D2014" t="s">
        <v>22</v>
      </c>
      <c r="E2014" t="s">
        <v>6486</v>
      </c>
      <c r="F2014">
        <v>540000</v>
      </c>
      <c r="G2014">
        <v>650</v>
      </c>
      <c r="H2014">
        <v>58</v>
      </c>
      <c r="I2014">
        <v>9310.34</v>
      </c>
      <c r="J2014">
        <v>2</v>
      </c>
      <c r="K2014" t="s">
        <v>6487</v>
      </c>
      <c r="L2014" t="s">
        <v>6488</v>
      </c>
      <c r="M2014" t="s">
        <v>6331</v>
      </c>
      <c r="P2014">
        <v>15</v>
      </c>
      <c r="Q2014">
        <v>28</v>
      </c>
      <c r="R2014" t="str">
        <f t="shared" si="32"/>
        <v>São Paulo</v>
      </c>
      <c r="S2014" t="str">
        <f t="shared" si="32"/>
        <v>Barra Funda</v>
      </c>
    </row>
    <row r="2015" spans="1:19" x14ac:dyDescent="0.25">
      <c r="A2015" t="s">
        <v>6489</v>
      </c>
      <c r="B2015" t="s">
        <v>20</v>
      </c>
      <c r="C2015" t="s">
        <v>6490</v>
      </c>
      <c r="D2015" t="s">
        <v>22</v>
      </c>
      <c r="E2015" t="s">
        <v>6491</v>
      </c>
      <c r="F2015">
        <v>1580000</v>
      </c>
      <c r="G2015">
        <v>2013</v>
      </c>
      <c r="H2015">
        <v>100</v>
      </c>
      <c r="I2015">
        <v>15800</v>
      </c>
      <c r="J2015">
        <v>3</v>
      </c>
      <c r="K2015" t="s">
        <v>6492</v>
      </c>
      <c r="L2015" t="s">
        <v>6493</v>
      </c>
      <c r="M2015" t="s">
        <v>6331</v>
      </c>
      <c r="P2015">
        <v>15</v>
      </c>
      <c r="Q2015">
        <v>32</v>
      </c>
      <c r="R2015" t="str">
        <f t="shared" si="32"/>
        <v>São Paulo</v>
      </c>
      <c r="S2015" t="str">
        <f t="shared" si="32"/>
        <v>Chácara Inglesa</v>
      </c>
    </row>
    <row r="2016" spans="1:19" x14ac:dyDescent="0.25">
      <c r="A2016" t="s">
        <v>6494</v>
      </c>
      <c r="B2016" t="s">
        <v>20</v>
      </c>
      <c r="C2016" t="s">
        <v>6304</v>
      </c>
      <c r="D2016" t="s">
        <v>2693</v>
      </c>
      <c r="E2016" t="s">
        <v>6495</v>
      </c>
      <c r="F2016">
        <v>620000</v>
      </c>
      <c r="G2016">
        <v>100</v>
      </c>
      <c r="H2016">
        <v>153</v>
      </c>
      <c r="I2016">
        <v>4052.29</v>
      </c>
      <c r="J2016">
        <v>3</v>
      </c>
      <c r="K2016" t="s">
        <v>6496</v>
      </c>
      <c r="L2016" t="s">
        <v>6497</v>
      </c>
      <c r="M2016" t="s">
        <v>6331</v>
      </c>
      <c r="P2016">
        <v>20</v>
      </c>
      <c r="Q2016">
        <v>26</v>
      </c>
      <c r="R2016" t="str">
        <f t="shared" si="32"/>
        <v>São Paulo</v>
      </c>
      <c r="S2016" t="str">
        <f t="shared" si="32"/>
        <v>Lapa</v>
      </c>
    </row>
    <row r="2017" spans="1:19" x14ac:dyDescent="0.25">
      <c r="A2017" t="s">
        <v>6498</v>
      </c>
      <c r="B2017" t="s">
        <v>20</v>
      </c>
      <c r="C2017" t="s">
        <v>6499</v>
      </c>
      <c r="D2017" t="s">
        <v>22</v>
      </c>
      <c r="E2017" t="s">
        <v>6500</v>
      </c>
      <c r="F2017">
        <v>780000</v>
      </c>
      <c r="G2017">
        <v>1234</v>
      </c>
      <c r="H2017">
        <v>59</v>
      </c>
      <c r="I2017">
        <v>13220.34</v>
      </c>
      <c r="J2017">
        <v>2</v>
      </c>
      <c r="K2017" t="s">
        <v>6501</v>
      </c>
      <c r="L2017" t="s">
        <v>6502</v>
      </c>
      <c r="M2017" t="s">
        <v>6331</v>
      </c>
      <c r="P2017">
        <v>22</v>
      </c>
      <c r="Q2017">
        <v>40</v>
      </c>
      <c r="R2017" t="str">
        <f t="shared" si="32"/>
        <v>São Paulo</v>
      </c>
      <c r="S2017" t="str">
        <f t="shared" si="32"/>
        <v>Vila Dom Pedro I</v>
      </c>
    </row>
    <row r="2018" spans="1:19" x14ac:dyDescent="0.25">
      <c r="A2018" t="s">
        <v>6503</v>
      </c>
      <c r="B2018" t="s">
        <v>20</v>
      </c>
      <c r="C2018" t="s">
        <v>6504</v>
      </c>
      <c r="D2018" t="s">
        <v>22</v>
      </c>
      <c r="E2018" t="s">
        <v>6505</v>
      </c>
      <c r="F2018">
        <v>1600000</v>
      </c>
      <c r="G2018">
        <v>1693</v>
      </c>
      <c r="H2018">
        <v>94</v>
      </c>
      <c r="I2018">
        <v>17021.28</v>
      </c>
      <c r="J2018">
        <v>2</v>
      </c>
      <c r="K2018" t="s">
        <v>6506</v>
      </c>
      <c r="L2018" t="s">
        <v>6507</v>
      </c>
      <c r="M2018" t="s">
        <v>6331</v>
      </c>
      <c r="P2018">
        <v>9</v>
      </c>
      <c r="Q2018">
        <v>18</v>
      </c>
      <c r="R2018" t="str">
        <f t="shared" si="32"/>
        <v>São Paulo</v>
      </c>
      <c r="S2018" t="str">
        <f t="shared" si="32"/>
        <v>Tatuapé</v>
      </c>
    </row>
    <row r="2019" spans="1:19" x14ac:dyDescent="0.25">
      <c r="A2019" t="s">
        <v>6508</v>
      </c>
      <c r="B2019" t="s">
        <v>20</v>
      </c>
      <c r="D2019" t="s">
        <v>22</v>
      </c>
      <c r="E2019" t="s">
        <v>6509</v>
      </c>
      <c r="F2019">
        <v>450000</v>
      </c>
      <c r="G2019">
        <v>250</v>
      </c>
      <c r="H2019">
        <v>82</v>
      </c>
      <c r="I2019">
        <v>5487.8</v>
      </c>
      <c r="J2019">
        <v>2</v>
      </c>
      <c r="K2019" t="s">
        <v>130</v>
      </c>
      <c r="L2019" t="s">
        <v>6510</v>
      </c>
      <c r="M2019" t="s">
        <v>6331</v>
      </c>
      <c r="R2019" t="str">
        <f t="shared" si="32"/>
        <v>São Paulo</v>
      </c>
      <c r="S2019" s="2" t="s">
        <v>13176</v>
      </c>
    </row>
    <row r="2020" spans="1:19" x14ac:dyDescent="0.25">
      <c r="A2020" t="s">
        <v>6511</v>
      </c>
      <c r="B2020" t="s">
        <v>20</v>
      </c>
      <c r="C2020" t="s">
        <v>6512</v>
      </c>
      <c r="D2020" t="s">
        <v>22</v>
      </c>
      <c r="E2020" t="s">
        <v>6513</v>
      </c>
      <c r="F2020">
        <v>420000</v>
      </c>
      <c r="G2020">
        <v>525</v>
      </c>
      <c r="H2020">
        <v>50</v>
      </c>
      <c r="I2020">
        <v>8400</v>
      </c>
      <c r="J2020">
        <v>2</v>
      </c>
      <c r="K2020" t="s">
        <v>6514</v>
      </c>
      <c r="L2020" t="s">
        <v>6515</v>
      </c>
      <c r="M2020" t="s">
        <v>6331</v>
      </c>
      <c r="P2020">
        <v>25</v>
      </c>
      <c r="Q2020">
        <v>45</v>
      </c>
      <c r="R2020" t="str">
        <f t="shared" si="32"/>
        <v>São Paulo</v>
      </c>
      <c r="S2020" t="str">
        <f t="shared" si="32"/>
        <v>Jardim Monte Kemel</v>
      </c>
    </row>
    <row r="2021" spans="1:19" x14ac:dyDescent="0.25">
      <c r="A2021" t="s">
        <v>6516</v>
      </c>
      <c r="B2021" t="s">
        <v>20</v>
      </c>
      <c r="C2021" t="s">
        <v>5957</v>
      </c>
      <c r="D2021" t="s">
        <v>2693</v>
      </c>
      <c r="E2021" t="s">
        <v>6517</v>
      </c>
      <c r="F2021">
        <v>500000</v>
      </c>
      <c r="H2021">
        <v>190</v>
      </c>
      <c r="I2021">
        <v>2631.58</v>
      </c>
      <c r="J2021">
        <v>3</v>
      </c>
      <c r="K2021" t="s">
        <v>6518</v>
      </c>
      <c r="L2021" t="s">
        <v>6519</v>
      </c>
      <c r="M2021" t="s">
        <v>6331</v>
      </c>
      <c r="P2021">
        <v>18</v>
      </c>
      <c r="Q2021">
        <v>33</v>
      </c>
      <c r="R2021" t="str">
        <f t="shared" si="32"/>
        <v>São Paulo</v>
      </c>
      <c r="S2021" t="str">
        <f t="shared" si="32"/>
        <v>Vila Medeiros</v>
      </c>
    </row>
    <row r="2022" spans="1:19" x14ac:dyDescent="0.25">
      <c r="A2022" t="s">
        <v>6520</v>
      </c>
      <c r="B2022" t="s">
        <v>20</v>
      </c>
      <c r="C2022" t="s">
        <v>6521</v>
      </c>
      <c r="D2022" t="s">
        <v>2693</v>
      </c>
      <c r="E2022" t="s">
        <v>6522</v>
      </c>
      <c r="F2022">
        <v>800000</v>
      </c>
      <c r="H2022">
        <v>250</v>
      </c>
      <c r="I2022">
        <v>3200</v>
      </c>
      <c r="J2022">
        <v>3</v>
      </c>
      <c r="K2022" t="s">
        <v>6523</v>
      </c>
      <c r="L2022" t="s">
        <v>6524</v>
      </c>
      <c r="M2022" t="s">
        <v>6331</v>
      </c>
      <c r="P2022">
        <v>19</v>
      </c>
      <c r="Q2022">
        <v>34</v>
      </c>
      <c r="R2022" t="str">
        <f t="shared" si="32"/>
        <v>São Paulo</v>
      </c>
      <c r="S2022" t="str">
        <f t="shared" si="32"/>
        <v>Jardim Marcel</v>
      </c>
    </row>
    <row r="2023" spans="1:19" x14ac:dyDescent="0.25">
      <c r="A2023" t="s">
        <v>6525</v>
      </c>
      <c r="B2023" t="s">
        <v>20</v>
      </c>
      <c r="C2023" t="s">
        <v>6526</v>
      </c>
      <c r="D2023" t="s">
        <v>22</v>
      </c>
      <c r="E2023" t="s">
        <v>6527</v>
      </c>
      <c r="F2023">
        <v>1750000</v>
      </c>
      <c r="G2023">
        <v>1218</v>
      </c>
      <c r="H2023">
        <v>136</v>
      </c>
      <c r="I2023">
        <v>12867.65</v>
      </c>
      <c r="J2023">
        <v>4</v>
      </c>
      <c r="K2023" t="s">
        <v>6528</v>
      </c>
      <c r="L2023" t="s">
        <v>6529</v>
      </c>
      <c r="M2023" t="s">
        <v>6331</v>
      </c>
      <c r="P2023">
        <v>34</v>
      </c>
      <c r="Q2023">
        <v>52</v>
      </c>
      <c r="R2023" t="str">
        <f t="shared" si="32"/>
        <v>São Paulo</v>
      </c>
      <c r="S2023" t="str">
        <f t="shared" si="32"/>
        <v>Jardim Dom Bosco</v>
      </c>
    </row>
    <row r="2024" spans="1:19" x14ac:dyDescent="0.25">
      <c r="A2024" t="s">
        <v>6530</v>
      </c>
      <c r="B2024" t="s">
        <v>20</v>
      </c>
      <c r="C2024" t="s">
        <v>6531</v>
      </c>
      <c r="D2024" t="s">
        <v>22</v>
      </c>
      <c r="E2024" t="s">
        <v>6532</v>
      </c>
      <c r="F2024">
        <v>595000</v>
      </c>
      <c r="G2024">
        <v>261</v>
      </c>
      <c r="H2024">
        <v>189</v>
      </c>
      <c r="I2024">
        <v>3148.15</v>
      </c>
      <c r="J2024">
        <v>2</v>
      </c>
      <c r="K2024" t="s">
        <v>6533</v>
      </c>
      <c r="L2024" t="s">
        <v>6534</v>
      </c>
      <c r="M2024" t="s">
        <v>6331</v>
      </c>
      <c r="P2024">
        <v>25</v>
      </c>
      <c r="Q2024">
        <v>51</v>
      </c>
      <c r="R2024" t="str">
        <f t="shared" si="32"/>
        <v>São Paulo</v>
      </c>
      <c r="S2024" t="str">
        <f t="shared" si="32"/>
        <v>Vila Aurora (zona Norte)</v>
      </c>
    </row>
    <row r="2025" spans="1:19" x14ac:dyDescent="0.25">
      <c r="A2025" t="s">
        <v>6535</v>
      </c>
      <c r="B2025" t="s">
        <v>20</v>
      </c>
      <c r="C2025" t="s">
        <v>6536</v>
      </c>
      <c r="D2025" t="s">
        <v>22</v>
      </c>
      <c r="E2025" t="s">
        <v>6537</v>
      </c>
      <c r="F2025">
        <v>560000</v>
      </c>
      <c r="G2025">
        <v>1155</v>
      </c>
      <c r="H2025">
        <v>83</v>
      </c>
      <c r="I2025">
        <v>6746.99</v>
      </c>
      <c r="J2025">
        <v>3</v>
      </c>
      <c r="K2025" t="s">
        <v>6538</v>
      </c>
      <c r="L2025" t="s">
        <v>6539</v>
      </c>
      <c r="M2025" t="s">
        <v>6331</v>
      </c>
      <c r="P2025">
        <v>23</v>
      </c>
      <c r="Q2025">
        <v>32</v>
      </c>
      <c r="R2025" t="str">
        <f t="shared" si="32"/>
        <v>São Paulo</v>
      </c>
      <c r="S2025" t="str">
        <f t="shared" si="32"/>
        <v>Panamby</v>
      </c>
    </row>
    <row r="2026" spans="1:19" x14ac:dyDescent="0.25">
      <c r="A2026" t="s">
        <v>6540</v>
      </c>
      <c r="B2026" t="s">
        <v>20</v>
      </c>
      <c r="C2026" t="s">
        <v>6410</v>
      </c>
      <c r="D2026" t="s">
        <v>22</v>
      </c>
      <c r="E2026" t="s">
        <v>6541</v>
      </c>
      <c r="F2026">
        <v>350000</v>
      </c>
      <c r="G2026">
        <v>300</v>
      </c>
      <c r="H2026">
        <v>35</v>
      </c>
      <c r="I2026">
        <v>10000</v>
      </c>
      <c r="J2026">
        <v>1</v>
      </c>
      <c r="K2026" t="s">
        <v>6542</v>
      </c>
      <c r="L2026" t="s">
        <v>6543</v>
      </c>
      <c r="M2026" t="s">
        <v>6331</v>
      </c>
      <c r="P2026">
        <v>21</v>
      </c>
      <c r="Q2026">
        <v>28</v>
      </c>
      <c r="R2026" t="str">
        <f t="shared" si="32"/>
        <v>São Paulo</v>
      </c>
      <c r="S2026" t="str">
        <f t="shared" si="32"/>
        <v>Mooca</v>
      </c>
    </row>
    <row r="2027" spans="1:19" x14ac:dyDescent="0.25">
      <c r="A2027" t="s">
        <v>6544</v>
      </c>
      <c r="B2027" t="s">
        <v>20</v>
      </c>
      <c r="C2027" t="s">
        <v>6545</v>
      </c>
      <c r="D2027" t="s">
        <v>22</v>
      </c>
      <c r="E2027" t="s">
        <v>6546</v>
      </c>
      <c r="F2027">
        <v>235000</v>
      </c>
      <c r="G2027">
        <v>374</v>
      </c>
      <c r="H2027">
        <v>41</v>
      </c>
      <c r="I2027">
        <v>5731.71</v>
      </c>
      <c r="J2027">
        <v>1</v>
      </c>
      <c r="K2027" t="s">
        <v>6547</v>
      </c>
      <c r="L2027" t="s">
        <v>6548</v>
      </c>
      <c r="M2027" t="s">
        <v>6331</v>
      </c>
      <c r="P2027">
        <v>11</v>
      </c>
      <c r="Q2027">
        <v>27</v>
      </c>
      <c r="R2027" t="str">
        <f t="shared" si="32"/>
        <v>São Paulo</v>
      </c>
      <c r="S2027" t="str">
        <f t="shared" si="32"/>
        <v>Santa Ifigênia</v>
      </c>
    </row>
    <row r="2028" spans="1:19" x14ac:dyDescent="0.25">
      <c r="A2028" t="s">
        <v>6549</v>
      </c>
      <c r="B2028" t="s">
        <v>20</v>
      </c>
      <c r="C2028" t="s">
        <v>6480</v>
      </c>
      <c r="D2028" t="s">
        <v>22</v>
      </c>
      <c r="E2028" t="s">
        <v>6550</v>
      </c>
      <c r="F2028">
        <v>1895000</v>
      </c>
      <c r="G2028">
        <v>1620</v>
      </c>
      <c r="H2028">
        <v>142</v>
      </c>
      <c r="I2028">
        <v>13345.07</v>
      </c>
      <c r="J2028">
        <v>3</v>
      </c>
      <c r="K2028" t="s">
        <v>6551</v>
      </c>
      <c r="L2028" t="s">
        <v>6552</v>
      </c>
      <c r="M2028" t="s">
        <v>6331</v>
      </c>
      <c r="P2028">
        <v>35</v>
      </c>
      <c r="Q2028">
        <v>53</v>
      </c>
      <c r="R2028" t="str">
        <f t="shared" si="32"/>
        <v>São Paulo</v>
      </c>
      <c r="S2028" t="str">
        <f t="shared" si="32"/>
        <v>Lauzane Paulista</v>
      </c>
    </row>
    <row r="2029" spans="1:19" x14ac:dyDescent="0.25">
      <c r="A2029" t="s">
        <v>6553</v>
      </c>
      <c r="B2029" t="s">
        <v>20</v>
      </c>
      <c r="C2029" t="s">
        <v>6554</v>
      </c>
      <c r="D2029" t="s">
        <v>2693</v>
      </c>
      <c r="E2029" t="s">
        <v>6555</v>
      </c>
      <c r="F2029">
        <v>430000</v>
      </c>
      <c r="H2029">
        <v>150</v>
      </c>
      <c r="I2029">
        <v>2866.67</v>
      </c>
      <c r="J2029">
        <v>2</v>
      </c>
      <c r="K2029" t="s">
        <v>6556</v>
      </c>
      <c r="L2029" t="s">
        <v>6557</v>
      </c>
      <c r="M2029" t="s">
        <v>6331</v>
      </c>
      <c r="P2029">
        <v>20</v>
      </c>
      <c r="Q2029">
        <v>35</v>
      </c>
      <c r="R2029" t="str">
        <f t="shared" si="32"/>
        <v>São Paulo</v>
      </c>
      <c r="S2029" t="str">
        <f t="shared" si="32"/>
        <v>Vila Santista</v>
      </c>
    </row>
    <row r="2030" spans="1:19" x14ac:dyDescent="0.25">
      <c r="A2030" t="s">
        <v>6558</v>
      </c>
      <c r="B2030" t="s">
        <v>20</v>
      </c>
      <c r="C2030" t="s">
        <v>6559</v>
      </c>
      <c r="D2030" t="s">
        <v>2693</v>
      </c>
      <c r="E2030" t="s">
        <v>6560</v>
      </c>
      <c r="F2030">
        <v>300000</v>
      </c>
      <c r="H2030">
        <v>161</v>
      </c>
      <c r="I2030">
        <v>1863.35</v>
      </c>
      <c r="J2030">
        <v>2</v>
      </c>
      <c r="K2030" t="s">
        <v>6561</v>
      </c>
      <c r="L2030" t="s">
        <v>6562</v>
      </c>
      <c r="M2030" t="s">
        <v>6331</v>
      </c>
      <c r="P2030">
        <v>22</v>
      </c>
      <c r="Q2030">
        <v>49</v>
      </c>
      <c r="R2030" t="str">
        <f t="shared" si="32"/>
        <v>São Paulo</v>
      </c>
      <c r="S2030" t="str">
        <f t="shared" si="32"/>
        <v>Vila Regina ( Zona Leste)</v>
      </c>
    </row>
    <row r="2031" spans="1:19" x14ac:dyDescent="0.25">
      <c r="A2031" t="s">
        <v>6563</v>
      </c>
      <c r="B2031" t="s">
        <v>20</v>
      </c>
      <c r="C2031" t="s">
        <v>6564</v>
      </c>
      <c r="D2031" t="s">
        <v>22</v>
      </c>
      <c r="E2031" t="s">
        <v>6565</v>
      </c>
      <c r="F2031">
        <v>295000</v>
      </c>
      <c r="G2031">
        <v>292</v>
      </c>
      <c r="H2031">
        <v>45</v>
      </c>
      <c r="I2031">
        <v>6555.56</v>
      </c>
      <c r="J2031">
        <v>2</v>
      </c>
      <c r="K2031" t="s">
        <v>6566</v>
      </c>
      <c r="L2031" t="s">
        <v>6567</v>
      </c>
      <c r="M2031" t="s">
        <v>6331</v>
      </c>
      <c r="P2031">
        <v>22</v>
      </c>
      <c r="Q2031">
        <v>40</v>
      </c>
      <c r="R2031" t="str">
        <f t="shared" si="32"/>
        <v>São Paulo</v>
      </c>
      <c r="S2031" t="str">
        <f t="shared" si="32"/>
        <v>Parque Paineiras</v>
      </c>
    </row>
    <row r="2032" spans="1:19" x14ac:dyDescent="0.25">
      <c r="A2032" t="s">
        <v>6568</v>
      </c>
      <c r="B2032" t="s">
        <v>20</v>
      </c>
      <c r="C2032" t="s">
        <v>5972</v>
      </c>
      <c r="D2032" t="s">
        <v>22</v>
      </c>
      <c r="E2032" t="s">
        <v>6569</v>
      </c>
      <c r="F2032">
        <v>311000</v>
      </c>
      <c r="G2032">
        <v>380</v>
      </c>
      <c r="H2032">
        <v>28</v>
      </c>
      <c r="I2032">
        <v>11107.14</v>
      </c>
      <c r="J2032">
        <v>1</v>
      </c>
      <c r="K2032" t="s">
        <v>5974</v>
      </c>
      <c r="L2032" t="s">
        <v>6570</v>
      </c>
      <c r="M2032" t="s">
        <v>6331</v>
      </c>
      <c r="P2032">
        <v>35</v>
      </c>
      <c r="Q2032">
        <v>49</v>
      </c>
      <c r="R2032" t="str">
        <f t="shared" si="32"/>
        <v>São Paulo</v>
      </c>
      <c r="S2032" t="str">
        <f t="shared" si="32"/>
        <v>Vila Lageado</v>
      </c>
    </row>
    <row r="2033" spans="1:19" x14ac:dyDescent="0.25">
      <c r="A2033" t="s">
        <v>6571</v>
      </c>
      <c r="B2033" t="s">
        <v>20</v>
      </c>
      <c r="C2033" t="s">
        <v>6572</v>
      </c>
      <c r="D2033" t="s">
        <v>2693</v>
      </c>
      <c r="E2033" t="s">
        <v>6573</v>
      </c>
      <c r="F2033">
        <v>750000</v>
      </c>
      <c r="G2033">
        <v>341</v>
      </c>
      <c r="H2033">
        <v>152</v>
      </c>
      <c r="I2033">
        <v>4934.21</v>
      </c>
      <c r="J2033">
        <v>3</v>
      </c>
      <c r="K2033" t="s">
        <v>6574</v>
      </c>
      <c r="L2033" t="s">
        <v>6575</v>
      </c>
      <c r="M2033" t="s">
        <v>6331</v>
      </c>
      <c r="P2033">
        <v>12</v>
      </c>
      <c r="Q2033">
        <v>27</v>
      </c>
      <c r="R2033" t="str">
        <f t="shared" si="32"/>
        <v>São Paulo</v>
      </c>
      <c r="S2033" t="str">
        <f t="shared" si="32"/>
        <v>Vila Bertioga</v>
      </c>
    </row>
    <row r="2034" spans="1:19" x14ac:dyDescent="0.25">
      <c r="A2034" t="s">
        <v>6576</v>
      </c>
      <c r="B2034" t="s">
        <v>20</v>
      </c>
      <c r="C2034" t="s">
        <v>6577</v>
      </c>
      <c r="D2034" t="s">
        <v>2693</v>
      </c>
      <c r="E2034" t="s">
        <v>6578</v>
      </c>
      <c r="F2034">
        <v>699000</v>
      </c>
      <c r="G2034">
        <v>200</v>
      </c>
      <c r="H2034">
        <v>106</v>
      </c>
      <c r="I2034">
        <v>6594.34</v>
      </c>
      <c r="J2034">
        <v>3</v>
      </c>
      <c r="K2034" t="s">
        <v>6579</v>
      </c>
      <c r="L2034" t="s">
        <v>6580</v>
      </c>
      <c r="M2034" t="s">
        <v>6331</v>
      </c>
      <c r="P2034">
        <v>15</v>
      </c>
      <c r="Q2034">
        <v>32</v>
      </c>
      <c r="R2034" t="str">
        <f t="shared" si="32"/>
        <v>São Paulo</v>
      </c>
      <c r="S2034" t="str">
        <f t="shared" si="32"/>
        <v>Penha de França</v>
      </c>
    </row>
    <row r="2035" spans="1:19" x14ac:dyDescent="0.25">
      <c r="A2035" t="s">
        <v>6581</v>
      </c>
      <c r="B2035" t="s">
        <v>20</v>
      </c>
      <c r="C2035" t="s">
        <v>6582</v>
      </c>
      <c r="D2035" t="s">
        <v>32</v>
      </c>
      <c r="E2035" t="s">
        <v>6583</v>
      </c>
      <c r="F2035">
        <v>290000</v>
      </c>
      <c r="G2035">
        <v>429</v>
      </c>
      <c r="H2035">
        <v>21</v>
      </c>
      <c r="I2035">
        <v>13809.52</v>
      </c>
      <c r="J2035">
        <v>1</v>
      </c>
      <c r="K2035" t="s">
        <v>6584</v>
      </c>
      <c r="L2035" t="s">
        <v>6585</v>
      </c>
      <c r="M2035" t="s">
        <v>6331</v>
      </c>
      <c r="P2035">
        <v>24</v>
      </c>
      <c r="Q2035">
        <v>55</v>
      </c>
      <c r="R2035" t="str">
        <f t="shared" si="32"/>
        <v>São Paulo</v>
      </c>
      <c r="S2035" t="str">
        <f t="shared" si="32"/>
        <v>Centro Histórico de São Paulo</v>
      </c>
    </row>
    <row r="2036" spans="1:19" x14ac:dyDescent="0.25">
      <c r="A2036" t="s">
        <v>6586</v>
      </c>
      <c r="B2036" t="s">
        <v>20</v>
      </c>
      <c r="C2036" t="s">
        <v>6015</v>
      </c>
      <c r="D2036" t="s">
        <v>22</v>
      </c>
      <c r="E2036" t="s">
        <v>6587</v>
      </c>
      <c r="F2036">
        <v>1095000</v>
      </c>
      <c r="G2036">
        <v>1035</v>
      </c>
      <c r="H2036">
        <v>86</v>
      </c>
      <c r="I2036">
        <v>12732.56</v>
      </c>
      <c r="J2036">
        <v>2</v>
      </c>
      <c r="K2036" t="s">
        <v>6588</v>
      </c>
      <c r="L2036" t="s">
        <v>6589</v>
      </c>
      <c r="M2036" t="s">
        <v>6331</v>
      </c>
      <c r="P2036">
        <v>15</v>
      </c>
      <c r="Q2036">
        <v>26</v>
      </c>
      <c r="R2036" t="str">
        <f t="shared" si="32"/>
        <v>São Paulo</v>
      </c>
      <c r="S2036" t="str">
        <f t="shared" si="32"/>
        <v>Pinheiros</v>
      </c>
    </row>
    <row r="2037" spans="1:19" x14ac:dyDescent="0.25">
      <c r="A2037" t="s">
        <v>6590</v>
      </c>
      <c r="B2037" t="s">
        <v>20</v>
      </c>
      <c r="C2037" t="s">
        <v>6591</v>
      </c>
      <c r="D2037" t="s">
        <v>22</v>
      </c>
      <c r="E2037" t="s">
        <v>6592</v>
      </c>
      <c r="F2037">
        <v>210000</v>
      </c>
      <c r="G2037">
        <v>250</v>
      </c>
      <c r="H2037">
        <v>27</v>
      </c>
      <c r="I2037">
        <v>7777.78</v>
      </c>
      <c r="J2037">
        <v>1</v>
      </c>
      <c r="K2037" t="s">
        <v>6593</v>
      </c>
      <c r="L2037" t="s">
        <v>6594</v>
      </c>
      <c r="M2037" t="s">
        <v>6331</v>
      </c>
      <c r="P2037">
        <v>13</v>
      </c>
      <c r="Q2037">
        <v>26</v>
      </c>
      <c r="R2037" t="str">
        <f t="shared" si="32"/>
        <v>São Paulo</v>
      </c>
      <c r="S2037" t="str">
        <f t="shared" si="32"/>
        <v>Vila Mazzei</v>
      </c>
    </row>
    <row r="2038" spans="1:19" x14ac:dyDescent="0.25">
      <c r="A2038" t="s">
        <v>6595</v>
      </c>
      <c r="B2038" t="s">
        <v>20</v>
      </c>
      <c r="C2038" t="s">
        <v>6596</v>
      </c>
      <c r="D2038" t="s">
        <v>2693</v>
      </c>
      <c r="E2038" t="s">
        <v>6597</v>
      </c>
      <c r="F2038">
        <v>510000</v>
      </c>
      <c r="G2038">
        <v>100</v>
      </c>
      <c r="H2038">
        <v>80</v>
      </c>
      <c r="I2038">
        <v>6375</v>
      </c>
      <c r="J2038">
        <v>2</v>
      </c>
      <c r="K2038" t="s">
        <v>6598</v>
      </c>
      <c r="L2038" t="s">
        <v>6599</v>
      </c>
      <c r="M2038" t="s">
        <v>6331</v>
      </c>
      <c r="P2038">
        <v>24</v>
      </c>
      <c r="Q2038">
        <v>38</v>
      </c>
      <c r="R2038" t="str">
        <f t="shared" si="32"/>
        <v>São Paulo</v>
      </c>
      <c r="S2038" t="str">
        <f t="shared" si="32"/>
        <v>Jardim Sarah</v>
      </c>
    </row>
    <row r="2039" spans="1:19" x14ac:dyDescent="0.25">
      <c r="A2039" t="s">
        <v>6600</v>
      </c>
      <c r="B2039" t="s">
        <v>20</v>
      </c>
      <c r="C2039" t="s">
        <v>6601</v>
      </c>
      <c r="D2039" t="s">
        <v>22</v>
      </c>
      <c r="E2039" t="s">
        <v>6602</v>
      </c>
      <c r="F2039">
        <v>520000</v>
      </c>
      <c r="G2039">
        <v>1090</v>
      </c>
      <c r="H2039">
        <v>77</v>
      </c>
      <c r="I2039">
        <v>6753.25</v>
      </c>
      <c r="J2039">
        <v>2</v>
      </c>
      <c r="K2039" t="s">
        <v>6603</v>
      </c>
      <c r="L2039" t="s">
        <v>6604</v>
      </c>
      <c r="M2039" t="s">
        <v>6331</v>
      </c>
      <c r="P2039">
        <v>24</v>
      </c>
      <c r="Q2039">
        <v>33</v>
      </c>
      <c r="R2039" t="str">
        <f t="shared" si="32"/>
        <v>São Paulo</v>
      </c>
      <c r="S2039" t="str">
        <f t="shared" si="32"/>
        <v>Cambuci</v>
      </c>
    </row>
    <row r="2040" spans="1:19" x14ac:dyDescent="0.25">
      <c r="A2040" t="s">
        <v>6605</v>
      </c>
      <c r="B2040" t="s">
        <v>20</v>
      </c>
      <c r="C2040" t="s">
        <v>6606</v>
      </c>
      <c r="D2040" t="s">
        <v>22</v>
      </c>
      <c r="E2040" t="s">
        <v>6607</v>
      </c>
      <c r="F2040">
        <v>600000</v>
      </c>
      <c r="G2040">
        <v>1000</v>
      </c>
      <c r="H2040">
        <v>76</v>
      </c>
      <c r="I2040">
        <v>7894.74</v>
      </c>
      <c r="J2040">
        <v>2</v>
      </c>
      <c r="K2040" t="s">
        <v>6608</v>
      </c>
      <c r="L2040" t="s">
        <v>6609</v>
      </c>
      <c r="M2040" t="s">
        <v>6331</v>
      </c>
      <c r="P2040">
        <v>34</v>
      </c>
      <c r="Q2040">
        <v>48</v>
      </c>
      <c r="R2040" t="str">
        <f t="shared" si="32"/>
        <v>São Paulo</v>
      </c>
      <c r="S2040" t="str">
        <f t="shared" si="32"/>
        <v>Vila Matilde</v>
      </c>
    </row>
    <row r="2041" spans="1:19" x14ac:dyDescent="0.25">
      <c r="A2041" t="s">
        <v>6610</v>
      </c>
      <c r="B2041" t="s">
        <v>20</v>
      </c>
      <c r="C2041" t="s">
        <v>6611</v>
      </c>
      <c r="D2041" t="s">
        <v>22</v>
      </c>
      <c r="E2041" t="s">
        <v>6612</v>
      </c>
      <c r="F2041">
        <v>650000</v>
      </c>
      <c r="G2041">
        <v>1394</v>
      </c>
      <c r="H2041">
        <v>75</v>
      </c>
      <c r="I2041">
        <v>8666.67</v>
      </c>
      <c r="J2041">
        <v>3</v>
      </c>
      <c r="K2041" t="s">
        <v>6613</v>
      </c>
      <c r="L2041" t="s">
        <v>6614</v>
      </c>
      <c r="M2041" t="s">
        <v>6331</v>
      </c>
      <c r="P2041">
        <v>17</v>
      </c>
      <c r="Q2041">
        <v>38</v>
      </c>
      <c r="R2041" t="str">
        <f t="shared" si="32"/>
        <v>São Paulo</v>
      </c>
      <c r="S2041" t="str">
        <f t="shared" si="32"/>
        <v>Vila Firmiano Pinto</v>
      </c>
    </row>
    <row r="2042" spans="1:19" x14ac:dyDescent="0.25">
      <c r="A2042" t="s">
        <v>6615</v>
      </c>
      <c r="B2042" t="s">
        <v>20</v>
      </c>
      <c r="C2042" t="s">
        <v>6616</v>
      </c>
      <c r="D2042" t="s">
        <v>2693</v>
      </c>
      <c r="E2042" t="s">
        <v>6617</v>
      </c>
      <c r="F2042">
        <v>899000</v>
      </c>
      <c r="G2042">
        <v>417</v>
      </c>
      <c r="H2042">
        <v>200</v>
      </c>
      <c r="I2042">
        <v>4495</v>
      </c>
      <c r="J2042">
        <v>3</v>
      </c>
      <c r="K2042" t="s">
        <v>6618</v>
      </c>
      <c r="L2042" t="s">
        <v>6619</v>
      </c>
      <c r="M2042" t="s">
        <v>6331</v>
      </c>
      <c r="P2042">
        <v>16</v>
      </c>
      <c r="Q2042">
        <v>31</v>
      </c>
      <c r="R2042" t="str">
        <f t="shared" si="32"/>
        <v>São Paulo</v>
      </c>
      <c r="S2042" t="str">
        <f t="shared" si="32"/>
        <v>Vila Euthalia</v>
      </c>
    </row>
    <row r="2043" spans="1:19" x14ac:dyDescent="0.25">
      <c r="A2043" t="s">
        <v>6620</v>
      </c>
      <c r="B2043" t="s">
        <v>20</v>
      </c>
      <c r="C2043" t="s">
        <v>6621</v>
      </c>
      <c r="D2043" t="s">
        <v>22</v>
      </c>
      <c r="E2043" t="s">
        <v>6622</v>
      </c>
      <c r="F2043">
        <v>1915000</v>
      </c>
      <c r="G2043">
        <v>1742</v>
      </c>
      <c r="H2043">
        <v>123</v>
      </c>
      <c r="I2043">
        <v>15569.11</v>
      </c>
      <c r="J2043">
        <v>3</v>
      </c>
      <c r="K2043" t="s">
        <v>6623</v>
      </c>
      <c r="L2043" t="s">
        <v>6624</v>
      </c>
      <c r="M2043" t="s">
        <v>6331</v>
      </c>
      <c r="P2043">
        <v>15</v>
      </c>
      <c r="Q2043">
        <v>30</v>
      </c>
      <c r="R2043" t="str">
        <f t="shared" si="32"/>
        <v>São Paulo</v>
      </c>
      <c r="S2043" t="str">
        <f t="shared" si="32"/>
        <v>Vila da Saúde</v>
      </c>
    </row>
    <row r="2044" spans="1:19" x14ac:dyDescent="0.25">
      <c r="A2044" t="s">
        <v>6625</v>
      </c>
      <c r="B2044" t="s">
        <v>20</v>
      </c>
      <c r="C2044" t="s">
        <v>6601</v>
      </c>
      <c r="D2044" t="s">
        <v>22</v>
      </c>
      <c r="E2044" t="s">
        <v>6626</v>
      </c>
      <c r="F2044">
        <v>940000</v>
      </c>
      <c r="G2044">
        <v>1187</v>
      </c>
      <c r="H2044">
        <v>68</v>
      </c>
      <c r="I2044">
        <v>13823.53</v>
      </c>
      <c r="J2044">
        <v>2</v>
      </c>
      <c r="K2044" t="s">
        <v>6627</v>
      </c>
      <c r="L2044" t="s">
        <v>6628</v>
      </c>
      <c r="M2044" t="s">
        <v>6331</v>
      </c>
      <c r="P2044">
        <v>19</v>
      </c>
      <c r="Q2044">
        <v>28</v>
      </c>
      <c r="R2044" t="str">
        <f t="shared" si="32"/>
        <v>São Paulo</v>
      </c>
      <c r="S2044" t="str">
        <f t="shared" si="32"/>
        <v>Cambuci</v>
      </c>
    </row>
    <row r="2045" spans="1:19" x14ac:dyDescent="0.25">
      <c r="A2045" t="s">
        <v>6629</v>
      </c>
      <c r="B2045" t="s">
        <v>20</v>
      </c>
      <c r="C2045" t="s">
        <v>6630</v>
      </c>
      <c r="D2045" t="s">
        <v>22</v>
      </c>
      <c r="E2045" t="s">
        <v>6631</v>
      </c>
      <c r="F2045">
        <v>1300000</v>
      </c>
      <c r="G2045">
        <v>343</v>
      </c>
      <c r="H2045">
        <v>306</v>
      </c>
      <c r="I2045">
        <v>4248.37</v>
      </c>
      <c r="J2045">
        <v>3</v>
      </c>
      <c r="K2045" t="s">
        <v>6632</v>
      </c>
      <c r="L2045" t="s">
        <v>6633</v>
      </c>
      <c r="M2045" t="s">
        <v>6634</v>
      </c>
      <c r="P2045">
        <v>34</v>
      </c>
      <c r="Q2045">
        <v>54</v>
      </c>
      <c r="R2045" t="str">
        <f t="shared" si="32"/>
        <v>São Paulo</v>
      </c>
      <c r="S2045" t="str">
        <f t="shared" si="32"/>
        <v>Engenheiro Goulart</v>
      </c>
    </row>
    <row r="2046" spans="1:19" x14ac:dyDescent="0.25">
      <c r="A2046" t="s">
        <v>6635</v>
      </c>
      <c r="B2046" t="s">
        <v>20</v>
      </c>
      <c r="C2046" t="s">
        <v>6636</v>
      </c>
      <c r="D2046" t="s">
        <v>32</v>
      </c>
      <c r="E2046" t="s">
        <v>6637</v>
      </c>
      <c r="F2046">
        <v>200000</v>
      </c>
      <c r="G2046">
        <v>500</v>
      </c>
      <c r="H2046">
        <v>39</v>
      </c>
      <c r="I2046">
        <v>5128.21</v>
      </c>
      <c r="J2046">
        <v>1</v>
      </c>
      <c r="K2046" t="s">
        <v>6638</v>
      </c>
      <c r="L2046" t="s">
        <v>6639</v>
      </c>
      <c r="M2046" t="s">
        <v>6634</v>
      </c>
      <c r="P2046">
        <v>16</v>
      </c>
      <c r="Q2046">
        <v>27</v>
      </c>
      <c r="R2046" t="str">
        <f t="shared" si="32"/>
        <v>São Paulo</v>
      </c>
      <c r="S2046" t="str">
        <f t="shared" si="32"/>
        <v>Liberdade</v>
      </c>
    </row>
    <row r="2047" spans="1:19" x14ac:dyDescent="0.25">
      <c r="A2047" t="s">
        <v>6640</v>
      </c>
      <c r="B2047" t="s">
        <v>20</v>
      </c>
      <c r="C2047" t="s">
        <v>6641</v>
      </c>
      <c r="D2047" t="s">
        <v>22</v>
      </c>
      <c r="E2047" t="s">
        <v>6642</v>
      </c>
      <c r="F2047">
        <v>785000</v>
      </c>
      <c r="G2047">
        <v>328</v>
      </c>
      <c r="H2047">
        <v>220</v>
      </c>
      <c r="I2047">
        <v>3568.18</v>
      </c>
      <c r="J2047">
        <v>3</v>
      </c>
      <c r="K2047" t="s">
        <v>6643</v>
      </c>
      <c r="L2047" t="s">
        <v>6644</v>
      </c>
      <c r="M2047" t="s">
        <v>6634</v>
      </c>
      <c r="P2047">
        <v>25</v>
      </c>
      <c r="Q2047">
        <v>48</v>
      </c>
      <c r="R2047" t="str">
        <f t="shared" si="32"/>
        <v>São Paulo</v>
      </c>
      <c r="S2047" t="str">
        <f t="shared" si="32"/>
        <v>Parque Maria Domitila</v>
      </c>
    </row>
    <row r="2048" spans="1:19" x14ac:dyDescent="0.25">
      <c r="A2048" t="s">
        <v>6645</v>
      </c>
      <c r="B2048" t="s">
        <v>20</v>
      </c>
      <c r="C2048" t="s">
        <v>5997</v>
      </c>
      <c r="D2048" t="s">
        <v>61</v>
      </c>
      <c r="E2048" t="s">
        <v>6646</v>
      </c>
      <c r="F2048">
        <v>355000</v>
      </c>
      <c r="G2048">
        <v>450</v>
      </c>
      <c r="H2048">
        <v>19</v>
      </c>
      <c r="I2048">
        <v>18684.21</v>
      </c>
      <c r="J2048">
        <v>1</v>
      </c>
      <c r="K2048" t="s">
        <v>2971</v>
      </c>
      <c r="L2048" t="s">
        <v>6647</v>
      </c>
      <c r="M2048" t="s">
        <v>6634</v>
      </c>
      <c r="P2048">
        <v>19</v>
      </c>
      <c r="Q2048">
        <v>31</v>
      </c>
      <c r="R2048" t="str">
        <f t="shared" si="32"/>
        <v>São Paulo</v>
      </c>
      <c r="S2048" t="str">
        <f t="shared" si="32"/>
        <v>Bela Vista</v>
      </c>
    </row>
    <row r="2049" spans="1:19" x14ac:dyDescent="0.25">
      <c r="A2049" t="s">
        <v>6648</v>
      </c>
      <c r="B2049" t="s">
        <v>20</v>
      </c>
      <c r="C2049" t="s">
        <v>6636</v>
      </c>
      <c r="D2049" t="s">
        <v>22</v>
      </c>
      <c r="E2049" t="s">
        <v>6649</v>
      </c>
      <c r="F2049">
        <v>200000</v>
      </c>
      <c r="G2049">
        <v>370</v>
      </c>
      <c r="H2049">
        <v>42</v>
      </c>
      <c r="I2049">
        <v>4761.8999999999996</v>
      </c>
      <c r="J2049">
        <v>1</v>
      </c>
      <c r="K2049" t="s">
        <v>6650</v>
      </c>
      <c r="L2049" t="s">
        <v>6651</v>
      </c>
      <c r="M2049" t="s">
        <v>6634</v>
      </c>
      <c r="P2049">
        <v>26</v>
      </c>
      <c r="Q2049">
        <v>37</v>
      </c>
      <c r="R2049" t="str">
        <f t="shared" si="32"/>
        <v>São Paulo</v>
      </c>
      <c r="S2049" t="str">
        <f t="shared" si="32"/>
        <v>Liberdade</v>
      </c>
    </row>
    <row r="2050" spans="1:19" x14ac:dyDescent="0.25">
      <c r="A2050" t="s">
        <v>6652</v>
      </c>
      <c r="B2050" t="s">
        <v>20</v>
      </c>
      <c r="C2050" t="s">
        <v>6653</v>
      </c>
      <c r="D2050" t="s">
        <v>2693</v>
      </c>
      <c r="E2050" t="s">
        <v>6654</v>
      </c>
      <c r="F2050">
        <v>650000</v>
      </c>
      <c r="G2050">
        <v>23</v>
      </c>
      <c r="H2050">
        <v>101</v>
      </c>
      <c r="I2050">
        <v>6435.64</v>
      </c>
      <c r="J2050">
        <v>3</v>
      </c>
      <c r="K2050" t="s">
        <v>6655</v>
      </c>
      <c r="L2050" t="s">
        <v>6656</v>
      </c>
      <c r="M2050" t="s">
        <v>6634</v>
      </c>
      <c r="P2050">
        <v>33</v>
      </c>
      <c r="Q2050">
        <v>43</v>
      </c>
      <c r="R2050" t="str">
        <f t="shared" si="32"/>
        <v>São Paulo</v>
      </c>
      <c r="S2050" t="str">
        <f t="shared" si="32"/>
        <v>Mandaqui</v>
      </c>
    </row>
    <row r="2051" spans="1:19" x14ac:dyDescent="0.25">
      <c r="A2051" t="s">
        <v>6657</v>
      </c>
      <c r="B2051" t="s">
        <v>20</v>
      </c>
      <c r="C2051" t="s">
        <v>6512</v>
      </c>
      <c r="D2051" t="s">
        <v>2693</v>
      </c>
      <c r="E2051" t="s">
        <v>6658</v>
      </c>
      <c r="F2051">
        <v>533000</v>
      </c>
      <c r="H2051">
        <v>170</v>
      </c>
      <c r="I2051">
        <v>3135.29</v>
      </c>
      <c r="J2051">
        <v>2</v>
      </c>
      <c r="K2051" t="s">
        <v>6659</v>
      </c>
      <c r="L2051" t="s">
        <v>6660</v>
      </c>
      <c r="M2051" t="s">
        <v>6634</v>
      </c>
      <c r="P2051">
        <v>16</v>
      </c>
      <c r="Q2051">
        <v>36</v>
      </c>
      <c r="R2051" t="str">
        <f t="shared" ref="R2051:S2114" si="33">B2051</f>
        <v>São Paulo</v>
      </c>
      <c r="S2051" t="str">
        <f t="shared" si="33"/>
        <v>Jardim Monte Kemel</v>
      </c>
    </row>
    <row r="2052" spans="1:19" x14ac:dyDescent="0.25">
      <c r="A2052" t="s">
        <v>6661</v>
      </c>
      <c r="B2052" t="s">
        <v>20</v>
      </c>
      <c r="C2052" t="s">
        <v>6440</v>
      </c>
      <c r="D2052" t="s">
        <v>22</v>
      </c>
      <c r="E2052" t="s">
        <v>6662</v>
      </c>
      <c r="F2052">
        <v>601000</v>
      </c>
      <c r="G2052">
        <v>859</v>
      </c>
      <c r="H2052">
        <v>59</v>
      </c>
      <c r="I2052">
        <v>10186.44</v>
      </c>
      <c r="J2052">
        <v>2</v>
      </c>
      <c r="K2052" t="s">
        <v>6442</v>
      </c>
      <c r="L2052" t="s">
        <v>6663</v>
      </c>
      <c r="M2052" t="s">
        <v>6634</v>
      </c>
      <c r="P2052">
        <v>44</v>
      </c>
      <c r="Q2052">
        <v>59</v>
      </c>
      <c r="R2052" t="str">
        <f t="shared" si="33"/>
        <v>São Paulo</v>
      </c>
      <c r="S2052" t="str">
        <f t="shared" si="33"/>
        <v>Vila Prudente</v>
      </c>
    </row>
    <row r="2053" spans="1:19" x14ac:dyDescent="0.25">
      <c r="A2053" t="s">
        <v>6664</v>
      </c>
      <c r="B2053" t="s">
        <v>20</v>
      </c>
      <c r="C2053" t="s">
        <v>6665</v>
      </c>
      <c r="D2053" t="s">
        <v>22</v>
      </c>
      <c r="E2053" t="s">
        <v>6666</v>
      </c>
      <c r="F2053">
        <v>350000</v>
      </c>
      <c r="G2053">
        <v>662</v>
      </c>
      <c r="H2053">
        <v>39</v>
      </c>
      <c r="I2053">
        <v>8974.36</v>
      </c>
      <c r="J2053">
        <v>2</v>
      </c>
      <c r="K2053" t="s">
        <v>6667</v>
      </c>
      <c r="L2053" t="s">
        <v>6668</v>
      </c>
      <c r="M2053" t="s">
        <v>6634</v>
      </c>
      <c r="P2053">
        <v>26</v>
      </c>
      <c r="Q2053">
        <v>36</v>
      </c>
      <c r="R2053" t="str">
        <f t="shared" si="33"/>
        <v>São Paulo</v>
      </c>
      <c r="S2053" t="str">
        <f t="shared" si="33"/>
        <v>Itaquera</v>
      </c>
    </row>
    <row r="2054" spans="1:19" x14ac:dyDescent="0.25">
      <c r="A2054" t="s">
        <v>6669</v>
      </c>
      <c r="B2054" t="s">
        <v>20</v>
      </c>
      <c r="C2054" t="s">
        <v>6670</v>
      </c>
      <c r="D2054" t="s">
        <v>22</v>
      </c>
      <c r="E2054" t="s">
        <v>6671</v>
      </c>
      <c r="F2054">
        <v>425000</v>
      </c>
      <c r="G2054">
        <v>350</v>
      </c>
      <c r="H2054">
        <v>41</v>
      </c>
      <c r="I2054">
        <v>10365.85</v>
      </c>
      <c r="J2054">
        <v>2</v>
      </c>
      <c r="K2054" t="s">
        <v>6672</v>
      </c>
      <c r="L2054" t="s">
        <v>6673</v>
      </c>
      <c r="M2054" t="s">
        <v>6634</v>
      </c>
      <c r="P2054">
        <v>18</v>
      </c>
      <c r="Q2054">
        <v>36</v>
      </c>
      <c r="R2054" t="str">
        <f t="shared" si="33"/>
        <v>São Paulo</v>
      </c>
      <c r="S2054" t="str">
        <f t="shared" si="33"/>
        <v>Jardim São Paulo</v>
      </c>
    </row>
    <row r="2055" spans="1:19" x14ac:dyDescent="0.25">
      <c r="A2055" t="s">
        <v>6674</v>
      </c>
      <c r="B2055" t="s">
        <v>20</v>
      </c>
      <c r="C2055" t="s">
        <v>6410</v>
      </c>
      <c r="D2055" t="s">
        <v>32</v>
      </c>
      <c r="E2055" t="s">
        <v>6675</v>
      </c>
      <c r="F2055">
        <v>330000</v>
      </c>
      <c r="G2055">
        <v>67</v>
      </c>
      <c r="H2055">
        <v>29</v>
      </c>
      <c r="I2055">
        <v>11379.31</v>
      </c>
      <c r="J2055">
        <v>1</v>
      </c>
      <c r="K2055" t="s">
        <v>6676</v>
      </c>
      <c r="L2055" t="s">
        <v>6677</v>
      </c>
      <c r="M2055" t="s">
        <v>6634</v>
      </c>
      <c r="P2055">
        <v>14</v>
      </c>
      <c r="Q2055">
        <v>21</v>
      </c>
      <c r="R2055" t="str">
        <f t="shared" si="33"/>
        <v>São Paulo</v>
      </c>
      <c r="S2055" t="str">
        <f t="shared" si="33"/>
        <v>Mooca</v>
      </c>
    </row>
    <row r="2056" spans="1:19" x14ac:dyDescent="0.25">
      <c r="A2056" t="s">
        <v>6678</v>
      </c>
      <c r="B2056" t="s">
        <v>20</v>
      </c>
      <c r="C2056" t="s">
        <v>6679</v>
      </c>
      <c r="D2056" t="s">
        <v>32</v>
      </c>
      <c r="E2056" t="s">
        <v>6680</v>
      </c>
      <c r="F2056">
        <v>415000</v>
      </c>
      <c r="G2056">
        <v>1049</v>
      </c>
      <c r="H2056">
        <v>32</v>
      </c>
      <c r="I2056">
        <v>12968.75</v>
      </c>
      <c r="J2056">
        <v>1</v>
      </c>
      <c r="K2056" t="s">
        <v>6681</v>
      </c>
      <c r="L2056" t="s">
        <v>6682</v>
      </c>
      <c r="M2056" t="s">
        <v>6634</v>
      </c>
      <c r="P2056">
        <v>18</v>
      </c>
      <c r="Q2056">
        <v>34</v>
      </c>
      <c r="R2056" t="str">
        <f t="shared" si="33"/>
        <v>São Paulo</v>
      </c>
      <c r="S2056" t="str">
        <f t="shared" si="33"/>
        <v>Campos Elíseos</v>
      </c>
    </row>
    <row r="2057" spans="1:19" x14ac:dyDescent="0.25">
      <c r="A2057" t="s">
        <v>6683</v>
      </c>
      <c r="B2057" t="s">
        <v>20</v>
      </c>
      <c r="C2057" t="s">
        <v>6410</v>
      </c>
      <c r="D2057" t="s">
        <v>32</v>
      </c>
      <c r="E2057" t="s">
        <v>6684</v>
      </c>
      <c r="F2057">
        <v>295000</v>
      </c>
      <c r="G2057">
        <v>150</v>
      </c>
      <c r="H2057">
        <v>27</v>
      </c>
      <c r="I2057">
        <v>10925.93</v>
      </c>
      <c r="J2057">
        <v>1</v>
      </c>
      <c r="K2057" t="s">
        <v>6685</v>
      </c>
      <c r="L2057" t="s">
        <v>6686</v>
      </c>
      <c r="M2057" t="s">
        <v>6634</v>
      </c>
      <c r="P2057">
        <v>12</v>
      </c>
      <c r="Q2057">
        <v>19</v>
      </c>
      <c r="R2057" t="str">
        <f t="shared" si="33"/>
        <v>São Paulo</v>
      </c>
      <c r="S2057" t="str">
        <f t="shared" si="33"/>
        <v>Mooca</v>
      </c>
    </row>
    <row r="2058" spans="1:19" x14ac:dyDescent="0.25">
      <c r="A2058" t="s">
        <v>6687</v>
      </c>
      <c r="B2058" t="s">
        <v>20</v>
      </c>
      <c r="C2058" t="s">
        <v>6688</v>
      </c>
      <c r="D2058" t="s">
        <v>2693</v>
      </c>
      <c r="E2058" t="s">
        <v>6689</v>
      </c>
      <c r="F2058">
        <v>565000</v>
      </c>
      <c r="G2058">
        <v>84</v>
      </c>
      <c r="H2058">
        <v>132</v>
      </c>
      <c r="I2058">
        <v>4280.3</v>
      </c>
      <c r="J2058">
        <v>3</v>
      </c>
      <c r="K2058" t="s">
        <v>6690</v>
      </c>
      <c r="L2058" t="s">
        <v>6691</v>
      </c>
      <c r="M2058" t="s">
        <v>6634</v>
      </c>
      <c r="P2058">
        <v>23</v>
      </c>
      <c r="Q2058">
        <v>38</v>
      </c>
      <c r="R2058" t="str">
        <f t="shared" si="33"/>
        <v>São Paulo</v>
      </c>
      <c r="S2058" t="str">
        <f t="shared" si="33"/>
        <v>Jardim Soraia</v>
      </c>
    </row>
    <row r="2059" spans="1:19" x14ac:dyDescent="0.25">
      <c r="A2059" t="s">
        <v>6692</v>
      </c>
      <c r="B2059" t="s">
        <v>20</v>
      </c>
      <c r="C2059" t="s">
        <v>6693</v>
      </c>
      <c r="D2059" t="s">
        <v>22</v>
      </c>
      <c r="E2059" t="s">
        <v>6694</v>
      </c>
      <c r="F2059">
        <v>670000</v>
      </c>
      <c r="G2059">
        <v>921</v>
      </c>
      <c r="H2059">
        <v>53</v>
      </c>
      <c r="I2059">
        <v>12641.51</v>
      </c>
      <c r="J2059">
        <v>2</v>
      </c>
      <c r="K2059" t="s">
        <v>6695</v>
      </c>
      <c r="L2059" t="s">
        <v>6696</v>
      </c>
      <c r="M2059" t="s">
        <v>6634</v>
      </c>
      <c r="P2059">
        <v>18</v>
      </c>
      <c r="Q2059">
        <v>31</v>
      </c>
      <c r="R2059" t="str">
        <f t="shared" si="33"/>
        <v>São Paulo</v>
      </c>
      <c r="S2059" t="str">
        <f t="shared" si="33"/>
        <v>Santo Amaro</v>
      </c>
    </row>
    <row r="2060" spans="1:19" x14ac:dyDescent="0.25">
      <c r="A2060" t="s">
        <v>6697</v>
      </c>
      <c r="B2060" t="s">
        <v>20</v>
      </c>
      <c r="C2060" t="s">
        <v>6698</v>
      </c>
      <c r="D2060" t="s">
        <v>22</v>
      </c>
      <c r="E2060" t="s">
        <v>6699</v>
      </c>
      <c r="F2060">
        <v>330000</v>
      </c>
      <c r="G2060">
        <v>770</v>
      </c>
      <c r="H2060">
        <v>54</v>
      </c>
      <c r="I2060">
        <v>6111.11</v>
      </c>
      <c r="J2060">
        <v>2</v>
      </c>
      <c r="K2060" t="s">
        <v>6700</v>
      </c>
      <c r="L2060" t="s">
        <v>6701</v>
      </c>
      <c r="M2060" t="s">
        <v>6634</v>
      </c>
      <c r="P2060">
        <v>21</v>
      </c>
      <c r="Q2060">
        <v>32</v>
      </c>
      <c r="R2060" t="str">
        <f t="shared" si="33"/>
        <v>São Paulo</v>
      </c>
      <c r="S2060" t="str">
        <f t="shared" si="33"/>
        <v>Vila Pita</v>
      </c>
    </row>
    <row r="2061" spans="1:19" x14ac:dyDescent="0.25">
      <c r="A2061" t="s">
        <v>6702</v>
      </c>
      <c r="B2061" t="s">
        <v>20</v>
      </c>
      <c r="C2061" t="s">
        <v>6703</v>
      </c>
      <c r="D2061" t="s">
        <v>22</v>
      </c>
      <c r="E2061" t="s">
        <v>6704</v>
      </c>
      <c r="F2061">
        <v>265000</v>
      </c>
      <c r="G2061">
        <v>380</v>
      </c>
      <c r="H2061">
        <v>42</v>
      </c>
      <c r="I2061">
        <v>6309.52</v>
      </c>
      <c r="J2061">
        <v>2</v>
      </c>
      <c r="K2061" t="s">
        <v>6705</v>
      </c>
      <c r="L2061" t="s">
        <v>6706</v>
      </c>
      <c r="M2061" t="s">
        <v>6634</v>
      </c>
      <c r="P2061">
        <v>18</v>
      </c>
      <c r="Q2061">
        <v>33</v>
      </c>
      <c r="R2061" t="str">
        <f t="shared" si="33"/>
        <v>São Paulo</v>
      </c>
      <c r="S2061" t="str">
        <f t="shared" si="33"/>
        <v>Vila Penteado</v>
      </c>
    </row>
    <row r="2062" spans="1:19" x14ac:dyDescent="0.25">
      <c r="A2062" t="s">
        <v>6707</v>
      </c>
      <c r="B2062" t="s">
        <v>20</v>
      </c>
      <c r="C2062" t="s">
        <v>5957</v>
      </c>
      <c r="D2062" t="s">
        <v>22</v>
      </c>
      <c r="E2062" t="s">
        <v>6708</v>
      </c>
      <c r="F2062">
        <v>550000</v>
      </c>
      <c r="G2062">
        <v>346</v>
      </c>
      <c r="H2062">
        <v>258</v>
      </c>
      <c r="I2062">
        <v>2131.7800000000002</v>
      </c>
      <c r="J2062">
        <v>2</v>
      </c>
      <c r="K2062" t="s">
        <v>6709</v>
      </c>
      <c r="L2062" t="s">
        <v>6710</v>
      </c>
      <c r="M2062" t="s">
        <v>6634</v>
      </c>
      <c r="P2062">
        <v>18</v>
      </c>
      <c r="Q2062">
        <v>33</v>
      </c>
      <c r="R2062" t="str">
        <f t="shared" si="33"/>
        <v>São Paulo</v>
      </c>
      <c r="S2062" t="str">
        <f t="shared" si="33"/>
        <v>Vila Medeiros</v>
      </c>
    </row>
    <row r="2063" spans="1:19" x14ac:dyDescent="0.25">
      <c r="A2063" t="s">
        <v>6711</v>
      </c>
      <c r="B2063" t="s">
        <v>20</v>
      </c>
      <c r="C2063" t="s">
        <v>6712</v>
      </c>
      <c r="D2063" t="s">
        <v>22</v>
      </c>
      <c r="E2063" t="s">
        <v>6713</v>
      </c>
      <c r="F2063">
        <v>620000</v>
      </c>
      <c r="G2063">
        <v>25</v>
      </c>
      <c r="H2063">
        <v>230</v>
      </c>
      <c r="I2063">
        <v>2695.65</v>
      </c>
      <c r="J2063">
        <v>2</v>
      </c>
      <c r="K2063" t="s">
        <v>6714</v>
      </c>
      <c r="L2063" t="s">
        <v>6715</v>
      </c>
      <c r="M2063" t="s">
        <v>6634</v>
      </c>
      <c r="P2063">
        <v>13</v>
      </c>
      <c r="Q2063">
        <v>32</v>
      </c>
      <c r="R2063" t="str">
        <f t="shared" si="33"/>
        <v>São Paulo</v>
      </c>
      <c r="S2063" t="str">
        <f t="shared" si="33"/>
        <v>Vila Moinho Velho</v>
      </c>
    </row>
    <row r="2064" spans="1:19" x14ac:dyDescent="0.25">
      <c r="A2064" t="s">
        <v>6716</v>
      </c>
      <c r="B2064" t="s">
        <v>20</v>
      </c>
      <c r="C2064" t="s">
        <v>6717</v>
      </c>
      <c r="D2064" t="s">
        <v>2693</v>
      </c>
      <c r="E2064" t="s">
        <v>6718</v>
      </c>
      <c r="F2064">
        <v>585000</v>
      </c>
      <c r="H2064">
        <v>107</v>
      </c>
      <c r="I2064">
        <v>5467.29</v>
      </c>
      <c r="J2064">
        <v>2</v>
      </c>
      <c r="K2064" t="s">
        <v>6719</v>
      </c>
      <c r="L2064" t="s">
        <v>6720</v>
      </c>
      <c r="M2064" t="s">
        <v>6634</v>
      </c>
      <c r="P2064">
        <v>12</v>
      </c>
      <c r="Q2064">
        <v>25</v>
      </c>
      <c r="R2064" t="str">
        <f t="shared" si="33"/>
        <v>São Paulo</v>
      </c>
      <c r="S2064" t="str">
        <f t="shared" si="33"/>
        <v>Vila Alpina</v>
      </c>
    </row>
    <row r="2065" spans="1:19" x14ac:dyDescent="0.25">
      <c r="A2065" t="s">
        <v>6721</v>
      </c>
      <c r="B2065" t="s">
        <v>20</v>
      </c>
      <c r="C2065" t="s">
        <v>6010</v>
      </c>
      <c r="D2065" t="s">
        <v>22</v>
      </c>
      <c r="E2065" t="s">
        <v>6722</v>
      </c>
      <c r="F2065">
        <v>1480000</v>
      </c>
      <c r="G2065">
        <v>1730</v>
      </c>
      <c r="H2065">
        <v>85</v>
      </c>
      <c r="I2065">
        <v>17411.759999999998</v>
      </c>
      <c r="J2065">
        <v>3</v>
      </c>
      <c r="K2065" t="s">
        <v>6723</v>
      </c>
      <c r="L2065" t="s">
        <v>6724</v>
      </c>
      <c r="M2065" t="s">
        <v>6634</v>
      </c>
      <c r="P2065">
        <v>11</v>
      </c>
      <c r="Q2065">
        <v>24</v>
      </c>
      <c r="R2065" t="str">
        <f t="shared" si="33"/>
        <v>São Paulo</v>
      </c>
      <c r="S2065" t="str">
        <f t="shared" si="33"/>
        <v>Vila Romana</v>
      </c>
    </row>
    <row r="2066" spans="1:19" x14ac:dyDescent="0.25">
      <c r="A2066" t="s">
        <v>6725</v>
      </c>
      <c r="B2066" t="s">
        <v>20</v>
      </c>
      <c r="C2066" t="s">
        <v>6504</v>
      </c>
      <c r="D2066" t="s">
        <v>22</v>
      </c>
      <c r="E2066" t="s">
        <v>6726</v>
      </c>
      <c r="F2066">
        <v>543000</v>
      </c>
      <c r="G2066">
        <v>690</v>
      </c>
      <c r="H2066">
        <v>63</v>
      </c>
      <c r="I2066">
        <v>8619.0499999999993</v>
      </c>
      <c r="J2066">
        <v>3</v>
      </c>
      <c r="K2066" t="s">
        <v>6727</v>
      </c>
      <c r="L2066" t="s">
        <v>6728</v>
      </c>
      <c r="M2066" t="s">
        <v>6634</v>
      </c>
      <c r="P2066">
        <v>11</v>
      </c>
      <c r="Q2066">
        <v>20</v>
      </c>
      <c r="R2066" t="str">
        <f t="shared" si="33"/>
        <v>São Paulo</v>
      </c>
      <c r="S2066" t="str">
        <f t="shared" si="33"/>
        <v>Tatuapé</v>
      </c>
    </row>
    <row r="2067" spans="1:19" x14ac:dyDescent="0.25">
      <c r="A2067" t="s">
        <v>6729</v>
      </c>
      <c r="B2067" t="s">
        <v>20</v>
      </c>
      <c r="C2067" t="s">
        <v>6485</v>
      </c>
      <c r="D2067" t="s">
        <v>22</v>
      </c>
      <c r="E2067" t="s">
        <v>6730</v>
      </c>
      <c r="F2067">
        <v>730000</v>
      </c>
      <c r="G2067">
        <v>650</v>
      </c>
      <c r="H2067">
        <v>57</v>
      </c>
      <c r="I2067">
        <v>12807.02</v>
      </c>
      <c r="J2067">
        <v>2</v>
      </c>
      <c r="K2067" t="s">
        <v>6731</v>
      </c>
      <c r="L2067" t="s">
        <v>6732</v>
      </c>
      <c r="M2067" t="s">
        <v>6634</v>
      </c>
      <c r="P2067">
        <v>29</v>
      </c>
      <c r="Q2067">
        <v>42</v>
      </c>
      <c r="R2067" t="str">
        <f t="shared" si="33"/>
        <v>São Paulo</v>
      </c>
      <c r="S2067" t="str">
        <f t="shared" si="33"/>
        <v>Barra Funda</v>
      </c>
    </row>
    <row r="2068" spans="1:19" x14ac:dyDescent="0.25">
      <c r="A2068" t="s">
        <v>6733</v>
      </c>
      <c r="B2068" t="s">
        <v>20</v>
      </c>
      <c r="C2068" t="s">
        <v>6601</v>
      </c>
      <c r="D2068" t="s">
        <v>2693</v>
      </c>
      <c r="E2068" t="s">
        <v>6734</v>
      </c>
      <c r="F2068">
        <v>805000</v>
      </c>
      <c r="G2068">
        <v>275</v>
      </c>
      <c r="H2068">
        <v>130</v>
      </c>
      <c r="I2068">
        <v>6192.31</v>
      </c>
      <c r="J2068">
        <v>3</v>
      </c>
      <c r="K2068" t="s">
        <v>6735</v>
      </c>
      <c r="L2068" t="s">
        <v>6736</v>
      </c>
      <c r="M2068" t="s">
        <v>6634</v>
      </c>
      <c r="P2068">
        <v>28</v>
      </c>
      <c r="Q2068">
        <v>37</v>
      </c>
      <c r="R2068" t="str">
        <f t="shared" si="33"/>
        <v>São Paulo</v>
      </c>
      <c r="S2068" t="str">
        <f t="shared" si="33"/>
        <v>Cambuci</v>
      </c>
    </row>
    <row r="2069" spans="1:19" x14ac:dyDescent="0.25">
      <c r="A2069" t="s">
        <v>6737</v>
      </c>
      <c r="B2069" t="s">
        <v>20</v>
      </c>
      <c r="C2069" t="s">
        <v>6738</v>
      </c>
      <c r="D2069" t="s">
        <v>22</v>
      </c>
      <c r="E2069" t="s">
        <v>6739</v>
      </c>
      <c r="F2069">
        <v>800000</v>
      </c>
      <c r="G2069">
        <v>3573</v>
      </c>
      <c r="H2069">
        <v>144</v>
      </c>
      <c r="I2069">
        <v>5555.56</v>
      </c>
      <c r="J2069">
        <v>4</v>
      </c>
      <c r="K2069" t="s">
        <v>6740</v>
      </c>
      <c r="L2069" t="s">
        <v>6741</v>
      </c>
      <c r="M2069" t="s">
        <v>6634</v>
      </c>
      <c r="P2069">
        <v>23</v>
      </c>
      <c r="Q2069">
        <v>38</v>
      </c>
      <c r="R2069" t="str">
        <f t="shared" si="33"/>
        <v>São Paulo</v>
      </c>
      <c r="S2069" t="str">
        <f t="shared" si="33"/>
        <v>Vila Cordeiro</v>
      </c>
    </row>
    <row r="2070" spans="1:19" x14ac:dyDescent="0.25">
      <c r="A2070" t="s">
        <v>6742</v>
      </c>
      <c r="B2070" t="s">
        <v>20</v>
      </c>
      <c r="C2070" t="s">
        <v>6743</v>
      </c>
      <c r="D2070" t="s">
        <v>2693</v>
      </c>
      <c r="E2070" t="s">
        <v>6744</v>
      </c>
      <c r="F2070">
        <v>600000</v>
      </c>
      <c r="G2070">
        <v>42</v>
      </c>
      <c r="H2070">
        <v>500</v>
      </c>
      <c r="I2070">
        <v>1200</v>
      </c>
      <c r="J2070">
        <v>3</v>
      </c>
      <c r="K2070" t="s">
        <v>6745</v>
      </c>
      <c r="L2070" t="s">
        <v>6746</v>
      </c>
      <c r="M2070" t="s">
        <v>6634</v>
      </c>
      <c r="P2070">
        <v>28</v>
      </c>
      <c r="Q2070">
        <v>40</v>
      </c>
      <c r="R2070" t="str">
        <f t="shared" si="33"/>
        <v>São Paulo</v>
      </c>
      <c r="S2070" t="str">
        <f t="shared" si="33"/>
        <v>Interlagos</v>
      </c>
    </row>
    <row r="2071" spans="1:19" x14ac:dyDescent="0.25">
      <c r="A2071" t="s">
        <v>6747</v>
      </c>
      <c r="B2071" t="s">
        <v>20</v>
      </c>
      <c r="C2071" t="s">
        <v>6748</v>
      </c>
      <c r="D2071" t="s">
        <v>22</v>
      </c>
      <c r="E2071" t="s">
        <v>6749</v>
      </c>
      <c r="F2071">
        <v>600000</v>
      </c>
      <c r="G2071">
        <v>1526</v>
      </c>
      <c r="H2071">
        <v>103</v>
      </c>
      <c r="I2071">
        <v>5825.24</v>
      </c>
      <c r="J2071">
        <v>2</v>
      </c>
      <c r="K2071" t="s">
        <v>6750</v>
      </c>
      <c r="L2071" t="s">
        <v>6751</v>
      </c>
      <c r="M2071" t="s">
        <v>6634</v>
      </c>
      <c r="P2071">
        <v>20</v>
      </c>
      <c r="Q2071">
        <v>36</v>
      </c>
      <c r="R2071" t="str">
        <f t="shared" si="33"/>
        <v>São Paulo</v>
      </c>
      <c r="S2071" t="str">
        <f t="shared" si="33"/>
        <v>Vila Monumento</v>
      </c>
    </row>
    <row r="2072" spans="1:19" x14ac:dyDescent="0.25">
      <c r="A2072" t="s">
        <v>6752</v>
      </c>
      <c r="B2072" t="s">
        <v>20</v>
      </c>
      <c r="C2072" t="s">
        <v>6753</v>
      </c>
      <c r="D2072" t="s">
        <v>61</v>
      </c>
      <c r="E2072" t="s">
        <v>6754</v>
      </c>
      <c r="F2072">
        <v>741000</v>
      </c>
      <c r="G2072">
        <v>822</v>
      </c>
      <c r="H2072">
        <v>32</v>
      </c>
      <c r="I2072">
        <v>23156.25</v>
      </c>
      <c r="J2072">
        <v>1</v>
      </c>
      <c r="K2072" t="s">
        <v>6755</v>
      </c>
      <c r="L2072" t="s">
        <v>6756</v>
      </c>
      <c r="M2072" t="s">
        <v>6634</v>
      </c>
      <c r="P2072">
        <v>19</v>
      </c>
      <c r="Q2072">
        <v>36</v>
      </c>
      <c r="R2072" t="str">
        <f t="shared" si="33"/>
        <v>São Paulo</v>
      </c>
      <c r="S2072" t="str">
        <f t="shared" si="33"/>
        <v>Cerqueira César</v>
      </c>
    </row>
    <row r="2073" spans="1:19" x14ac:dyDescent="0.25">
      <c r="A2073" t="s">
        <v>6757</v>
      </c>
      <c r="B2073" t="s">
        <v>20</v>
      </c>
      <c r="C2073" t="s">
        <v>6758</v>
      </c>
      <c r="D2073" t="s">
        <v>2693</v>
      </c>
      <c r="E2073" t="s">
        <v>6759</v>
      </c>
      <c r="F2073">
        <v>800000</v>
      </c>
      <c r="G2073">
        <v>270</v>
      </c>
      <c r="H2073">
        <v>100</v>
      </c>
      <c r="I2073">
        <v>8000</v>
      </c>
      <c r="J2073">
        <v>2</v>
      </c>
      <c r="K2073" t="s">
        <v>6760</v>
      </c>
      <c r="L2073" t="s">
        <v>6761</v>
      </c>
      <c r="M2073" t="s">
        <v>6634</v>
      </c>
      <c r="P2073">
        <v>17</v>
      </c>
      <c r="Q2073">
        <v>53</v>
      </c>
      <c r="R2073" t="str">
        <f t="shared" si="33"/>
        <v>São Paulo</v>
      </c>
      <c r="S2073" t="str">
        <f t="shared" si="33"/>
        <v>Chácara Santo Antônio (zona Leste)</v>
      </c>
    </row>
    <row r="2074" spans="1:19" x14ac:dyDescent="0.25">
      <c r="A2074" t="s">
        <v>6762</v>
      </c>
      <c r="B2074" t="s">
        <v>20</v>
      </c>
      <c r="D2074" t="s">
        <v>22</v>
      </c>
      <c r="E2074" t="s">
        <v>6763</v>
      </c>
      <c r="F2074">
        <v>735000</v>
      </c>
      <c r="G2074">
        <v>1333</v>
      </c>
      <c r="H2074">
        <v>60</v>
      </c>
      <c r="I2074">
        <v>12250</v>
      </c>
      <c r="J2074">
        <v>1</v>
      </c>
      <c r="K2074" t="s">
        <v>130</v>
      </c>
      <c r="L2074" t="s">
        <v>6764</v>
      </c>
      <c r="M2074" t="s">
        <v>6634</v>
      </c>
      <c r="R2074" t="str">
        <f t="shared" si="33"/>
        <v>São Paulo</v>
      </c>
      <c r="S2074" s="2" t="s">
        <v>13176</v>
      </c>
    </row>
    <row r="2075" spans="1:19" x14ac:dyDescent="0.25">
      <c r="A2075" t="s">
        <v>6765</v>
      </c>
      <c r="B2075" t="s">
        <v>20</v>
      </c>
      <c r="C2075" t="s">
        <v>6766</v>
      </c>
      <c r="D2075" t="s">
        <v>22</v>
      </c>
      <c r="E2075" t="s">
        <v>6767</v>
      </c>
      <c r="F2075">
        <v>375000</v>
      </c>
      <c r="G2075">
        <v>565</v>
      </c>
      <c r="H2075">
        <v>56</v>
      </c>
      <c r="I2075">
        <v>6696.43</v>
      </c>
      <c r="J2075">
        <v>2</v>
      </c>
      <c r="K2075" t="s">
        <v>6768</v>
      </c>
      <c r="L2075" t="s">
        <v>6769</v>
      </c>
      <c r="M2075" t="s">
        <v>6634</v>
      </c>
      <c r="P2075">
        <v>27</v>
      </c>
      <c r="Q2075">
        <v>41</v>
      </c>
      <c r="R2075" t="str">
        <f t="shared" si="33"/>
        <v>São Paulo</v>
      </c>
      <c r="S2075" t="str">
        <f t="shared" si="33"/>
        <v>Vila Formosa</v>
      </c>
    </row>
    <row r="2076" spans="1:19" x14ac:dyDescent="0.25">
      <c r="A2076" t="s">
        <v>6770</v>
      </c>
      <c r="B2076" t="s">
        <v>20</v>
      </c>
      <c r="C2076" t="s">
        <v>6771</v>
      </c>
      <c r="D2076" t="s">
        <v>22</v>
      </c>
      <c r="E2076" t="s">
        <v>6772</v>
      </c>
      <c r="F2076">
        <v>220000</v>
      </c>
      <c r="G2076">
        <v>397</v>
      </c>
      <c r="H2076">
        <v>34</v>
      </c>
      <c r="I2076">
        <v>6470.59</v>
      </c>
      <c r="J2076">
        <v>1</v>
      </c>
      <c r="K2076" t="s">
        <v>6773</v>
      </c>
      <c r="L2076" t="s">
        <v>6774</v>
      </c>
      <c r="M2076" t="s">
        <v>6634</v>
      </c>
      <c r="P2076">
        <v>11</v>
      </c>
      <c r="Q2076">
        <v>27</v>
      </c>
      <c r="R2076" t="str">
        <f t="shared" si="33"/>
        <v>São Paulo</v>
      </c>
      <c r="S2076" t="str">
        <f t="shared" si="33"/>
        <v>Santa Efigênia</v>
      </c>
    </row>
    <row r="2077" spans="1:19" x14ac:dyDescent="0.25">
      <c r="A2077" t="s">
        <v>6775</v>
      </c>
      <c r="B2077" t="s">
        <v>20</v>
      </c>
      <c r="C2077" t="s">
        <v>6776</v>
      </c>
      <c r="D2077" t="s">
        <v>22</v>
      </c>
      <c r="E2077" t="s">
        <v>6777</v>
      </c>
      <c r="F2077">
        <v>305000</v>
      </c>
      <c r="G2077">
        <v>400</v>
      </c>
      <c r="H2077">
        <v>30</v>
      </c>
      <c r="I2077">
        <v>10166.67</v>
      </c>
      <c r="J2077">
        <v>1</v>
      </c>
      <c r="K2077" t="s">
        <v>6778</v>
      </c>
      <c r="L2077" t="s">
        <v>6779</v>
      </c>
      <c r="M2077" t="s">
        <v>6634</v>
      </c>
      <c r="P2077">
        <v>31</v>
      </c>
      <c r="Q2077">
        <v>47</v>
      </c>
      <c r="R2077" t="str">
        <f t="shared" si="33"/>
        <v>São Paulo</v>
      </c>
      <c r="S2077" t="str">
        <f t="shared" si="33"/>
        <v>Parada Inglesa</v>
      </c>
    </row>
    <row r="2078" spans="1:19" x14ac:dyDescent="0.25">
      <c r="A2078" t="s">
        <v>6780</v>
      </c>
      <c r="B2078" t="s">
        <v>20</v>
      </c>
      <c r="C2078" t="s">
        <v>6781</v>
      </c>
      <c r="D2078" t="s">
        <v>22</v>
      </c>
      <c r="E2078" t="s">
        <v>6782</v>
      </c>
      <c r="F2078">
        <v>420000</v>
      </c>
      <c r="G2078">
        <v>908</v>
      </c>
      <c r="H2078">
        <v>70</v>
      </c>
      <c r="I2078">
        <v>6000</v>
      </c>
      <c r="J2078">
        <v>2</v>
      </c>
      <c r="K2078" t="s">
        <v>6783</v>
      </c>
      <c r="L2078" t="s">
        <v>6784</v>
      </c>
      <c r="M2078" t="s">
        <v>6634</v>
      </c>
      <c r="P2078">
        <v>28</v>
      </c>
      <c r="Q2078">
        <v>47</v>
      </c>
      <c r="R2078" t="str">
        <f t="shared" si="33"/>
        <v>São Paulo</v>
      </c>
      <c r="S2078" t="str">
        <f t="shared" si="33"/>
        <v>Vila Campo Grande</v>
      </c>
    </row>
    <row r="2079" spans="1:19" x14ac:dyDescent="0.25">
      <c r="A2079" t="s">
        <v>6785</v>
      </c>
      <c r="B2079" t="s">
        <v>20</v>
      </c>
      <c r="C2079" t="s">
        <v>5967</v>
      </c>
      <c r="D2079" t="s">
        <v>22</v>
      </c>
      <c r="E2079" t="s">
        <v>6786</v>
      </c>
      <c r="F2079">
        <v>383000</v>
      </c>
      <c r="G2079">
        <v>920</v>
      </c>
      <c r="H2079">
        <v>74</v>
      </c>
      <c r="I2079">
        <v>5175.68</v>
      </c>
      <c r="J2079">
        <v>3</v>
      </c>
      <c r="K2079" t="s">
        <v>6787</v>
      </c>
      <c r="L2079" t="s">
        <v>6788</v>
      </c>
      <c r="M2079" t="s">
        <v>6634</v>
      </c>
      <c r="P2079">
        <v>24</v>
      </c>
      <c r="Q2079">
        <v>42</v>
      </c>
      <c r="R2079" t="str">
        <f t="shared" si="33"/>
        <v>São Paulo</v>
      </c>
      <c r="S2079" t="str">
        <f t="shared" si="33"/>
        <v>Jardim Ampliacao</v>
      </c>
    </row>
    <row r="2080" spans="1:19" x14ac:dyDescent="0.25">
      <c r="A2080" t="s">
        <v>6789</v>
      </c>
      <c r="B2080" t="s">
        <v>20</v>
      </c>
      <c r="C2080" t="s">
        <v>6790</v>
      </c>
      <c r="D2080" t="s">
        <v>22</v>
      </c>
      <c r="E2080" t="s">
        <v>6791</v>
      </c>
      <c r="F2080">
        <v>1190000</v>
      </c>
      <c r="G2080">
        <v>6679</v>
      </c>
      <c r="H2080">
        <v>300</v>
      </c>
      <c r="I2080">
        <v>3966.67</v>
      </c>
      <c r="J2080">
        <v>4</v>
      </c>
      <c r="K2080" t="s">
        <v>6792</v>
      </c>
      <c r="L2080" t="s">
        <v>6793</v>
      </c>
      <c r="M2080" t="s">
        <v>6634</v>
      </c>
      <c r="P2080">
        <v>12</v>
      </c>
      <c r="Q2080">
        <v>26</v>
      </c>
      <c r="R2080" t="str">
        <f t="shared" si="33"/>
        <v>São Paulo</v>
      </c>
      <c r="S2080" t="str">
        <f t="shared" si="33"/>
        <v>Vila Andrade</v>
      </c>
    </row>
    <row r="2081" spans="1:19" x14ac:dyDescent="0.25">
      <c r="A2081" t="s">
        <v>6794</v>
      </c>
      <c r="B2081" t="s">
        <v>20</v>
      </c>
      <c r="C2081" t="s">
        <v>6795</v>
      </c>
      <c r="D2081" t="s">
        <v>22</v>
      </c>
      <c r="E2081" t="s">
        <v>6796</v>
      </c>
      <c r="F2081">
        <v>785000</v>
      </c>
      <c r="G2081">
        <v>719</v>
      </c>
      <c r="H2081">
        <v>47</v>
      </c>
      <c r="I2081">
        <v>16702.13</v>
      </c>
      <c r="J2081">
        <v>1</v>
      </c>
      <c r="K2081" t="s">
        <v>6797</v>
      </c>
      <c r="L2081" t="s">
        <v>6798</v>
      </c>
      <c r="M2081" t="s">
        <v>6634</v>
      </c>
      <c r="P2081">
        <v>13</v>
      </c>
      <c r="Q2081">
        <v>32</v>
      </c>
      <c r="R2081" t="str">
        <f t="shared" si="33"/>
        <v>São Paulo</v>
      </c>
      <c r="S2081" t="str">
        <f t="shared" si="33"/>
        <v>Brooklin Paulista</v>
      </c>
    </row>
    <row r="2082" spans="1:19" x14ac:dyDescent="0.25">
      <c r="A2082" t="s">
        <v>6799</v>
      </c>
      <c r="B2082" t="s">
        <v>20</v>
      </c>
      <c r="C2082" t="s">
        <v>5997</v>
      </c>
      <c r="D2082" t="s">
        <v>61</v>
      </c>
      <c r="E2082" t="s">
        <v>6800</v>
      </c>
      <c r="F2082">
        <v>480000</v>
      </c>
      <c r="G2082">
        <v>288</v>
      </c>
      <c r="H2082">
        <v>43</v>
      </c>
      <c r="I2082">
        <v>11162.79</v>
      </c>
      <c r="J2082">
        <v>1</v>
      </c>
      <c r="K2082" t="s">
        <v>6801</v>
      </c>
      <c r="L2082" t="s">
        <v>6802</v>
      </c>
      <c r="M2082" t="s">
        <v>6634</v>
      </c>
      <c r="P2082">
        <v>16</v>
      </c>
      <c r="Q2082">
        <v>28</v>
      </c>
      <c r="R2082" t="str">
        <f t="shared" si="33"/>
        <v>São Paulo</v>
      </c>
      <c r="S2082" t="str">
        <f t="shared" si="33"/>
        <v>Bela Vista</v>
      </c>
    </row>
    <row r="2083" spans="1:19" x14ac:dyDescent="0.25">
      <c r="A2083" t="s">
        <v>6803</v>
      </c>
      <c r="B2083" t="s">
        <v>20</v>
      </c>
      <c r="C2083" t="s">
        <v>6804</v>
      </c>
      <c r="D2083" t="s">
        <v>2693</v>
      </c>
      <c r="E2083" t="s">
        <v>6805</v>
      </c>
      <c r="F2083">
        <v>795000</v>
      </c>
      <c r="G2083">
        <v>448</v>
      </c>
      <c r="H2083">
        <v>110</v>
      </c>
      <c r="I2083">
        <v>7227.27</v>
      </c>
      <c r="J2083">
        <v>3</v>
      </c>
      <c r="K2083" t="s">
        <v>6806</v>
      </c>
      <c r="L2083" t="s">
        <v>6807</v>
      </c>
      <c r="M2083" t="s">
        <v>6634</v>
      </c>
      <c r="P2083">
        <v>22</v>
      </c>
      <c r="Q2083">
        <v>35</v>
      </c>
      <c r="R2083" t="str">
        <f t="shared" si="33"/>
        <v>São Paulo</v>
      </c>
      <c r="S2083" t="str">
        <f t="shared" si="33"/>
        <v>Vila Carrão</v>
      </c>
    </row>
    <row r="2084" spans="1:19" x14ac:dyDescent="0.25">
      <c r="A2084" t="s">
        <v>6808</v>
      </c>
      <c r="B2084" t="s">
        <v>20</v>
      </c>
      <c r="C2084" t="s">
        <v>6809</v>
      </c>
      <c r="D2084" t="s">
        <v>22</v>
      </c>
      <c r="E2084" t="s">
        <v>6810</v>
      </c>
      <c r="F2084">
        <v>288000</v>
      </c>
      <c r="G2084">
        <v>440</v>
      </c>
      <c r="H2084">
        <v>54</v>
      </c>
      <c r="I2084">
        <v>5333.33</v>
      </c>
      <c r="J2084">
        <v>2</v>
      </c>
      <c r="K2084" t="s">
        <v>6811</v>
      </c>
      <c r="L2084" t="s">
        <v>6812</v>
      </c>
      <c r="M2084" t="s">
        <v>6634</v>
      </c>
      <c r="P2084">
        <v>29</v>
      </c>
      <c r="Q2084">
        <v>45</v>
      </c>
      <c r="R2084" t="str">
        <f t="shared" si="33"/>
        <v>São Paulo</v>
      </c>
      <c r="S2084" t="str">
        <f t="shared" si="33"/>
        <v>Jardim Popular</v>
      </c>
    </row>
    <row r="2085" spans="1:19" x14ac:dyDescent="0.25">
      <c r="A2085" t="s">
        <v>6813</v>
      </c>
      <c r="B2085" t="s">
        <v>20</v>
      </c>
      <c r="C2085" t="s">
        <v>6485</v>
      </c>
      <c r="D2085" t="s">
        <v>22</v>
      </c>
      <c r="E2085" t="s">
        <v>6814</v>
      </c>
      <c r="F2085">
        <v>500000</v>
      </c>
      <c r="G2085">
        <v>450</v>
      </c>
      <c r="H2085">
        <v>42</v>
      </c>
      <c r="I2085">
        <v>11904.76</v>
      </c>
      <c r="J2085">
        <v>2</v>
      </c>
      <c r="K2085" t="s">
        <v>6815</v>
      </c>
      <c r="L2085" t="s">
        <v>6816</v>
      </c>
      <c r="M2085" t="s">
        <v>6634</v>
      </c>
      <c r="P2085">
        <v>29</v>
      </c>
      <c r="Q2085">
        <v>42</v>
      </c>
      <c r="R2085" t="str">
        <f t="shared" si="33"/>
        <v>São Paulo</v>
      </c>
      <c r="S2085" t="str">
        <f t="shared" si="33"/>
        <v>Barra Funda</v>
      </c>
    </row>
    <row r="2086" spans="1:19" x14ac:dyDescent="0.25">
      <c r="A2086" t="s">
        <v>6817</v>
      </c>
      <c r="B2086" t="s">
        <v>20</v>
      </c>
      <c r="C2086" t="s">
        <v>3102</v>
      </c>
      <c r="D2086" t="s">
        <v>22</v>
      </c>
      <c r="E2086" t="s">
        <v>6818</v>
      </c>
      <c r="F2086">
        <v>700000</v>
      </c>
      <c r="G2086">
        <v>2245</v>
      </c>
      <c r="H2086">
        <v>60</v>
      </c>
      <c r="I2086">
        <v>11666.67</v>
      </c>
      <c r="J2086">
        <v>2</v>
      </c>
      <c r="K2086" t="s">
        <v>3153</v>
      </c>
      <c r="L2086" t="s">
        <v>6819</v>
      </c>
      <c r="M2086" t="s">
        <v>6634</v>
      </c>
      <c r="P2086">
        <v>24</v>
      </c>
      <c r="Q2086">
        <v>38</v>
      </c>
      <c r="R2086" t="str">
        <f t="shared" si="33"/>
        <v>São Paulo</v>
      </c>
      <c r="S2086" t="str">
        <f t="shared" si="33"/>
        <v>Vila Mariana</v>
      </c>
    </row>
    <row r="2087" spans="1:19" x14ac:dyDescent="0.25">
      <c r="A2087" t="s">
        <v>6820</v>
      </c>
      <c r="B2087" t="s">
        <v>20</v>
      </c>
      <c r="C2087" t="s">
        <v>6821</v>
      </c>
      <c r="D2087" t="s">
        <v>2693</v>
      </c>
      <c r="E2087" t="s">
        <v>6822</v>
      </c>
      <c r="F2087">
        <v>600000</v>
      </c>
      <c r="H2087">
        <v>204</v>
      </c>
      <c r="I2087">
        <v>2941.18</v>
      </c>
      <c r="J2087">
        <v>3</v>
      </c>
      <c r="K2087" t="s">
        <v>6823</v>
      </c>
      <c r="L2087" t="s">
        <v>6824</v>
      </c>
      <c r="M2087" t="s">
        <v>6634</v>
      </c>
      <c r="P2087">
        <v>29</v>
      </c>
      <c r="Q2087">
        <v>45</v>
      </c>
      <c r="R2087" t="str">
        <f t="shared" si="33"/>
        <v>São Paulo</v>
      </c>
      <c r="S2087" t="str">
        <f t="shared" si="33"/>
        <v>Vila Campestre</v>
      </c>
    </row>
    <row r="2088" spans="1:19" x14ac:dyDescent="0.25">
      <c r="A2088" t="s">
        <v>6825</v>
      </c>
      <c r="B2088" t="s">
        <v>20</v>
      </c>
      <c r="C2088" t="s">
        <v>6826</v>
      </c>
      <c r="D2088" t="s">
        <v>22</v>
      </c>
      <c r="E2088" t="s">
        <v>6827</v>
      </c>
      <c r="F2088">
        <v>524000</v>
      </c>
      <c r="G2088">
        <v>809</v>
      </c>
      <c r="H2088">
        <v>69</v>
      </c>
      <c r="I2088">
        <v>7594.2</v>
      </c>
      <c r="J2088">
        <v>2</v>
      </c>
      <c r="K2088" t="s">
        <v>6828</v>
      </c>
      <c r="L2088" t="s">
        <v>6829</v>
      </c>
      <c r="M2088" t="s">
        <v>6634</v>
      </c>
      <c r="P2088">
        <v>25</v>
      </c>
      <c r="Q2088">
        <v>42</v>
      </c>
      <c r="R2088" t="str">
        <f t="shared" si="33"/>
        <v>São Paulo</v>
      </c>
      <c r="S2088" t="str">
        <f t="shared" si="33"/>
        <v>Parque Reboucas</v>
      </c>
    </row>
    <row r="2089" spans="1:19" x14ac:dyDescent="0.25">
      <c r="A2089" t="s">
        <v>6830</v>
      </c>
      <c r="B2089" t="s">
        <v>20</v>
      </c>
      <c r="C2089" t="s">
        <v>6831</v>
      </c>
      <c r="D2089" t="s">
        <v>22</v>
      </c>
      <c r="E2089" t="s">
        <v>6832</v>
      </c>
      <c r="F2089">
        <v>350000</v>
      </c>
      <c r="G2089">
        <v>550</v>
      </c>
      <c r="H2089">
        <v>64</v>
      </c>
      <c r="I2089">
        <v>5468.75</v>
      </c>
      <c r="J2089">
        <v>3</v>
      </c>
      <c r="K2089" t="s">
        <v>6833</v>
      </c>
      <c r="L2089" t="s">
        <v>6834</v>
      </c>
      <c r="M2089" t="s">
        <v>6634</v>
      </c>
      <c r="P2089">
        <v>20</v>
      </c>
      <c r="Q2089">
        <v>37</v>
      </c>
      <c r="R2089" t="str">
        <f t="shared" si="33"/>
        <v>São Paulo</v>
      </c>
      <c r="S2089" t="str">
        <f t="shared" si="33"/>
        <v>Vila Industrial</v>
      </c>
    </row>
    <row r="2090" spans="1:19" x14ac:dyDescent="0.25">
      <c r="A2090" t="s">
        <v>6835</v>
      </c>
      <c r="B2090" t="s">
        <v>20</v>
      </c>
      <c r="C2090" t="s">
        <v>6485</v>
      </c>
      <c r="D2090" t="s">
        <v>22</v>
      </c>
      <c r="E2090" t="s">
        <v>6836</v>
      </c>
      <c r="F2090">
        <v>1250000</v>
      </c>
      <c r="G2090">
        <v>875</v>
      </c>
      <c r="H2090">
        <v>87</v>
      </c>
      <c r="I2090">
        <v>14367.82</v>
      </c>
      <c r="J2090">
        <v>2</v>
      </c>
      <c r="K2090" t="s">
        <v>6837</v>
      </c>
      <c r="L2090" t="s">
        <v>6838</v>
      </c>
      <c r="M2090" t="s">
        <v>6634</v>
      </c>
      <c r="P2090">
        <v>13</v>
      </c>
      <c r="Q2090">
        <v>26</v>
      </c>
      <c r="R2090" t="str">
        <f t="shared" si="33"/>
        <v>São Paulo</v>
      </c>
      <c r="S2090" t="str">
        <f t="shared" si="33"/>
        <v>Barra Funda</v>
      </c>
    </row>
    <row r="2091" spans="1:19" x14ac:dyDescent="0.25">
      <c r="A2091" t="s">
        <v>6839</v>
      </c>
      <c r="B2091" t="s">
        <v>20</v>
      </c>
      <c r="C2091" t="s">
        <v>6840</v>
      </c>
      <c r="D2091" t="s">
        <v>22</v>
      </c>
      <c r="E2091" t="s">
        <v>6841</v>
      </c>
      <c r="F2091">
        <v>1490000</v>
      </c>
      <c r="G2091">
        <v>426</v>
      </c>
      <c r="H2091">
        <v>310</v>
      </c>
      <c r="I2091">
        <v>4806.45</v>
      </c>
      <c r="J2091">
        <v>3</v>
      </c>
      <c r="K2091" t="s">
        <v>6842</v>
      </c>
      <c r="L2091" t="s">
        <v>6843</v>
      </c>
      <c r="M2091" t="s">
        <v>6634</v>
      </c>
      <c r="P2091">
        <v>26</v>
      </c>
      <c r="Q2091">
        <v>43</v>
      </c>
      <c r="R2091" t="str">
        <f t="shared" si="33"/>
        <v>São Paulo</v>
      </c>
      <c r="S2091" t="str">
        <f t="shared" si="33"/>
        <v>Jardim Londrina</v>
      </c>
    </row>
    <row r="2092" spans="1:19" x14ac:dyDescent="0.25">
      <c r="A2092" t="s">
        <v>6844</v>
      </c>
      <c r="B2092" t="s">
        <v>20</v>
      </c>
      <c r="C2092" t="s">
        <v>6845</v>
      </c>
      <c r="D2092" t="s">
        <v>2693</v>
      </c>
      <c r="E2092" t="s">
        <v>6846</v>
      </c>
      <c r="F2092">
        <v>700000</v>
      </c>
      <c r="H2092">
        <v>74</v>
      </c>
      <c r="I2092">
        <v>9459.4599999999991</v>
      </c>
      <c r="J2092">
        <v>2</v>
      </c>
      <c r="K2092" t="s">
        <v>6847</v>
      </c>
      <c r="L2092" t="s">
        <v>6848</v>
      </c>
      <c r="M2092" t="s">
        <v>6634</v>
      </c>
      <c r="P2092">
        <v>14</v>
      </c>
      <c r="Q2092">
        <v>24</v>
      </c>
      <c r="R2092" t="str">
        <f t="shared" si="33"/>
        <v>São Paulo</v>
      </c>
      <c r="S2092" t="str">
        <f t="shared" si="33"/>
        <v>Brooklin</v>
      </c>
    </row>
    <row r="2093" spans="1:19" x14ac:dyDescent="0.25">
      <c r="A2093" t="s">
        <v>6849</v>
      </c>
      <c r="B2093" t="s">
        <v>20</v>
      </c>
      <c r="C2093" t="s">
        <v>6636</v>
      </c>
      <c r="D2093" t="s">
        <v>32</v>
      </c>
      <c r="E2093" t="s">
        <v>6850</v>
      </c>
      <c r="F2093">
        <v>364000</v>
      </c>
      <c r="H2093">
        <v>25</v>
      </c>
      <c r="I2093">
        <v>14560</v>
      </c>
      <c r="J2093">
        <v>1</v>
      </c>
      <c r="K2093" t="s">
        <v>6851</v>
      </c>
      <c r="L2093" t="s">
        <v>6852</v>
      </c>
      <c r="M2093" t="s">
        <v>6634</v>
      </c>
      <c r="P2093">
        <v>13</v>
      </c>
      <c r="Q2093">
        <v>24</v>
      </c>
      <c r="R2093" t="str">
        <f t="shared" si="33"/>
        <v>São Paulo</v>
      </c>
      <c r="S2093" t="str">
        <f t="shared" si="33"/>
        <v>Liberdade</v>
      </c>
    </row>
    <row r="2094" spans="1:19" x14ac:dyDescent="0.25">
      <c r="A2094" t="s">
        <v>6853</v>
      </c>
      <c r="B2094" t="s">
        <v>20</v>
      </c>
      <c r="C2094" t="s">
        <v>6274</v>
      </c>
      <c r="D2094" t="s">
        <v>22</v>
      </c>
      <c r="E2094" t="s">
        <v>6854</v>
      </c>
      <c r="F2094">
        <v>649000</v>
      </c>
      <c r="G2094">
        <v>1117</v>
      </c>
      <c r="H2094">
        <v>55</v>
      </c>
      <c r="I2094">
        <v>11800</v>
      </c>
      <c r="J2094">
        <v>2</v>
      </c>
      <c r="K2094" t="s">
        <v>6855</v>
      </c>
      <c r="L2094" t="s">
        <v>6856</v>
      </c>
      <c r="M2094" t="s">
        <v>6634</v>
      </c>
      <c r="P2094">
        <v>17</v>
      </c>
      <c r="Q2094">
        <v>32</v>
      </c>
      <c r="R2094" t="str">
        <f t="shared" si="33"/>
        <v>São Paulo</v>
      </c>
      <c r="S2094" t="str">
        <f t="shared" si="33"/>
        <v>Santa Cecilia</v>
      </c>
    </row>
    <row r="2095" spans="1:19" x14ac:dyDescent="0.25">
      <c r="A2095" t="s">
        <v>6857</v>
      </c>
      <c r="B2095" t="s">
        <v>20</v>
      </c>
      <c r="C2095" t="s">
        <v>6430</v>
      </c>
      <c r="D2095" t="s">
        <v>32</v>
      </c>
      <c r="E2095" t="s">
        <v>6858</v>
      </c>
      <c r="F2095">
        <v>534000</v>
      </c>
      <c r="G2095">
        <v>350</v>
      </c>
      <c r="H2095">
        <v>25</v>
      </c>
      <c r="I2095">
        <v>21360</v>
      </c>
      <c r="J2095">
        <v>1</v>
      </c>
      <c r="K2095" t="s">
        <v>6859</v>
      </c>
      <c r="L2095" t="s">
        <v>6860</v>
      </c>
      <c r="M2095" t="s">
        <v>6634</v>
      </c>
      <c r="P2095">
        <v>10</v>
      </c>
      <c r="Q2095">
        <v>24</v>
      </c>
      <c r="R2095" t="str">
        <f t="shared" si="33"/>
        <v>São Paulo</v>
      </c>
      <c r="S2095" t="str">
        <f t="shared" si="33"/>
        <v>Vila Olímpia</v>
      </c>
    </row>
    <row r="2096" spans="1:19" x14ac:dyDescent="0.25">
      <c r="A2096" t="s">
        <v>6861</v>
      </c>
      <c r="B2096" t="s">
        <v>20</v>
      </c>
      <c r="C2096" t="s">
        <v>6862</v>
      </c>
      <c r="D2096" t="s">
        <v>22</v>
      </c>
      <c r="E2096" t="s">
        <v>6863</v>
      </c>
      <c r="F2096">
        <v>400000</v>
      </c>
      <c r="H2096">
        <v>70</v>
      </c>
      <c r="I2096">
        <v>5714.29</v>
      </c>
      <c r="J2096">
        <v>2</v>
      </c>
      <c r="K2096" t="s">
        <v>6864</v>
      </c>
      <c r="L2096" t="s">
        <v>6865</v>
      </c>
      <c r="M2096" t="s">
        <v>6634</v>
      </c>
      <c r="P2096">
        <v>22</v>
      </c>
      <c r="Q2096">
        <v>38</v>
      </c>
      <c r="R2096" t="str">
        <f t="shared" si="33"/>
        <v>São Paulo</v>
      </c>
      <c r="S2096" t="str">
        <f t="shared" si="33"/>
        <v>Vila Carmosina</v>
      </c>
    </row>
    <row r="2097" spans="1:19" x14ac:dyDescent="0.25">
      <c r="A2097" t="s">
        <v>6866</v>
      </c>
      <c r="B2097" t="s">
        <v>20</v>
      </c>
      <c r="D2097" t="s">
        <v>22</v>
      </c>
      <c r="E2097" t="s">
        <v>6867</v>
      </c>
      <c r="F2097">
        <v>610000</v>
      </c>
      <c r="G2097">
        <v>941</v>
      </c>
      <c r="H2097">
        <v>64</v>
      </c>
      <c r="I2097">
        <v>9531.25</v>
      </c>
      <c r="J2097">
        <v>3</v>
      </c>
      <c r="K2097" t="s">
        <v>130</v>
      </c>
      <c r="L2097" t="s">
        <v>6868</v>
      </c>
      <c r="M2097" t="s">
        <v>6634</v>
      </c>
      <c r="R2097" t="str">
        <f t="shared" si="33"/>
        <v>São Paulo</v>
      </c>
      <c r="S2097" s="2" t="s">
        <v>13176</v>
      </c>
    </row>
    <row r="2098" spans="1:19" x14ac:dyDescent="0.25">
      <c r="A2098" t="s">
        <v>6869</v>
      </c>
      <c r="B2098" t="s">
        <v>20</v>
      </c>
      <c r="C2098" t="s">
        <v>6870</v>
      </c>
      <c r="D2098" t="s">
        <v>22</v>
      </c>
      <c r="E2098" t="s">
        <v>6871</v>
      </c>
      <c r="F2098">
        <v>319000</v>
      </c>
      <c r="G2098">
        <v>265</v>
      </c>
      <c r="H2098">
        <v>50</v>
      </c>
      <c r="I2098">
        <v>6380</v>
      </c>
      <c r="J2098">
        <v>2</v>
      </c>
      <c r="K2098" t="s">
        <v>6872</v>
      </c>
      <c r="L2098" t="s">
        <v>6873</v>
      </c>
      <c r="M2098" t="s">
        <v>6634</v>
      </c>
      <c r="P2098">
        <v>29</v>
      </c>
      <c r="Q2098">
        <v>41</v>
      </c>
      <c r="R2098" t="str">
        <f t="shared" si="33"/>
        <v>São Paulo</v>
      </c>
      <c r="S2098" t="str">
        <f t="shared" si="33"/>
        <v>Vila Morse</v>
      </c>
    </row>
    <row r="2099" spans="1:19" x14ac:dyDescent="0.25">
      <c r="A2099" t="s">
        <v>6874</v>
      </c>
      <c r="B2099" t="s">
        <v>20</v>
      </c>
      <c r="C2099" t="s">
        <v>6790</v>
      </c>
      <c r="D2099" t="s">
        <v>32</v>
      </c>
      <c r="E2099" t="s">
        <v>6875</v>
      </c>
      <c r="F2099">
        <v>650000</v>
      </c>
      <c r="G2099">
        <v>1862</v>
      </c>
      <c r="H2099">
        <v>125</v>
      </c>
      <c r="I2099">
        <v>5200</v>
      </c>
      <c r="J2099">
        <v>3</v>
      </c>
      <c r="K2099" t="s">
        <v>6876</v>
      </c>
      <c r="L2099" t="s">
        <v>6877</v>
      </c>
      <c r="M2099" t="s">
        <v>6634</v>
      </c>
      <c r="P2099">
        <v>25</v>
      </c>
      <c r="Q2099">
        <v>39</v>
      </c>
      <c r="R2099" t="str">
        <f t="shared" si="33"/>
        <v>São Paulo</v>
      </c>
      <c r="S2099" t="str">
        <f t="shared" si="33"/>
        <v>Vila Andrade</v>
      </c>
    </row>
    <row r="2100" spans="1:19" x14ac:dyDescent="0.25">
      <c r="A2100" t="s">
        <v>6878</v>
      </c>
      <c r="B2100" t="s">
        <v>20</v>
      </c>
      <c r="C2100" t="s">
        <v>6582</v>
      </c>
      <c r="D2100" t="s">
        <v>22</v>
      </c>
      <c r="E2100" t="s">
        <v>6879</v>
      </c>
      <c r="F2100">
        <v>355000</v>
      </c>
      <c r="G2100">
        <v>874</v>
      </c>
      <c r="H2100">
        <v>60</v>
      </c>
      <c r="I2100">
        <v>5916.67</v>
      </c>
      <c r="J2100">
        <v>2</v>
      </c>
      <c r="K2100" t="s">
        <v>6880</v>
      </c>
      <c r="L2100" t="s">
        <v>6881</v>
      </c>
      <c r="M2100" t="s">
        <v>6634</v>
      </c>
      <c r="P2100">
        <v>22</v>
      </c>
      <c r="Q2100">
        <v>53</v>
      </c>
      <c r="R2100" t="str">
        <f t="shared" si="33"/>
        <v>São Paulo</v>
      </c>
      <c r="S2100" t="str">
        <f t="shared" si="33"/>
        <v>Centro Histórico de São Paulo</v>
      </c>
    </row>
    <row r="2101" spans="1:19" x14ac:dyDescent="0.25">
      <c r="A2101" t="s">
        <v>6882</v>
      </c>
      <c r="B2101" t="s">
        <v>20</v>
      </c>
      <c r="C2101" t="s">
        <v>6883</v>
      </c>
      <c r="D2101" t="s">
        <v>2693</v>
      </c>
      <c r="E2101" t="s">
        <v>6884</v>
      </c>
      <c r="F2101">
        <v>1000000</v>
      </c>
      <c r="G2101">
        <v>700</v>
      </c>
      <c r="H2101">
        <v>434</v>
      </c>
      <c r="I2101">
        <v>2304.15</v>
      </c>
      <c r="J2101">
        <v>4</v>
      </c>
      <c r="K2101" t="s">
        <v>6885</v>
      </c>
      <c r="L2101" t="s">
        <v>6886</v>
      </c>
      <c r="M2101" t="s">
        <v>6634</v>
      </c>
      <c r="P2101">
        <v>17</v>
      </c>
      <c r="Q2101">
        <v>27</v>
      </c>
      <c r="R2101" t="str">
        <f t="shared" si="33"/>
        <v>São Paulo</v>
      </c>
      <c r="S2101" t="str">
        <f t="shared" si="33"/>
        <v>Cangaíba</v>
      </c>
    </row>
    <row r="2102" spans="1:19" x14ac:dyDescent="0.25">
      <c r="A2102" t="s">
        <v>6887</v>
      </c>
      <c r="B2102" t="s">
        <v>20</v>
      </c>
      <c r="C2102" t="s">
        <v>6888</v>
      </c>
      <c r="D2102" t="s">
        <v>2693</v>
      </c>
      <c r="E2102" t="s">
        <v>6889</v>
      </c>
      <c r="F2102">
        <v>850000</v>
      </c>
      <c r="G2102">
        <v>775</v>
      </c>
      <c r="H2102">
        <v>64</v>
      </c>
      <c r="I2102">
        <v>13281.25</v>
      </c>
      <c r="J2102">
        <v>2</v>
      </c>
      <c r="K2102" t="s">
        <v>6890</v>
      </c>
      <c r="L2102" t="s">
        <v>6891</v>
      </c>
      <c r="M2102" t="s">
        <v>6634</v>
      </c>
      <c r="P2102">
        <v>13</v>
      </c>
      <c r="Q2102">
        <v>25</v>
      </c>
      <c r="R2102" t="str">
        <f t="shared" si="33"/>
        <v>São Paulo</v>
      </c>
      <c r="S2102" t="str">
        <f t="shared" si="33"/>
        <v>Casa Verde</v>
      </c>
    </row>
    <row r="2103" spans="1:19" x14ac:dyDescent="0.25">
      <c r="A2103" t="s">
        <v>6892</v>
      </c>
      <c r="B2103" t="s">
        <v>20</v>
      </c>
      <c r="C2103" t="s">
        <v>3102</v>
      </c>
      <c r="D2103" t="s">
        <v>32</v>
      </c>
      <c r="E2103" t="s">
        <v>6893</v>
      </c>
      <c r="F2103">
        <v>435000</v>
      </c>
      <c r="G2103">
        <v>716</v>
      </c>
      <c r="H2103">
        <v>22</v>
      </c>
      <c r="I2103">
        <v>19772.73</v>
      </c>
      <c r="J2103">
        <v>1</v>
      </c>
      <c r="K2103" t="s">
        <v>3161</v>
      </c>
      <c r="L2103" t="s">
        <v>6894</v>
      </c>
      <c r="M2103" t="s">
        <v>6634</v>
      </c>
      <c r="P2103">
        <v>25</v>
      </c>
      <c r="Q2103">
        <v>39</v>
      </c>
      <c r="R2103" t="str">
        <f t="shared" si="33"/>
        <v>São Paulo</v>
      </c>
      <c r="S2103" t="str">
        <f t="shared" si="33"/>
        <v>Vila Mariana</v>
      </c>
    </row>
    <row r="2104" spans="1:19" x14ac:dyDescent="0.25">
      <c r="A2104" t="s">
        <v>6895</v>
      </c>
      <c r="B2104" t="s">
        <v>20</v>
      </c>
      <c r="C2104" t="s">
        <v>6896</v>
      </c>
      <c r="D2104" t="s">
        <v>22</v>
      </c>
      <c r="E2104" t="s">
        <v>6897</v>
      </c>
      <c r="F2104">
        <v>2600000</v>
      </c>
      <c r="G2104">
        <v>2510</v>
      </c>
      <c r="H2104">
        <v>150</v>
      </c>
      <c r="I2104">
        <v>17333.330000000002</v>
      </c>
      <c r="J2104">
        <v>3</v>
      </c>
      <c r="K2104" t="s">
        <v>6898</v>
      </c>
      <c r="L2104" t="s">
        <v>6899</v>
      </c>
      <c r="M2104" t="s">
        <v>6634</v>
      </c>
      <c r="P2104">
        <v>12</v>
      </c>
      <c r="Q2104">
        <v>26</v>
      </c>
      <c r="R2104" t="str">
        <f t="shared" si="33"/>
        <v>São Paulo</v>
      </c>
      <c r="S2104" t="str">
        <f t="shared" si="33"/>
        <v>Higienópolis</v>
      </c>
    </row>
    <row r="2105" spans="1:19" x14ac:dyDescent="0.25">
      <c r="A2105" t="s">
        <v>6900</v>
      </c>
      <c r="B2105" t="s">
        <v>20</v>
      </c>
      <c r="C2105" t="s">
        <v>6901</v>
      </c>
      <c r="D2105" t="s">
        <v>22</v>
      </c>
      <c r="E2105" t="s">
        <v>6902</v>
      </c>
      <c r="F2105">
        <v>250000</v>
      </c>
      <c r="G2105">
        <v>705</v>
      </c>
      <c r="H2105">
        <v>52</v>
      </c>
      <c r="I2105">
        <v>4807.6899999999996</v>
      </c>
      <c r="J2105">
        <v>2</v>
      </c>
      <c r="K2105" t="s">
        <v>6903</v>
      </c>
      <c r="L2105" t="s">
        <v>6904</v>
      </c>
      <c r="M2105" t="s">
        <v>6634</v>
      </c>
      <c r="P2105">
        <v>34</v>
      </c>
      <c r="Q2105">
        <v>52</v>
      </c>
      <c r="R2105" t="str">
        <f t="shared" si="33"/>
        <v>São Paulo</v>
      </c>
      <c r="S2105" t="str">
        <f t="shared" si="33"/>
        <v>Jardim Vergueiro</v>
      </c>
    </row>
    <row r="2106" spans="1:19" x14ac:dyDescent="0.25">
      <c r="A2106" t="s">
        <v>6905</v>
      </c>
      <c r="B2106" t="s">
        <v>20</v>
      </c>
      <c r="C2106" t="s">
        <v>6665</v>
      </c>
      <c r="D2106" t="s">
        <v>22</v>
      </c>
      <c r="E2106" t="s">
        <v>6906</v>
      </c>
      <c r="F2106">
        <v>615000</v>
      </c>
      <c r="H2106">
        <v>300</v>
      </c>
      <c r="I2106">
        <v>2050</v>
      </c>
      <c r="J2106">
        <v>4</v>
      </c>
      <c r="K2106" t="s">
        <v>6907</v>
      </c>
      <c r="L2106" t="s">
        <v>6908</v>
      </c>
      <c r="M2106" t="s">
        <v>6634</v>
      </c>
      <c r="P2106">
        <v>13</v>
      </c>
      <c r="Q2106">
        <v>23</v>
      </c>
      <c r="R2106" t="str">
        <f t="shared" si="33"/>
        <v>São Paulo</v>
      </c>
      <c r="S2106" t="str">
        <f t="shared" si="33"/>
        <v>Itaquera</v>
      </c>
    </row>
    <row r="2107" spans="1:19" x14ac:dyDescent="0.25">
      <c r="A2107" t="s">
        <v>6909</v>
      </c>
      <c r="B2107" t="s">
        <v>20</v>
      </c>
      <c r="C2107" t="s">
        <v>6457</v>
      </c>
      <c r="D2107" t="s">
        <v>22</v>
      </c>
      <c r="E2107" t="s">
        <v>6910</v>
      </c>
      <c r="F2107">
        <v>340000</v>
      </c>
      <c r="G2107">
        <v>200</v>
      </c>
      <c r="H2107">
        <v>40</v>
      </c>
      <c r="I2107">
        <v>8500</v>
      </c>
      <c r="J2107">
        <v>2</v>
      </c>
      <c r="K2107" t="s">
        <v>6911</v>
      </c>
      <c r="L2107" t="s">
        <v>6912</v>
      </c>
      <c r="M2107" t="s">
        <v>6634</v>
      </c>
      <c r="P2107">
        <v>27</v>
      </c>
      <c r="Q2107">
        <v>36</v>
      </c>
      <c r="R2107" t="str">
        <f t="shared" si="33"/>
        <v>São Paulo</v>
      </c>
      <c r="S2107" t="str">
        <f t="shared" si="33"/>
        <v>Santana</v>
      </c>
    </row>
    <row r="2108" spans="1:19" x14ac:dyDescent="0.25">
      <c r="A2108" t="s">
        <v>6913</v>
      </c>
      <c r="B2108" t="s">
        <v>20</v>
      </c>
      <c r="C2108" t="s">
        <v>6795</v>
      </c>
      <c r="D2108" t="s">
        <v>22</v>
      </c>
      <c r="E2108" t="s">
        <v>6914</v>
      </c>
      <c r="F2108">
        <v>520000</v>
      </c>
      <c r="G2108">
        <v>1209</v>
      </c>
      <c r="H2108">
        <v>36</v>
      </c>
      <c r="I2108">
        <v>14444.44</v>
      </c>
      <c r="J2108">
        <v>1</v>
      </c>
      <c r="K2108" t="s">
        <v>6915</v>
      </c>
      <c r="L2108" t="s">
        <v>6916</v>
      </c>
      <c r="M2108" t="s">
        <v>6634</v>
      </c>
      <c r="P2108">
        <v>20</v>
      </c>
      <c r="Q2108">
        <v>39</v>
      </c>
      <c r="R2108" t="str">
        <f t="shared" si="33"/>
        <v>São Paulo</v>
      </c>
      <c r="S2108" t="str">
        <f t="shared" si="33"/>
        <v>Brooklin Paulista</v>
      </c>
    </row>
    <row r="2109" spans="1:19" x14ac:dyDescent="0.25">
      <c r="A2109" t="s">
        <v>6917</v>
      </c>
      <c r="B2109" t="s">
        <v>20</v>
      </c>
      <c r="C2109" t="s">
        <v>6049</v>
      </c>
      <c r="D2109" t="s">
        <v>22</v>
      </c>
      <c r="E2109" t="s">
        <v>6918</v>
      </c>
      <c r="F2109">
        <v>950000</v>
      </c>
      <c r="G2109">
        <v>584</v>
      </c>
      <c r="H2109">
        <v>70</v>
      </c>
      <c r="I2109">
        <v>13571.43</v>
      </c>
      <c r="J2109">
        <v>2</v>
      </c>
      <c r="K2109" t="s">
        <v>6919</v>
      </c>
      <c r="L2109" t="s">
        <v>6920</v>
      </c>
      <c r="M2109" t="s">
        <v>6634</v>
      </c>
      <c r="P2109">
        <v>31</v>
      </c>
      <c r="Q2109">
        <v>44</v>
      </c>
      <c r="R2109" t="str">
        <f t="shared" si="33"/>
        <v>São Paulo</v>
      </c>
      <c r="S2109" t="str">
        <f t="shared" si="33"/>
        <v>Água Branca</v>
      </c>
    </row>
    <row r="2110" spans="1:19" x14ac:dyDescent="0.25">
      <c r="A2110" t="s">
        <v>6921</v>
      </c>
      <c r="B2110" t="s">
        <v>20</v>
      </c>
      <c r="C2110" t="s">
        <v>6922</v>
      </c>
      <c r="D2110" t="s">
        <v>2693</v>
      </c>
      <c r="E2110" t="s">
        <v>6923</v>
      </c>
      <c r="F2110">
        <v>440000</v>
      </c>
      <c r="G2110">
        <v>1200</v>
      </c>
      <c r="H2110">
        <v>150</v>
      </c>
      <c r="I2110">
        <v>2933.33</v>
      </c>
      <c r="J2110">
        <v>2</v>
      </c>
      <c r="K2110" t="s">
        <v>6924</v>
      </c>
      <c r="L2110" t="s">
        <v>6925</v>
      </c>
      <c r="M2110" t="s">
        <v>6634</v>
      </c>
      <c r="P2110">
        <v>14</v>
      </c>
      <c r="Q2110">
        <v>33</v>
      </c>
      <c r="R2110" t="str">
        <f t="shared" si="33"/>
        <v>São Paulo</v>
      </c>
      <c r="S2110" t="str">
        <f t="shared" si="33"/>
        <v>Jardim Dona Sinha</v>
      </c>
    </row>
    <row r="2111" spans="1:19" x14ac:dyDescent="0.25">
      <c r="A2111" t="s">
        <v>6926</v>
      </c>
      <c r="B2111" t="s">
        <v>20</v>
      </c>
      <c r="D2111" t="s">
        <v>2693</v>
      </c>
      <c r="E2111" t="s">
        <v>6927</v>
      </c>
      <c r="F2111">
        <v>965000</v>
      </c>
      <c r="G2111">
        <v>750</v>
      </c>
      <c r="H2111">
        <v>190</v>
      </c>
      <c r="I2111">
        <v>5078.95</v>
      </c>
      <c r="J2111">
        <v>3</v>
      </c>
      <c r="K2111" t="s">
        <v>6928</v>
      </c>
      <c r="L2111" t="s">
        <v>6929</v>
      </c>
      <c r="M2111" t="s">
        <v>6634</v>
      </c>
      <c r="R2111" t="str">
        <f t="shared" si="33"/>
        <v>São Paulo</v>
      </c>
      <c r="S2111" s="2" t="s">
        <v>13176</v>
      </c>
    </row>
    <row r="2112" spans="1:19" x14ac:dyDescent="0.25">
      <c r="A2112" t="s">
        <v>6930</v>
      </c>
      <c r="B2112" t="s">
        <v>20</v>
      </c>
      <c r="C2112" t="s">
        <v>6931</v>
      </c>
      <c r="D2112" t="s">
        <v>2693</v>
      </c>
      <c r="E2112" t="s">
        <v>6932</v>
      </c>
      <c r="F2112">
        <v>950000</v>
      </c>
      <c r="H2112">
        <v>235</v>
      </c>
      <c r="I2112">
        <v>4042.55</v>
      </c>
      <c r="J2112">
        <v>4</v>
      </c>
      <c r="K2112" t="s">
        <v>6933</v>
      </c>
      <c r="L2112" t="s">
        <v>6934</v>
      </c>
      <c r="M2112" t="s">
        <v>6634</v>
      </c>
      <c r="P2112">
        <v>19</v>
      </c>
      <c r="Q2112">
        <v>34</v>
      </c>
      <c r="R2112" t="str">
        <f t="shared" si="33"/>
        <v>São Paulo</v>
      </c>
      <c r="S2112" t="str">
        <f t="shared" si="33"/>
        <v>Jardim Danfer</v>
      </c>
    </row>
    <row r="2113" spans="1:19" x14ac:dyDescent="0.25">
      <c r="A2113" t="s">
        <v>6935</v>
      </c>
      <c r="B2113" t="s">
        <v>20</v>
      </c>
      <c r="C2113" t="s">
        <v>6936</v>
      </c>
      <c r="D2113" t="s">
        <v>22</v>
      </c>
      <c r="E2113" t="s">
        <v>6937</v>
      </c>
      <c r="F2113">
        <v>2000000</v>
      </c>
      <c r="G2113">
        <v>667</v>
      </c>
      <c r="H2113">
        <v>300</v>
      </c>
      <c r="I2113">
        <v>6666.67</v>
      </c>
      <c r="J2113">
        <v>3</v>
      </c>
      <c r="K2113" t="s">
        <v>6938</v>
      </c>
      <c r="L2113" t="s">
        <v>6939</v>
      </c>
      <c r="M2113" t="s">
        <v>6634</v>
      </c>
      <c r="P2113">
        <v>11</v>
      </c>
      <c r="Q2113">
        <v>23</v>
      </c>
      <c r="R2113" t="str">
        <f t="shared" si="33"/>
        <v>São Paulo</v>
      </c>
      <c r="S2113" t="str">
        <f t="shared" si="33"/>
        <v>Vila Sonia</v>
      </c>
    </row>
    <row r="2114" spans="1:19" x14ac:dyDescent="0.25">
      <c r="A2114" t="s">
        <v>6940</v>
      </c>
      <c r="B2114" t="s">
        <v>20</v>
      </c>
      <c r="C2114" t="s">
        <v>6025</v>
      </c>
      <c r="D2114" t="s">
        <v>22</v>
      </c>
      <c r="E2114" t="s">
        <v>6941</v>
      </c>
      <c r="F2114">
        <v>900000</v>
      </c>
      <c r="G2114">
        <v>2175</v>
      </c>
      <c r="H2114">
        <v>94</v>
      </c>
      <c r="I2114">
        <v>9574.4699999999993</v>
      </c>
      <c r="J2114">
        <v>2</v>
      </c>
      <c r="K2114" t="s">
        <v>6942</v>
      </c>
      <c r="L2114" t="s">
        <v>6943</v>
      </c>
      <c r="M2114" t="s">
        <v>6634</v>
      </c>
      <c r="P2114">
        <v>10</v>
      </c>
      <c r="Q2114">
        <v>20</v>
      </c>
      <c r="R2114" t="str">
        <f t="shared" si="33"/>
        <v>São Paulo</v>
      </c>
      <c r="S2114" t="str">
        <f t="shared" si="33"/>
        <v>Perdizes</v>
      </c>
    </row>
    <row r="2115" spans="1:19" x14ac:dyDescent="0.25">
      <c r="A2115" t="s">
        <v>6944</v>
      </c>
      <c r="B2115" t="s">
        <v>20</v>
      </c>
      <c r="C2115" t="s">
        <v>6945</v>
      </c>
      <c r="D2115" t="s">
        <v>22</v>
      </c>
      <c r="E2115" t="s">
        <v>6946</v>
      </c>
      <c r="F2115">
        <v>6250000</v>
      </c>
      <c r="G2115">
        <v>4750</v>
      </c>
      <c r="H2115">
        <v>671</v>
      </c>
      <c r="I2115">
        <v>9314.4599999999991</v>
      </c>
      <c r="J2115">
        <v>5</v>
      </c>
      <c r="K2115" t="s">
        <v>6947</v>
      </c>
      <c r="L2115" t="s">
        <v>6948</v>
      </c>
      <c r="M2115" t="s">
        <v>6949</v>
      </c>
      <c r="P2115">
        <v>17</v>
      </c>
      <c r="Q2115">
        <v>37</v>
      </c>
      <c r="R2115" t="str">
        <f t="shared" ref="R2115:S2178" si="34">B2115</f>
        <v>São Paulo</v>
      </c>
      <c r="S2115" t="str">
        <f t="shared" si="34"/>
        <v>Jardim dos Estados</v>
      </c>
    </row>
    <row r="2116" spans="1:19" x14ac:dyDescent="0.25">
      <c r="A2116" t="s">
        <v>6950</v>
      </c>
      <c r="B2116" t="s">
        <v>20</v>
      </c>
      <c r="C2116" t="s">
        <v>6457</v>
      </c>
      <c r="D2116" t="s">
        <v>22</v>
      </c>
      <c r="E2116" t="s">
        <v>6951</v>
      </c>
      <c r="F2116">
        <v>817000</v>
      </c>
      <c r="G2116">
        <v>1152</v>
      </c>
      <c r="H2116">
        <v>101</v>
      </c>
      <c r="I2116">
        <v>8089.11</v>
      </c>
      <c r="J2116">
        <v>3</v>
      </c>
      <c r="K2116" t="s">
        <v>6952</v>
      </c>
      <c r="L2116" t="s">
        <v>6953</v>
      </c>
      <c r="M2116" t="s">
        <v>6949</v>
      </c>
      <c r="P2116">
        <v>18</v>
      </c>
      <c r="Q2116">
        <v>27</v>
      </c>
      <c r="R2116" t="str">
        <f t="shared" si="34"/>
        <v>São Paulo</v>
      </c>
      <c r="S2116" t="str">
        <f t="shared" si="34"/>
        <v>Santana</v>
      </c>
    </row>
    <row r="2117" spans="1:19" x14ac:dyDescent="0.25">
      <c r="A2117" t="s">
        <v>6954</v>
      </c>
      <c r="B2117" t="s">
        <v>20</v>
      </c>
      <c r="C2117" t="s">
        <v>6955</v>
      </c>
      <c r="D2117" t="s">
        <v>22</v>
      </c>
      <c r="E2117" t="s">
        <v>6956</v>
      </c>
      <c r="F2117">
        <v>450000</v>
      </c>
      <c r="G2117">
        <v>762</v>
      </c>
      <c r="H2117">
        <v>53</v>
      </c>
      <c r="I2117">
        <v>8490.57</v>
      </c>
      <c r="J2117">
        <v>2</v>
      </c>
      <c r="K2117" t="s">
        <v>6957</v>
      </c>
      <c r="L2117" t="s">
        <v>6958</v>
      </c>
      <c r="M2117" t="s">
        <v>6949</v>
      </c>
      <c r="P2117">
        <v>9</v>
      </c>
      <c r="Q2117">
        <v>18</v>
      </c>
      <c r="R2117" t="str">
        <f t="shared" si="34"/>
        <v>São Paulo</v>
      </c>
      <c r="S2117" t="str">
        <f t="shared" si="34"/>
        <v>Paraíso</v>
      </c>
    </row>
    <row r="2118" spans="1:19" x14ac:dyDescent="0.25">
      <c r="A2118" t="s">
        <v>6959</v>
      </c>
      <c r="B2118" t="s">
        <v>20</v>
      </c>
      <c r="C2118" t="s">
        <v>6448</v>
      </c>
      <c r="D2118" t="s">
        <v>22</v>
      </c>
      <c r="E2118" t="s">
        <v>6960</v>
      </c>
      <c r="F2118">
        <v>200000</v>
      </c>
      <c r="G2118">
        <v>140</v>
      </c>
      <c r="H2118">
        <v>27</v>
      </c>
      <c r="I2118">
        <v>7407.41</v>
      </c>
      <c r="J2118">
        <v>1</v>
      </c>
      <c r="K2118" t="s">
        <v>6961</v>
      </c>
      <c r="L2118" t="s">
        <v>6962</v>
      </c>
      <c r="M2118" t="s">
        <v>6949</v>
      </c>
      <c r="P2118">
        <v>17</v>
      </c>
      <c r="Q2118">
        <v>34</v>
      </c>
      <c r="R2118" t="str">
        <f t="shared" si="34"/>
        <v>São Paulo</v>
      </c>
      <c r="S2118" t="str">
        <f t="shared" si="34"/>
        <v>Parque Mandaqui</v>
      </c>
    </row>
    <row r="2119" spans="1:19" x14ac:dyDescent="0.25">
      <c r="A2119" t="s">
        <v>6963</v>
      </c>
      <c r="B2119" t="s">
        <v>20</v>
      </c>
      <c r="C2119" t="s">
        <v>6636</v>
      </c>
      <c r="D2119" t="s">
        <v>32</v>
      </c>
      <c r="E2119" t="s">
        <v>6964</v>
      </c>
      <c r="F2119">
        <v>200000</v>
      </c>
      <c r="G2119">
        <v>566</v>
      </c>
      <c r="H2119">
        <v>32</v>
      </c>
      <c r="I2119">
        <v>6250</v>
      </c>
      <c r="J2119">
        <v>1</v>
      </c>
      <c r="K2119" t="s">
        <v>6965</v>
      </c>
      <c r="L2119" t="s">
        <v>6966</v>
      </c>
      <c r="M2119" t="s">
        <v>6949</v>
      </c>
      <c r="P2119">
        <v>20</v>
      </c>
      <c r="Q2119">
        <v>31</v>
      </c>
      <c r="R2119" t="str">
        <f t="shared" si="34"/>
        <v>São Paulo</v>
      </c>
      <c r="S2119" t="str">
        <f t="shared" si="34"/>
        <v>Liberdade</v>
      </c>
    </row>
    <row r="2120" spans="1:19" x14ac:dyDescent="0.25">
      <c r="A2120" t="s">
        <v>6967</v>
      </c>
      <c r="B2120" t="s">
        <v>20</v>
      </c>
      <c r="C2120" t="s">
        <v>6790</v>
      </c>
      <c r="D2120" t="s">
        <v>22</v>
      </c>
      <c r="E2120" t="s">
        <v>6968</v>
      </c>
      <c r="F2120">
        <v>450000</v>
      </c>
      <c r="G2120">
        <v>953</v>
      </c>
      <c r="H2120">
        <v>66</v>
      </c>
      <c r="I2120">
        <v>6818.18</v>
      </c>
      <c r="J2120">
        <v>2</v>
      </c>
      <c r="K2120" t="s">
        <v>6969</v>
      </c>
      <c r="L2120" t="s">
        <v>6970</v>
      </c>
      <c r="M2120" t="s">
        <v>6949</v>
      </c>
      <c r="P2120">
        <v>12</v>
      </c>
      <c r="Q2120">
        <v>26</v>
      </c>
      <c r="R2120" t="str">
        <f t="shared" si="34"/>
        <v>São Paulo</v>
      </c>
      <c r="S2120" t="str">
        <f t="shared" si="34"/>
        <v>Vila Andrade</v>
      </c>
    </row>
    <row r="2121" spans="1:19" x14ac:dyDescent="0.25">
      <c r="A2121" t="s">
        <v>6971</v>
      </c>
      <c r="B2121" t="s">
        <v>20</v>
      </c>
      <c r="C2121" t="s">
        <v>6972</v>
      </c>
      <c r="D2121" t="s">
        <v>22</v>
      </c>
      <c r="E2121" t="s">
        <v>6973</v>
      </c>
      <c r="F2121">
        <v>1250000</v>
      </c>
      <c r="G2121">
        <v>167</v>
      </c>
      <c r="H2121">
        <v>180</v>
      </c>
      <c r="I2121">
        <v>6944.44</v>
      </c>
      <c r="J2121">
        <v>3</v>
      </c>
      <c r="K2121" t="s">
        <v>6974</v>
      </c>
      <c r="L2121" t="s">
        <v>6975</v>
      </c>
      <c r="M2121" t="s">
        <v>6949</v>
      </c>
      <c r="P2121">
        <v>17</v>
      </c>
      <c r="Q2121">
        <v>48</v>
      </c>
      <c r="R2121" t="str">
        <f t="shared" si="34"/>
        <v>São Paulo</v>
      </c>
      <c r="S2121" t="str">
        <f t="shared" si="34"/>
        <v>Vila São Francisco (zona Sul)</v>
      </c>
    </row>
    <row r="2122" spans="1:19" x14ac:dyDescent="0.25">
      <c r="A2122" t="s">
        <v>6976</v>
      </c>
      <c r="B2122" t="s">
        <v>20</v>
      </c>
      <c r="C2122" t="s">
        <v>6977</v>
      </c>
      <c r="D2122" t="s">
        <v>22</v>
      </c>
      <c r="E2122" t="s">
        <v>6978</v>
      </c>
      <c r="F2122">
        <v>250000</v>
      </c>
      <c r="G2122">
        <v>410</v>
      </c>
      <c r="H2122">
        <v>60</v>
      </c>
      <c r="I2122">
        <v>4166.67</v>
      </c>
      <c r="J2122">
        <v>2</v>
      </c>
      <c r="K2122" t="s">
        <v>6979</v>
      </c>
      <c r="L2122" t="s">
        <v>6980</v>
      </c>
      <c r="M2122" t="s">
        <v>6949</v>
      </c>
      <c r="P2122">
        <v>17</v>
      </c>
      <c r="Q2122">
        <v>54</v>
      </c>
      <c r="R2122" t="str">
        <f t="shared" si="34"/>
        <v>São Paulo</v>
      </c>
      <c r="S2122" t="str">
        <f t="shared" si="34"/>
        <v>Conjunto Residencial Sitio Oratorio</v>
      </c>
    </row>
    <row r="2123" spans="1:19" x14ac:dyDescent="0.25">
      <c r="A2123" t="s">
        <v>6981</v>
      </c>
      <c r="B2123" t="s">
        <v>20</v>
      </c>
      <c r="C2123" t="s">
        <v>6982</v>
      </c>
      <c r="D2123" t="s">
        <v>22</v>
      </c>
      <c r="E2123" t="s">
        <v>6983</v>
      </c>
      <c r="F2123">
        <v>250000</v>
      </c>
      <c r="G2123">
        <v>400</v>
      </c>
      <c r="H2123">
        <v>62</v>
      </c>
      <c r="I2123">
        <v>4032.26</v>
      </c>
      <c r="J2123">
        <v>2</v>
      </c>
      <c r="K2123" t="s">
        <v>6984</v>
      </c>
      <c r="L2123" t="s">
        <v>6985</v>
      </c>
      <c r="M2123" t="s">
        <v>6949</v>
      </c>
      <c r="P2123">
        <v>28</v>
      </c>
      <c r="Q2123">
        <v>41</v>
      </c>
      <c r="R2123" t="str">
        <f t="shared" si="34"/>
        <v>São Paulo</v>
      </c>
      <c r="S2123" t="str">
        <f t="shared" si="34"/>
        <v>Vila Brasil</v>
      </c>
    </row>
    <row r="2124" spans="1:19" x14ac:dyDescent="0.25">
      <c r="A2124" t="s">
        <v>6986</v>
      </c>
      <c r="B2124" t="s">
        <v>20</v>
      </c>
      <c r="C2124" t="s">
        <v>6025</v>
      </c>
      <c r="D2124" t="s">
        <v>22</v>
      </c>
      <c r="E2124" t="s">
        <v>6987</v>
      </c>
      <c r="F2124">
        <v>2490000</v>
      </c>
      <c r="H2124">
        <v>184</v>
      </c>
      <c r="I2124">
        <v>13532.61</v>
      </c>
      <c r="J2124">
        <v>4</v>
      </c>
      <c r="K2124" t="s">
        <v>6226</v>
      </c>
      <c r="L2124" t="s">
        <v>6988</v>
      </c>
      <c r="M2124" t="s">
        <v>6949</v>
      </c>
      <c r="P2124">
        <v>12</v>
      </c>
      <c r="Q2124">
        <v>22</v>
      </c>
      <c r="R2124" t="str">
        <f t="shared" si="34"/>
        <v>São Paulo</v>
      </c>
      <c r="S2124" t="str">
        <f t="shared" si="34"/>
        <v>Perdizes</v>
      </c>
    </row>
    <row r="2125" spans="1:19" x14ac:dyDescent="0.25">
      <c r="A2125" t="s">
        <v>6989</v>
      </c>
      <c r="B2125" t="s">
        <v>20</v>
      </c>
      <c r="D2125" t="s">
        <v>22</v>
      </c>
      <c r="E2125" t="s">
        <v>6990</v>
      </c>
      <c r="F2125">
        <v>1250000</v>
      </c>
      <c r="G2125">
        <v>1545</v>
      </c>
      <c r="H2125">
        <v>58</v>
      </c>
      <c r="I2125">
        <v>21551.72</v>
      </c>
      <c r="J2125">
        <v>2</v>
      </c>
      <c r="K2125" t="s">
        <v>130</v>
      </c>
      <c r="L2125" t="s">
        <v>6991</v>
      </c>
      <c r="M2125" t="s">
        <v>6949</v>
      </c>
      <c r="R2125" t="str">
        <f t="shared" si="34"/>
        <v>São Paulo</v>
      </c>
      <c r="S2125" s="2" t="s">
        <v>13176</v>
      </c>
    </row>
    <row r="2126" spans="1:19" x14ac:dyDescent="0.25">
      <c r="A2126" t="s">
        <v>6992</v>
      </c>
      <c r="B2126" t="s">
        <v>20</v>
      </c>
      <c r="C2126" t="s">
        <v>3102</v>
      </c>
      <c r="D2126" t="s">
        <v>22</v>
      </c>
      <c r="E2126" t="s">
        <v>6993</v>
      </c>
      <c r="F2126">
        <v>630000</v>
      </c>
      <c r="G2126">
        <v>841</v>
      </c>
      <c r="H2126">
        <v>72</v>
      </c>
      <c r="I2126">
        <v>8750</v>
      </c>
      <c r="J2126">
        <v>3</v>
      </c>
      <c r="K2126" t="s">
        <v>3924</v>
      </c>
      <c r="L2126" t="s">
        <v>6994</v>
      </c>
      <c r="M2126" t="s">
        <v>6949</v>
      </c>
      <c r="P2126">
        <v>13</v>
      </c>
      <c r="Q2126">
        <v>27</v>
      </c>
      <c r="R2126" t="str">
        <f t="shared" si="34"/>
        <v>São Paulo</v>
      </c>
      <c r="S2126" t="str">
        <f t="shared" si="34"/>
        <v>Vila Mariana</v>
      </c>
    </row>
    <row r="2127" spans="1:19" x14ac:dyDescent="0.25">
      <c r="A2127" t="s">
        <v>6995</v>
      </c>
      <c r="B2127" t="s">
        <v>20</v>
      </c>
      <c r="C2127" t="s">
        <v>6996</v>
      </c>
      <c r="D2127" t="s">
        <v>22</v>
      </c>
      <c r="E2127" t="s">
        <v>6997</v>
      </c>
      <c r="F2127">
        <v>1300000</v>
      </c>
      <c r="G2127">
        <v>2125</v>
      </c>
      <c r="H2127">
        <v>144</v>
      </c>
      <c r="I2127">
        <v>9027.7800000000007</v>
      </c>
      <c r="J2127">
        <v>3</v>
      </c>
      <c r="K2127" t="s">
        <v>6998</v>
      </c>
      <c r="L2127" t="s">
        <v>6999</v>
      </c>
      <c r="M2127" t="s">
        <v>6949</v>
      </c>
      <c r="P2127">
        <v>28</v>
      </c>
      <c r="Q2127">
        <v>46</v>
      </c>
      <c r="R2127" t="str">
        <f t="shared" si="34"/>
        <v>São Paulo</v>
      </c>
      <c r="S2127" t="str">
        <f t="shared" si="34"/>
        <v>Jardim Consorcio</v>
      </c>
    </row>
    <row r="2128" spans="1:19" x14ac:dyDescent="0.25">
      <c r="A2128" t="s">
        <v>7000</v>
      </c>
      <c r="B2128" t="s">
        <v>20</v>
      </c>
      <c r="C2128" t="s">
        <v>6665</v>
      </c>
      <c r="D2128" t="s">
        <v>2693</v>
      </c>
      <c r="E2128" t="s">
        <v>7001</v>
      </c>
      <c r="F2128">
        <v>510000</v>
      </c>
      <c r="G2128">
        <v>84</v>
      </c>
      <c r="H2128">
        <v>134</v>
      </c>
      <c r="I2128">
        <v>3805.97</v>
      </c>
      <c r="J2128">
        <v>3</v>
      </c>
      <c r="K2128" t="s">
        <v>7002</v>
      </c>
      <c r="L2128" t="s">
        <v>7003</v>
      </c>
      <c r="M2128" t="s">
        <v>6949</v>
      </c>
      <c r="P2128">
        <v>20</v>
      </c>
      <c r="Q2128">
        <v>30</v>
      </c>
      <c r="R2128" t="str">
        <f t="shared" si="34"/>
        <v>São Paulo</v>
      </c>
      <c r="S2128" t="str">
        <f t="shared" si="34"/>
        <v>Itaquera</v>
      </c>
    </row>
    <row r="2129" spans="1:19" x14ac:dyDescent="0.25">
      <c r="A2129" t="s">
        <v>7004</v>
      </c>
      <c r="B2129" t="s">
        <v>20</v>
      </c>
      <c r="C2129" t="s">
        <v>6693</v>
      </c>
      <c r="D2129" t="s">
        <v>32</v>
      </c>
      <c r="E2129" t="s">
        <v>7005</v>
      </c>
      <c r="F2129">
        <v>450000</v>
      </c>
      <c r="G2129">
        <v>750</v>
      </c>
      <c r="H2129">
        <v>29</v>
      </c>
      <c r="I2129">
        <v>15517.24</v>
      </c>
      <c r="J2129">
        <v>1</v>
      </c>
      <c r="K2129" t="s">
        <v>7006</v>
      </c>
      <c r="L2129" t="s">
        <v>7007</v>
      </c>
      <c r="M2129" t="s">
        <v>6949</v>
      </c>
      <c r="P2129">
        <v>20</v>
      </c>
      <c r="Q2129">
        <v>33</v>
      </c>
      <c r="R2129" t="str">
        <f t="shared" si="34"/>
        <v>São Paulo</v>
      </c>
      <c r="S2129" t="str">
        <f t="shared" si="34"/>
        <v>Santo Amaro</v>
      </c>
    </row>
    <row r="2130" spans="1:19" x14ac:dyDescent="0.25">
      <c r="A2130" t="s">
        <v>7008</v>
      </c>
      <c r="B2130" t="s">
        <v>20</v>
      </c>
      <c r="C2130" t="s">
        <v>6010</v>
      </c>
      <c r="D2130" t="s">
        <v>22</v>
      </c>
      <c r="E2130" t="s">
        <v>7009</v>
      </c>
      <c r="F2130">
        <v>440000</v>
      </c>
      <c r="G2130">
        <v>525</v>
      </c>
      <c r="H2130">
        <v>56</v>
      </c>
      <c r="I2130">
        <v>7857.14</v>
      </c>
      <c r="J2130">
        <v>2</v>
      </c>
      <c r="K2130" t="s">
        <v>7010</v>
      </c>
      <c r="L2130" t="s">
        <v>7011</v>
      </c>
      <c r="M2130" t="s">
        <v>6949</v>
      </c>
      <c r="P2130">
        <v>12</v>
      </c>
      <c r="Q2130">
        <v>25</v>
      </c>
      <c r="R2130" t="str">
        <f t="shared" si="34"/>
        <v>São Paulo</v>
      </c>
      <c r="S2130" t="str">
        <f t="shared" si="34"/>
        <v>Vila Romana</v>
      </c>
    </row>
    <row r="2131" spans="1:19" x14ac:dyDescent="0.25">
      <c r="A2131" t="s">
        <v>7012</v>
      </c>
      <c r="B2131" t="s">
        <v>20</v>
      </c>
      <c r="C2131" t="s">
        <v>7013</v>
      </c>
      <c r="D2131" t="s">
        <v>2693</v>
      </c>
      <c r="E2131" t="s">
        <v>7014</v>
      </c>
      <c r="F2131">
        <v>690000</v>
      </c>
      <c r="G2131">
        <v>167</v>
      </c>
      <c r="H2131">
        <v>180</v>
      </c>
      <c r="I2131">
        <v>3833.33</v>
      </c>
      <c r="J2131">
        <v>3</v>
      </c>
      <c r="K2131" t="s">
        <v>7015</v>
      </c>
      <c r="L2131" t="s">
        <v>7016</v>
      </c>
      <c r="M2131" t="s">
        <v>6949</v>
      </c>
      <c r="P2131">
        <v>27</v>
      </c>
      <c r="Q2131">
        <v>38</v>
      </c>
      <c r="R2131" t="str">
        <f t="shared" si="34"/>
        <v>São Paulo</v>
      </c>
      <c r="S2131" t="str">
        <f t="shared" si="34"/>
        <v>Jabaquara</v>
      </c>
    </row>
    <row r="2132" spans="1:19" x14ac:dyDescent="0.25">
      <c r="A2132" t="s">
        <v>7017</v>
      </c>
      <c r="B2132" t="s">
        <v>20</v>
      </c>
      <c r="C2132" t="s">
        <v>7018</v>
      </c>
      <c r="D2132" t="s">
        <v>2693</v>
      </c>
      <c r="E2132" t="s">
        <v>7019</v>
      </c>
      <c r="F2132">
        <v>899000</v>
      </c>
      <c r="G2132">
        <v>465</v>
      </c>
      <c r="H2132">
        <v>240</v>
      </c>
      <c r="I2132">
        <v>3745.83</v>
      </c>
      <c r="J2132">
        <v>4</v>
      </c>
      <c r="K2132" t="s">
        <v>7020</v>
      </c>
      <c r="L2132" t="s">
        <v>7021</v>
      </c>
      <c r="M2132" t="s">
        <v>6949</v>
      </c>
      <c r="P2132">
        <v>27</v>
      </c>
      <c r="Q2132">
        <v>45</v>
      </c>
      <c r="R2132" t="str">
        <f t="shared" si="34"/>
        <v>São Paulo</v>
      </c>
      <c r="S2132" t="str">
        <f t="shared" si="34"/>
        <v>Jardim Nosso Lar</v>
      </c>
    </row>
    <row r="2133" spans="1:19" x14ac:dyDescent="0.25">
      <c r="A2133" t="s">
        <v>7022</v>
      </c>
      <c r="B2133" t="s">
        <v>20</v>
      </c>
      <c r="C2133" t="s">
        <v>7023</v>
      </c>
      <c r="D2133" t="s">
        <v>2693</v>
      </c>
      <c r="E2133" t="s">
        <v>7024</v>
      </c>
      <c r="F2133">
        <v>450000</v>
      </c>
      <c r="G2133">
        <v>84</v>
      </c>
      <c r="H2133">
        <v>150</v>
      </c>
      <c r="I2133">
        <v>3000</v>
      </c>
      <c r="J2133">
        <v>3</v>
      </c>
      <c r="K2133" t="s">
        <v>7025</v>
      </c>
      <c r="L2133" t="s">
        <v>7026</v>
      </c>
      <c r="M2133" t="s">
        <v>6949</v>
      </c>
      <c r="P2133">
        <v>19</v>
      </c>
      <c r="Q2133">
        <v>39</v>
      </c>
      <c r="R2133" t="str">
        <f t="shared" si="34"/>
        <v>São Paulo</v>
      </c>
      <c r="S2133" t="str">
        <f t="shared" si="34"/>
        <v>Chácara Califórnia</v>
      </c>
    </row>
    <row r="2134" spans="1:19" x14ac:dyDescent="0.25">
      <c r="A2134" t="s">
        <v>7027</v>
      </c>
      <c r="B2134" t="s">
        <v>20</v>
      </c>
      <c r="C2134" t="s">
        <v>7028</v>
      </c>
      <c r="D2134" t="s">
        <v>32</v>
      </c>
      <c r="E2134" t="s">
        <v>7029</v>
      </c>
      <c r="F2134">
        <v>260000</v>
      </c>
      <c r="G2134">
        <v>160</v>
      </c>
      <c r="H2134">
        <v>26</v>
      </c>
      <c r="I2134">
        <v>10000</v>
      </c>
      <c r="J2134">
        <v>1</v>
      </c>
      <c r="K2134" t="s">
        <v>7030</v>
      </c>
      <c r="L2134" t="s">
        <v>7031</v>
      </c>
      <c r="M2134" t="s">
        <v>6949</v>
      </c>
      <c r="P2134">
        <v>13</v>
      </c>
      <c r="Q2134">
        <v>49</v>
      </c>
      <c r="R2134" t="str">
        <f t="shared" si="34"/>
        <v>São Paulo</v>
      </c>
      <c r="S2134" t="str">
        <f t="shared" si="34"/>
        <v>Cidade Antônio Estevão de Carvalho</v>
      </c>
    </row>
    <row r="2135" spans="1:19" x14ac:dyDescent="0.25">
      <c r="A2135" t="s">
        <v>7032</v>
      </c>
      <c r="B2135" t="s">
        <v>20</v>
      </c>
      <c r="C2135" t="s">
        <v>6430</v>
      </c>
      <c r="D2135" t="s">
        <v>32</v>
      </c>
      <c r="E2135" t="s">
        <v>7033</v>
      </c>
      <c r="F2135">
        <v>1800000</v>
      </c>
      <c r="G2135">
        <v>1309</v>
      </c>
      <c r="H2135">
        <v>70</v>
      </c>
      <c r="I2135">
        <v>25714.29</v>
      </c>
      <c r="J2135">
        <v>1</v>
      </c>
      <c r="K2135" t="s">
        <v>6859</v>
      </c>
      <c r="L2135" t="s">
        <v>7034</v>
      </c>
      <c r="M2135" t="s">
        <v>6949</v>
      </c>
      <c r="P2135">
        <v>10</v>
      </c>
      <c r="Q2135">
        <v>24</v>
      </c>
      <c r="R2135" t="str">
        <f t="shared" si="34"/>
        <v>São Paulo</v>
      </c>
      <c r="S2135" t="str">
        <f t="shared" si="34"/>
        <v>Vila Olímpia</v>
      </c>
    </row>
    <row r="2136" spans="1:19" x14ac:dyDescent="0.25">
      <c r="A2136" t="s">
        <v>7035</v>
      </c>
      <c r="B2136" t="s">
        <v>20</v>
      </c>
      <c r="C2136" t="s">
        <v>6621</v>
      </c>
      <c r="D2136" t="s">
        <v>2693</v>
      </c>
      <c r="E2136" t="s">
        <v>7036</v>
      </c>
      <c r="F2136">
        <v>1300000</v>
      </c>
      <c r="G2136">
        <v>650</v>
      </c>
      <c r="H2136">
        <v>220</v>
      </c>
      <c r="I2136">
        <v>5909.09</v>
      </c>
      <c r="J2136">
        <v>3</v>
      </c>
      <c r="K2136" t="s">
        <v>7037</v>
      </c>
      <c r="L2136" t="s">
        <v>7038</v>
      </c>
      <c r="M2136" t="s">
        <v>6949</v>
      </c>
      <c r="P2136">
        <v>26</v>
      </c>
      <c r="Q2136">
        <v>41</v>
      </c>
      <c r="R2136" t="str">
        <f t="shared" si="34"/>
        <v>São Paulo</v>
      </c>
      <c r="S2136" t="str">
        <f t="shared" si="34"/>
        <v>Vila da Saúde</v>
      </c>
    </row>
    <row r="2137" spans="1:19" x14ac:dyDescent="0.25">
      <c r="A2137" t="s">
        <v>7039</v>
      </c>
      <c r="B2137" t="s">
        <v>20</v>
      </c>
      <c r="C2137" t="s">
        <v>6601</v>
      </c>
      <c r="D2137" t="s">
        <v>32</v>
      </c>
      <c r="E2137" t="s">
        <v>7040</v>
      </c>
      <c r="F2137">
        <v>350000</v>
      </c>
      <c r="G2137">
        <v>411</v>
      </c>
      <c r="H2137">
        <v>35</v>
      </c>
      <c r="I2137">
        <v>10000</v>
      </c>
      <c r="J2137">
        <v>1</v>
      </c>
      <c r="K2137" t="s">
        <v>7041</v>
      </c>
      <c r="L2137" t="s">
        <v>7042</v>
      </c>
      <c r="M2137" t="s">
        <v>6949</v>
      </c>
      <c r="P2137">
        <v>20</v>
      </c>
      <c r="Q2137">
        <v>29</v>
      </c>
      <c r="R2137" t="str">
        <f t="shared" si="34"/>
        <v>São Paulo</v>
      </c>
      <c r="S2137" t="str">
        <f t="shared" si="34"/>
        <v>Cambuci</v>
      </c>
    </row>
    <row r="2138" spans="1:19" x14ac:dyDescent="0.25">
      <c r="A2138" t="s">
        <v>7043</v>
      </c>
      <c r="B2138" t="s">
        <v>20</v>
      </c>
      <c r="C2138" t="s">
        <v>7044</v>
      </c>
      <c r="D2138" t="s">
        <v>22</v>
      </c>
      <c r="E2138" t="s">
        <v>7045</v>
      </c>
      <c r="F2138">
        <v>450000</v>
      </c>
      <c r="G2138">
        <v>578</v>
      </c>
      <c r="H2138">
        <v>70</v>
      </c>
      <c r="I2138">
        <v>6428.57</v>
      </c>
      <c r="J2138">
        <v>2</v>
      </c>
      <c r="K2138" t="s">
        <v>7046</v>
      </c>
      <c r="L2138" t="s">
        <v>7047</v>
      </c>
      <c r="M2138" t="s">
        <v>6949</v>
      </c>
      <c r="P2138">
        <v>31</v>
      </c>
      <c r="Q2138">
        <v>50</v>
      </c>
      <c r="R2138" t="str">
        <f t="shared" si="34"/>
        <v>São Paulo</v>
      </c>
      <c r="S2138" t="str">
        <f t="shared" si="34"/>
        <v>Parque Novo Mundo</v>
      </c>
    </row>
    <row r="2139" spans="1:19" x14ac:dyDescent="0.25">
      <c r="A2139" t="s">
        <v>7048</v>
      </c>
      <c r="B2139" t="s">
        <v>20</v>
      </c>
      <c r="C2139" t="s">
        <v>7049</v>
      </c>
      <c r="D2139" t="s">
        <v>22</v>
      </c>
      <c r="E2139" t="s">
        <v>7050</v>
      </c>
      <c r="F2139">
        <v>660000</v>
      </c>
      <c r="G2139">
        <v>846</v>
      </c>
      <c r="H2139">
        <v>43</v>
      </c>
      <c r="I2139">
        <v>15348.84</v>
      </c>
      <c r="J2139">
        <v>1</v>
      </c>
      <c r="K2139" t="s">
        <v>7051</v>
      </c>
      <c r="L2139" t="s">
        <v>7052</v>
      </c>
      <c r="M2139" t="s">
        <v>6949</v>
      </c>
      <c r="P2139">
        <v>17</v>
      </c>
      <c r="Q2139">
        <v>32</v>
      </c>
      <c r="R2139" t="str">
        <f t="shared" si="34"/>
        <v>São Paulo</v>
      </c>
      <c r="S2139" t="str">
        <f t="shared" si="34"/>
        <v>Santa Cecília</v>
      </c>
    </row>
    <row r="2140" spans="1:19" x14ac:dyDescent="0.25">
      <c r="A2140" t="s">
        <v>7053</v>
      </c>
      <c r="B2140" t="s">
        <v>20</v>
      </c>
      <c r="C2140" t="s">
        <v>6790</v>
      </c>
      <c r="D2140" t="s">
        <v>22</v>
      </c>
      <c r="E2140" t="s">
        <v>7054</v>
      </c>
      <c r="F2140">
        <v>468000</v>
      </c>
      <c r="G2140">
        <v>1235</v>
      </c>
      <c r="H2140">
        <v>68</v>
      </c>
      <c r="I2140">
        <v>6882.35</v>
      </c>
      <c r="J2140">
        <v>3</v>
      </c>
      <c r="K2140" t="s">
        <v>6876</v>
      </c>
      <c r="L2140" t="s">
        <v>7055</v>
      </c>
      <c r="M2140" t="s">
        <v>6949</v>
      </c>
      <c r="P2140">
        <v>25</v>
      </c>
      <c r="Q2140">
        <v>39</v>
      </c>
      <c r="R2140" t="str">
        <f t="shared" si="34"/>
        <v>São Paulo</v>
      </c>
      <c r="S2140" t="str">
        <f t="shared" si="34"/>
        <v>Vila Andrade</v>
      </c>
    </row>
    <row r="2141" spans="1:19" x14ac:dyDescent="0.25">
      <c r="A2141" t="s">
        <v>7056</v>
      </c>
      <c r="B2141" t="s">
        <v>20</v>
      </c>
      <c r="C2141" t="s">
        <v>6471</v>
      </c>
      <c r="D2141" t="s">
        <v>32</v>
      </c>
      <c r="E2141" t="s">
        <v>7057</v>
      </c>
      <c r="F2141">
        <v>316000</v>
      </c>
      <c r="G2141">
        <v>3000</v>
      </c>
      <c r="H2141">
        <v>25</v>
      </c>
      <c r="I2141">
        <v>12640</v>
      </c>
      <c r="J2141">
        <v>1</v>
      </c>
      <c r="K2141" t="s">
        <v>7058</v>
      </c>
      <c r="L2141" t="s">
        <v>7059</v>
      </c>
      <c r="M2141" t="s">
        <v>6949</v>
      </c>
      <c r="P2141">
        <v>20</v>
      </c>
      <c r="Q2141">
        <v>30</v>
      </c>
      <c r="R2141" t="str">
        <f t="shared" si="34"/>
        <v>São Paulo</v>
      </c>
      <c r="S2141" t="str">
        <f t="shared" si="34"/>
        <v>Ipiranga</v>
      </c>
    </row>
    <row r="2142" spans="1:19" x14ac:dyDescent="0.25">
      <c r="A2142" t="s">
        <v>7060</v>
      </c>
      <c r="B2142" t="s">
        <v>20</v>
      </c>
      <c r="C2142" t="s">
        <v>7061</v>
      </c>
      <c r="D2142" t="s">
        <v>22</v>
      </c>
      <c r="E2142" t="s">
        <v>7062</v>
      </c>
      <c r="F2142">
        <v>450000</v>
      </c>
      <c r="G2142">
        <v>960</v>
      </c>
      <c r="H2142">
        <v>72</v>
      </c>
      <c r="I2142">
        <v>6250</v>
      </c>
      <c r="J2142">
        <v>2</v>
      </c>
      <c r="K2142" t="s">
        <v>7063</v>
      </c>
      <c r="L2142" t="s">
        <v>7064</v>
      </c>
      <c r="M2142" t="s">
        <v>6949</v>
      </c>
      <c r="P2142">
        <v>27</v>
      </c>
      <c r="Q2142">
        <v>36</v>
      </c>
      <c r="R2142" t="str">
        <f t="shared" si="34"/>
        <v>São Paulo</v>
      </c>
      <c r="S2142" t="str">
        <f t="shared" si="34"/>
        <v>Piqueri</v>
      </c>
    </row>
    <row r="2143" spans="1:19" x14ac:dyDescent="0.25">
      <c r="A2143" t="s">
        <v>7065</v>
      </c>
      <c r="B2143" t="s">
        <v>20</v>
      </c>
      <c r="C2143" t="s">
        <v>3102</v>
      </c>
      <c r="D2143" t="s">
        <v>22</v>
      </c>
      <c r="E2143" t="s">
        <v>7066</v>
      </c>
      <c r="F2143">
        <v>730000</v>
      </c>
      <c r="G2143">
        <v>1286</v>
      </c>
      <c r="H2143">
        <v>69</v>
      </c>
      <c r="I2143">
        <v>10579.71</v>
      </c>
      <c r="J2143">
        <v>2</v>
      </c>
      <c r="K2143" t="s">
        <v>3125</v>
      </c>
      <c r="L2143" t="s">
        <v>7067</v>
      </c>
      <c r="M2143" t="s">
        <v>6949</v>
      </c>
      <c r="P2143">
        <v>20</v>
      </c>
      <c r="Q2143">
        <v>34</v>
      </c>
      <c r="R2143" t="str">
        <f t="shared" si="34"/>
        <v>São Paulo</v>
      </c>
      <c r="S2143" t="str">
        <f t="shared" si="34"/>
        <v>Vila Mariana</v>
      </c>
    </row>
    <row r="2144" spans="1:19" x14ac:dyDescent="0.25">
      <c r="A2144" t="s">
        <v>7068</v>
      </c>
      <c r="B2144" t="s">
        <v>20</v>
      </c>
      <c r="C2144" t="s">
        <v>7069</v>
      </c>
      <c r="D2144" t="s">
        <v>22</v>
      </c>
      <c r="E2144" t="s">
        <v>7070</v>
      </c>
      <c r="F2144">
        <v>2500000</v>
      </c>
      <c r="G2144">
        <v>4282</v>
      </c>
      <c r="H2144">
        <v>234</v>
      </c>
      <c r="I2144">
        <v>10683.76</v>
      </c>
      <c r="J2144">
        <v>4</v>
      </c>
      <c r="K2144" t="s">
        <v>7071</v>
      </c>
      <c r="L2144" t="s">
        <v>7072</v>
      </c>
      <c r="M2144" t="s">
        <v>6949</v>
      </c>
      <c r="P2144">
        <v>20</v>
      </c>
      <c r="Q2144">
        <v>42</v>
      </c>
      <c r="R2144" t="str">
        <f t="shared" si="34"/>
        <v>São Paulo</v>
      </c>
      <c r="S2144" t="str">
        <f t="shared" si="34"/>
        <v>Jardim Anália Franco</v>
      </c>
    </row>
    <row r="2145" spans="1:19" x14ac:dyDescent="0.25">
      <c r="A2145" t="s">
        <v>7073</v>
      </c>
      <c r="B2145" t="s">
        <v>20</v>
      </c>
      <c r="C2145" t="s">
        <v>6410</v>
      </c>
      <c r="D2145" t="s">
        <v>22</v>
      </c>
      <c r="E2145" t="s">
        <v>7074</v>
      </c>
      <c r="F2145">
        <v>2350000</v>
      </c>
      <c r="G2145">
        <v>35</v>
      </c>
      <c r="H2145">
        <v>280</v>
      </c>
      <c r="I2145">
        <v>8392.86</v>
      </c>
      <c r="J2145">
        <v>4</v>
      </c>
      <c r="K2145" t="s">
        <v>7075</v>
      </c>
      <c r="L2145" t="s">
        <v>7076</v>
      </c>
      <c r="M2145" t="s">
        <v>6949</v>
      </c>
      <c r="P2145">
        <v>21</v>
      </c>
      <c r="Q2145">
        <v>28</v>
      </c>
      <c r="R2145" t="str">
        <f t="shared" si="34"/>
        <v>São Paulo</v>
      </c>
      <c r="S2145" t="str">
        <f t="shared" si="34"/>
        <v>Mooca</v>
      </c>
    </row>
    <row r="2146" spans="1:19" x14ac:dyDescent="0.25">
      <c r="A2146" t="s">
        <v>7077</v>
      </c>
      <c r="B2146" t="s">
        <v>20</v>
      </c>
      <c r="C2146" t="s">
        <v>7078</v>
      </c>
      <c r="D2146" t="s">
        <v>22</v>
      </c>
      <c r="E2146" t="s">
        <v>7079</v>
      </c>
      <c r="F2146">
        <v>690000</v>
      </c>
      <c r="G2146">
        <v>587</v>
      </c>
      <c r="H2146">
        <v>114</v>
      </c>
      <c r="I2146">
        <v>6052.63</v>
      </c>
      <c r="J2146">
        <v>2</v>
      </c>
      <c r="K2146" t="s">
        <v>7080</v>
      </c>
      <c r="L2146" t="s">
        <v>7081</v>
      </c>
      <c r="M2146" t="s">
        <v>6949</v>
      </c>
      <c r="P2146">
        <v>19</v>
      </c>
      <c r="Q2146">
        <v>35</v>
      </c>
      <c r="R2146" t="str">
        <f t="shared" si="34"/>
        <v>São Paulo</v>
      </c>
      <c r="S2146" t="str">
        <f t="shared" si="34"/>
        <v>Freguesia do Ó</v>
      </c>
    </row>
    <row r="2147" spans="1:19" x14ac:dyDescent="0.25">
      <c r="A2147" t="s">
        <v>7082</v>
      </c>
      <c r="B2147" t="s">
        <v>20</v>
      </c>
      <c r="C2147" t="s">
        <v>7083</v>
      </c>
      <c r="D2147" t="s">
        <v>32</v>
      </c>
      <c r="E2147" t="s">
        <v>7084</v>
      </c>
      <c r="F2147">
        <v>290000</v>
      </c>
      <c r="G2147">
        <v>251</v>
      </c>
      <c r="H2147">
        <v>29</v>
      </c>
      <c r="I2147">
        <v>10000</v>
      </c>
      <c r="J2147">
        <v>1</v>
      </c>
      <c r="K2147" t="s">
        <v>7085</v>
      </c>
      <c r="L2147" t="s">
        <v>7086</v>
      </c>
      <c r="M2147" t="s">
        <v>6949</v>
      </c>
      <c r="P2147">
        <v>19</v>
      </c>
      <c r="Q2147">
        <v>25</v>
      </c>
      <c r="R2147" t="str">
        <f t="shared" si="34"/>
        <v>São Paulo</v>
      </c>
      <c r="S2147" t="str">
        <f t="shared" si="34"/>
        <v>Brás</v>
      </c>
    </row>
    <row r="2148" spans="1:19" x14ac:dyDescent="0.25">
      <c r="A2148" t="s">
        <v>7087</v>
      </c>
      <c r="B2148" t="s">
        <v>20</v>
      </c>
      <c r="C2148" t="s">
        <v>7088</v>
      </c>
      <c r="D2148" t="s">
        <v>2693</v>
      </c>
      <c r="E2148" t="s">
        <v>7089</v>
      </c>
      <c r="F2148">
        <v>1275000</v>
      </c>
      <c r="G2148">
        <v>334</v>
      </c>
      <c r="H2148">
        <v>220</v>
      </c>
      <c r="I2148">
        <v>5795.45</v>
      </c>
      <c r="J2148">
        <v>3</v>
      </c>
      <c r="K2148" t="s">
        <v>7090</v>
      </c>
      <c r="L2148" t="s">
        <v>7091</v>
      </c>
      <c r="M2148" t="s">
        <v>6949</v>
      </c>
      <c r="P2148">
        <v>17</v>
      </c>
      <c r="Q2148">
        <v>32</v>
      </c>
      <c r="R2148" t="str">
        <f t="shared" si="34"/>
        <v>São Paulo</v>
      </c>
      <c r="S2148" t="str">
        <f t="shared" si="34"/>
        <v>Jardim Franca</v>
      </c>
    </row>
    <row r="2149" spans="1:19" x14ac:dyDescent="0.25">
      <c r="A2149" t="s">
        <v>7092</v>
      </c>
      <c r="B2149" t="s">
        <v>20</v>
      </c>
      <c r="C2149" t="s">
        <v>7093</v>
      </c>
      <c r="D2149" t="s">
        <v>2693</v>
      </c>
      <c r="E2149" t="s">
        <v>7094</v>
      </c>
      <c r="F2149">
        <v>2080000</v>
      </c>
      <c r="G2149">
        <v>1224</v>
      </c>
      <c r="H2149">
        <v>385</v>
      </c>
      <c r="I2149">
        <v>5402.6</v>
      </c>
      <c r="J2149">
        <v>4</v>
      </c>
      <c r="K2149" t="s">
        <v>7095</v>
      </c>
      <c r="L2149" t="s">
        <v>7096</v>
      </c>
      <c r="M2149" t="s">
        <v>6949</v>
      </c>
      <c r="P2149">
        <v>29</v>
      </c>
      <c r="Q2149">
        <v>39</v>
      </c>
      <c r="R2149" t="str">
        <f t="shared" si="34"/>
        <v>São Paulo</v>
      </c>
      <c r="S2149" t="str">
        <f t="shared" si="34"/>
        <v>Pacaembu</v>
      </c>
    </row>
    <row r="2150" spans="1:19" x14ac:dyDescent="0.25">
      <c r="A2150" t="s">
        <v>7097</v>
      </c>
      <c r="B2150" t="s">
        <v>20</v>
      </c>
      <c r="C2150" t="s">
        <v>7098</v>
      </c>
      <c r="D2150" t="s">
        <v>2693</v>
      </c>
      <c r="E2150" t="s">
        <v>7099</v>
      </c>
      <c r="F2150">
        <v>1050000</v>
      </c>
      <c r="G2150">
        <v>13</v>
      </c>
      <c r="H2150">
        <v>300</v>
      </c>
      <c r="I2150">
        <v>3500</v>
      </c>
      <c r="J2150">
        <v>5</v>
      </c>
      <c r="K2150" t="s">
        <v>7100</v>
      </c>
      <c r="L2150" t="s">
        <v>7101</v>
      </c>
      <c r="M2150" t="s">
        <v>6949</v>
      </c>
      <c r="P2150">
        <v>20</v>
      </c>
      <c r="Q2150">
        <v>48</v>
      </c>
      <c r="R2150" t="str">
        <f t="shared" si="34"/>
        <v>São Paulo</v>
      </c>
      <c r="S2150" t="str">
        <f t="shared" si="34"/>
        <v>Jardim Palmares (zona Sul)</v>
      </c>
    </row>
    <row r="2151" spans="1:19" x14ac:dyDescent="0.25">
      <c r="A2151" t="s">
        <v>7102</v>
      </c>
      <c r="B2151" t="s">
        <v>20</v>
      </c>
      <c r="C2151" t="s">
        <v>7103</v>
      </c>
      <c r="D2151" t="s">
        <v>22</v>
      </c>
      <c r="E2151" t="s">
        <v>7104</v>
      </c>
      <c r="F2151">
        <v>6500000</v>
      </c>
      <c r="G2151">
        <v>2566</v>
      </c>
      <c r="H2151">
        <v>472</v>
      </c>
      <c r="I2151">
        <v>13771.19</v>
      </c>
      <c r="J2151">
        <v>5</v>
      </c>
      <c r="K2151" t="s">
        <v>7105</v>
      </c>
      <c r="L2151" t="s">
        <v>7106</v>
      </c>
      <c r="M2151" t="s">
        <v>6949</v>
      </c>
      <c r="P2151">
        <v>18</v>
      </c>
      <c r="Q2151">
        <v>35</v>
      </c>
      <c r="R2151" t="str">
        <f t="shared" si="34"/>
        <v>São Paulo</v>
      </c>
      <c r="S2151" t="str">
        <f t="shared" si="34"/>
        <v>Santa Teresinha</v>
      </c>
    </row>
    <row r="2152" spans="1:19" x14ac:dyDescent="0.25">
      <c r="A2152" t="s">
        <v>7107</v>
      </c>
      <c r="B2152" t="s">
        <v>20</v>
      </c>
      <c r="C2152" t="s">
        <v>6015</v>
      </c>
      <c r="D2152" t="s">
        <v>22</v>
      </c>
      <c r="E2152" t="s">
        <v>7108</v>
      </c>
      <c r="F2152">
        <v>850000</v>
      </c>
      <c r="G2152">
        <v>1605</v>
      </c>
      <c r="H2152">
        <v>80</v>
      </c>
      <c r="I2152">
        <v>10625</v>
      </c>
      <c r="J2152">
        <v>2</v>
      </c>
      <c r="K2152" t="s">
        <v>6055</v>
      </c>
      <c r="L2152" t="s">
        <v>7109</v>
      </c>
      <c r="M2152" t="s">
        <v>6949</v>
      </c>
      <c r="P2152">
        <v>19</v>
      </c>
      <c r="Q2152">
        <v>30</v>
      </c>
      <c r="R2152" t="str">
        <f t="shared" si="34"/>
        <v>São Paulo</v>
      </c>
      <c r="S2152" t="str">
        <f t="shared" si="34"/>
        <v>Pinheiros</v>
      </c>
    </row>
    <row r="2153" spans="1:19" x14ac:dyDescent="0.25">
      <c r="A2153" t="s">
        <v>7110</v>
      </c>
      <c r="B2153" t="s">
        <v>20</v>
      </c>
      <c r="C2153" t="s">
        <v>7111</v>
      </c>
      <c r="D2153" t="s">
        <v>22</v>
      </c>
      <c r="E2153" t="s">
        <v>7112</v>
      </c>
      <c r="F2153">
        <v>900000</v>
      </c>
      <c r="G2153">
        <v>1142</v>
      </c>
      <c r="H2153">
        <v>82</v>
      </c>
      <c r="I2153">
        <v>10975.61</v>
      </c>
      <c r="J2153">
        <v>3</v>
      </c>
      <c r="K2153" t="s">
        <v>7113</v>
      </c>
      <c r="L2153" t="s">
        <v>7114</v>
      </c>
      <c r="M2153" t="s">
        <v>6949</v>
      </c>
      <c r="P2153">
        <v>26</v>
      </c>
      <c r="Q2153">
        <v>48</v>
      </c>
      <c r="R2153" t="str">
        <f t="shared" si="34"/>
        <v>São Paulo</v>
      </c>
      <c r="S2153" t="str">
        <f t="shared" si="34"/>
        <v>Jardim das Vertentes</v>
      </c>
    </row>
    <row r="2154" spans="1:19" x14ac:dyDescent="0.25">
      <c r="A2154" t="s">
        <v>7115</v>
      </c>
      <c r="B2154" t="s">
        <v>20</v>
      </c>
      <c r="C2154" t="s">
        <v>6499</v>
      </c>
      <c r="D2154" t="s">
        <v>22</v>
      </c>
      <c r="E2154" t="s">
        <v>7116</v>
      </c>
      <c r="F2154">
        <v>1700000</v>
      </c>
      <c r="G2154">
        <v>2104</v>
      </c>
      <c r="H2154">
        <v>136</v>
      </c>
      <c r="I2154">
        <v>12500</v>
      </c>
      <c r="J2154">
        <v>3</v>
      </c>
      <c r="K2154" t="s">
        <v>7117</v>
      </c>
      <c r="L2154" t="s">
        <v>7118</v>
      </c>
      <c r="M2154" t="s">
        <v>6949</v>
      </c>
      <c r="P2154">
        <v>20</v>
      </c>
      <c r="Q2154">
        <v>38</v>
      </c>
      <c r="R2154" t="str">
        <f t="shared" si="34"/>
        <v>São Paulo</v>
      </c>
      <c r="S2154" t="str">
        <f t="shared" si="34"/>
        <v>Vila Dom Pedro I</v>
      </c>
    </row>
    <row r="2155" spans="1:19" x14ac:dyDescent="0.25">
      <c r="A2155" t="s">
        <v>7119</v>
      </c>
      <c r="B2155" t="s">
        <v>20</v>
      </c>
      <c r="C2155" t="s">
        <v>7120</v>
      </c>
      <c r="D2155" t="s">
        <v>22</v>
      </c>
      <c r="E2155" t="s">
        <v>7121</v>
      </c>
      <c r="F2155">
        <v>520000</v>
      </c>
      <c r="G2155">
        <v>751</v>
      </c>
      <c r="H2155">
        <v>60</v>
      </c>
      <c r="I2155">
        <v>8666.67</v>
      </c>
      <c r="J2155">
        <v>2</v>
      </c>
      <c r="K2155" t="s">
        <v>7122</v>
      </c>
      <c r="L2155" t="s">
        <v>7123</v>
      </c>
      <c r="M2155" t="s">
        <v>6949</v>
      </c>
      <c r="P2155">
        <v>32</v>
      </c>
      <c r="Q2155">
        <v>60</v>
      </c>
      <c r="R2155" t="str">
        <f t="shared" si="34"/>
        <v>São Paulo</v>
      </c>
      <c r="S2155" t="str">
        <f t="shared" si="34"/>
        <v>Vila Siqueira (zona Norte)</v>
      </c>
    </row>
    <row r="2156" spans="1:19" x14ac:dyDescent="0.25">
      <c r="A2156" t="s">
        <v>7124</v>
      </c>
      <c r="B2156" t="s">
        <v>20</v>
      </c>
      <c r="C2156" t="s">
        <v>7125</v>
      </c>
      <c r="D2156" t="s">
        <v>22</v>
      </c>
      <c r="E2156" t="s">
        <v>7126</v>
      </c>
      <c r="F2156">
        <v>720000</v>
      </c>
      <c r="G2156">
        <v>130</v>
      </c>
      <c r="H2156">
        <v>150</v>
      </c>
      <c r="I2156">
        <v>4800</v>
      </c>
      <c r="J2156">
        <v>4</v>
      </c>
      <c r="K2156" t="s">
        <v>7127</v>
      </c>
      <c r="L2156" t="s">
        <v>7128</v>
      </c>
      <c r="M2156" t="s">
        <v>6949</v>
      </c>
      <c r="P2156">
        <v>13</v>
      </c>
      <c r="Q2156">
        <v>32</v>
      </c>
      <c r="R2156" t="str">
        <f t="shared" si="34"/>
        <v>São Paulo</v>
      </c>
      <c r="S2156" t="str">
        <f t="shared" si="34"/>
        <v>Parque Edu Chaves</v>
      </c>
    </row>
    <row r="2157" spans="1:19" x14ac:dyDescent="0.25">
      <c r="A2157" t="s">
        <v>7129</v>
      </c>
      <c r="B2157" t="s">
        <v>20</v>
      </c>
      <c r="C2157" t="s">
        <v>6480</v>
      </c>
      <c r="D2157" t="s">
        <v>22</v>
      </c>
      <c r="E2157" t="s">
        <v>7130</v>
      </c>
      <c r="F2157">
        <v>650000</v>
      </c>
      <c r="G2157">
        <v>850</v>
      </c>
      <c r="H2157">
        <v>47</v>
      </c>
      <c r="I2157">
        <v>13829.79</v>
      </c>
      <c r="J2157">
        <v>2</v>
      </c>
      <c r="K2157" t="s">
        <v>6482</v>
      </c>
      <c r="L2157" t="s">
        <v>7131</v>
      </c>
      <c r="M2157" t="s">
        <v>6949</v>
      </c>
      <c r="P2157">
        <v>34</v>
      </c>
      <c r="Q2157">
        <v>52</v>
      </c>
      <c r="R2157" t="str">
        <f t="shared" si="34"/>
        <v>São Paulo</v>
      </c>
      <c r="S2157" t="str">
        <f t="shared" si="34"/>
        <v>Lauzane Paulista</v>
      </c>
    </row>
    <row r="2158" spans="1:19" x14ac:dyDescent="0.25">
      <c r="A2158" t="s">
        <v>7132</v>
      </c>
      <c r="B2158" t="s">
        <v>20</v>
      </c>
      <c r="C2158" t="s">
        <v>7133</v>
      </c>
      <c r="D2158" t="s">
        <v>22</v>
      </c>
      <c r="E2158" t="s">
        <v>7134</v>
      </c>
      <c r="F2158">
        <v>715000</v>
      </c>
      <c r="G2158">
        <v>127</v>
      </c>
      <c r="H2158">
        <v>180</v>
      </c>
      <c r="I2158">
        <v>3972.22</v>
      </c>
      <c r="J2158">
        <v>3</v>
      </c>
      <c r="K2158" t="s">
        <v>7135</v>
      </c>
      <c r="L2158" t="s">
        <v>7136</v>
      </c>
      <c r="M2158" t="s">
        <v>6949</v>
      </c>
      <c r="P2158">
        <v>18</v>
      </c>
      <c r="Q2158">
        <v>28</v>
      </c>
      <c r="R2158" t="str">
        <f t="shared" si="34"/>
        <v>São Paulo</v>
      </c>
      <c r="S2158" t="str">
        <f t="shared" si="34"/>
        <v>Maranhão</v>
      </c>
    </row>
    <row r="2159" spans="1:19" x14ac:dyDescent="0.25">
      <c r="A2159" t="s">
        <v>7137</v>
      </c>
      <c r="B2159" t="s">
        <v>20</v>
      </c>
      <c r="C2159" t="s">
        <v>7138</v>
      </c>
      <c r="D2159" t="s">
        <v>22</v>
      </c>
      <c r="E2159" t="s">
        <v>7139</v>
      </c>
      <c r="F2159">
        <v>1400000</v>
      </c>
      <c r="G2159">
        <v>412</v>
      </c>
      <c r="H2159">
        <v>270</v>
      </c>
      <c r="I2159">
        <v>5185.1899999999996</v>
      </c>
      <c r="J2159">
        <v>4</v>
      </c>
      <c r="K2159" t="s">
        <v>7140</v>
      </c>
      <c r="L2159" t="s">
        <v>7141</v>
      </c>
      <c r="M2159" t="s">
        <v>6949</v>
      </c>
      <c r="P2159">
        <v>17</v>
      </c>
      <c r="Q2159">
        <v>36</v>
      </c>
      <c r="R2159" t="str">
        <f t="shared" si="34"/>
        <v>São Paulo</v>
      </c>
      <c r="S2159" t="str">
        <f t="shared" si="34"/>
        <v>Vila Gomes Cardim</v>
      </c>
    </row>
    <row r="2160" spans="1:19" x14ac:dyDescent="0.25">
      <c r="A2160" t="s">
        <v>7142</v>
      </c>
      <c r="B2160" t="s">
        <v>20</v>
      </c>
      <c r="C2160" t="s">
        <v>6504</v>
      </c>
      <c r="D2160" t="s">
        <v>22</v>
      </c>
      <c r="E2160" t="s">
        <v>7143</v>
      </c>
      <c r="F2160">
        <v>1300000</v>
      </c>
      <c r="G2160">
        <v>2542</v>
      </c>
      <c r="H2160">
        <v>200</v>
      </c>
      <c r="I2160">
        <v>6500</v>
      </c>
      <c r="J2160">
        <v>3</v>
      </c>
      <c r="K2160" t="s">
        <v>7144</v>
      </c>
      <c r="L2160" t="s">
        <v>7145</v>
      </c>
      <c r="M2160" t="s">
        <v>6949</v>
      </c>
      <c r="P2160">
        <v>23</v>
      </c>
      <c r="Q2160">
        <v>32</v>
      </c>
      <c r="R2160" t="str">
        <f t="shared" si="34"/>
        <v>São Paulo</v>
      </c>
      <c r="S2160" t="str">
        <f t="shared" si="34"/>
        <v>Tatuapé</v>
      </c>
    </row>
    <row r="2161" spans="1:19" x14ac:dyDescent="0.25">
      <c r="A2161" t="s">
        <v>7146</v>
      </c>
      <c r="B2161" t="s">
        <v>20</v>
      </c>
      <c r="C2161" t="s">
        <v>6168</v>
      </c>
      <c r="D2161" t="s">
        <v>22</v>
      </c>
      <c r="E2161" t="s">
        <v>7147</v>
      </c>
      <c r="F2161">
        <v>355000</v>
      </c>
      <c r="G2161">
        <v>512</v>
      </c>
      <c r="H2161">
        <v>31</v>
      </c>
      <c r="I2161">
        <v>11451.61</v>
      </c>
      <c r="J2161">
        <v>2</v>
      </c>
      <c r="K2161" t="s">
        <v>7148</v>
      </c>
      <c r="L2161" t="s">
        <v>7149</v>
      </c>
      <c r="M2161" t="s">
        <v>6949</v>
      </c>
      <c r="P2161">
        <v>31</v>
      </c>
      <c r="Q2161">
        <v>48</v>
      </c>
      <c r="R2161" t="str">
        <f t="shared" si="34"/>
        <v>São Paulo</v>
      </c>
      <c r="S2161" t="str">
        <f t="shared" si="34"/>
        <v>Vila Leopoldina</v>
      </c>
    </row>
    <row r="2162" spans="1:19" x14ac:dyDescent="0.25">
      <c r="A2162" t="s">
        <v>7150</v>
      </c>
      <c r="B2162" t="s">
        <v>20</v>
      </c>
      <c r="C2162" t="s">
        <v>6135</v>
      </c>
      <c r="D2162" t="s">
        <v>22</v>
      </c>
      <c r="E2162" t="s">
        <v>7151</v>
      </c>
      <c r="F2162">
        <v>649000</v>
      </c>
      <c r="G2162">
        <v>1290</v>
      </c>
      <c r="H2162">
        <v>47</v>
      </c>
      <c r="I2162">
        <v>13808.51</v>
      </c>
      <c r="J2162">
        <v>2</v>
      </c>
      <c r="K2162" t="s">
        <v>7152</v>
      </c>
      <c r="L2162" t="s">
        <v>7153</v>
      </c>
      <c r="M2162" t="s">
        <v>6949</v>
      </c>
      <c r="P2162">
        <v>16</v>
      </c>
      <c r="Q2162">
        <v>25</v>
      </c>
      <c r="R2162" t="str">
        <f t="shared" si="34"/>
        <v>São Paulo</v>
      </c>
      <c r="S2162" t="str">
        <f t="shared" si="34"/>
        <v>Pompeia</v>
      </c>
    </row>
    <row r="2163" spans="1:19" x14ac:dyDescent="0.25">
      <c r="A2163" t="s">
        <v>7154</v>
      </c>
      <c r="B2163" t="s">
        <v>20</v>
      </c>
      <c r="C2163" t="s">
        <v>6504</v>
      </c>
      <c r="D2163" t="s">
        <v>22</v>
      </c>
      <c r="E2163" t="s">
        <v>7155</v>
      </c>
      <c r="F2163">
        <v>830000</v>
      </c>
      <c r="G2163">
        <v>1489</v>
      </c>
      <c r="H2163">
        <v>97</v>
      </c>
      <c r="I2163">
        <v>8556.7000000000007</v>
      </c>
      <c r="J2163">
        <v>3</v>
      </c>
      <c r="K2163" t="s">
        <v>7156</v>
      </c>
      <c r="L2163" t="s">
        <v>7157</v>
      </c>
      <c r="M2163" t="s">
        <v>6949</v>
      </c>
      <c r="P2163">
        <v>18</v>
      </c>
      <c r="Q2163">
        <v>27</v>
      </c>
      <c r="R2163" t="str">
        <f t="shared" si="34"/>
        <v>São Paulo</v>
      </c>
      <c r="S2163" t="str">
        <f t="shared" si="34"/>
        <v>Tatuapé</v>
      </c>
    </row>
    <row r="2164" spans="1:19" x14ac:dyDescent="0.25">
      <c r="A2164" t="s">
        <v>7158</v>
      </c>
      <c r="B2164" t="s">
        <v>20</v>
      </c>
      <c r="C2164" t="s">
        <v>7159</v>
      </c>
      <c r="D2164" t="s">
        <v>2693</v>
      </c>
      <c r="E2164" t="s">
        <v>7160</v>
      </c>
      <c r="F2164">
        <v>750000</v>
      </c>
      <c r="G2164">
        <v>84</v>
      </c>
      <c r="H2164">
        <v>200</v>
      </c>
      <c r="I2164">
        <v>3750</v>
      </c>
      <c r="J2164">
        <v>3</v>
      </c>
      <c r="K2164" t="s">
        <v>7161</v>
      </c>
      <c r="L2164" t="s">
        <v>7162</v>
      </c>
      <c r="M2164" t="s">
        <v>6949</v>
      </c>
      <c r="P2164">
        <v>15</v>
      </c>
      <c r="Q2164">
        <v>31</v>
      </c>
      <c r="R2164" t="str">
        <f t="shared" si="34"/>
        <v>São Paulo</v>
      </c>
      <c r="S2164" t="str">
        <f t="shared" si="34"/>
        <v>Vila Esperança</v>
      </c>
    </row>
    <row r="2165" spans="1:19" x14ac:dyDescent="0.25">
      <c r="A2165" t="s">
        <v>7163</v>
      </c>
      <c r="B2165" t="s">
        <v>20</v>
      </c>
      <c r="C2165" t="s">
        <v>6931</v>
      </c>
      <c r="D2165" t="s">
        <v>22</v>
      </c>
      <c r="E2165" t="s">
        <v>7164</v>
      </c>
      <c r="F2165">
        <v>250000</v>
      </c>
      <c r="H2165">
        <v>48</v>
      </c>
      <c r="I2165">
        <v>5208.33</v>
      </c>
      <c r="J2165">
        <v>2</v>
      </c>
      <c r="K2165" t="s">
        <v>6933</v>
      </c>
      <c r="L2165" t="s">
        <v>7165</v>
      </c>
      <c r="M2165" t="s">
        <v>6949</v>
      </c>
      <c r="P2165">
        <v>19</v>
      </c>
      <c r="Q2165">
        <v>34</v>
      </c>
      <c r="R2165" t="str">
        <f t="shared" si="34"/>
        <v>São Paulo</v>
      </c>
      <c r="S2165" t="str">
        <f t="shared" si="34"/>
        <v>Jardim Danfer</v>
      </c>
    </row>
    <row r="2166" spans="1:19" x14ac:dyDescent="0.25">
      <c r="A2166" t="s">
        <v>7166</v>
      </c>
      <c r="B2166" t="s">
        <v>20</v>
      </c>
      <c r="C2166" t="s">
        <v>6015</v>
      </c>
      <c r="D2166" t="s">
        <v>22</v>
      </c>
      <c r="E2166" t="s">
        <v>7167</v>
      </c>
      <c r="F2166">
        <v>430000</v>
      </c>
      <c r="G2166">
        <v>367</v>
      </c>
      <c r="H2166">
        <v>24</v>
      </c>
      <c r="I2166">
        <v>17916.669999999998</v>
      </c>
      <c r="J2166">
        <v>1</v>
      </c>
      <c r="K2166" t="s">
        <v>7168</v>
      </c>
      <c r="L2166" t="s">
        <v>7169</v>
      </c>
      <c r="M2166" t="s">
        <v>6949</v>
      </c>
      <c r="P2166">
        <v>19</v>
      </c>
      <c r="Q2166">
        <v>30</v>
      </c>
      <c r="R2166" t="str">
        <f t="shared" si="34"/>
        <v>São Paulo</v>
      </c>
      <c r="S2166" t="str">
        <f t="shared" si="34"/>
        <v>Pinheiros</v>
      </c>
    </row>
    <row r="2167" spans="1:19" x14ac:dyDescent="0.25">
      <c r="A2167" t="s">
        <v>7170</v>
      </c>
      <c r="B2167" t="s">
        <v>20</v>
      </c>
      <c r="C2167" t="s">
        <v>7171</v>
      </c>
      <c r="D2167" t="s">
        <v>22</v>
      </c>
      <c r="E2167" t="s">
        <v>7172</v>
      </c>
      <c r="F2167">
        <v>1098000</v>
      </c>
      <c r="G2167">
        <v>706</v>
      </c>
      <c r="H2167">
        <v>86</v>
      </c>
      <c r="I2167">
        <v>12767.44</v>
      </c>
      <c r="J2167">
        <v>2</v>
      </c>
      <c r="K2167" t="s">
        <v>7173</v>
      </c>
      <c r="L2167" t="s">
        <v>7174</v>
      </c>
      <c r="M2167" t="s">
        <v>6949</v>
      </c>
      <c r="P2167">
        <v>29</v>
      </c>
      <c r="Q2167">
        <v>44</v>
      </c>
      <c r="R2167" t="str">
        <f t="shared" si="34"/>
        <v>São Paulo</v>
      </c>
      <c r="S2167" t="str">
        <f t="shared" si="34"/>
        <v>Vila Vermelha</v>
      </c>
    </row>
    <row r="2168" spans="1:19" x14ac:dyDescent="0.25">
      <c r="A2168" t="s">
        <v>7175</v>
      </c>
      <c r="B2168" t="s">
        <v>20</v>
      </c>
      <c r="C2168" t="s">
        <v>7176</v>
      </c>
      <c r="D2168" t="s">
        <v>22</v>
      </c>
      <c r="E2168" t="s">
        <v>7177</v>
      </c>
      <c r="F2168">
        <v>1400000</v>
      </c>
      <c r="G2168">
        <v>1500000000</v>
      </c>
      <c r="H2168">
        <v>350</v>
      </c>
      <c r="I2168">
        <v>4000</v>
      </c>
      <c r="J2168">
        <v>4</v>
      </c>
      <c r="K2168" t="s">
        <v>7178</v>
      </c>
      <c r="L2168" t="s">
        <v>7179</v>
      </c>
      <c r="M2168" t="s">
        <v>6949</v>
      </c>
      <c r="P2168">
        <v>17</v>
      </c>
      <c r="Q2168">
        <v>34</v>
      </c>
      <c r="R2168" t="str">
        <f t="shared" si="34"/>
        <v>São Paulo</v>
      </c>
      <c r="S2168" t="str">
        <f t="shared" si="34"/>
        <v>Chácara Mafalda</v>
      </c>
    </row>
    <row r="2169" spans="1:19" x14ac:dyDescent="0.25">
      <c r="A2169" t="s">
        <v>7180</v>
      </c>
      <c r="B2169" t="s">
        <v>20</v>
      </c>
      <c r="C2169" t="s">
        <v>7181</v>
      </c>
      <c r="D2169" t="s">
        <v>2693</v>
      </c>
      <c r="E2169" t="s">
        <v>7182</v>
      </c>
      <c r="F2169">
        <v>470000</v>
      </c>
      <c r="G2169">
        <v>442</v>
      </c>
      <c r="H2169">
        <v>68</v>
      </c>
      <c r="I2169">
        <v>6911.76</v>
      </c>
      <c r="J2169">
        <v>2</v>
      </c>
      <c r="K2169" t="s">
        <v>7183</v>
      </c>
      <c r="L2169" t="s">
        <v>7184</v>
      </c>
      <c r="M2169" t="s">
        <v>6949</v>
      </c>
      <c r="P2169">
        <v>10</v>
      </c>
      <c r="Q2169">
        <v>18</v>
      </c>
      <c r="R2169" t="str">
        <f t="shared" si="34"/>
        <v>São Paulo</v>
      </c>
      <c r="S2169" t="str">
        <f t="shared" si="34"/>
        <v>Imirim</v>
      </c>
    </row>
    <row r="2170" spans="1:19" x14ac:dyDescent="0.25">
      <c r="A2170" t="s">
        <v>7185</v>
      </c>
      <c r="B2170" t="s">
        <v>20</v>
      </c>
      <c r="C2170" t="s">
        <v>7186</v>
      </c>
      <c r="D2170" t="s">
        <v>22</v>
      </c>
      <c r="E2170" t="s">
        <v>7187</v>
      </c>
      <c r="F2170">
        <v>712000</v>
      </c>
      <c r="G2170">
        <v>855</v>
      </c>
      <c r="H2170">
        <v>70</v>
      </c>
      <c r="I2170">
        <v>10171.43</v>
      </c>
      <c r="J2170">
        <v>3</v>
      </c>
      <c r="K2170" t="s">
        <v>7188</v>
      </c>
      <c r="L2170" t="s">
        <v>7189</v>
      </c>
      <c r="M2170" t="s">
        <v>6949</v>
      </c>
      <c r="P2170">
        <v>19</v>
      </c>
      <c r="Q2170">
        <v>31</v>
      </c>
      <c r="R2170" t="str">
        <f t="shared" si="34"/>
        <v>São Paulo</v>
      </c>
      <c r="S2170" t="str">
        <f t="shared" si="34"/>
        <v>Belenzinho</v>
      </c>
    </row>
    <row r="2171" spans="1:19" x14ac:dyDescent="0.25">
      <c r="A2171" t="s">
        <v>7190</v>
      </c>
      <c r="B2171" t="s">
        <v>20</v>
      </c>
      <c r="C2171" t="s">
        <v>7191</v>
      </c>
      <c r="D2171" t="s">
        <v>22</v>
      </c>
      <c r="E2171" t="s">
        <v>7192</v>
      </c>
      <c r="F2171">
        <v>6000000</v>
      </c>
      <c r="G2171">
        <v>2333</v>
      </c>
      <c r="H2171">
        <v>208</v>
      </c>
      <c r="I2171">
        <v>28846.15</v>
      </c>
      <c r="J2171">
        <v>4</v>
      </c>
      <c r="K2171" t="s">
        <v>7193</v>
      </c>
      <c r="L2171" t="s">
        <v>7194</v>
      </c>
      <c r="M2171" t="s">
        <v>6949</v>
      </c>
      <c r="P2171">
        <v>17</v>
      </c>
      <c r="Q2171">
        <v>33</v>
      </c>
      <c r="R2171" t="str">
        <f t="shared" si="34"/>
        <v>São Paulo</v>
      </c>
      <c r="S2171" t="str">
        <f t="shared" si="34"/>
        <v>Cidade Monções</v>
      </c>
    </row>
    <row r="2172" spans="1:19" x14ac:dyDescent="0.25">
      <c r="A2172" t="s">
        <v>7195</v>
      </c>
      <c r="B2172" t="s">
        <v>20</v>
      </c>
      <c r="C2172" t="s">
        <v>7196</v>
      </c>
      <c r="D2172" t="s">
        <v>2693</v>
      </c>
      <c r="E2172" t="s">
        <v>7197</v>
      </c>
      <c r="F2172">
        <v>595000</v>
      </c>
      <c r="G2172">
        <v>192</v>
      </c>
      <c r="H2172">
        <v>128</v>
      </c>
      <c r="I2172">
        <v>4648.4399999999996</v>
      </c>
      <c r="J2172">
        <v>2</v>
      </c>
      <c r="K2172" t="s">
        <v>7198</v>
      </c>
      <c r="L2172" t="s">
        <v>7199</v>
      </c>
      <c r="M2172" t="s">
        <v>6949</v>
      </c>
      <c r="P2172">
        <v>32</v>
      </c>
      <c r="Q2172">
        <v>47</v>
      </c>
      <c r="R2172" t="str">
        <f t="shared" si="34"/>
        <v>São Paulo</v>
      </c>
      <c r="S2172" t="str">
        <f t="shared" si="34"/>
        <v>Vila São José</v>
      </c>
    </row>
    <row r="2173" spans="1:19" x14ac:dyDescent="0.25">
      <c r="A2173" t="s">
        <v>7200</v>
      </c>
      <c r="B2173" t="s">
        <v>20</v>
      </c>
      <c r="C2173" t="s">
        <v>7201</v>
      </c>
      <c r="D2173" t="s">
        <v>2693</v>
      </c>
      <c r="E2173" t="s">
        <v>7202</v>
      </c>
      <c r="F2173">
        <v>1380000</v>
      </c>
      <c r="G2173">
        <v>658</v>
      </c>
      <c r="H2173">
        <v>450</v>
      </c>
      <c r="I2173">
        <v>3066.67</v>
      </c>
      <c r="J2173">
        <v>4</v>
      </c>
      <c r="K2173" t="s">
        <v>7203</v>
      </c>
      <c r="L2173" t="s">
        <v>7204</v>
      </c>
      <c r="M2173" t="s">
        <v>6949</v>
      </c>
      <c r="P2173">
        <v>16</v>
      </c>
      <c r="Q2173">
        <v>31</v>
      </c>
      <c r="R2173" t="str">
        <f t="shared" si="34"/>
        <v>São Paulo</v>
      </c>
      <c r="S2173" t="str">
        <f t="shared" si="34"/>
        <v>Jardim Leonor</v>
      </c>
    </row>
    <row r="2174" spans="1:19" x14ac:dyDescent="0.25">
      <c r="A2174" t="s">
        <v>7205</v>
      </c>
      <c r="B2174" t="s">
        <v>20</v>
      </c>
      <c r="C2174" t="s">
        <v>7206</v>
      </c>
      <c r="D2174" t="s">
        <v>22</v>
      </c>
      <c r="E2174" t="s">
        <v>7207</v>
      </c>
      <c r="F2174">
        <v>3000000</v>
      </c>
      <c r="G2174">
        <v>2090</v>
      </c>
      <c r="H2174">
        <v>186</v>
      </c>
      <c r="I2174">
        <v>16129.03</v>
      </c>
      <c r="J2174">
        <v>3</v>
      </c>
      <c r="K2174" t="s">
        <v>7208</v>
      </c>
      <c r="L2174" t="s">
        <v>7209</v>
      </c>
      <c r="M2174" t="s">
        <v>6949</v>
      </c>
      <c r="P2174">
        <v>23</v>
      </c>
      <c r="Q2174">
        <v>43</v>
      </c>
      <c r="R2174" t="str">
        <f t="shared" si="34"/>
        <v>São Paulo</v>
      </c>
      <c r="S2174" t="str">
        <f t="shared" si="34"/>
        <v>Vila Regente Feijó</v>
      </c>
    </row>
    <row r="2175" spans="1:19" x14ac:dyDescent="0.25">
      <c r="A2175" t="s">
        <v>7210</v>
      </c>
      <c r="B2175" t="s">
        <v>20</v>
      </c>
      <c r="C2175" t="s">
        <v>7211</v>
      </c>
      <c r="D2175" t="s">
        <v>2693</v>
      </c>
      <c r="E2175" t="s">
        <v>7212</v>
      </c>
      <c r="F2175">
        <v>650000</v>
      </c>
      <c r="G2175">
        <v>26</v>
      </c>
      <c r="H2175">
        <v>126</v>
      </c>
      <c r="I2175">
        <v>5158.7299999999996</v>
      </c>
      <c r="J2175">
        <v>3</v>
      </c>
      <c r="K2175" t="s">
        <v>7213</v>
      </c>
      <c r="L2175" t="s">
        <v>7214</v>
      </c>
      <c r="M2175" t="s">
        <v>7215</v>
      </c>
      <c r="P2175">
        <v>20</v>
      </c>
      <c r="Q2175">
        <v>34</v>
      </c>
      <c r="R2175" t="str">
        <f t="shared" si="34"/>
        <v>São Paulo</v>
      </c>
      <c r="S2175" t="str">
        <f t="shared" si="34"/>
        <v>Vila Bonilha</v>
      </c>
    </row>
    <row r="2176" spans="1:19" x14ac:dyDescent="0.25">
      <c r="A2176" t="s">
        <v>7216</v>
      </c>
      <c r="B2176" t="s">
        <v>20</v>
      </c>
      <c r="C2176" t="s">
        <v>6082</v>
      </c>
      <c r="D2176" t="s">
        <v>2693</v>
      </c>
      <c r="E2176" t="s">
        <v>7217</v>
      </c>
      <c r="F2176">
        <v>980000</v>
      </c>
      <c r="G2176">
        <v>456</v>
      </c>
      <c r="H2176">
        <v>200</v>
      </c>
      <c r="I2176">
        <v>4900</v>
      </c>
      <c r="J2176">
        <v>4</v>
      </c>
      <c r="K2176" t="s">
        <v>7218</v>
      </c>
      <c r="L2176" t="s">
        <v>7219</v>
      </c>
      <c r="M2176" t="s">
        <v>7215</v>
      </c>
      <c r="P2176">
        <v>21</v>
      </c>
      <c r="Q2176">
        <v>43</v>
      </c>
      <c r="R2176" t="str">
        <f t="shared" si="34"/>
        <v>São Paulo</v>
      </c>
      <c r="S2176" t="str">
        <f t="shared" si="34"/>
        <v>Jardim das Bandeiras</v>
      </c>
    </row>
    <row r="2177" spans="1:19" x14ac:dyDescent="0.25">
      <c r="A2177" t="s">
        <v>7220</v>
      </c>
      <c r="B2177" t="s">
        <v>20</v>
      </c>
      <c r="C2177" t="s">
        <v>7221</v>
      </c>
      <c r="D2177" t="s">
        <v>2693</v>
      </c>
      <c r="E2177" t="s">
        <v>7222</v>
      </c>
      <c r="F2177">
        <v>2500000</v>
      </c>
      <c r="G2177">
        <v>583</v>
      </c>
      <c r="H2177">
        <v>570</v>
      </c>
      <c r="I2177">
        <v>4385.96</v>
      </c>
      <c r="J2177">
        <v>3</v>
      </c>
      <c r="K2177" t="s">
        <v>7223</v>
      </c>
      <c r="L2177" t="s">
        <v>7224</v>
      </c>
      <c r="M2177" t="s">
        <v>7215</v>
      </c>
      <c r="P2177">
        <v>19</v>
      </c>
      <c r="Q2177">
        <v>40</v>
      </c>
      <c r="R2177" t="str">
        <f t="shared" si="34"/>
        <v>São Paulo</v>
      </c>
      <c r="S2177" t="str">
        <f t="shared" si="34"/>
        <v>Parque Guarapiranga</v>
      </c>
    </row>
    <row r="2178" spans="1:19" x14ac:dyDescent="0.25">
      <c r="A2178" t="s">
        <v>7225</v>
      </c>
      <c r="B2178" t="s">
        <v>20</v>
      </c>
      <c r="C2178" t="s">
        <v>6955</v>
      </c>
      <c r="D2178" t="s">
        <v>61</v>
      </c>
      <c r="E2178" t="s">
        <v>7226</v>
      </c>
      <c r="F2178">
        <v>598900</v>
      </c>
      <c r="G2178">
        <v>612</v>
      </c>
      <c r="H2178">
        <v>27</v>
      </c>
      <c r="I2178">
        <v>22181.48</v>
      </c>
      <c r="J2178">
        <v>1</v>
      </c>
      <c r="K2178" t="s">
        <v>7227</v>
      </c>
      <c r="L2178" t="s">
        <v>7228</v>
      </c>
      <c r="M2178" t="s">
        <v>7215</v>
      </c>
      <c r="P2178">
        <v>17</v>
      </c>
      <c r="Q2178">
        <v>26</v>
      </c>
      <c r="R2178" t="str">
        <f t="shared" si="34"/>
        <v>São Paulo</v>
      </c>
      <c r="S2178" t="str">
        <f t="shared" si="34"/>
        <v>Paraíso</v>
      </c>
    </row>
    <row r="2179" spans="1:19" x14ac:dyDescent="0.25">
      <c r="A2179" t="s">
        <v>7229</v>
      </c>
      <c r="B2179" t="s">
        <v>20</v>
      </c>
      <c r="C2179" t="s">
        <v>7230</v>
      </c>
      <c r="D2179" t="s">
        <v>22</v>
      </c>
      <c r="E2179" t="s">
        <v>7231</v>
      </c>
      <c r="F2179">
        <v>850000</v>
      </c>
      <c r="G2179">
        <v>945</v>
      </c>
      <c r="H2179">
        <v>98</v>
      </c>
      <c r="I2179">
        <v>8673.4699999999993</v>
      </c>
      <c r="J2179">
        <v>3</v>
      </c>
      <c r="K2179" t="s">
        <v>7232</v>
      </c>
      <c r="L2179" t="s">
        <v>7233</v>
      </c>
      <c r="M2179" t="s">
        <v>7215</v>
      </c>
      <c r="P2179">
        <v>20</v>
      </c>
      <c r="Q2179">
        <v>41</v>
      </c>
      <c r="R2179" t="str">
        <f t="shared" ref="R2179:S2242" si="35">B2179</f>
        <v>São Paulo</v>
      </c>
      <c r="S2179" t="str">
        <f t="shared" si="35"/>
        <v>Vila Nova Conceição</v>
      </c>
    </row>
    <row r="2180" spans="1:19" x14ac:dyDescent="0.25">
      <c r="A2180" t="s">
        <v>7234</v>
      </c>
      <c r="B2180" t="s">
        <v>20</v>
      </c>
      <c r="C2180" t="s">
        <v>7235</v>
      </c>
      <c r="D2180" t="s">
        <v>2693</v>
      </c>
      <c r="E2180" t="s">
        <v>7236</v>
      </c>
      <c r="F2180">
        <v>690000</v>
      </c>
      <c r="G2180">
        <v>134</v>
      </c>
      <c r="H2180">
        <v>160</v>
      </c>
      <c r="I2180">
        <v>4312.5</v>
      </c>
      <c r="J2180">
        <v>3</v>
      </c>
      <c r="K2180" t="s">
        <v>7237</v>
      </c>
      <c r="L2180" t="s">
        <v>7238</v>
      </c>
      <c r="M2180" t="s">
        <v>7215</v>
      </c>
      <c r="P2180">
        <v>25</v>
      </c>
      <c r="Q2180">
        <v>43</v>
      </c>
      <c r="R2180" t="str">
        <f t="shared" si="35"/>
        <v>São Paulo</v>
      </c>
      <c r="S2180" t="str">
        <f t="shared" si="35"/>
        <v>Parque Boturussu</v>
      </c>
    </row>
    <row r="2181" spans="1:19" x14ac:dyDescent="0.25">
      <c r="A2181" t="s">
        <v>7239</v>
      </c>
      <c r="B2181" t="s">
        <v>20</v>
      </c>
      <c r="C2181" t="s">
        <v>7240</v>
      </c>
      <c r="D2181" t="s">
        <v>22</v>
      </c>
      <c r="E2181" t="s">
        <v>7241</v>
      </c>
      <c r="F2181">
        <v>680000</v>
      </c>
      <c r="G2181">
        <v>850</v>
      </c>
      <c r="H2181">
        <v>125</v>
      </c>
      <c r="I2181">
        <v>5440</v>
      </c>
      <c r="J2181">
        <v>3</v>
      </c>
      <c r="K2181" t="s">
        <v>7242</v>
      </c>
      <c r="L2181" t="s">
        <v>7243</v>
      </c>
      <c r="M2181" t="s">
        <v>7215</v>
      </c>
      <c r="P2181">
        <v>19</v>
      </c>
      <c r="Q2181">
        <v>33</v>
      </c>
      <c r="R2181" t="str">
        <f t="shared" si="35"/>
        <v>São Paulo</v>
      </c>
      <c r="S2181" t="str">
        <f t="shared" si="35"/>
        <v>Vila Buarque</v>
      </c>
    </row>
    <row r="2182" spans="1:19" x14ac:dyDescent="0.25">
      <c r="A2182" t="s">
        <v>7244</v>
      </c>
      <c r="B2182" t="s">
        <v>20</v>
      </c>
      <c r="C2182" t="s">
        <v>7230</v>
      </c>
      <c r="D2182" t="s">
        <v>22</v>
      </c>
      <c r="E2182" t="s">
        <v>7245</v>
      </c>
      <c r="F2182">
        <v>1200000</v>
      </c>
      <c r="G2182">
        <v>1350</v>
      </c>
      <c r="H2182">
        <v>48</v>
      </c>
      <c r="I2182">
        <v>25000</v>
      </c>
      <c r="J2182">
        <v>1</v>
      </c>
      <c r="K2182" t="s">
        <v>7246</v>
      </c>
      <c r="L2182" t="s">
        <v>7247</v>
      </c>
      <c r="M2182" t="s">
        <v>7215</v>
      </c>
      <c r="P2182">
        <v>18</v>
      </c>
      <c r="Q2182">
        <v>39</v>
      </c>
      <c r="R2182" t="str">
        <f t="shared" si="35"/>
        <v>São Paulo</v>
      </c>
      <c r="S2182" t="str">
        <f t="shared" si="35"/>
        <v>Vila Nova Conceição</v>
      </c>
    </row>
    <row r="2183" spans="1:19" x14ac:dyDescent="0.25">
      <c r="A2183" t="s">
        <v>7248</v>
      </c>
      <c r="B2183" t="s">
        <v>20</v>
      </c>
      <c r="C2183" t="s">
        <v>7249</v>
      </c>
      <c r="D2183" t="s">
        <v>22</v>
      </c>
      <c r="E2183" t="s">
        <v>7250</v>
      </c>
      <c r="F2183">
        <v>370000</v>
      </c>
      <c r="G2183">
        <v>415</v>
      </c>
      <c r="H2183">
        <v>47</v>
      </c>
      <c r="I2183">
        <v>7872.34</v>
      </c>
      <c r="J2183">
        <v>2</v>
      </c>
      <c r="K2183" t="s">
        <v>7251</v>
      </c>
      <c r="L2183" t="s">
        <v>7252</v>
      </c>
      <c r="M2183" t="s">
        <v>7215</v>
      </c>
      <c r="P2183">
        <v>16</v>
      </c>
      <c r="Q2183">
        <v>37</v>
      </c>
      <c r="R2183" t="str">
        <f t="shared" si="35"/>
        <v>São Paulo</v>
      </c>
      <c r="S2183" t="str">
        <f t="shared" si="35"/>
        <v>Jardim Vila Formosa</v>
      </c>
    </row>
    <row r="2184" spans="1:19" x14ac:dyDescent="0.25">
      <c r="A2184" t="s">
        <v>7253</v>
      </c>
      <c r="B2184" t="s">
        <v>20</v>
      </c>
      <c r="C2184" t="s">
        <v>6097</v>
      </c>
      <c r="D2184" t="s">
        <v>22</v>
      </c>
      <c r="E2184" t="s">
        <v>7254</v>
      </c>
      <c r="F2184">
        <v>570000</v>
      </c>
      <c r="G2184">
        <v>576</v>
      </c>
      <c r="H2184">
        <v>30</v>
      </c>
      <c r="I2184">
        <v>19000</v>
      </c>
      <c r="J2184">
        <v>1</v>
      </c>
      <c r="K2184" t="s">
        <v>7255</v>
      </c>
      <c r="L2184" t="s">
        <v>7256</v>
      </c>
      <c r="M2184" t="s">
        <v>7215</v>
      </c>
      <c r="P2184">
        <v>18</v>
      </c>
      <c r="Q2184">
        <v>31</v>
      </c>
      <c r="R2184" t="str">
        <f t="shared" si="35"/>
        <v>São Paulo</v>
      </c>
      <c r="S2184" t="str">
        <f t="shared" si="35"/>
        <v>Sumarezinho</v>
      </c>
    </row>
    <row r="2185" spans="1:19" x14ac:dyDescent="0.25">
      <c r="A2185" t="s">
        <v>7257</v>
      </c>
      <c r="B2185" t="s">
        <v>20</v>
      </c>
      <c r="C2185" t="s">
        <v>7258</v>
      </c>
      <c r="D2185" t="s">
        <v>22</v>
      </c>
      <c r="E2185" t="s">
        <v>7259</v>
      </c>
      <c r="F2185">
        <v>645000</v>
      </c>
      <c r="G2185">
        <v>730</v>
      </c>
      <c r="H2185">
        <v>28</v>
      </c>
      <c r="I2185">
        <v>23035.71</v>
      </c>
      <c r="J2185">
        <v>1</v>
      </c>
      <c r="K2185" t="s">
        <v>7260</v>
      </c>
      <c r="L2185" t="s">
        <v>7261</v>
      </c>
      <c r="M2185" t="s">
        <v>7215</v>
      </c>
      <c r="P2185">
        <v>25</v>
      </c>
      <c r="Q2185">
        <v>37</v>
      </c>
      <c r="R2185" t="str">
        <f t="shared" si="35"/>
        <v>São Paulo</v>
      </c>
      <c r="S2185" t="str">
        <f t="shared" si="35"/>
        <v>Ibirapuera</v>
      </c>
    </row>
    <row r="2186" spans="1:19" x14ac:dyDescent="0.25">
      <c r="A2186" t="s">
        <v>7262</v>
      </c>
      <c r="B2186" t="s">
        <v>20</v>
      </c>
      <c r="C2186" t="s">
        <v>7083</v>
      </c>
      <c r="D2186" t="s">
        <v>22</v>
      </c>
      <c r="E2186" t="s">
        <v>7263</v>
      </c>
      <c r="F2186">
        <v>415000</v>
      </c>
      <c r="G2186">
        <v>365</v>
      </c>
      <c r="H2186">
        <v>36</v>
      </c>
      <c r="I2186">
        <v>11527.78</v>
      </c>
      <c r="J2186">
        <v>1</v>
      </c>
      <c r="K2186" t="s">
        <v>7264</v>
      </c>
      <c r="L2186" t="s">
        <v>7265</v>
      </c>
      <c r="M2186" t="s">
        <v>7215</v>
      </c>
      <c r="P2186">
        <v>22</v>
      </c>
      <c r="Q2186">
        <v>28</v>
      </c>
      <c r="R2186" t="str">
        <f t="shared" si="35"/>
        <v>São Paulo</v>
      </c>
      <c r="S2186" t="str">
        <f t="shared" si="35"/>
        <v>Brás</v>
      </c>
    </row>
    <row r="2187" spans="1:19" x14ac:dyDescent="0.25">
      <c r="A2187" t="s">
        <v>7266</v>
      </c>
      <c r="B2187" t="s">
        <v>20</v>
      </c>
      <c r="C2187" t="s">
        <v>6457</v>
      </c>
      <c r="D2187" t="s">
        <v>22</v>
      </c>
      <c r="E2187" t="s">
        <v>7267</v>
      </c>
      <c r="F2187">
        <v>275000</v>
      </c>
      <c r="G2187">
        <v>100</v>
      </c>
      <c r="H2187">
        <v>30</v>
      </c>
      <c r="I2187">
        <v>9166.67</v>
      </c>
      <c r="J2187">
        <v>1</v>
      </c>
      <c r="K2187" t="s">
        <v>7268</v>
      </c>
      <c r="L2187" t="s">
        <v>7269</v>
      </c>
      <c r="M2187" t="s">
        <v>7215</v>
      </c>
      <c r="P2187">
        <v>22</v>
      </c>
      <c r="Q2187">
        <v>31</v>
      </c>
      <c r="R2187" t="str">
        <f t="shared" si="35"/>
        <v>São Paulo</v>
      </c>
      <c r="S2187" t="str">
        <f t="shared" si="35"/>
        <v>Santana</v>
      </c>
    </row>
    <row r="2188" spans="1:19" x14ac:dyDescent="0.25">
      <c r="A2188" t="s">
        <v>7270</v>
      </c>
      <c r="B2188" t="s">
        <v>20</v>
      </c>
      <c r="C2188" t="s">
        <v>7083</v>
      </c>
      <c r="D2188" t="s">
        <v>22</v>
      </c>
      <c r="E2188" t="s">
        <v>7271</v>
      </c>
      <c r="F2188">
        <v>550000</v>
      </c>
      <c r="G2188">
        <v>1149</v>
      </c>
      <c r="H2188">
        <v>64</v>
      </c>
      <c r="I2188">
        <v>8593.75</v>
      </c>
      <c r="J2188">
        <v>2</v>
      </c>
      <c r="K2188" t="s">
        <v>7272</v>
      </c>
      <c r="L2188" t="s">
        <v>7273</v>
      </c>
      <c r="M2188" t="s">
        <v>7215</v>
      </c>
      <c r="P2188">
        <v>11</v>
      </c>
      <c r="Q2188">
        <v>17</v>
      </c>
      <c r="R2188" t="str">
        <f t="shared" si="35"/>
        <v>São Paulo</v>
      </c>
      <c r="S2188" t="str">
        <f t="shared" si="35"/>
        <v>Brás</v>
      </c>
    </row>
    <row r="2189" spans="1:19" x14ac:dyDescent="0.25">
      <c r="A2189" t="s">
        <v>7274</v>
      </c>
      <c r="B2189" t="s">
        <v>20</v>
      </c>
      <c r="C2189" t="s">
        <v>6504</v>
      </c>
      <c r="D2189" t="s">
        <v>61</v>
      </c>
      <c r="E2189" t="s">
        <v>7275</v>
      </c>
      <c r="F2189">
        <v>364000</v>
      </c>
      <c r="G2189">
        <v>397</v>
      </c>
      <c r="H2189">
        <v>28</v>
      </c>
      <c r="I2189">
        <v>13000</v>
      </c>
      <c r="J2189">
        <v>1</v>
      </c>
      <c r="K2189" t="s">
        <v>7276</v>
      </c>
      <c r="L2189" t="s">
        <v>7277</v>
      </c>
      <c r="M2189" t="s">
        <v>7215</v>
      </c>
      <c r="P2189">
        <v>17</v>
      </c>
      <c r="Q2189">
        <v>26</v>
      </c>
      <c r="R2189" t="str">
        <f t="shared" si="35"/>
        <v>São Paulo</v>
      </c>
      <c r="S2189" t="str">
        <f t="shared" si="35"/>
        <v>Tatuapé</v>
      </c>
    </row>
    <row r="2190" spans="1:19" x14ac:dyDescent="0.25">
      <c r="A2190" t="s">
        <v>7278</v>
      </c>
      <c r="B2190" t="s">
        <v>20</v>
      </c>
      <c r="C2190" t="s">
        <v>7249</v>
      </c>
      <c r="D2190" t="s">
        <v>2693</v>
      </c>
      <c r="E2190" t="s">
        <v>7279</v>
      </c>
      <c r="F2190">
        <v>955600</v>
      </c>
      <c r="G2190">
        <v>75</v>
      </c>
      <c r="H2190">
        <v>145</v>
      </c>
      <c r="I2190">
        <v>6590.34</v>
      </c>
      <c r="J2190">
        <v>4</v>
      </c>
      <c r="K2190" t="s">
        <v>7280</v>
      </c>
      <c r="L2190" t="s">
        <v>7281</v>
      </c>
      <c r="M2190" t="s">
        <v>7215</v>
      </c>
      <c r="P2190">
        <v>22</v>
      </c>
      <c r="Q2190">
        <v>43</v>
      </c>
      <c r="R2190" t="str">
        <f t="shared" si="35"/>
        <v>São Paulo</v>
      </c>
      <c r="S2190" t="str">
        <f t="shared" si="35"/>
        <v>Jardim Vila Formosa</v>
      </c>
    </row>
    <row r="2191" spans="1:19" x14ac:dyDescent="0.25">
      <c r="A2191" t="s">
        <v>7282</v>
      </c>
      <c r="B2191" t="s">
        <v>20</v>
      </c>
      <c r="C2191" t="s">
        <v>3102</v>
      </c>
      <c r="D2191" t="s">
        <v>22</v>
      </c>
      <c r="E2191" t="s">
        <v>7283</v>
      </c>
      <c r="F2191">
        <v>1170000</v>
      </c>
      <c r="G2191">
        <v>1709</v>
      </c>
      <c r="H2191">
        <v>90</v>
      </c>
      <c r="I2191">
        <v>13000</v>
      </c>
      <c r="J2191">
        <v>3</v>
      </c>
      <c r="K2191" t="s">
        <v>3187</v>
      </c>
      <c r="L2191" t="s">
        <v>7284</v>
      </c>
      <c r="M2191" t="s">
        <v>7215</v>
      </c>
      <c r="P2191">
        <v>15</v>
      </c>
      <c r="Q2191">
        <v>29</v>
      </c>
      <c r="R2191" t="str">
        <f t="shared" si="35"/>
        <v>São Paulo</v>
      </c>
      <c r="S2191" t="str">
        <f t="shared" si="35"/>
        <v>Vila Mariana</v>
      </c>
    </row>
    <row r="2192" spans="1:19" x14ac:dyDescent="0.25">
      <c r="A2192" t="s">
        <v>7285</v>
      </c>
      <c r="B2192" t="s">
        <v>20</v>
      </c>
      <c r="C2192" t="s">
        <v>7286</v>
      </c>
      <c r="D2192" t="s">
        <v>2693</v>
      </c>
      <c r="E2192" t="s">
        <v>7287</v>
      </c>
      <c r="F2192">
        <v>950000</v>
      </c>
      <c r="G2192">
        <v>292</v>
      </c>
      <c r="H2192">
        <v>120</v>
      </c>
      <c r="I2192">
        <v>7916.67</v>
      </c>
      <c r="J2192">
        <v>3</v>
      </c>
      <c r="K2192" t="s">
        <v>7288</v>
      </c>
      <c r="L2192" t="s">
        <v>7289</v>
      </c>
      <c r="M2192" t="s">
        <v>7215</v>
      </c>
      <c r="P2192">
        <v>20</v>
      </c>
      <c r="Q2192">
        <v>33</v>
      </c>
      <c r="R2192" t="str">
        <f t="shared" si="35"/>
        <v>São Paulo</v>
      </c>
      <c r="S2192" t="str">
        <f t="shared" si="35"/>
        <v>Vila Carrao</v>
      </c>
    </row>
    <row r="2193" spans="1:19" x14ac:dyDescent="0.25">
      <c r="A2193" t="s">
        <v>7290</v>
      </c>
      <c r="B2193" t="s">
        <v>20</v>
      </c>
      <c r="C2193" t="s">
        <v>7083</v>
      </c>
      <c r="D2193" t="s">
        <v>22</v>
      </c>
      <c r="E2193" t="s">
        <v>7291</v>
      </c>
      <c r="F2193">
        <v>349000</v>
      </c>
      <c r="G2193">
        <v>460</v>
      </c>
      <c r="H2193">
        <v>43</v>
      </c>
      <c r="I2193">
        <v>8116.28</v>
      </c>
      <c r="J2193">
        <v>2</v>
      </c>
      <c r="K2193" t="s">
        <v>7292</v>
      </c>
      <c r="L2193" t="s">
        <v>7293</v>
      </c>
      <c r="M2193" t="s">
        <v>7215</v>
      </c>
      <c r="P2193">
        <v>16</v>
      </c>
      <c r="Q2193">
        <v>22</v>
      </c>
      <c r="R2193" t="str">
        <f t="shared" si="35"/>
        <v>São Paulo</v>
      </c>
      <c r="S2193" t="str">
        <f t="shared" si="35"/>
        <v>Brás</v>
      </c>
    </row>
    <row r="2194" spans="1:19" x14ac:dyDescent="0.25">
      <c r="A2194" t="s">
        <v>7294</v>
      </c>
      <c r="B2194" t="s">
        <v>20</v>
      </c>
      <c r="C2194" t="s">
        <v>3102</v>
      </c>
      <c r="D2194" t="s">
        <v>22</v>
      </c>
      <c r="E2194" t="s">
        <v>7295</v>
      </c>
      <c r="F2194">
        <v>2000000</v>
      </c>
      <c r="G2194">
        <v>667</v>
      </c>
      <c r="H2194">
        <v>150</v>
      </c>
      <c r="I2194">
        <v>13333.33</v>
      </c>
      <c r="J2194">
        <v>3</v>
      </c>
      <c r="K2194" t="s">
        <v>3113</v>
      </c>
      <c r="L2194" t="s">
        <v>7296</v>
      </c>
      <c r="M2194" t="s">
        <v>7215</v>
      </c>
      <c r="P2194">
        <v>19</v>
      </c>
      <c r="Q2194">
        <v>33</v>
      </c>
      <c r="R2194" t="str">
        <f t="shared" si="35"/>
        <v>São Paulo</v>
      </c>
      <c r="S2194" t="str">
        <f t="shared" si="35"/>
        <v>Vila Mariana</v>
      </c>
    </row>
    <row r="2195" spans="1:19" x14ac:dyDescent="0.25">
      <c r="A2195" t="s">
        <v>7297</v>
      </c>
      <c r="B2195" t="s">
        <v>20</v>
      </c>
      <c r="C2195" t="s">
        <v>7298</v>
      </c>
      <c r="D2195" t="s">
        <v>2693</v>
      </c>
      <c r="E2195" t="s">
        <v>7299</v>
      </c>
      <c r="F2195">
        <v>850000</v>
      </c>
      <c r="G2195">
        <v>25</v>
      </c>
      <c r="H2195">
        <v>145</v>
      </c>
      <c r="I2195">
        <v>5862.07</v>
      </c>
      <c r="J2195">
        <v>3</v>
      </c>
      <c r="K2195" t="s">
        <v>7300</v>
      </c>
      <c r="L2195" t="s">
        <v>7301</v>
      </c>
      <c r="M2195" t="s">
        <v>7215</v>
      </c>
      <c r="P2195">
        <v>21</v>
      </c>
      <c r="Q2195">
        <v>38</v>
      </c>
      <c r="R2195" t="str">
        <f t="shared" si="35"/>
        <v>São Paulo</v>
      </c>
      <c r="S2195" t="str">
        <f t="shared" si="35"/>
        <v>Vila do Castelo</v>
      </c>
    </row>
    <row r="2196" spans="1:19" x14ac:dyDescent="0.25">
      <c r="A2196" t="s">
        <v>7302</v>
      </c>
      <c r="B2196" t="s">
        <v>20</v>
      </c>
      <c r="C2196" t="s">
        <v>7303</v>
      </c>
      <c r="D2196" t="s">
        <v>2693</v>
      </c>
      <c r="E2196" t="s">
        <v>7304</v>
      </c>
      <c r="F2196">
        <v>549000</v>
      </c>
      <c r="G2196">
        <v>100</v>
      </c>
      <c r="H2196">
        <v>68</v>
      </c>
      <c r="I2196">
        <v>8073.53</v>
      </c>
      <c r="J2196">
        <v>2</v>
      </c>
      <c r="K2196" t="s">
        <v>7305</v>
      </c>
      <c r="L2196" t="s">
        <v>7306</v>
      </c>
      <c r="M2196" t="s">
        <v>7215</v>
      </c>
      <c r="P2196">
        <v>9</v>
      </c>
      <c r="Q2196">
        <v>32</v>
      </c>
      <c r="R2196" t="str">
        <f t="shared" si="35"/>
        <v>São Paulo</v>
      </c>
      <c r="S2196" t="str">
        <f t="shared" si="35"/>
        <v>Vila Brasilio Machado</v>
      </c>
    </row>
    <row r="2197" spans="1:19" x14ac:dyDescent="0.25">
      <c r="A2197" t="s">
        <v>7307</v>
      </c>
      <c r="B2197" t="s">
        <v>20</v>
      </c>
      <c r="C2197" t="s">
        <v>6457</v>
      </c>
      <c r="D2197" t="s">
        <v>22</v>
      </c>
      <c r="E2197" t="s">
        <v>7308</v>
      </c>
      <c r="F2197">
        <v>1275000</v>
      </c>
      <c r="G2197">
        <v>1501</v>
      </c>
      <c r="H2197">
        <v>95</v>
      </c>
      <c r="I2197">
        <v>13421.05</v>
      </c>
      <c r="J2197">
        <v>2</v>
      </c>
      <c r="K2197" t="s">
        <v>7309</v>
      </c>
      <c r="L2197" t="s">
        <v>7310</v>
      </c>
      <c r="M2197" t="s">
        <v>7215</v>
      </c>
      <c r="P2197">
        <v>31</v>
      </c>
      <c r="Q2197">
        <v>40</v>
      </c>
      <c r="R2197" t="str">
        <f t="shared" si="35"/>
        <v>São Paulo</v>
      </c>
      <c r="S2197" t="str">
        <f t="shared" si="35"/>
        <v>Santana</v>
      </c>
    </row>
    <row r="2198" spans="1:19" x14ac:dyDescent="0.25">
      <c r="A2198" t="s">
        <v>7311</v>
      </c>
      <c r="B2198" t="s">
        <v>20</v>
      </c>
      <c r="C2198" t="s">
        <v>7312</v>
      </c>
      <c r="D2198" t="s">
        <v>22</v>
      </c>
      <c r="E2198" t="s">
        <v>7313</v>
      </c>
      <c r="F2198">
        <v>350000</v>
      </c>
      <c r="G2198">
        <v>50</v>
      </c>
      <c r="H2198">
        <v>45</v>
      </c>
      <c r="I2198">
        <v>7777.78</v>
      </c>
      <c r="J2198">
        <v>2</v>
      </c>
      <c r="K2198" t="s">
        <v>7314</v>
      </c>
      <c r="L2198" t="s">
        <v>7315</v>
      </c>
      <c r="M2198" t="s">
        <v>7215</v>
      </c>
      <c r="P2198">
        <v>33</v>
      </c>
      <c r="Q2198">
        <v>50</v>
      </c>
      <c r="R2198" t="str">
        <f t="shared" si="35"/>
        <v>São Paulo</v>
      </c>
      <c r="S2198" t="str">
        <f t="shared" si="35"/>
        <v>Vila Aricanduva</v>
      </c>
    </row>
    <row r="2199" spans="1:19" x14ac:dyDescent="0.25">
      <c r="A2199" t="s">
        <v>7316</v>
      </c>
      <c r="B2199" t="s">
        <v>20</v>
      </c>
      <c r="C2199" t="s">
        <v>6485</v>
      </c>
      <c r="D2199" t="s">
        <v>22</v>
      </c>
      <c r="E2199" t="s">
        <v>7317</v>
      </c>
      <c r="F2199">
        <v>1100000</v>
      </c>
      <c r="G2199">
        <v>1400</v>
      </c>
      <c r="H2199">
        <v>74</v>
      </c>
      <c r="I2199">
        <v>14864.86</v>
      </c>
      <c r="J2199">
        <v>3</v>
      </c>
      <c r="K2199" t="s">
        <v>7318</v>
      </c>
      <c r="L2199" t="s">
        <v>7319</v>
      </c>
      <c r="M2199" t="s">
        <v>7215</v>
      </c>
      <c r="P2199">
        <v>14</v>
      </c>
      <c r="Q2199">
        <v>27</v>
      </c>
      <c r="R2199" t="str">
        <f t="shared" si="35"/>
        <v>São Paulo</v>
      </c>
      <c r="S2199" t="str">
        <f t="shared" si="35"/>
        <v>Barra Funda</v>
      </c>
    </row>
    <row r="2200" spans="1:19" x14ac:dyDescent="0.25">
      <c r="A2200" t="s">
        <v>7320</v>
      </c>
      <c r="B2200" t="s">
        <v>20</v>
      </c>
      <c r="C2200" t="s">
        <v>6462</v>
      </c>
      <c r="D2200" t="s">
        <v>2693</v>
      </c>
      <c r="E2200" t="s">
        <v>7321</v>
      </c>
      <c r="F2200">
        <v>2800000</v>
      </c>
      <c r="G2200">
        <v>1700</v>
      </c>
      <c r="H2200">
        <v>220</v>
      </c>
      <c r="I2200">
        <v>12727.27</v>
      </c>
      <c r="J2200">
        <v>4</v>
      </c>
      <c r="K2200" t="s">
        <v>7322</v>
      </c>
      <c r="L2200" t="s">
        <v>7323</v>
      </c>
      <c r="M2200" t="s">
        <v>7215</v>
      </c>
      <c r="P2200">
        <v>18</v>
      </c>
      <c r="Q2200">
        <v>37</v>
      </c>
      <c r="R2200" t="str">
        <f t="shared" si="35"/>
        <v>São Paulo</v>
      </c>
      <c r="S2200" t="str">
        <f t="shared" si="35"/>
        <v>Planalto Paulista</v>
      </c>
    </row>
    <row r="2201" spans="1:19" x14ac:dyDescent="0.25">
      <c r="A2201" t="s">
        <v>7324</v>
      </c>
      <c r="B2201" t="s">
        <v>20</v>
      </c>
      <c r="C2201" t="s">
        <v>6831</v>
      </c>
      <c r="D2201" t="s">
        <v>22</v>
      </c>
      <c r="E2201" t="s">
        <v>7325</v>
      </c>
      <c r="F2201">
        <v>400000</v>
      </c>
      <c r="G2201">
        <v>600</v>
      </c>
      <c r="H2201">
        <v>60</v>
      </c>
      <c r="I2201">
        <v>6666.67</v>
      </c>
      <c r="J2201">
        <v>2</v>
      </c>
      <c r="K2201" t="s">
        <v>7326</v>
      </c>
      <c r="L2201" t="s">
        <v>7327</v>
      </c>
      <c r="M2201" t="s">
        <v>7215</v>
      </c>
      <c r="P2201">
        <v>29</v>
      </c>
      <c r="Q2201">
        <v>46</v>
      </c>
      <c r="R2201" t="str">
        <f t="shared" si="35"/>
        <v>São Paulo</v>
      </c>
      <c r="S2201" t="str">
        <f t="shared" si="35"/>
        <v>Vila Industrial</v>
      </c>
    </row>
    <row r="2202" spans="1:19" x14ac:dyDescent="0.25">
      <c r="A2202" t="s">
        <v>7328</v>
      </c>
      <c r="B2202" t="s">
        <v>20</v>
      </c>
      <c r="C2202" t="s">
        <v>7083</v>
      </c>
      <c r="D2202" t="s">
        <v>22</v>
      </c>
      <c r="E2202" t="s">
        <v>7329</v>
      </c>
      <c r="F2202">
        <v>320000</v>
      </c>
      <c r="G2202">
        <v>180</v>
      </c>
      <c r="H2202">
        <v>65</v>
      </c>
      <c r="I2202">
        <v>4923.08</v>
      </c>
      <c r="J2202">
        <v>2</v>
      </c>
      <c r="K2202" t="s">
        <v>7330</v>
      </c>
      <c r="L2202" t="s">
        <v>7331</v>
      </c>
      <c r="M2202" t="s">
        <v>7215</v>
      </c>
      <c r="P2202">
        <v>19</v>
      </c>
      <c r="Q2202">
        <v>25</v>
      </c>
      <c r="R2202" t="str">
        <f t="shared" si="35"/>
        <v>São Paulo</v>
      </c>
      <c r="S2202" t="str">
        <f t="shared" si="35"/>
        <v>Brás</v>
      </c>
    </row>
    <row r="2203" spans="1:19" x14ac:dyDescent="0.25">
      <c r="A2203" t="s">
        <v>7332</v>
      </c>
      <c r="B2203" t="s">
        <v>20</v>
      </c>
      <c r="C2203" t="s">
        <v>6462</v>
      </c>
      <c r="D2203" t="s">
        <v>2693</v>
      </c>
      <c r="E2203" t="s">
        <v>7333</v>
      </c>
      <c r="F2203">
        <v>1820000</v>
      </c>
      <c r="G2203">
        <v>1834</v>
      </c>
      <c r="H2203">
        <v>230</v>
      </c>
      <c r="I2203">
        <v>7913.04</v>
      </c>
      <c r="J2203">
        <v>4</v>
      </c>
      <c r="K2203" t="s">
        <v>7334</v>
      </c>
      <c r="L2203" t="s">
        <v>7335</v>
      </c>
      <c r="M2203" t="s">
        <v>7215</v>
      </c>
      <c r="P2203">
        <v>14</v>
      </c>
      <c r="Q2203">
        <v>33</v>
      </c>
      <c r="R2203" t="str">
        <f t="shared" si="35"/>
        <v>São Paulo</v>
      </c>
      <c r="S2203" t="str">
        <f t="shared" si="35"/>
        <v>Planalto Paulista</v>
      </c>
    </row>
    <row r="2204" spans="1:19" x14ac:dyDescent="0.25">
      <c r="A2204" t="s">
        <v>7336</v>
      </c>
      <c r="B2204" t="s">
        <v>20</v>
      </c>
      <c r="C2204" t="s">
        <v>6790</v>
      </c>
      <c r="D2204" t="s">
        <v>22</v>
      </c>
      <c r="E2204" t="s">
        <v>7337</v>
      </c>
      <c r="F2204">
        <v>550000</v>
      </c>
      <c r="G2204">
        <v>1650</v>
      </c>
      <c r="H2204">
        <v>50</v>
      </c>
      <c r="I2204">
        <v>11000</v>
      </c>
      <c r="J2204">
        <v>1</v>
      </c>
      <c r="K2204" t="s">
        <v>7338</v>
      </c>
      <c r="L2204" t="s">
        <v>7339</v>
      </c>
      <c r="M2204" t="s">
        <v>7215</v>
      </c>
      <c r="P2204">
        <v>28</v>
      </c>
      <c r="Q2204">
        <v>42</v>
      </c>
      <c r="R2204" t="str">
        <f t="shared" si="35"/>
        <v>São Paulo</v>
      </c>
      <c r="S2204" t="str">
        <f t="shared" si="35"/>
        <v>Vila Andrade</v>
      </c>
    </row>
    <row r="2205" spans="1:19" x14ac:dyDescent="0.25">
      <c r="A2205" t="s">
        <v>7340</v>
      </c>
      <c r="B2205" t="s">
        <v>20</v>
      </c>
      <c r="C2205" t="s">
        <v>6679</v>
      </c>
      <c r="D2205" t="s">
        <v>32</v>
      </c>
      <c r="E2205" t="s">
        <v>7341</v>
      </c>
      <c r="F2205">
        <v>373000</v>
      </c>
      <c r="G2205">
        <v>569</v>
      </c>
      <c r="H2205">
        <v>45</v>
      </c>
      <c r="I2205">
        <v>8288.89</v>
      </c>
      <c r="J2205">
        <v>1</v>
      </c>
      <c r="K2205" t="s">
        <v>7342</v>
      </c>
      <c r="L2205" t="s">
        <v>7343</v>
      </c>
      <c r="M2205" t="s">
        <v>7215</v>
      </c>
      <c r="P2205">
        <v>22</v>
      </c>
      <c r="Q2205">
        <v>38</v>
      </c>
      <c r="R2205" t="str">
        <f t="shared" si="35"/>
        <v>São Paulo</v>
      </c>
      <c r="S2205" t="str">
        <f t="shared" si="35"/>
        <v>Campos Elíseos</v>
      </c>
    </row>
    <row r="2206" spans="1:19" x14ac:dyDescent="0.25">
      <c r="A2206" t="s">
        <v>7344</v>
      </c>
      <c r="B2206" t="s">
        <v>20</v>
      </c>
      <c r="C2206" t="s">
        <v>7345</v>
      </c>
      <c r="D2206" t="s">
        <v>2693</v>
      </c>
      <c r="E2206" t="s">
        <v>7346</v>
      </c>
      <c r="F2206">
        <v>410000</v>
      </c>
      <c r="H2206">
        <v>75</v>
      </c>
      <c r="I2206">
        <v>5466.67</v>
      </c>
      <c r="J2206">
        <v>2</v>
      </c>
      <c r="K2206" t="s">
        <v>7347</v>
      </c>
      <c r="L2206" t="s">
        <v>7348</v>
      </c>
      <c r="M2206" t="s">
        <v>7215</v>
      </c>
      <c r="P2206">
        <v>23</v>
      </c>
      <c r="Q2206">
        <v>43</v>
      </c>
      <c r="R2206" t="str">
        <f t="shared" si="35"/>
        <v>São Paulo</v>
      </c>
      <c r="S2206" t="str">
        <f t="shared" si="35"/>
        <v>Vila Pereira Cerca</v>
      </c>
    </row>
    <row r="2207" spans="1:19" x14ac:dyDescent="0.25">
      <c r="A2207" t="s">
        <v>7349</v>
      </c>
      <c r="B2207" t="s">
        <v>20</v>
      </c>
      <c r="C2207" t="s">
        <v>6712</v>
      </c>
      <c r="D2207" t="s">
        <v>2693</v>
      </c>
      <c r="E2207" t="s">
        <v>7350</v>
      </c>
      <c r="F2207">
        <v>1530000</v>
      </c>
      <c r="G2207">
        <v>667</v>
      </c>
      <c r="H2207">
        <v>300</v>
      </c>
      <c r="I2207">
        <v>5100</v>
      </c>
      <c r="J2207">
        <v>3</v>
      </c>
      <c r="K2207" t="s">
        <v>7351</v>
      </c>
      <c r="L2207" t="s">
        <v>7352</v>
      </c>
      <c r="M2207" t="s">
        <v>7215</v>
      </c>
      <c r="P2207">
        <v>10</v>
      </c>
      <c r="Q2207">
        <v>29</v>
      </c>
      <c r="R2207" t="str">
        <f t="shared" si="35"/>
        <v>São Paulo</v>
      </c>
      <c r="S2207" t="str">
        <f t="shared" si="35"/>
        <v>Vila Moinho Velho</v>
      </c>
    </row>
    <row r="2208" spans="1:19" x14ac:dyDescent="0.25">
      <c r="A2208" t="s">
        <v>7353</v>
      </c>
      <c r="B2208" t="s">
        <v>20</v>
      </c>
      <c r="C2208" t="s">
        <v>6448</v>
      </c>
      <c r="D2208" t="s">
        <v>22</v>
      </c>
      <c r="E2208" t="s">
        <v>7354</v>
      </c>
      <c r="F2208">
        <v>1780000</v>
      </c>
      <c r="G2208">
        <v>5615</v>
      </c>
      <c r="H2208">
        <v>260</v>
      </c>
      <c r="I2208">
        <v>6846.15</v>
      </c>
      <c r="J2208">
        <v>5</v>
      </c>
      <c r="K2208" t="s">
        <v>6454</v>
      </c>
      <c r="L2208" t="s">
        <v>7355</v>
      </c>
      <c r="M2208" t="s">
        <v>7215</v>
      </c>
      <c r="P2208">
        <v>19</v>
      </c>
      <c r="Q2208">
        <v>36</v>
      </c>
      <c r="R2208" t="str">
        <f t="shared" si="35"/>
        <v>São Paulo</v>
      </c>
      <c r="S2208" t="str">
        <f t="shared" si="35"/>
        <v>Parque Mandaqui</v>
      </c>
    </row>
    <row r="2209" spans="1:19" x14ac:dyDescent="0.25">
      <c r="A2209" t="s">
        <v>7356</v>
      </c>
      <c r="B2209" t="s">
        <v>20</v>
      </c>
      <c r="C2209" t="s">
        <v>6037</v>
      </c>
      <c r="D2209" t="s">
        <v>22</v>
      </c>
      <c r="E2209" t="s">
        <v>7357</v>
      </c>
      <c r="F2209">
        <v>1760000</v>
      </c>
      <c r="G2209">
        <v>1186</v>
      </c>
      <c r="H2209">
        <v>84</v>
      </c>
      <c r="I2209">
        <v>20952.38</v>
      </c>
      <c r="J2209">
        <v>1</v>
      </c>
      <c r="K2209" t="s">
        <v>7358</v>
      </c>
      <c r="L2209" t="s">
        <v>7359</v>
      </c>
      <c r="M2209" t="s">
        <v>7215</v>
      </c>
      <c r="P2209">
        <v>26</v>
      </c>
      <c r="Q2209">
        <v>34</v>
      </c>
      <c r="R2209" t="str">
        <f t="shared" si="35"/>
        <v>São Paulo</v>
      </c>
      <c r="S2209" t="str">
        <f t="shared" si="35"/>
        <v>Sumaré</v>
      </c>
    </row>
    <row r="2210" spans="1:19" x14ac:dyDescent="0.25">
      <c r="A2210" t="s">
        <v>7360</v>
      </c>
      <c r="B2210" t="s">
        <v>20</v>
      </c>
      <c r="C2210" t="s">
        <v>6790</v>
      </c>
      <c r="D2210" t="s">
        <v>22</v>
      </c>
      <c r="E2210" t="s">
        <v>7361</v>
      </c>
      <c r="F2210">
        <v>3595000</v>
      </c>
      <c r="G2210">
        <v>44690</v>
      </c>
      <c r="H2210">
        <v>291</v>
      </c>
      <c r="I2210">
        <v>12353.95</v>
      </c>
      <c r="J2210">
        <v>4</v>
      </c>
      <c r="K2210" t="s">
        <v>7362</v>
      </c>
      <c r="L2210" t="s">
        <v>7363</v>
      </c>
      <c r="M2210" t="s">
        <v>7215</v>
      </c>
      <c r="P2210">
        <v>31</v>
      </c>
      <c r="Q2210">
        <v>45</v>
      </c>
      <c r="R2210" t="str">
        <f t="shared" si="35"/>
        <v>São Paulo</v>
      </c>
      <c r="S2210" t="str">
        <f t="shared" si="35"/>
        <v>Vila Andrade</v>
      </c>
    </row>
    <row r="2211" spans="1:19" x14ac:dyDescent="0.25">
      <c r="A2211" t="s">
        <v>7364</v>
      </c>
      <c r="B2211" t="s">
        <v>20</v>
      </c>
      <c r="C2211" t="s">
        <v>7365</v>
      </c>
      <c r="D2211" t="s">
        <v>22</v>
      </c>
      <c r="E2211" t="s">
        <v>7366</v>
      </c>
      <c r="F2211">
        <v>205000</v>
      </c>
      <c r="G2211">
        <v>2</v>
      </c>
      <c r="H2211">
        <v>25</v>
      </c>
      <c r="I2211">
        <v>8200</v>
      </c>
      <c r="J2211">
        <v>1</v>
      </c>
      <c r="K2211" t="s">
        <v>7367</v>
      </c>
      <c r="L2211" t="s">
        <v>7368</v>
      </c>
      <c r="M2211" t="s">
        <v>7215</v>
      </c>
      <c r="P2211">
        <v>20</v>
      </c>
      <c r="Q2211">
        <v>36</v>
      </c>
      <c r="R2211" t="str">
        <f t="shared" si="35"/>
        <v>São Paulo</v>
      </c>
      <c r="S2211" t="str">
        <f t="shared" si="35"/>
        <v>Vila Invernada</v>
      </c>
    </row>
    <row r="2212" spans="1:19" x14ac:dyDescent="0.25">
      <c r="A2212" t="s">
        <v>7369</v>
      </c>
      <c r="B2212" t="s">
        <v>20</v>
      </c>
      <c r="C2212" t="s">
        <v>6370</v>
      </c>
      <c r="D2212" t="s">
        <v>22</v>
      </c>
      <c r="E2212" t="s">
        <v>7370</v>
      </c>
      <c r="F2212">
        <v>1358000</v>
      </c>
      <c r="G2212">
        <v>2063</v>
      </c>
      <c r="H2212">
        <v>105</v>
      </c>
      <c r="I2212">
        <v>12933.33</v>
      </c>
      <c r="J2212">
        <v>3</v>
      </c>
      <c r="K2212" t="s">
        <v>7371</v>
      </c>
      <c r="L2212" t="s">
        <v>7372</v>
      </c>
      <c r="M2212" t="s">
        <v>7215</v>
      </c>
      <c r="P2212">
        <v>14</v>
      </c>
      <c r="Q2212">
        <v>28</v>
      </c>
      <c r="R2212" t="str">
        <f t="shared" si="35"/>
        <v>São Paulo</v>
      </c>
      <c r="S2212" t="str">
        <f t="shared" si="35"/>
        <v>Alto da Lapa</v>
      </c>
    </row>
    <row r="2213" spans="1:19" x14ac:dyDescent="0.25">
      <c r="A2213" t="s">
        <v>7373</v>
      </c>
      <c r="B2213" t="s">
        <v>20</v>
      </c>
      <c r="C2213" t="s">
        <v>6025</v>
      </c>
      <c r="D2213" t="s">
        <v>22</v>
      </c>
      <c r="E2213" t="s">
        <v>7374</v>
      </c>
      <c r="F2213">
        <v>2200000</v>
      </c>
      <c r="G2213">
        <v>3294</v>
      </c>
      <c r="H2213">
        <v>128</v>
      </c>
      <c r="I2213">
        <v>17187.5</v>
      </c>
      <c r="J2213">
        <v>3</v>
      </c>
      <c r="K2213" t="s">
        <v>7375</v>
      </c>
      <c r="L2213" t="s">
        <v>7376</v>
      </c>
      <c r="M2213" t="s">
        <v>7215</v>
      </c>
      <c r="P2213">
        <v>14</v>
      </c>
      <c r="Q2213">
        <v>24</v>
      </c>
      <c r="R2213" t="str">
        <f t="shared" si="35"/>
        <v>São Paulo</v>
      </c>
      <c r="S2213" t="str">
        <f t="shared" si="35"/>
        <v>Perdizes</v>
      </c>
    </row>
    <row r="2214" spans="1:19" x14ac:dyDescent="0.25">
      <c r="A2214" t="s">
        <v>7377</v>
      </c>
      <c r="B2214" t="s">
        <v>20</v>
      </c>
      <c r="C2214" t="s">
        <v>5946</v>
      </c>
      <c r="D2214" t="s">
        <v>22</v>
      </c>
      <c r="E2214" t="s">
        <v>7378</v>
      </c>
      <c r="F2214">
        <v>2040000</v>
      </c>
      <c r="G2214">
        <v>1100</v>
      </c>
      <c r="H2214">
        <v>80</v>
      </c>
      <c r="I2214">
        <v>25500</v>
      </c>
      <c r="J2214">
        <v>1</v>
      </c>
      <c r="K2214" t="s">
        <v>7379</v>
      </c>
      <c r="L2214" t="s">
        <v>7380</v>
      </c>
      <c r="M2214" t="s">
        <v>7215</v>
      </c>
      <c r="P2214">
        <v>15</v>
      </c>
      <c r="Q2214">
        <v>32</v>
      </c>
      <c r="R2214" t="str">
        <f t="shared" si="35"/>
        <v>São Paulo</v>
      </c>
      <c r="S2214" t="str">
        <f t="shared" si="35"/>
        <v>Jardim Paulista</v>
      </c>
    </row>
    <row r="2215" spans="1:19" x14ac:dyDescent="0.25">
      <c r="A2215" t="s">
        <v>7381</v>
      </c>
      <c r="B2215" t="s">
        <v>20</v>
      </c>
      <c r="C2215" t="s">
        <v>7382</v>
      </c>
      <c r="D2215" t="s">
        <v>22</v>
      </c>
      <c r="E2215" t="s">
        <v>7383</v>
      </c>
      <c r="F2215">
        <v>245000</v>
      </c>
      <c r="G2215">
        <v>191</v>
      </c>
      <c r="H2215">
        <v>28</v>
      </c>
      <c r="I2215">
        <v>8750</v>
      </c>
      <c r="J2215">
        <v>1</v>
      </c>
      <c r="K2215" t="s">
        <v>7384</v>
      </c>
      <c r="L2215" t="s">
        <v>7385</v>
      </c>
      <c r="M2215" t="s">
        <v>7215</v>
      </c>
      <c r="P2215">
        <v>27</v>
      </c>
      <c r="Q2215">
        <v>35</v>
      </c>
      <c r="R2215" t="str">
        <f t="shared" si="35"/>
        <v>São Paulo</v>
      </c>
      <c r="S2215" t="str">
        <f t="shared" si="35"/>
        <v>Cupecê</v>
      </c>
    </row>
    <row r="2216" spans="1:19" x14ac:dyDescent="0.25">
      <c r="A2216" t="s">
        <v>7386</v>
      </c>
      <c r="B2216" t="s">
        <v>20</v>
      </c>
      <c r="C2216" t="s">
        <v>7387</v>
      </c>
      <c r="D2216" t="s">
        <v>2693</v>
      </c>
      <c r="E2216" t="s">
        <v>7388</v>
      </c>
      <c r="F2216">
        <v>650000</v>
      </c>
      <c r="H2216">
        <v>180</v>
      </c>
      <c r="I2216">
        <v>3611.11</v>
      </c>
      <c r="J2216">
        <v>3</v>
      </c>
      <c r="K2216" t="s">
        <v>7389</v>
      </c>
      <c r="L2216" t="s">
        <v>7390</v>
      </c>
      <c r="M2216" t="s">
        <v>7215</v>
      </c>
      <c r="P2216">
        <v>17</v>
      </c>
      <c r="Q2216">
        <v>46</v>
      </c>
      <c r="R2216" t="str">
        <f t="shared" si="35"/>
        <v>São Paulo</v>
      </c>
      <c r="S2216" t="str">
        <f t="shared" si="35"/>
        <v>Parque Residencial Oratorio</v>
      </c>
    </row>
    <row r="2217" spans="1:19" x14ac:dyDescent="0.25">
      <c r="A2217" t="s">
        <v>7391</v>
      </c>
      <c r="B2217" t="s">
        <v>20</v>
      </c>
      <c r="C2217" t="s">
        <v>21</v>
      </c>
      <c r="D2217" t="s">
        <v>22</v>
      </c>
      <c r="E2217" t="s">
        <v>7392</v>
      </c>
      <c r="F2217">
        <v>720000</v>
      </c>
      <c r="G2217">
        <v>797</v>
      </c>
      <c r="H2217">
        <v>66</v>
      </c>
      <c r="I2217">
        <v>10909.09</v>
      </c>
      <c r="J2217">
        <v>2</v>
      </c>
      <c r="K2217" t="s">
        <v>619</v>
      </c>
      <c r="L2217" t="s">
        <v>7393</v>
      </c>
      <c r="M2217" t="s">
        <v>7215</v>
      </c>
      <c r="P2217">
        <v>25</v>
      </c>
      <c r="Q2217">
        <v>37</v>
      </c>
      <c r="R2217" t="str">
        <f t="shared" si="35"/>
        <v>São Paulo</v>
      </c>
      <c r="S2217" t="str">
        <f t="shared" si="35"/>
        <v>Consolação</v>
      </c>
    </row>
    <row r="2218" spans="1:19" x14ac:dyDescent="0.25">
      <c r="A2218" t="s">
        <v>7394</v>
      </c>
      <c r="B2218" t="s">
        <v>20</v>
      </c>
      <c r="C2218" t="s">
        <v>7395</v>
      </c>
      <c r="D2218" t="s">
        <v>22</v>
      </c>
      <c r="E2218" t="s">
        <v>7396</v>
      </c>
      <c r="F2218">
        <v>430000</v>
      </c>
      <c r="G2218">
        <v>760</v>
      </c>
      <c r="H2218">
        <v>42</v>
      </c>
      <c r="I2218">
        <v>10238.1</v>
      </c>
      <c r="J2218">
        <v>1</v>
      </c>
      <c r="K2218" t="s">
        <v>7397</v>
      </c>
      <c r="L2218" t="s">
        <v>7398</v>
      </c>
      <c r="M2218" t="s">
        <v>7215</v>
      </c>
      <c r="P2218">
        <v>27</v>
      </c>
      <c r="Q2218">
        <v>43</v>
      </c>
      <c r="R2218" t="str">
        <f t="shared" si="35"/>
        <v>São Paulo</v>
      </c>
      <c r="S2218" t="str">
        <f t="shared" si="35"/>
        <v>Vila Congonhas</v>
      </c>
    </row>
    <row r="2219" spans="1:19" x14ac:dyDescent="0.25">
      <c r="A2219" t="s">
        <v>7399</v>
      </c>
      <c r="B2219" t="s">
        <v>20</v>
      </c>
      <c r="C2219" t="s">
        <v>7400</v>
      </c>
      <c r="D2219" t="s">
        <v>22</v>
      </c>
      <c r="E2219" t="s">
        <v>7401</v>
      </c>
      <c r="F2219">
        <v>395000</v>
      </c>
      <c r="G2219">
        <v>500</v>
      </c>
      <c r="H2219">
        <v>50</v>
      </c>
      <c r="I2219">
        <v>7900</v>
      </c>
      <c r="J2219">
        <v>2</v>
      </c>
      <c r="K2219" t="s">
        <v>7402</v>
      </c>
      <c r="L2219" t="s">
        <v>7403</v>
      </c>
      <c r="M2219" t="s">
        <v>7215</v>
      </c>
      <c r="P2219">
        <v>22</v>
      </c>
      <c r="Q2219">
        <v>40</v>
      </c>
      <c r="R2219" t="str">
        <f t="shared" si="35"/>
        <v>São Paulo</v>
      </c>
      <c r="S2219" t="str">
        <f t="shared" si="35"/>
        <v>Jardim Itacolomi</v>
      </c>
    </row>
    <row r="2220" spans="1:19" x14ac:dyDescent="0.25">
      <c r="A2220" t="s">
        <v>7404</v>
      </c>
      <c r="B2220" t="s">
        <v>20</v>
      </c>
      <c r="C2220" t="s">
        <v>7405</v>
      </c>
      <c r="D2220" t="s">
        <v>2693</v>
      </c>
      <c r="E2220" t="s">
        <v>7406</v>
      </c>
      <c r="F2220">
        <v>700000</v>
      </c>
      <c r="H2220">
        <v>240</v>
      </c>
      <c r="I2220">
        <v>2916.67</v>
      </c>
      <c r="J2220">
        <v>3</v>
      </c>
      <c r="K2220" t="s">
        <v>7407</v>
      </c>
      <c r="L2220" t="s">
        <v>7408</v>
      </c>
      <c r="M2220" t="s">
        <v>7215</v>
      </c>
      <c r="P2220">
        <v>17</v>
      </c>
      <c r="Q2220">
        <v>28</v>
      </c>
      <c r="R2220" t="str">
        <f t="shared" si="35"/>
        <v>São Paulo</v>
      </c>
      <c r="S2220" t="str">
        <f t="shared" si="35"/>
        <v>Carandiru</v>
      </c>
    </row>
    <row r="2221" spans="1:19" x14ac:dyDescent="0.25">
      <c r="A2221" t="s">
        <v>7409</v>
      </c>
      <c r="B2221" t="s">
        <v>20</v>
      </c>
      <c r="D2221" t="s">
        <v>22</v>
      </c>
      <c r="E2221" t="s">
        <v>7410</v>
      </c>
      <c r="F2221">
        <v>750000</v>
      </c>
      <c r="G2221">
        <v>600</v>
      </c>
      <c r="H2221">
        <v>67</v>
      </c>
      <c r="I2221">
        <v>11194.03</v>
      </c>
      <c r="J2221">
        <v>2</v>
      </c>
      <c r="K2221" t="s">
        <v>7411</v>
      </c>
      <c r="L2221" t="s">
        <v>7412</v>
      </c>
      <c r="M2221" t="s">
        <v>7215</v>
      </c>
      <c r="R2221" t="str">
        <f t="shared" si="35"/>
        <v>São Paulo</v>
      </c>
      <c r="S2221" s="2" t="s">
        <v>13176</v>
      </c>
    </row>
    <row r="2222" spans="1:19" x14ac:dyDescent="0.25">
      <c r="A2222" t="s">
        <v>7413</v>
      </c>
      <c r="B2222" t="s">
        <v>20</v>
      </c>
      <c r="D2222" t="s">
        <v>22</v>
      </c>
      <c r="E2222" t="s">
        <v>7414</v>
      </c>
      <c r="F2222">
        <v>2445000</v>
      </c>
      <c r="H2222">
        <v>109</v>
      </c>
      <c r="I2222">
        <v>22431.19</v>
      </c>
      <c r="J2222">
        <v>2</v>
      </c>
      <c r="K2222" t="s">
        <v>7415</v>
      </c>
      <c r="L2222" t="s">
        <v>7416</v>
      </c>
      <c r="M2222" t="s">
        <v>7215</v>
      </c>
      <c r="R2222" t="str">
        <f t="shared" si="35"/>
        <v>São Paulo</v>
      </c>
      <c r="S2222" s="2" t="s">
        <v>13176</v>
      </c>
    </row>
    <row r="2223" spans="1:19" x14ac:dyDescent="0.25">
      <c r="A2223" t="s">
        <v>7417</v>
      </c>
      <c r="B2223" t="s">
        <v>20</v>
      </c>
      <c r="C2223" t="s">
        <v>7418</v>
      </c>
      <c r="D2223" t="s">
        <v>2693</v>
      </c>
      <c r="E2223" t="s">
        <v>7419</v>
      </c>
      <c r="F2223">
        <v>799000</v>
      </c>
      <c r="G2223">
        <v>234</v>
      </c>
      <c r="H2223">
        <v>164</v>
      </c>
      <c r="I2223">
        <v>4871.95</v>
      </c>
      <c r="J2223">
        <v>2</v>
      </c>
      <c r="K2223" t="s">
        <v>7420</v>
      </c>
      <c r="L2223" t="s">
        <v>7421</v>
      </c>
      <c r="M2223" t="s">
        <v>7215</v>
      </c>
      <c r="P2223">
        <v>26</v>
      </c>
      <c r="Q2223">
        <v>44</v>
      </c>
      <c r="R2223" t="str">
        <f t="shared" si="35"/>
        <v>São Paulo</v>
      </c>
      <c r="S2223" t="str">
        <f t="shared" si="35"/>
        <v>Jardim Trussardi</v>
      </c>
    </row>
    <row r="2224" spans="1:19" x14ac:dyDescent="0.25">
      <c r="A2224" t="s">
        <v>7422</v>
      </c>
      <c r="B2224" t="s">
        <v>20</v>
      </c>
      <c r="C2224" t="s">
        <v>7423</v>
      </c>
      <c r="D2224" t="s">
        <v>22</v>
      </c>
      <c r="E2224" t="s">
        <v>7424</v>
      </c>
      <c r="F2224">
        <v>550000</v>
      </c>
      <c r="G2224">
        <v>650</v>
      </c>
      <c r="H2224">
        <v>45</v>
      </c>
      <c r="I2224">
        <v>12222.22</v>
      </c>
      <c r="J2224">
        <v>1</v>
      </c>
      <c r="K2224" t="s">
        <v>7425</v>
      </c>
      <c r="L2224" t="s">
        <v>7426</v>
      </c>
      <c r="M2224" t="s">
        <v>7215</v>
      </c>
      <c r="P2224">
        <v>20</v>
      </c>
      <c r="Q2224">
        <v>43</v>
      </c>
      <c r="R2224" t="str">
        <f t="shared" si="35"/>
        <v>São Paulo</v>
      </c>
      <c r="S2224" t="str">
        <f t="shared" si="35"/>
        <v>Várzea da Barra Funda</v>
      </c>
    </row>
    <row r="2225" spans="1:19" x14ac:dyDescent="0.25">
      <c r="A2225" t="s">
        <v>7427</v>
      </c>
      <c r="B2225" t="s">
        <v>20</v>
      </c>
      <c r="C2225" t="s">
        <v>6955</v>
      </c>
      <c r="D2225" t="s">
        <v>22</v>
      </c>
      <c r="E2225" t="s">
        <v>7428</v>
      </c>
      <c r="F2225">
        <v>780000</v>
      </c>
      <c r="G2225">
        <v>1916</v>
      </c>
      <c r="H2225">
        <v>68</v>
      </c>
      <c r="I2225">
        <v>11470.59</v>
      </c>
      <c r="J2225">
        <v>2</v>
      </c>
      <c r="K2225" t="s">
        <v>7429</v>
      </c>
      <c r="L2225" t="s">
        <v>7430</v>
      </c>
      <c r="M2225" t="s">
        <v>7215</v>
      </c>
      <c r="P2225">
        <v>11</v>
      </c>
      <c r="Q2225">
        <v>20</v>
      </c>
      <c r="R2225" t="str">
        <f t="shared" si="35"/>
        <v>São Paulo</v>
      </c>
      <c r="S2225" t="str">
        <f t="shared" si="35"/>
        <v>Paraíso</v>
      </c>
    </row>
    <row r="2226" spans="1:19" x14ac:dyDescent="0.25">
      <c r="A2226" t="s">
        <v>7431</v>
      </c>
      <c r="B2226" t="s">
        <v>20</v>
      </c>
      <c r="C2226" t="s">
        <v>6636</v>
      </c>
      <c r="D2226" t="s">
        <v>22</v>
      </c>
      <c r="E2226" t="s">
        <v>7432</v>
      </c>
      <c r="F2226">
        <v>200000</v>
      </c>
      <c r="G2226">
        <v>390</v>
      </c>
      <c r="H2226">
        <v>34</v>
      </c>
      <c r="I2226">
        <v>5882.35</v>
      </c>
      <c r="J2226">
        <v>1</v>
      </c>
      <c r="K2226" t="s">
        <v>6965</v>
      </c>
      <c r="L2226" t="s">
        <v>7433</v>
      </c>
      <c r="M2226" t="s">
        <v>7215</v>
      </c>
      <c r="P2226">
        <v>20</v>
      </c>
      <c r="Q2226">
        <v>31</v>
      </c>
      <c r="R2226" t="str">
        <f t="shared" si="35"/>
        <v>São Paulo</v>
      </c>
      <c r="S2226" t="str">
        <f t="shared" si="35"/>
        <v>Liberdade</v>
      </c>
    </row>
    <row r="2227" spans="1:19" x14ac:dyDescent="0.25">
      <c r="A2227" t="s">
        <v>7434</v>
      </c>
      <c r="B2227" t="s">
        <v>20</v>
      </c>
      <c r="C2227" t="s">
        <v>7435</v>
      </c>
      <c r="D2227" t="s">
        <v>22</v>
      </c>
      <c r="E2227" t="s">
        <v>7436</v>
      </c>
      <c r="F2227">
        <v>500000</v>
      </c>
      <c r="G2227">
        <v>75</v>
      </c>
      <c r="H2227">
        <v>140</v>
      </c>
      <c r="I2227">
        <v>3571.43</v>
      </c>
      <c r="J2227">
        <v>5</v>
      </c>
      <c r="K2227" t="s">
        <v>7437</v>
      </c>
      <c r="L2227" t="s">
        <v>7438</v>
      </c>
      <c r="M2227" t="s">
        <v>7215</v>
      </c>
      <c r="P2227">
        <v>22</v>
      </c>
      <c r="Q2227">
        <v>38</v>
      </c>
      <c r="R2227" t="str">
        <f t="shared" si="35"/>
        <v>São Paulo</v>
      </c>
      <c r="S2227" t="str">
        <f t="shared" si="35"/>
        <v>Vila Nova Alba</v>
      </c>
    </row>
    <row r="2228" spans="1:19" x14ac:dyDescent="0.25">
      <c r="A2228" t="s">
        <v>7439</v>
      </c>
      <c r="B2228" t="s">
        <v>20</v>
      </c>
      <c r="C2228" t="s">
        <v>5997</v>
      </c>
      <c r="D2228" t="s">
        <v>22</v>
      </c>
      <c r="E2228" t="s">
        <v>7440</v>
      </c>
      <c r="F2228">
        <v>1900000</v>
      </c>
      <c r="G2228">
        <v>2957</v>
      </c>
      <c r="H2228">
        <v>228</v>
      </c>
      <c r="I2228">
        <v>8333.33</v>
      </c>
      <c r="J2228">
        <v>4</v>
      </c>
      <c r="K2228" t="s">
        <v>7441</v>
      </c>
      <c r="L2228" t="s">
        <v>7442</v>
      </c>
      <c r="M2228" t="s">
        <v>7215</v>
      </c>
      <c r="P2228">
        <v>25</v>
      </c>
      <c r="Q2228">
        <v>37</v>
      </c>
      <c r="R2228" t="str">
        <f t="shared" si="35"/>
        <v>São Paulo</v>
      </c>
      <c r="S2228" t="str">
        <f t="shared" si="35"/>
        <v>Bela Vista</v>
      </c>
    </row>
    <row r="2229" spans="1:19" x14ac:dyDescent="0.25">
      <c r="A2229" t="s">
        <v>7443</v>
      </c>
      <c r="B2229" t="s">
        <v>20</v>
      </c>
      <c r="C2229" t="s">
        <v>7444</v>
      </c>
      <c r="D2229" t="s">
        <v>2693</v>
      </c>
      <c r="E2229" t="s">
        <v>7445</v>
      </c>
      <c r="F2229">
        <v>700000</v>
      </c>
      <c r="H2229">
        <v>200</v>
      </c>
      <c r="I2229">
        <v>3500</v>
      </c>
      <c r="J2229">
        <v>3</v>
      </c>
      <c r="K2229" t="s">
        <v>7446</v>
      </c>
      <c r="L2229" t="s">
        <v>7447</v>
      </c>
      <c r="M2229" t="s">
        <v>7215</v>
      </c>
      <c r="P2229">
        <v>26</v>
      </c>
      <c r="Q2229">
        <v>51</v>
      </c>
      <c r="R2229" t="str">
        <f t="shared" si="35"/>
        <v>São Paulo</v>
      </c>
      <c r="S2229" t="str">
        <f t="shared" si="35"/>
        <v>Jardim Jaú (zona Leste)</v>
      </c>
    </row>
    <row r="2230" spans="1:19" x14ac:dyDescent="0.25">
      <c r="A2230" t="s">
        <v>7448</v>
      </c>
      <c r="B2230" t="s">
        <v>20</v>
      </c>
      <c r="C2230" t="s">
        <v>7449</v>
      </c>
      <c r="D2230" t="s">
        <v>22</v>
      </c>
      <c r="E2230" t="s">
        <v>7450</v>
      </c>
      <c r="F2230">
        <v>3694000</v>
      </c>
      <c r="G2230">
        <v>1800</v>
      </c>
      <c r="H2230">
        <v>133</v>
      </c>
      <c r="I2230">
        <v>27774.44</v>
      </c>
      <c r="J2230">
        <v>3</v>
      </c>
      <c r="K2230" t="s">
        <v>7451</v>
      </c>
      <c r="L2230" t="s">
        <v>7452</v>
      </c>
      <c r="M2230" t="s">
        <v>7215</v>
      </c>
      <c r="P2230">
        <v>18</v>
      </c>
      <c r="Q2230">
        <v>25</v>
      </c>
      <c r="R2230" t="str">
        <f t="shared" si="35"/>
        <v>São Paulo</v>
      </c>
      <c r="S2230" t="str">
        <f t="shared" si="35"/>
        <v>Moema</v>
      </c>
    </row>
    <row r="2231" spans="1:19" x14ac:dyDescent="0.25">
      <c r="A2231" t="s">
        <v>7453</v>
      </c>
      <c r="B2231" t="s">
        <v>20</v>
      </c>
      <c r="C2231" t="s">
        <v>6504</v>
      </c>
      <c r="D2231" t="s">
        <v>22</v>
      </c>
      <c r="E2231" t="s">
        <v>7454</v>
      </c>
      <c r="F2231">
        <v>800000</v>
      </c>
      <c r="G2231">
        <v>1000</v>
      </c>
      <c r="H2231">
        <v>65</v>
      </c>
      <c r="I2231">
        <v>12307.69</v>
      </c>
      <c r="J2231">
        <v>2</v>
      </c>
      <c r="K2231" t="s">
        <v>7455</v>
      </c>
      <c r="L2231" t="s">
        <v>7456</v>
      </c>
      <c r="M2231" t="s">
        <v>7215</v>
      </c>
      <c r="P2231">
        <v>14</v>
      </c>
      <c r="Q2231">
        <v>23</v>
      </c>
      <c r="R2231" t="str">
        <f t="shared" si="35"/>
        <v>São Paulo</v>
      </c>
      <c r="S2231" t="str">
        <f t="shared" si="35"/>
        <v>Tatuapé</v>
      </c>
    </row>
    <row r="2232" spans="1:19" x14ac:dyDescent="0.25">
      <c r="A2232" t="s">
        <v>7457</v>
      </c>
      <c r="B2232" t="s">
        <v>20</v>
      </c>
      <c r="C2232" t="s">
        <v>7458</v>
      </c>
      <c r="D2232" t="s">
        <v>2693</v>
      </c>
      <c r="E2232" t="s">
        <v>7459</v>
      </c>
      <c r="F2232">
        <v>750000</v>
      </c>
      <c r="G2232">
        <v>380</v>
      </c>
      <c r="H2232">
        <v>156</v>
      </c>
      <c r="I2232">
        <v>4807.6899999999996</v>
      </c>
      <c r="J2232">
        <v>4</v>
      </c>
      <c r="K2232" t="s">
        <v>7460</v>
      </c>
      <c r="L2232" t="s">
        <v>7461</v>
      </c>
      <c r="M2232" t="s">
        <v>7215</v>
      </c>
      <c r="P2232">
        <v>20</v>
      </c>
      <c r="Q2232">
        <v>39</v>
      </c>
      <c r="R2232" t="str">
        <f t="shared" si="35"/>
        <v>São Paulo</v>
      </c>
      <c r="S2232" t="str">
        <f t="shared" si="35"/>
        <v>Cidade Mãe do Céu</v>
      </c>
    </row>
    <row r="2233" spans="1:19" x14ac:dyDescent="0.25">
      <c r="A2233" t="s">
        <v>7462</v>
      </c>
      <c r="B2233" t="s">
        <v>20</v>
      </c>
      <c r="C2233" t="s">
        <v>7463</v>
      </c>
      <c r="D2233" t="s">
        <v>22</v>
      </c>
      <c r="E2233" t="s">
        <v>7464</v>
      </c>
      <c r="F2233">
        <v>800000</v>
      </c>
      <c r="G2233">
        <v>2420</v>
      </c>
      <c r="H2233">
        <v>120</v>
      </c>
      <c r="I2233">
        <v>6666.67</v>
      </c>
      <c r="J2233">
        <v>3</v>
      </c>
      <c r="K2233" t="s">
        <v>7465</v>
      </c>
      <c r="L2233" t="s">
        <v>7466</v>
      </c>
      <c r="M2233" t="s">
        <v>7215</v>
      </c>
      <c r="P2233">
        <v>36</v>
      </c>
      <c r="Q2233">
        <v>49</v>
      </c>
      <c r="R2233" t="str">
        <f t="shared" si="35"/>
        <v>São Paulo</v>
      </c>
      <c r="S2233" t="str">
        <f t="shared" si="35"/>
        <v>Vila Suzana</v>
      </c>
    </row>
    <row r="2234" spans="1:19" x14ac:dyDescent="0.25">
      <c r="A2234" t="s">
        <v>7467</v>
      </c>
      <c r="B2234" t="s">
        <v>20</v>
      </c>
      <c r="C2234" t="s">
        <v>6601</v>
      </c>
      <c r="D2234" t="s">
        <v>22</v>
      </c>
      <c r="E2234" t="s">
        <v>7468</v>
      </c>
      <c r="F2234">
        <v>330000</v>
      </c>
      <c r="G2234">
        <v>350</v>
      </c>
      <c r="H2234">
        <v>33</v>
      </c>
      <c r="I2234">
        <v>10000</v>
      </c>
      <c r="J2234">
        <v>2</v>
      </c>
      <c r="K2234" t="s">
        <v>7469</v>
      </c>
      <c r="L2234" t="s">
        <v>7470</v>
      </c>
      <c r="M2234" t="s">
        <v>7215</v>
      </c>
      <c r="P2234">
        <v>34</v>
      </c>
      <c r="Q2234">
        <v>43</v>
      </c>
      <c r="R2234" t="str">
        <f t="shared" si="35"/>
        <v>São Paulo</v>
      </c>
      <c r="S2234" t="str">
        <f t="shared" si="35"/>
        <v>Cambuci</v>
      </c>
    </row>
    <row r="2235" spans="1:19" x14ac:dyDescent="0.25">
      <c r="A2235" t="s">
        <v>7471</v>
      </c>
      <c r="B2235" t="s">
        <v>20</v>
      </c>
      <c r="C2235" t="s">
        <v>7472</v>
      </c>
      <c r="D2235" t="s">
        <v>22</v>
      </c>
      <c r="E2235" t="s">
        <v>7473</v>
      </c>
      <c r="F2235">
        <v>780000</v>
      </c>
      <c r="G2235">
        <v>1850</v>
      </c>
      <c r="H2235">
        <v>106</v>
      </c>
      <c r="I2235">
        <v>7358.49</v>
      </c>
      <c r="J2235">
        <v>2</v>
      </c>
      <c r="K2235" t="s">
        <v>7474</v>
      </c>
      <c r="L2235" t="s">
        <v>7475</v>
      </c>
      <c r="M2235" t="s">
        <v>7476</v>
      </c>
      <c r="P2235">
        <v>25</v>
      </c>
      <c r="Q2235">
        <v>48</v>
      </c>
      <c r="R2235" t="str">
        <f t="shared" si="35"/>
        <v>São Paulo</v>
      </c>
      <c r="S2235" t="str">
        <f t="shared" si="35"/>
        <v>Vila Brasílio Machado</v>
      </c>
    </row>
    <row r="2236" spans="1:19" x14ac:dyDescent="0.25">
      <c r="A2236" t="s">
        <v>7477</v>
      </c>
      <c r="B2236" t="s">
        <v>20</v>
      </c>
      <c r="C2236" t="s">
        <v>3102</v>
      </c>
      <c r="D2236" t="s">
        <v>2693</v>
      </c>
      <c r="E2236" t="s">
        <v>7478</v>
      </c>
      <c r="F2236">
        <v>1278000</v>
      </c>
      <c r="G2236">
        <v>570</v>
      </c>
      <c r="H2236">
        <v>146</v>
      </c>
      <c r="I2236">
        <v>8753.42</v>
      </c>
      <c r="J2236">
        <v>3</v>
      </c>
      <c r="K2236" t="s">
        <v>7479</v>
      </c>
      <c r="L2236" t="s">
        <v>7480</v>
      </c>
      <c r="M2236" t="s">
        <v>7476</v>
      </c>
      <c r="P2236">
        <v>14</v>
      </c>
      <c r="Q2236">
        <v>28</v>
      </c>
      <c r="R2236" t="str">
        <f t="shared" si="35"/>
        <v>São Paulo</v>
      </c>
      <c r="S2236" t="str">
        <f t="shared" si="35"/>
        <v>Vila Mariana</v>
      </c>
    </row>
    <row r="2237" spans="1:19" x14ac:dyDescent="0.25">
      <c r="A2237" t="s">
        <v>7481</v>
      </c>
      <c r="B2237" t="s">
        <v>20</v>
      </c>
      <c r="C2237" t="s">
        <v>6015</v>
      </c>
      <c r="D2237" t="s">
        <v>61</v>
      </c>
      <c r="E2237" t="s">
        <v>7482</v>
      </c>
      <c r="F2237">
        <v>750000</v>
      </c>
      <c r="G2237">
        <v>500</v>
      </c>
      <c r="H2237">
        <v>32</v>
      </c>
      <c r="I2237">
        <v>23437.5</v>
      </c>
      <c r="J2237">
        <v>1</v>
      </c>
      <c r="K2237" t="s">
        <v>7483</v>
      </c>
      <c r="L2237" t="s">
        <v>7484</v>
      </c>
      <c r="M2237" t="s">
        <v>7476</v>
      </c>
      <c r="P2237">
        <v>19</v>
      </c>
      <c r="Q2237">
        <v>30</v>
      </c>
      <c r="R2237" t="str">
        <f t="shared" si="35"/>
        <v>São Paulo</v>
      </c>
      <c r="S2237" t="str">
        <f t="shared" si="35"/>
        <v>Pinheiros</v>
      </c>
    </row>
    <row r="2238" spans="1:19" x14ac:dyDescent="0.25">
      <c r="A2238" t="s">
        <v>7485</v>
      </c>
      <c r="B2238" t="s">
        <v>20</v>
      </c>
      <c r="C2238" t="s">
        <v>7486</v>
      </c>
      <c r="D2238" t="s">
        <v>22</v>
      </c>
      <c r="E2238" t="s">
        <v>7487</v>
      </c>
      <c r="F2238">
        <v>385000</v>
      </c>
      <c r="G2238">
        <v>653</v>
      </c>
      <c r="H2238">
        <v>53</v>
      </c>
      <c r="I2238">
        <v>7264.15</v>
      </c>
      <c r="J2238">
        <v>2</v>
      </c>
      <c r="K2238" t="s">
        <v>7488</v>
      </c>
      <c r="L2238" t="s">
        <v>7489</v>
      </c>
      <c r="M2238" t="s">
        <v>7476</v>
      </c>
      <c r="P2238">
        <v>38</v>
      </c>
      <c r="Q2238">
        <v>49</v>
      </c>
      <c r="R2238" t="str">
        <f t="shared" si="35"/>
        <v>São Paulo</v>
      </c>
      <c r="S2238" t="str">
        <f t="shared" si="35"/>
        <v>Vila Vera</v>
      </c>
    </row>
    <row r="2239" spans="1:19" x14ac:dyDescent="0.25">
      <c r="A2239" t="s">
        <v>7490</v>
      </c>
      <c r="B2239" t="s">
        <v>20</v>
      </c>
      <c r="C2239" t="s">
        <v>7249</v>
      </c>
      <c r="D2239" t="s">
        <v>2693</v>
      </c>
      <c r="E2239" t="s">
        <v>7491</v>
      </c>
      <c r="F2239">
        <v>1150000</v>
      </c>
      <c r="G2239">
        <v>250</v>
      </c>
      <c r="H2239">
        <v>300</v>
      </c>
      <c r="I2239">
        <v>3833.33</v>
      </c>
      <c r="J2239">
        <v>3</v>
      </c>
      <c r="K2239" t="s">
        <v>7492</v>
      </c>
      <c r="L2239" t="s">
        <v>7493</v>
      </c>
      <c r="M2239" t="s">
        <v>7476</v>
      </c>
      <c r="P2239">
        <v>22</v>
      </c>
      <c r="Q2239">
        <v>43</v>
      </c>
      <c r="R2239" t="str">
        <f t="shared" si="35"/>
        <v>São Paulo</v>
      </c>
      <c r="S2239" t="str">
        <f t="shared" si="35"/>
        <v>Jardim Vila Formosa</v>
      </c>
    </row>
    <row r="2240" spans="1:19" x14ac:dyDescent="0.25">
      <c r="A2240" t="s">
        <v>7494</v>
      </c>
      <c r="B2240" t="s">
        <v>20</v>
      </c>
      <c r="C2240" t="s">
        <v>7495</v>
      </c>
      <c r="D2240" t="s">
        <v>22</v>
      </c>
      <c r="E2240" t="s">
        <v>7496</v>
      </c>
      <c r="F2240">
        <v>1250000</v>
      </c>
      <c r="G2240">
        <v>963</v>
      </c>
      <c r="H2240">
        <v>45</v>
      </c>
      <c r="I2240">
        <v>27777.78</v>
      </c>
      <c r="J2240">
        <v>1</v>
      </c>
      <c r="K2240" t="s">
        <v>7497</v>
      </c>
      <c r="L2240" t="s">
        <v>7498</v>
      </c>
      <c r="M2240" t="s">
        <v>7476</v>
      </c>
      <c r="P2240">
        <v>36</v>
      </c>
      <c r="Q2240">
        <v>48</v>
      </c>
      <c r="R2240" t="str">
        <f t="shared" si="35"/>
        <v>São Paulo</v>
      </c>
      <c r="S2240" t="str">
        <f t="shared" si="35"/>
        <v>Itaim Bibi</v>
      </c>
    </row>
    <row r="2241" spans="1:19" x14ac:dyDescent="0.25">
      <c r="A2241" t="s">
        <v>7499</v>
      </c>
      <c r="B2241" t="s">
        <v>20</v>
      </c>
      <c r="C2241" t="s">
        <v>7500</v>
      </c>
      <c r="D2241" t="s">
        <v>2693</v>
      </c>
      <c r="E2241" t="s">
        <v>7501</v>
      </c>
      <c r="F2241">
        <v>500000</v>
      </c>
      <c r="H2241">
        <v>105</v>
      </c>
      <c r="I2241">
        <v>4761.8999999999996</v>
      </c>
      <c r="J2241">
        <v>2</v>
      </c>
      <c r="K2241" t="s">
        <v>7502</v>
      </c>
      <c r="L2241" t="s">
        <v>7503</v>
      </c>
      <c r="M2241" t="s">
        <v>7476</v>
      </c>
      <c r="P2241">
        <v>18</v>
      </c>
      <c r="Q2241">
        <v>38</v>
      </c>
      <c r="R2241" t="str">
        <f t="shared" si="35"/>
        <v>São Paulo</v>
      </c>
      <c r="S2241" t="str">
        <f t="shared" si="35"/>
        <v>Jardim Previdência</v>
      </c>
    </row>
    <row r="2242" spans="1:19" x14ac:dyDescent="0.25">
      <c r="A2242" t="s">
        <v>7504</v>
      </c>
      <c r="B2242" t="s">
        <v>20</v>
      </c>
      <c r="C2242" t="s">
        <v>6015</v>
      </c>
      <c r="D2242" t="s">
        <v>22</v>
      </c>
      <c r="E2242" t="s">
        <v>7505</v>
      </c>
      <c r="F2242">
        <v>1595000</v>
      </c>
      <c r="G2242">
        <v>1937</v>
      </c>
      <c r="H2242">
        <v>130</v>
      </c>
      <c r="I2242">
        <v>12269.23</v>
      </c>
      <c r="J2242">
        <v>3</v>
      </c>
      <c r="K2242" t="s">
        <v>7506</v>
      </c>
      <c r="L2242" t="s">
        <v>7507</v>
      </c>
      <c r="M2242" t="s">
        <v>7476</v>
      </c>
      <c r="P2242">
        <v>26</v>
      </c>
      <c r="Q2242">
        <v>37</v>
      </c>
      <c r="R2242" t="str">
        <f t="shared" si="35"/>
        <v>São Paulo</v>
      </c>
      <c r="S2242" t="str">
        <f t="shared" si="35"/>
        <v>Pinheiros</v>
      </c>
    </row>
    <row r="2243" spans="1:19" x14ac:dyDescent="0.25">
      <c r="A2243" t="s">
        <v>7508</v>
      </c>
      <c r="B2243" t="s">
        <v>20</v>
      </c>
      <c r="C2243" t="s">
        <v>6738</v>
      </c>
      <c r="D2243" t="s">
        <v>22</v>
      </c>
      <c r="E2243" t="s">
        <v>7509</v>
      </c>
      <c r="F2243">
        <v>1485000</v>
      </c>
      <c r="G2243">
        <v>1130</v>
      </c>
      <c r="H2243">
        <v>65</v>
      </c>
      <c r="I2243">
        <v>22846.15</v>
      </c>
      <c r="J2243">
        <v>2</v>
      </c>
      <c r="K2243" t="s">
        <v>7510</v>
      </c>
      <c r="L2243" t="s">
        <v>7511</v>
      </c>
      <c r="M2243" t="s">
        <v>7476</v>
      </c>
      <c r="P2243">
        <v>27</v>
      </c>
      <c r="Q2243">
        <v>42</v>
      </c>
      <c r="R2243" t="str">
        <f t="shared" ref="R2243:S2306" si="36">B2243</f>
        <v>São Paulo</v>
      </c>
      <c r="S2243" t="str">
        <f t="shared" si="36"/>
        <v>Vila Cordeiro</v>
      </c>
    </row>
    <row r="2244" spans="1:19" x14ac:dyDescent="0.25">
      <c r="A2244" t="s">
        <v>7512</v>
      </c>
      <c r="B2244" t="s">
        <v>20</v>
      </c>
      <c r="C2244" t="s">
        <v>6457</v>
      </c>
      <c r="D2244" t="s">
        <v>22</v>
      </c>
      <c r="E2244" t="s">
        <v>7513</v>
      </c>
      <c r="F2244">
        <v>505000</v>
      </c>
      <c r="G2244">
        <v>845</v>
      </c>
      <c r="H2244">
        <v>44</v>
      </c>
      <c r="I2244">
        <v>11477.27</v>
      </c>
      <c r="J2244">
        <v>1</v>
      </c>
      <c r="K2244" t="s">
        <v>7514</v>
      </c>
      <c r="L2244" t="s">
        <v>7515</v>
      </c>
      <c r="M2244" t="s">
        <v>7476</v>
      </c>
      <c r="P2244">
        <v>21</v>
      </c>
      <c r="Q2244">
        <v>30</v>
      </c>
      <c r="R2244" t="str">
        <f t="shared" si="36"/>
        <v>São Paulo</v>
      </c>
      <c r="S2244" t="str">
        <f t="shared" si="36"/>
        <v>Santana</v>
      </c>
    </row>
    <row r="2245" spans="1:19" x14ac:dyDescent="0.25">
      <c r="A2245" t="s">
        <v>7516</v>
      </c>
      <c r="B2245" t="s">
        <v>20</v>
      </c>
      <c r="C2245" t="s">
        <v>7044</v>
      </c>
      <c r="D2245" t="s">
        <v>2693</v>
      </c>
      <c r="E2245" t="s">
        <v>7517</v>
      </c>
      <c r="F2245">
        <v>1080000</v>
      </c>
      <c r="G2245">
        <v>124</v>
      </c>
      <c r="H2245">
        <v>216</v>
      </c>
      <c r="I2245">
        <v>5000</v>
      </c>
      <c r="J2245">
        <v>3</v>
      </c>
      <c r="K2245" t="s">
        <v>7518</v>
      </c>
      <c r="L2245" t="s">
        <v>7519</v>
      </c>
      <c r="M2245" t="s">
        <v>7476</v>
      </c>
      <c r="P2245">
        <v>29</v>
      </c>
      <c r="Q2245">
        <v>48</v>
      </c>
      <c r="R2245" t="str">
        <f t="shared" si="36"/>
        <v>São Paulo</v>
      </c>
      <c r="S2245" t="str">
        <f t="shared" si="36"/>
        <v>Parque Novo Mundo</v>
      </c>
    </row>
    <row r="2246" spans="1:19" x14ac:dyDescent="0.25">
      <c r="A2246" t="s">
        <v>7520</v>
      </c>
      <c r="B2246" t="s">
        <v>20</v>
      </c>
      <c r="C2246" t="s">
        <v>6790</v>
      </c>
      <c r="D2246" t="s">
        <v>22</v>
      </c>
      <c r="E2246" t="s">
        <v>7521</v>
      </c>
      <c r="F2246">
        <v>999000</v>
      </c>
      <c r="G2246">
        <v>1400</v>
      </c>
      <c r="H2246">
        <v>152</v>
      </c>
      <c r="I2246">
        <v>6572.37</v>
      </c>
      <c r="J2246">
        <v>2</v>
      </c>
      <c r="K2246" t="s">
        <v>7522</v>
      </c>
      <c r="L2246" t="s">
        <v>7523</v>
      </c>
      <c r="M2246" t="s">
        <v>7476</v>
      </c>
      <c r="P2246">
        <v>28</v>
      </c>
      <c r="Q2246">
        <v>42</v>
      </c>
      <c r="R2246" t="str">
        <f t="shared" si="36"/>
        <v>São Paulo</v>
      </c>
      <c r="S2246" t="str">
        <f t="shared" si="36"/>
        <v>Vila Andrade</v>
      </c>
    </row>
    <row r="2247" spans="1:19" x14ac:dyDescent="0.25">
      <c r="A2247" t="s">
        <v>7524</v>
      </c>
      <c r="B2247" t="s">
        <v>20</v>
      </c>
      <c r="C2247" t="s">
        <v>7525</v>
      </c>
      <c r="D2247" t="s">
        <v>22</v>
      </c>
      <c r="E2247" t="s">
        <v>7526</v>
      </c>
      <c r="F2247">
        <v>419000</v>
      </c>
      <c r="G2247">
        <v>300</v>
      </c>
      <c r="H2247">
        <v>42</v>
      </c>
      <c r="I2247">
        <v>9976.19</v>
      </c>
      <c r="J2247">
        <v>1</v>
      </c>
      <c r="K2247" t="s">
        <v>7527</v>
      </c>
      <c r="L2247" t="s">
        <v>7528</v>
      </c>
      <c r="M2247" t="s">
        <v>7476</v>
      </c>
      <c r="P2247">
        <v>9</v>
      </c>
      <c r="Q2247">
        <v>17</v>
      </c>
      <c r="R2247" t="str">
        <f t="shared" si="36"/>
        <v>São Paulo</v>
      </c>
      <c r="S2247" t="str">
        <f t="shared" si="36"/>
        <v>Sacomã</v>
      </c>
    </row>
    <row r="2248" spans="1:19" x14ac:dyDescent="0.25">
      <c r="A2248" t="s">
        <v>7529</v>
      </c>
      <c r="B2248" t="s">
        <v>20</v>
      </c>
      <c r="C2248" t="s">
        <v>7530</v>
      </c>
      <c r="D2248" t="s">
        <v>22</v>
      </c>
      <c r="E2248" t="s">
        <v>7531</v>
      </c>
      <c r="F2248">
        <v>950000</v>
      </c>
      <c r="G2248">
        <v>776</v>
      </c>
      <c r="H2248">
        <v>80</v>
      </c>
      <c r="I2248">
        <v>11875</v>
      </c>
      <c r="J2248">
        <v>2</v>
      </c>
      <c r="K2248" t="s">
        <v>7532</v>
      </c>
      <c r="L2248" t="s">
        <v>7533</v>
      </c>
      <c r="M2248" t="s">
        <v>7476</v>
      </c>
      <c r="P2248">
        <v>22</v>
      </c>
      <c r="Q2248">
        <v>38</v>
      </c>
      <c r="R2248" t="str">
        <f t="shared" si="36"/>
        <v>São Paulo</v>
      </c>
      <c r="S2248" t="str">
        <f t="shared" si="36"/>
        <v>Vila Guilherme</v>
      </c>
    </row>
    <row r="2249" spans="1:19" x14ac:dyDescent="0.25">
      <c r="A2249" t="s">
        <v>7534</v>
      </c>
      <c r="B2249" t="s">
        <v>20</v>
      </c>
      <c r="C2249" t="s">
        <v>7535</v>
      </c>
      <c r="D2249" t="s">
        <v>22</v>
      </c>
      <c r="E2249" t="s">
        <v>7536</v>
      </c>
      <c r="F2249">
        <v>1060000</v>
      </c>
      <c r="G2249">
        <v>224</v>
      </c>
      <c r="H2249">
        <v>152</v>
      </c>
      <c r="I2249">
        <v>6973.68</v>
      </c>
      <c r="J2249">
        <v>3</v>
      </c>
      <c r="K2249" t="s">
        <v>7537</v>
      </c>
      <c r="L2249" t="s">
        <v>7538</v>
      </c>
      <c r="M2249" t="s">
        <v>7476</v>
      </c>
      <c r="P2249">
        <v>19</v>
      </c>
      <c r="Q2249">
        <v>34</v>
      </c>
      <c r="R2249" t="str">
        <f t="shared" si="36"/>
        <v>São Paulo</v>
      </c>
      <c r="S2249" t="str">
        <f t="shared" si="36"/>
        <v>Vila Antonina</v>
      </c>
    </row>
    <row r="2250" spans="1:19" x14ac:dyDescent="0.25">
      <c r="A2250" t="s">
        <v>7539</v>
      </c>
      <c r="B2250" t="s">
        <v>20</v>
      </c>
      <c r="C2250" t="s">
        <v>6679</v>
      </c>
      <c r="D2250" t="s">
        <v>32</v>
      </c>
      <c r="E2250" t="s">
        <v>7540</v>
      </c>
      <c r="F2250">
        <v>426500</v>
      </c>
      <c r="G2250">
        <v>840</v>
      </c>
      <c r="H2250">
        <v>33</v>
      </c>
      <c r="I2250">
        <v>12924.24</v>
      </c>
      <c r="J2250">
        <v>1</v>
      </c>
      <c r="K2250" t="s">
        <v>6681</v>
      </c>
      <c r="L2250" t="s">
        <v>7541</v>
      </c>
      <c r="M2250" t="s">
        <v>7476</v>
      </c>
      <c r="P2250">
        <v>18</v>
      </c>
      <c r="Q2250">
        <v>34</v>
      </c>
      <c r="R2250" t="str">
        <f t="shared" si="36"/>
        <v>São Paulo</v>
      </c>
      <c r="S2250" t="str">
        <f t="shared" si="36"/>
        <v>Campos Elíseos</v>
      </c>
    </row>
    <row r="2251" spans="1:19" x14ac:dyDescent="0.25">
      <c r="A2251" t="s">
        <v>7542</v>
      </c>
      <c r="B2251" t="s">
        <v>20</v>
      </c>
      <c r="C2251" t="s">
        <v>7543</v>
      </c>
      <c r="D2251" t="s">
        <v>2693</v>
      </c>
      <c r="E2251" t="s">
        <v>7544</v>
      </c>
      <c r="F2251">
        <v>1287000</v>
      </c>
      <c r="G2251">
        <v>796</v>
      </c>
      <c r="H2251">
        <v>240</v>
      </c>
      <c r="I2251">
        <v>5362.5</v>
      </c>
      <c r="J2251">
        <v>4</v>
      </c>
      <c r="K2251" t="s">
        <v>7545</v>
      </c>
      <c r="L2251" t="s">
        <v>7546</v>
      </c>
      <c r="M2251" t="s">
        <v>7476</v>
      </c>
      <c r="P2251">
        <v>20</v>
      </c>
      <c r="Q2251">
        <v>37</v>
      </c>
      <c r="R2251" t="str">
        <f t="shared" si="36"/>
        <v>São Paulo</v>
      </c>
      <c r="S2251" t="str">
        <f t="shared" si="36"/>
        <v>Vila Gumercindo</v>
      </c>
    </row>
    <row r="2252" spans="1:19" x14ac:dyDescent="0.25">
      <c r="A2252" t="s">
        <v>7547</v>
      </c>
      <c r="B2252" t="s">
        <v>20</v>
      </c>
      <c r="C2252" t="s">
        <v>7548</v>
      </c>
      <c r="D2252" t="s">
        <v>2693</v>
      </c>
      <c r="E2252" t="s">
        <v>7549</v>
      </c>
      <c r="F2252">
        <v>680000</v>
      </c>
      <c r="H2252">
        <v>93</v>
      </c>
      <c r="I2252">
        <v>7311.83</v>
      </c>
      <c r="J2252">
        <v>2</v>
      </c>
      <c r="K2252" t="s">
        <v>7550</v>
      </c>
      <c r="L2252" t="s">
        <v>7551</v>
      </c>
      <c r="M2252" t="s">
        <v>7476</v>
      </c>
      <c r="P2252">
        <v>20</v>
      </c>
      <c r="Q2252">
        <v>35</v>
      </c>
      <c r="R2252" t="str">
        <f t="shared" si="36"/>
        <v>São Paulo</v>
      </c>
      <c r="S2252" t="str">
        <f t="shared" si="36"/>
        <v>Jardim Textil</v>
      </c>
    </row>
    <row r="2253" spans="1:19" x14ac:dyDescent="0.25">
      <c r="A2253" t="s">
        <v>7552</v>
      </c>
      <c r="B2253" t="s">
        <v>20</v>
      </c>
      <c r="C2253" t="s">
        <v>7553</v>
      </c>
      <c r="D2253" t="s">
        <v>2693</v>
      </c>
      <c r="E2253" t="s">
        <v>7554</v>
      </c>
      <c r="F2253">
        <v>720000</v>
      </c>
      <c r="G2253">
        <v>5</v>
      </c>
      <c r="H2253">
        <v>70</v>
      </c>
      <c r="I2253">
        <v>10285.709999999999</v>
      </c>
      <c r="J2253">
        <v>1</v>
      </c>
      <c r="K2253" t="s">
        <v>7555</v>
      </c>
      <c r="L2253" t="s">
        <v>7556</v>
      </c>
      <c r="M2253" t="s">
        <v>7476</v>
      </c>
      <c r="P2253">
        <v>24</v>
      </c>
      <c r="Q2253">
        <v>45</v>
      </c>
      <c r="R2253" t="str">
        <f t="shared" si="36"/>
        <v>São Paulo</v>
      </c>
      <c r="S2253" t="str">
        <f t="shared" si="36"/>
        <v>Vila Santo Estefano</v>
      </c>
    </row>
    <row r="2254" spans="1:19" x14ac:dyDescent="0.25">
      <c r="A2254" t="s">
        <v>7557</v>
      </c>
      <c r="B2254" t="s">
        <v>20</v>
      </c>
      <c r="C2254" t="s">
        <v>7558</v>
      </c>
      <c r="D2254" t="s">
        <v>22</v>
      </c>
      <c r="E2254" t="s">
        <v>7559</v>
      </c>
      <c r="F2254">
        <v>295000</v>
      </c>
      <c r="G2254">
        <v>764</v>
      </c>
      <c r="H2254">
        <v>45</v>
      </c>
      <c r="I2254">
        <v>6555.56</v>
      </c>
      <c r="J2254">
        <v>1</v>
      </c>
      <c r="K2254" t="s">
        <v>7560</v>
      </c>
      <c r="L2254" t="s">
        <v>7561</v>
      </c>
      <c r="M2254" t="s">
        <v>7476</v>
      </c>
      <c r="P2254">
        <v>20</v>
      </c>
      <c r="Q2254">
        <v>35</v>
      </c>
      <c r="R2254" t="str">
        <f t="shared" si="36"/>
        <v>São Paulo</v>
      </c>
      <c r="S2254" t="str">
        <f t="shared" si="36"/>
        <v>Vila Paulista</v>
      </c>
    </row>
    <row r="2255" spans="1:19" x14ac:dyDescent="0.25">
      <c r="A2255" t="s">
        <v>7562</v>
      </c>
      <c r="B2255" t="s">
        <v>20</v>
      </c>
      <c r="C2255" t="s">
        <v>6025</v>
      </c>
      <c r="D2255" t="s">
        <v>22</v>
      </c>
      <c r="E2255" t="s">
        <v>7563</v>
      </c>
      <c r="F2255">
        <v>1125000</v>
      </c>
      <c r="G2255">
        <v>600</v>
      </c>
      <c r="H2255">
        <v>58</v>
      </c>
      <c r="I2255">
        <v>19396.55</v>
      </c>
      <c r="J2255">
        <v>1</v>
      </c>
      <c r="K2255" t="s">
        <v>6397</v>
      </c>
      <c r="L2255" t="s">
        <v>7564</v>
      </c>
      <c r="M2255" t="s">
        <v>7476</v>
      </c>
      <c r="P2255">
        <v>25</v>
      </c>
      <c r="Q2255">
        <v>35</v>
      </c>
      <c r="R2255" t="str">
        <f t="shared" si="36"/>
        <v>São Paulo</v>
      </c>
      <c r="S2255" t="str">
        <f t="shared" si="36"/>
        <v>Perdizes</v>
      </c>
    </row>
    <row r="2256" spans="1:19" x14ac:dyDescent="0.25">
      <c r="A2256" t="s">
        <v>7565</v>
      </c>
      <c r="B2256" t="s">
        <v>20</v>
      </c>
      <c r="C2256" t="s">
        <v>7566</v>
      </c>
      <c r="D2256" t="s">
        <v>2693</v>
      </c>
      <c r="E2256" t="s">
        <v>7567</v>
      </c>
      <c r="F2256">
        <v>850000</v>
      </c>
      <c r="G2256">
        <v>188</v>
      </c>
      <c r="H2256">
        <v>145</v>
      </c>
      <c r="I2256">
        <v>5862.07</v>
      </c>
      <c r="J2256">
        <v>3</v>
      </c>
      <c r="K2256" t="s">
        <v>7568</v>
      </c>
      <c r="L2256" t="s">
        <v>7569</v>
      </c>
      <c r="M2256" t="s">
        <v>7476</v>
      </c>
      <c r="P2256">
        <v>11</v>
      </c>
      <c r="Q2256">
        <v>31</v>
      </c>
      <c r="R2256" t="str">
        <f t="shared" si="36"/>
        <v>São Paulo</v>
      </c>
      <c r="S2256" t="str">
        <f t="shared" si="36"/>
        <v>Vila Independencia</v>
      </c>
    </row>
    <row r="2257" spans="1:19" x14ac:dyDescent="0.25">
      <c r="A2257" t="s">
        <v>7570</v>
      </c>
      <c r="B2257" t="s">
        <v>20</v>
      </c>
      <c r="C2257" t="s">
        <v>7571</v>
      </c>
      <c r="D2257" t="s">
        <v>22</v>
      </c>
      <c r="E2257" t="s">
        <v>7572</v>
      </c>
      <c r="F2257">
        <v>780000</v>
      </c>
      <c r="G2257">
        <v>125</v>
      </c>
      <c r="H2257">
        <v>170</v>
      </c>
      <c r="I2257">
        <v>4588.24</v>
      </c>
      <c r="J2257">
        <v>3</v>
      </c>
      <c r="K2257" t="s">
        <v>7573</v>
      </c>
      <c r="L2257" t="s">
        <v>7574</v>
      </c>
      <c r="M2257" t="s">
        <v>7476</v>
      </c>
      <c r="P2257">
        <v>20</v>
      </c>
      <c r="Q2257">
        <v>50</v>
      </c>
      <c r="R2257" t="str">
        <f t="shared" si="36"/>
        <v>São Paulo</v>
      </c>
      <c r="S2257" t="str">
        <f t="shared" si="36"/>
        <v>Jardim Brasília (zona Leste)</v>
      </c>
    </row>
    <row r="2258" spans="1:19" x14ac:dyDescent="0.25">
      <c r="A2258" t="s">
        <v>7575</v>
      </c>
      <c r="B2258" t="s">
        <v>20</v>
      </c>
      <c r="C2258" t="s">
        <v>7576</v>
      </c>
      <c r="D2258" t="s">
        <v>22</v>
      </c>
      <c r="E2258" t="s">
        <v>7577</v>
      </c>
      <c r="F2258">
        <v>335000</v>
      </c>
      <c r="G2258">
        <v>330</v>
      </c>
      <c r="H2258">
        <v>50</v>
      </c>
      <c r="I2258">
        <v>6700</v>
      </c>
      <c r="J2258">
        <v>2</v>
      </c>
      <c r="K2258" t="s">
        <v>7578</v>
      </c>
      <c r="L2258" t="s">
        <v>7579</v>
      </c>
      <c r="M2258" t="s">
        <v>7476</v>
      </c>
      <c r="P2258">
        <v>23</v>
      </c>
      <c r="Q2258">
        <v>40</v>
      </c>
      <c r="R2258" t="str">
        <f t="shared" si="36"/>
        <v>São Paulo</v>
      </c>
      <c r="S2258" t="str">
        <f t="shared" si="36"/>
        <v>Vila Alexandria</v>
      </c>
    </row>
    <row r="2259" spans="1:19" x14ac:dyDescent="0.25">
      <c r="A2259" t="s">
        <v>7580</v>
      </c>
      <c r="B2259" t="s">
        <v>20</v>
      </c>
      <c r="C2259" t="s">
        <v>7581</v>
      </c>
      <c r="D2259" t="s">
        <v>2693</v>
      </c>
      <c r="E2259" t="s">
        <v>7582</v>
      </c>
      <c r="F2259">
        <v>569000</v>
      </c>
      <c r="G2259">
        <v>55</v>
      </c>
      <c r="H2259">
        <v>84</v>
      </c>
      <c r="I2259">
        <v>6773.81</v>
      </c>
      <c r="J2259">
        <v>2</v>
      </c>
      <c r="K2259" t="s">
        <v>7583</v>
      </c>
      <c r="L2259" t="s">
        <v>7584</v>
      </c>
      <c r="M2259" t="s">
        <v>7476</v>
      </c>
      <c r="P2259">
        <v>23</v>
      </c>
      <c r="Q2259">
        <v>37</v>
      </c>
      <c r="R2259" t="str">
        <f t="shared" si="36"/>
        <v>São Paulo</v>
      </c>
      <c r="S2259" t="str">
        <f t="shared" si="36"/>
        <v>Vila Nhocune</v>
      </c>
    </row>
    <row r="2260" spans="1:19" x14ac:dyDescent="0.25">
      <c r="A2260" t="s">
        <v>7585</v>
      </c>
      <c r="B2260" t="s">
        <v>20</v>
      </c>
      <c r="C2260" t="s">
        <v>7586</v>
      </c>
      <c r="D2260" t="s">
        <v>22</v>
      </c>
      <c r="E2260" t="s">
        <v>7587</v>
      </c>
      <c r="F2260">
        <v>540000</v>
      </c>
      <c r="G2260">
        <v>229</v>
      </c>
      <c r="H2260">
        <v>276</v>
      </c>
      <c r="I2260">
        <v>1956.52</v>
      </c>
      <c r="J2260">
        <v>2</v>
      </c>
      <c r="K2260" t="s">
        <v>7588</v>
      </c>
      <c r="L2260" t="s">
        <v>7589</v>
      </c>
      <c r="M2260" t="s">
        <v>7476</v>
      </c>
      <c r="P2260">
        <v>18</v>
      </c>
      <c r="Q2260">
        <v>39</v>
      </c>
      <c r="R2260" t="str">
        <f t="shared" si="36"/>
        <v>São Paulo</v>
      </c>
      <c r="S2260" t="str">
        <f t="shared" si="36"/>
        <v>Jardim Maria Estela</v>
      </c>
    </row>
    <row r="2261" spans="1:19" x14ac:dyDescent="0.25">
      <c r="A2261" t="s">
        <v>7590</v>
      </c>
      <c r="B2261" t="s">
        <v>20</v>
      </c>
      <c r="C2261" t="s">
        <v>6462</v>
      </c>
      <c r="D2261" t="s">
        <v>61</v>
      </c>
      <c r="E2261" t="s">
        <v>7591</v>
      </c>
      <c r="F2261">
        <v>700000</v>
      </c>
      <c r="G2261">
        <v>632</v>
      </c>
      <c r="H2261">
        <v>32</v>
      </c>
      <c r="I2261">
        <v>21875</v>
      </c>
      <c r="J2261">
        <v>1</v>
      </c>
      <c r="K2261" t="s">
        <v>6464</v>
      </c>
      <c r="L2261" t="s">
        <v>7592</v>
      </c>
      <c r="M2261" t="s">
        <v>7476</v>
      </c>
      <c r="P2261">
        <v>16</v>
      </c>
      <c r="Q2261">
        <v>35</v>
      </c>
      <c r="R2261" t="str">
        <f t="shared" si="36"/>
        <v>São Paulo</v>
      </c>
      <c r="S2261" t="str">
        <f t="shared" si="36"/>
        <v>Planalto Paulista</v>
      </c>
    </row>
    <row r="2262" spans="1:19" x14ac:dyDescent="0.25">
      <c r="A2262" t="s">
        <v>7593</v>
      </c>
      <c r="B2262" t="s">
        <v>20</v>
      </c>
      <c r="C2262" t="s">
        <v>6693</v>
      </c>
      <c r="D2262" t="s">
        <v>22</v>
      </c>
      <c r="E2262" t="s">
        <v>7594</v>
      </c>
      <c r="F2262">
        <v>635000</v>
      </c>
      <c r="G2262">
        <v>1216</v>
      </c>
      <c r="H2262">
        <v>40</v>
      </c>
      <c r="I2262">
        <v>15875</v>
      </c>
      <c r="J2262">
        <v>1</v>
      </c>
      <c r="K2262" t="s">
        <v>7595</v>
      </c>
      <c r="L2262" t="s">
        <v>7596</v>
      </c>
      <c r="M2262" t="s">
        <v>7476</v>
      </c>
      <c r="P2262">
        <v>25</v>
      </c>
      <c r="Q2262">
        <v>38</v>
      </c>
      <c r="R2262" t="str">
        <f t="shared" si="36"/>
        <v>São Paulo</v>
      </c>
      <c r="S2262" t="str">
        <f t="shared" si="36"/>
        <v>Santo Amaro</v>
      </c>
    </row>
    <row r="2263" spans="1:19" x14ac:dyDescent="0.25">
      <c r="A2263" t="s">
        <v>7597</v>
      </c>
      <c r="B2263" t="s">
        <v>20</v>
      </c>
      <c r="C2263" t="s">
        <v>7598</v>
      </c>
      <c r="D2263" t="s">
        <v>2693</v>
      </c>
      <c r="E2263" t="s">
        <v>7599</v>
      </c>
      <c r="F2263">
        <v>883000</v>
      </c>
      <c r="G2263">
        <v>560</v>
      </c>
      <c r="H2263">
        <v>180</v>
      </c>
      <c r="I2263">
        <v>4905.5600000000004</v>
      </c>
      <c r="J2263">
        <v>3</v>
      </c>
      <c r="K2263" t="s">
        <v>7600</v>
      </c>
      <c r="L2263" t="s">
        <v>7601</v>
      </c>
      <c r="M2263" t="s">
        <v>7476</v>
      </c>
      <c r="P2263">
        <v>20</v>
      </c>
      <c r="Q2263">
        <v>48</v>
      </c>
      <c r="R2263" t="str">
        <f t="shared" si="36"/>
        <v>São Paulo</v>
      </c>
      <c r="S2263" t="str">
        <f t="shared" si="36"/>
        <v>Jardim Angela (zona Leste)</v>
      </c>
    </row>
    <row r="2264" spans="1:19" x14ac:dyDescent="0.25">
      <c r="A2264" t="s">
        <v>7602</v>
      </c>
      <c r="B2264" t="s">
        <v>20</v>
      </c>
      <c r="C2264" t="s">
        <v>7603</v>
      </c>
      <c r="D2264" t="s">
        <v>22</v>
      </c>
      <c r="E2264" t="s">
        <v>7604</v>
      </c>
      <c r="F2264">
        <v>233000</v>
      </c>
      <c r="G2264">
        <v>340</v>
      </c>
      <c r="H2264">
        <v>35</v>
      </c>
      <c r="I2264">
        <v>6657.14</v>
      </c>
      <c r="J2264">
        <v>1</v>
      </c>
      <c r="K2264" t="s">
        <v>7605</v>
      </c>
      <c r="L2264" t="s">
        <v>7606</v>
      </c>
      <c r="M2264" t="s">
        <v>7476</v>
      </c>
      <c r="P2264">
        <v>27</v>
      </c>
      <c r="Q2264">
        <v>52</v>
      </c>
      <c r="R2264" t="str">
        <f t="shared" si="36"/>
        <v>São Paulo</v>
      </c>
      <c r="S2264" t="str">
        <f t="shared" si="36"/>
        <v>Chácara Seis de Outubro</v>
      </c>
    </row>
    <row r="2265" spans="1:19" x14ac:dyDescent="0.25">
      <c r="A2265" t="s">
        <v>7607</v>
      </c>
      <c r="B2265" t="s">
        <v>20</v>
      </c>
      <c r="C2265" t="s">
        <v>6097</v>
      </c>
      <c r="D2265" t="s">
        <v>22</v>
      </c>
      <c r="E2265" t="s">
        <v>7608</v>
      </c>
      <c r="F2265">
        <v>4144000</v>
      </c>
      <c r="G2265">
        <v>3067</v>
      </c>
      <c r="H2265">
        <v>191</v>
      </c>
      <c r="I2265">
        <v>21696.34</v>
      </c>
      <c r="J2265">
        <v>3</v>
      </c>
      <c r="K2265" t="s">
        <v>6292</v>
      </c>
      <c r="L2265" t="s">
        <v>7609</v>
      </c>
      <c r="M2265" t="s">
        <v>7476</v>
      </c>
      <c r="P2265">
        <v>13</v>
      </c>
      <c r="Q2265">
        <v>26</v>
      </c>
      <c r="R2265" t="str">
        <f t="shared" si="36"/>
        <v>São Paulo</v>
      </c>
      <c r="S2265" t="str">
        <f t="shared" si="36"/>
        <v>Sumarezinho</v>
      </c>
    </row>
    <row r="2266" spans="1:19" x14ac:dyDescent="0.25">
      <c r="A2266" t="s">
        <v>7610</v>
      </c>
      <c r="B2266" t="s">
        <v>20</v>
      </c>
      <c r="C2266" t="s">
        <v>7611</v>
      </c>
      <c r="D2266" t="s">
        <v>2693</v>
      </c>
      <c r="E2266" t="s">
        <v>7612</v>
      </c>
      <c r="F2266">
        <v>1799000</v>
      </c>
      <c r="G2266">
        <v>375</v>
      </c>
      <c r="H2266">
        <v>280</v>
      </c>
      <c r="I2266">
        <v>6425</v>
      </c>
      <c r="J2266">
        <v>4</v>
      </c>
      <c r="K2266" t="s">
        <v>7613</v>
      </c>
      <c r="L2266" t="s">
        <v>7614</v>
      </c>
      <c r="M2266" t="s">
        <v>7476</v>
      </c>
      <c r="P2266">
        <v>15</v>
      </c>
      <c r="Q2266">
        <v>26</v>
      </c>
      <c r="R2266" t="str">
        <f t="shared" si="36"/>
        <v>São Paulo</v>
      </c>
      <c r="S2266" t="str">
        <f t="shared" si="36"/>
        <v>Água Fria</v>
      </c>
    </row>
    <row r="2267" spans="1:19" x14ac:dyDescent="0.25">
      <c r="A2267" t="s">
        <v>7615</v>
      </c>
      <c r="B2267" t="s">
        <v>20</v>
      </c>
      <c r="C2267" t="s">
        <v>6462</v>
      </c>
      <c r="D2267" t="s">
        <v>2693</v>
      </c>
      <c r="E2267" t="s">
        <v>7616</v>
      </c>
      <c r="F2267">
        <v>1020000</v>
      </c>
      <c r="G2267">
        <v>334</v>
      </c>
      <c r="H2267">
        <v>190</v>
      </c>
      <c r="I2267">
        <v>5368.42</v>
      </c>
      <c r="J2267">
        <v>3</v>
      </c>
      <c r="K2267" t="s">
        <v>7617</v>
      </c>
      <c r="L2267" t="s">
        <v>7618</v>
      </c>
      <c r="M2267" t="s">
        <v>7476</v>
      </c>
      <c r="P2267">
        <v>18</v>
      </c>
      <c r="Q2267">
        <v>37</v>
      </c>
      <c r="R2267" t="str">
        <f t="shared" si="36"/>
        <v>São Paulo</v>
      </c>
      <c r="S2267" t="str">
        <f t="shared" si="36"/>
        <v>Planalto Paulista</v>
      </c>
    </row>
    <row r="2268" spans="1:19" x14ac:dyDescent="0.25">
      <c r="A2268" t="s">
        <v>7619</v>
      </c>
      <c r="B2268" t="s">
        <v>20</v>
      </c>
      <c r="C2268" t="s">
        <v>7620</v>
      </c>
      <c r="D2268" t="s">
        <v>22</v>
      </c>
      <c r="E2268" t="s">
        <v>7621</v>
      </c>
      <c r="F2268">
        <v>380000</v>
      </c>
      <c r="G2268">
        <v>647</v>
      </c>
      <c r="H2268">
        <v>74</v>
      </c>
      <c r="I2268">
        <v>5135.1400000000003</v>
      </c>
      <c r="J2268">
        <v>3</v>
      </c>
      <c r="K2268" t="s">
        <v>7622</v>
      </c>
      <c r="L2268" t="s">
        <v>7623</v>
      </c>
      <c r="M2268" t="s">
        <v>7476</v>
      </c>
      <c r="P2268">
        <v>21</v>
      </c>
      <c r="Q2268">
        <v>34</v>
      </c>
      <c r="R2268" t="str">
        <f t="shared" si="36"/>
        <v>São Paulo</v>
      </c>
      <c r="S2268" t="str">
        <f t="shared" si="36"/>
        <v>Vila Moraes</v>
      </c>
    </row>
    <row r="2269" spans="1:19" x14ac:dyDescent="0.25">
      <c r="A2269" t="s">
        <v>7624</v>
      </c>
      <c r="B2269" t="s">
        <v>20</v>
      </c>
      <c r="C2269" t="s">
        <v>7625</v>
      </c>
      <c r="D2269" t="s">
        <v>22</v>
      </c>
      <c r="E2269" t="s">
        <v>7626</v>
      </c>
      <c r="F2269">
        <v>328600</v>
      </c>
      <c r="G2269">
        <v>574</v>
      </c>
      <c r="H2269">
        <v>46</v>
      </c>
      <c r="I2269">
        <v>7143.48</v>
      </c>
      <c r="J2269">
        <v>2</v>
      </c>
      <c r="K2269" t="s">
        <v>7627</v>
      </c>
      <c r="L2269" t="s">
        <v>7628</v>
      </c>
      <c r="M2269" t="s">
        <v>7476</v>
      </c>
      <c r="P2269">
        <v>27</v>
      </c>
      <c r="Q2269">
        <v>55</v>
      </c>
      <c r="R2269" t="str">
        <f t="shared" si="36"/>
        <v>São Paulo</v>
      </c>
      <c r="S2269" t="str">
        <f t="shared" si="36"/>
        <v>Vila Siqueira (Zona Norte)</v>
      </c>
    </row>
    <row r="2270" spans="1:19" x14ac:dyDescent="0.25">
      <c r="A2270" t="s">
        <v>7629</v>
      </c>
      <c r="B2270" t="s">
        <v>20</v>
      </c>
      <c r="C2270" t="s">
        <v>3102</v>
      </c>
      <c r="D2270" t="s">
        <v>22</v>
      </c>
      <c r="E2270" t="s">
        <v>7630</v>
      </c>
      <c r="F2270">
        <v>1650000</v>
      </c>
      <c r="G2270">
        <v>667</v>
      </c>
      <c r="H2270">
        <v>200</v>
      </c>
      <c r="I2270">
        <v>8250</v>
      </c>
      <c r="J2270">
        <v>3</v>
      </c>
      <c r="K2270" t="s">
        <v>3976</v>
      </c>
      <c r="L2270" t="s">
        <v>7631</v>
      </c>
      <c r="M2270" t="s">
        <v>7476</v>
      </c>
      <c r="P2270">
        <v>14</v>
      </c>
      <c r="Q2270">
        <v>28</v>
      </c>
      <c r="R2270" t="str">
        <f t="shared" si="36"/>
        <v>São Paulo</v>
      </c>
      <c r="S2270" t="str">
        <f t="shared" si="36"/>
        <v>Vila Mariana</v>
      </c>
    </row>
    <row r="2271" spans="1:19" x14ac:dyDescent="0.25">
      <c r="A2271" t="s">
        <v>7632</v>
      </c>
      <c r="B2271" t="s">
        <v>20</v>
      </c>
      <c r="C2271" t="s">
        <v>6015</v>
      </c>
      <c r="D2271" t="s">
        <v>22</v>
      </c>
      <c r="E2271" t="s">
        <v>7633</v>
      </c>
      <c r="F2271">
        <v>1150000</v>
      </c>
      <c r="G2271">
        <v>1790</v>
      </c>
      <c r="H2271">
        <v>41</v>
      </c>
      <c r="I2271">
        <v>28048.78</v>
      </c>
      <c r="J2271">
        <v>1</v>
      </c>
      <c r="K2271" t="s">
        <v>6064</v>
      </c>
      <c r="L2271" t="s">
        <v>7634</v>
      </c>
      <c r="M2271" t="s">
        <v>7476</v>
      </c>
      <c r="P2271">
        <v>23</v>
      </c>
      <c r="Q2271">
        <v>34</v>
      </c>
      <c r="R2271" t="str">
        <f t="shared" si="36"/>
        <v>São Paulo</v>
      </c>
      <c r="S2271" t="str">
        <f t="shared" si="36"/>
        <v>Pinheiros</v>
      </c>
    </row>
    <row r="2272" spans="1:19" x14ac:dyDescent="0.25">
      <c r="A2272" t="s">
        <v>7635</v>
      </c>
      <c r="B2272" t="s">
        <v>20</v>
      </c>
      <c r="C2272" t="s">
        <v>7636</v>
      </c>
      <c r="D2272" t="s">
        <v>22</v>
      </c>
      <c r="E2272" t="s">
        <v>7637</v>
      </c>
      <c r="F2272">
        <v>4900000</v>
      </c>
      <c r="G2272">
        <v>9345</v>
      </c>
      <c r="H2272">
        <v>364</v>
      </c>
      <c r="I2272">
        <v>13461.54</v>
      </c>
      <c r="J2272">
        <v>4</v>
      </c>
      <c r="K2272" t="s">
        <v>7638</v>
      </c>
      <c r="L2272" t="s">
        <v>7639</v>
      </c>
      <c r="M2272" t="s">
        <v>7476</v>
      </c>
      <c r="P2272">
        <v>18</v>
      </c>
      <c r="Q2272">
        <v>32</v>
      </c>
      <c r="R2272" t="str">
        <f t="shared" si="36"/>
        <v>São Paulo</v>
      </c>
      <c r="S2272" t="str">
        <f t="shared" si="36"/>
        <v>Indianópolis</v>
      </c>
    </row>
    <row r="2273" spans="1:19" x14ac:dyDescent="0.25">
      <c r="A2273" t="s">
        <v>7640</v>
      </c>
      <c r="B2273" t="s">
        <v>20</v>
      </c>
      <c r="C2273" t="s">
        <v>7641</v>
      </c>
      <c r="D2273" t="s">
        <v>22</v>
      </c>
      <c r="E2273" t="s">
        <v>7642</v>
      </c>
      <c r="F2273">
        <v>1375000</v>
      </c>
      <c r="G2273">
        <v>1484</v>
      </c>
      <c r="H2273">
        <v>96</v>
      </c>
      <c r="I2273">
        <v>14322.92</v>
      </c>
      <c r="J2273">
        <v>3</v>
      </c>
      <c r="K2273" t="s">
        <v>7643</v>
      </c>
      <c r="L2273" t="s">
        <v>7644</v>
      </c>
      <c r="M2273" t="s">
        <v>7476</v>
      </c>
      <c r="P2273">
        <v>38</v>
      </c>
      <c r="Q2273">
        <v>54</v>
      </c>
      <c r="R2273" t="str">
        <f t="shared" si="36"/>
        <v>São Paulo</v>
      </c>
      <c r="S2273" t="str">
        <f t="shared" si="36"/>
        <v>Vila Anastácio</v>
      </c>
    </row>
    <row r="2274" spans="1:19" x14ac:dyDescent="0.25">
      <c r="A2274" t="s">
        <v>7645</v>
      </c>
      <c r="B2274" t="s">
        <v>20</v>
      </c>
      <c r="C2274" t="s">
        <v>7646</v>
      </c>
      <c r="D2274" t="s">
        <v>22</v>
      </c>
      <c r="E2274" t="s">
        <v>7647</v>
      </c>
      <c r="F2274">
        <v>489900</v>
      </c>
      <c r="G2274">
        <v>850</v>
      </c>
      <c r="H2274">
        <v>64</v>
      </c>
      <c r="I2274">
        <v>7654.69</v>
      </c>
      <c r="J2274">
        <v>2</v>
      </c>
      <c r="K2274" t="s">
        <v>7648</v>
      </c>
      <c r="L2274" t="s">
        <v>7649</v>
      </c>
      <c r="M2274" t="s">
        <v>7476</v>
      </c>
      <c r="P2274">
        <v>46</v>
      </c>
      <c r="Q2274">
        <v>62</v>
      </c>
      <c r="R2274" t="str">
        <f t="shared" si="36"/>
        <v>São Paulo</v>
      </c>
      <c r="S2274" t="str">
        <f t="shared" si="36"/>
        <v>Vila Sao Paulo</v>
      </c>
    </row>
    <row r="2275" spans="1:19" x14ac:dyDescent="0.25">
      <c r="A2275" t="s">
        <v>7650</v>
      </c>
      <c r="B2275" t="s">
        <v>20</v>
      </c>
      <c r="C2275" t="s">
        <v>7651</v>
      </c>
      <c r="D2275" t="s">
        <v>2693</v>
      </c>
      <c r="E2275" t="s">
        <v>7652</v>
      </c>
      <c r="F2275">
        <v>1109000</v>
      </c>
      <c r="G2275">
        <v>334</v>
      </c>
      <c r="H2275">
        <v>140</v>
      </c>
      <c r="I2275">
        <v>7921.43</v>
      </c>
      <c r="J2275">
        <v>3</v>
      </c>
      <c r="K2275" t="s">
        <v>7653</v>
      </c>
      <c r="L2275" t="s">
        <v>7654</v>
      </c>
      <c r="M2275" t="s">
        <v>7476</v>
      </c>
      <c r="P2275">
        <v>24</v>
      </c>
      <c r="Q2275">
        <v>43</v>
      </c>
      <c r="R2275" t="str">
        <f t="shared" si="36"/>
        <v>São Paulo</v>
      </c>
      <c r="S2275" t="str">
        <f t="shared" si="36"/>
        <v>Vila Monte Alegre</v>
      </c>
    </row>
    <row r="2276" spans="1:19" x14ac:dyDescent="0.25">
      <c r="A2276" t="s">
        <v>7655</v>
      </c>
      <c r="B2276" t="s">
        <v>20</v>
      </c>
      <c r="C2276" t="s">
        <v>7656</v>
      </c>
      <c r="D2276" t="s">
        <v>2693</v>
      </c>
      <c r="E2276" t="s">
        <v>7657</v>
      </c>
      <c r="F2276">
        <v>850000</v>
      </c>
      <c r="H2276">
        <v>300</v>
      </c>
      <c r="I2276">
        <v>2833.33</v>
      </c>
      <c r="J2276">
        <v>3</v>
      </c>
      <c r="K2276" t="s">
        <v>7658</v>
      </c>
      <c r="L2276" t="s">
        <v>7659</v>
      </c>
      <c r="M2276" t="s">
        <v>7476</v>
      </c>
      <c r="P2276">
        <v>19</v>
      </c>
      <c r="Q2276">
        <v>33</v>
      </c>
      <c r="R2276" t="str">
        <f t="shared" si="36"/>
        <v>São Paulo</v>
      </c>
      <c r="S2276" t="str">
        <f t="shared" si="36"/>
        <v>Jardim Tiete</v>
      </c>
    </row>
    <row r="2277" spans="1:19" x14ac:dyDescent="0.25">
      <c r="A2277" t="s">
        <v>7660</v>
      </c>
      <c r="B2277" t="s">
        <v>20</v>
      </c>
      <c r="C2277" t="s">
        <v>7661</v>
      </c>
      <c r="D2277" t="s">
        <v>22</v>
      </c>
      <c r="E2277" t="s">
        <v>7662</v>
      </c>
      <c r="F2277">
        <v>1600000</v>
      </c>
      <c r="G2277">
        <v>4042</v>
      </c>
      <c r="H2277">
        <v>380</v>
      </c>
      <c r="I2277">
        <v>4210.53</v>
      </c>
      <c r="J2277">
        <v>4</v>
      </c>
      <c r="K2277" t="s">
        <v>7663</v>
      </c>
      <c r="L2277" t="s">
        <v>7664</v>
      </c>
      <c r="M2277" t="s">
        <v>7476</v>
      </c>
      <c r="P2277">
        <v>15</v>
      </c>
      <c r="Q2277">
        <v>27</v>
      </c>
      <c r="R2277" t="str">
        <f t="shared" si="36"/>
        <v>São Paulo</v>
      </c>
      <c r="S2277" t="str">
        <f t="shared" si="36"/>
        <v>Vila Maria</v>
      </c>
    </row>
    <row r="2278" spans="1:19" x14ac:dyDescent="0.25">
      <c r="A2278" t="s">
        <v>7665</v>
      </c>
      <c r="B2278" t="s">
        <v>20</v>
      </c>
      <c r="C2278" t="s">
        <v>6430</v>
      </c>
      <c r="D2278" t="s">
        <v>22</v>
      </c>
      <c r="E2278" t="s">
        <v>7666</v>
      </c>
      <c r="F2278">
        <v>6920000</v>
      </c>
      <c r="G2278">
        <v>3131</v>
      </c>
      <c r="H2278">
        <v>210</v>
      </c>
      <c r="I2278">
        <v>32952.379999999997</v>
      </c>
      <c r="J2278">
        <v>3</v>
      </c>
      <c r="K2278" t="s">
        <v>7667</v>
      </c>
      <c r="L2278" t="s">
        <v>7668</v>
      </c>
      <c r="M2278" t="s">
        <v>7476</v>
      </c>
      <c r="P2278">
        <v>31</v>
      </c>
      <c r="Q2278">
        <v>45</v>
      </c>
      <c r="R2278" t="str">
        <f t="shared" si="36"/>
        <v>São Paulo</v>
      </c>
      <c r="S2278" t="str">
        <f t="shared" si="36"/>
        <v>Vila Olímpia</v>
      </c>
    </row>
    <row r="2279" spans="1:19" x14ac:dyDescent="0.25">
      <c r="A2279" t="s">
        <v>7669</v>
      </c>
      <c r="B2279" t="s">
        <v>20</v>
      </c>
      <c r="C2279" t="s">
        <v>7670</v>
      </c>
      <c r="D2279" t="s">
        <v>22</v>
      </c>
      <c r="E2279" t="s">
        <v>7671</v>
      </c>
      <c r="F2279">
        <v>2800000</v>
      </c>
      <c r="G2279">
        <v>6154</v>
      </c>
      <c r="H2279">
        <v>270</v>
      </c>
      <c r="I2279">
        <v>10370.370000000001</v>
      </c>
      <c r="J2279">
        <v>4</v>
      </c>
      <c r="K2279" t="s">
        <v>7672</v>
      </c>
      <c r="L2279" t="s">
        <v>7673</v>
      </c>
      <c r="M2279" t="s">
        <v>7476</v>
      </c>
      <c r="P2279">
        <v>14</v>
      </c>
      <c r="Q2279">
        <v>26</v>
      </c>
      <c r="R2279" t="str">
        <f t="shared" si="36"/>
        <v>São Paulo</v>
      </c>
      <c r="S2279" t="str">
        <f t="shared" si="36"/>
        <v>Campo Belo</v>
      </c>
    </row>
    <row r="2280" spans="1:19" x14ac:dyDescent="0.25">
      <c r="A2280" t="s">
        <v>7674</v>
      </c>
      <c r="B2280" t="s">
        <v>20</v>
      </c>
      <c r="C2280" t="s">
        <v>21</v>
      </c>
      <c r="D2280" t="s">
        <v>22</v>
      </c>
      <c r="E2280" t="s">
        <v>7675</v>
      </c>
      <c r="F2280">
        <v>1600000</v>
      </c>
      <c r="G2280">
        <v>497</v>
      </c>
      <c r="H2280">
        <v>200</v>
      </c>
      <c r="I2280">
        <v>8000</v>
      </c>
      <c r="J2280">
        <v>7</v>
      </c>
      <c r="K2280" t="s">
        <v>38</v>
      </c>
      <c r="L2280" t="s">
        <v>7676</v>
      </c>
      <c r="M2280" t="s">
        <v>7476</v>
      </c>
      <c r="P2280">
        <v>16</v>
      </c>
      <c r="Q2280">
        <v>28</v>
      </c>
      <c r="R2280" t="str">
        <f t="shared" si="36"/>
        <v>São Paulo</v>
      </c>
      <c r="S2280" t="str">
        <f t="shared" si="36"/>
        <v>Consolação</v>
      </c>
    </row>
    <row r="2281" spans="1:19" x14ac:dyDescent="0.25">
      <c r="A2281" t="s">
        <v>7677</v>
      </c>
      <c r="B2281" t="s">
        <v>20</v>
      </c>
      <c r="C2281" t="s">
        <v>7678</v>
      </c>
      <c r="D2281" t="s">
        <v>2693</v>
      </c>
      <c r="E2281" t="s">
        <v>7679</v>
      </c>
      <c r="F2281">
        <v>1119000</v>
      </c>
      <c r="G2281">
        <v>439</v>
      </c>
      <c r="H2281">
        <v>333</v>
      </c>
      <c r="I2281">
        <v>3360.36</v>
      </c>
      <c r="J2281">
        <v>4</v>
      </c>
      <c r="K2281" t="s">
        <v>7680</v>
      </c>
      <c r="L2281" t="s">
        <v>7681</v>
      </c>
      <c r="M2281" t="s">
        <v>7476</v>
      </c>
      <c r="P2281">
        <v>31</v>
      </c>
      <c r="Q2281">
        <v>43</v>
      </c>
      <c r="R2281" t="str">
        <f t="shared" si="36"/>
        <v>São Paulo</v>
      </c>
      <c r="S2281" t="str">
        <f t="shared" si="36"/>
        <v>Vila Marte</v>
      </c>
    </row>
    <row r="2282" spans="1:19" x14ac:dyDescent="0.25">
      <c r="A2282" t="s">
        <v>7682</v>
      </c>
      <c r="B2282" t="s">
        <v>20</v>
      </c>
      <c r="D2282" t="s">
        <v>22</v>
      </c>
      <c r="E2282" t="s">
        <v>7683</v>
      </c>
      <c r="F2282">
        <v>750000</v>
      </c>
      <c r="G2282">
        <v>819</v>
      </c>
      <c r="H2282">
        <v>67</v>
      </c>
      <c r="I2282">
        <v>11194.03</v>
      </c>
      <c r="J2282">
        <v>2</v>
      </c>
      <c r="K2282" t="s">
        <v>130</v>
      </c>
      <c r="L2282" t="s">
        <v>7684</v>
      </c>
      <c r="M2282" t="s">
        <v>7476</v>
      </c>
      <c r="R2282" t="str">
        <f t="shared" si="36"/>
        <v>São Paulo</v>
      </c>
      <c r="S2282" s="2" t="s">
        <v>13176</v>
      </c>
    </row>
    <row r="2283" spans="1:19" x14ac:dyDescent="0.25">
      <c r="A2283" t="s">
        <v>7685</v>
      </c>
      <c r="B2283" t="s">
        <v>20</v>
      </c>
      <c r="C2283" t="s">
        <v>7686</v>
      </c>
      <c r="D2283" t="s">
        <v>22</v>
      </c>
      <c r="E2283" t="s">
        <v>7687</v>
      </c>
      <c r="F2283">
        <v>1200000</v>
      </c>
      <c r="G2283">
        <v>225</v>
      </c>
      <c r="H2283">
        <v>229</v>
      </c>
      <c r="I2283">
        <v>5240.17</v>
      </c>
      <c r="J2283">
        <v>3</v>
      </c>
      <c r="K2283" t="s">
        <v>7688</v>
      </c>
      <c r="L2283" t="s">
        <v>7689</v>
      </c>
      <c r="M2283" t="s">
        <v>7476</v>
      </c>
      <c r="P2283">
        <v>16</v>
      </c>
      <c r="Q2283">
        <v>30</v>
      </c>
      <c r="R2283" t="str">
        <f t="shared" si="36"/>
        <v>São Paulo</v>
      </c>
      <c r="S2283" t="str">
        <f t="shared" si="36"/>
        <v>Moinho Velho</v>
      </c>
    </row>
    <row r="2284" spans="1:19" x14ac:dyDescent="0.25">
      <c r="A2284" t="s">
        <v>7690</v>
      </c>
      <c r="B2284" t="s">
        <v>20</v>
      </c>
      <c r="D2284" t="s">
        <v>22</v>
      </c>
      <c r="E2284" t="s">
        <v>7691</v>
      </c>
      <c r="F2284">
        <v>1680000</v>
      </c>
      <c r="G2284">
        <v>500</v>
      </c>
      <c r="H2284">
        <v>187</v>
      </c>
      <c r="I2284">
        <v>8983.9599999999991</v>
      </c>
      <c r="J2284">
        <v>3</v>
      </c>
      <c r="K2284" t="s">
        <v>7692</v>
      </c>
      <c r="L2284" t="s">
        <v>7693</v>
      </c>
      <c r="M2284" t="s">
        <v>7476</v>
      </c>
      <c r="R2284" t="str">
        <f t="shared" si="36"/>
        <v>São Paulo</v>
      </c>
      <c r="S2284" s="2" t="s">
        <v>13176</v>
      </c>
    </row>
    <row r="2285" spans="1:19" x14ac:dyDescent="0.25">
      <c r="A2285" t="s">
        <v>7694</v>
      </c>
      <c r="B2285" t="s">
        <v>20</v>
      </c>
      <c r="C2285" t="s">
        <v>7695</v>
      </c>
      <c r="D2285" t="s">
        <v>2693</v>
      </c>
      <c r="E2285" t="s">
        <v>7696</v>
      </c>
      <c r="F2285">
        <v>2500000</v>
      </c>
      <c r="G2285">
        <v>1225</v>
      </c>
      <c r="H2285">
        <v>345</v>
      </c>
      <c r="I2285">
        <v>7246.38</v>
      </c>
      <c r="J2285">
        <v>4</v>
      </c>
      <c r="K2285" t="s">
        <v>7697</v>
      </c>
      <c r="L2285" t="s">
        <v>7698</v>
      </c>
      <c r="M2285" t="s">
        <v>7476</v>
      </c>
      <c r="P2285">
        <v>13</v>
      </c>
      <c r="Q2285">
        <v>23</v>
      </c>
      <c r="R2285" t="str">
        <f t="shared" si="36"/>
        <v>São Paulo</v>
      </c>
      <c r="S2285" t="str">
        <f t="shared" si="36"/>
        <v>Tremembé</v>
      </c>
    </row>
    <row r="2286" spans="1:19" x14ac:dyDescent="0.25">
      <c r="A2286" t="s">
        <v>7699</v>
      </c>
      <c r="B2286" t="s">
        <v>20</v>
      </c>
      <c r="C2286" t="s">
        <v>7249</v>
      </c>
      <c r="D2286" t="s">
        <v>2693</v>
      </c>
      <c r="E2286" t="s">
        <v>7700</v>
      </c>
      <c r="F2286">
        <v>550000</v>
      </c>
      <c r="H2286">
        <v>125</v>
      </c>
      <c r="I2286">
        <v>4400</v>
      </c>
      <c r="J2286">
        <v>2</v>
      </c>
      <c r="K2286" t="s">
        <v>7701</v>
      </c>
      <c r="L2286" t="s">
        <v>7702</v>
      </c>
      <c r="M2286" t="s">
        <v>7476</v>
      </c>
      <c r="P2286">
        <v>26</v>
      </c>
      <c r="Q2286">
        <v>47</v>
      </c>
      <c r="R2286" t="str">
        <f t="shared" si="36"/>
        <v>São Paulo</v>
      </c>
      <c r="S2286" t="str">
        <f t="shared" si="36"/>
        <v>Jardim Vila Formosa</v>
      </c>
    </row>
    <row r="2287" spans="1:19" x14ac:dyDescent="0.25">
      <c r="A2287" t="s">
        <v>7703</v>
      </c>
      <c r="B2287" t="s">
        <v>20</v>
      </c>
      <c r="C2287" t="s">
        <v>7704</v>
      </c>
      <c r="D2287" t="s">
        <v>2693</v>
      </c>
      <c r="E2287" t="s">
        <v>7705</v>
      </c>
      <c r="F2287">
        <v>1350000</v>
      </c>
      <c r="G2287">
        <v>542</v>
      </c>
      <c r="H2287">
        <v>240</v>
      </c>
      <c r="I2287">
        <v>5625</v>
      </c>
      <c r="J2287">
        <v>4</v>
      </c>
      <c r="K2287" t="s">
        <v>7706</v>
      </c>
      <c r="L2287" t="s">
        <v>7707</v>
      </c>
      <c r="M2287" t="s">
        <v>7476</v>
      </c>
      <c r="P2287">
        <v>18</v>
      </c>
      <c r="Q2287">
        <v>29</v>
      </c>
      <c r="R2287" t="str">
        <f t="shared" si="36"/>
        <v>São Paulo</v>
      </c>
      <c r="S2287" t="str">
        <f t="shared" si="36"/>
        <v>São Judas</v>
      </c>
    </row>
    <row r="2288" spans="1:19" x14ac:dyDescent="0.25">
      <c r="A2288" t="s">
        <v>7708</v>
      </c>
      <c r="B2288" t="s">
        <v>20</v>
      </c>
      <c r="C2288" t="s">
        <v>6220</v>
      </c>
      <c r="D2288" t="s">
        <v>22</v>
      </c>
      <c r="E2288" t="s">
        <v>7709</v>
      </c>
      <c r="F2288">
        <v>1245000</v>
      </c>
      <c r="G2288">
        <v>1645</v>
      </c>
      <c r="H2288">
        <v>63</v>
      </c>
      <c r="I2288">
        <v>19761.900000000001</v>
      </c>
      <c r="J2288">
        <v>1</v>
      </c>
      <c r="K2288" t="s">
        <v>7710</v>
      </c>
      <c r="L2288" t="s">
        <v>7711</v>
      </c>
      <c r="M2288" t="s">
        <v>7476</v>
      </c>
      <c r="P2288">
        <v>13</v>
      </c>
      <c r="Q2288">
        <v>28</v>
      </c>
      <c r="R2288" t="str">
        <f t="shared" si="36"/>
        <v>São Paulo</v>
      </c>
      <c r="S2288" t="str">
        <f t="shared" si="36"/>
        <v>Vila Madalena</v>
      </c>
    </row>
    <row r="2289" spans="1:19" x14ac:dyDescent="0.25">
      <c r="A2289" t="s">
        <v>7712</v>
      </c>
      <c r="B2289" t="s">
        <v>20</v>
      </c>
      <c r="C2289" t="s">
        <v>6304</v>
      </c>
      <c r="D2289" t="s">
        <v>2693</v>
      </c>
      <c r="E2289" t="s">
        <v>7713</v>
      </c>
      <c r="F2289">
        <v>1350000</v>
      </c>
      <c r="G2289">
        <v>602</v>
      </c>
      <c r="H2289">
        <v>209</v>
      </c>
      <c r="I2289">
        <v>6459.33</v>
      </c>
      <c r="J2289">
        <v>3</v>
      </c>
      <c r="K2289" t="s">
        <v>7714</v>
      </c>
      <c r="L2289" t="s">
        <v>7715</v>
      </c>
      <c r="M2289" t="s">
        <v>7476</v>
      </c>
      <c r="P2289">
        <v>30</v>
      </c>
      <c r="Q2289">
        <v>36</v>
      </c>
      <c r="R2289" t="str">
        <f t="shared" si="36"/>
        <v>São Paulo</v>
      </c>
      <c r="S2289" t="str">
        <f t="shared" si="36"/>
        <v>Lapa</v>
      </c>
    </row>
    <row r="2290" spans="1:19" x14ac:dyDescent="0.25">
      <c r="A2290" t="s">
        <v>7716</v>
      </c>
      <c r="B2290" t="s">
        <v>20</v>
      </c>
      <c r="C2290" t="s">
        <v>7717</v>
      </c>
      <c r="D2290" t="s">
        <v>22</v>
      </c>
      <c r="E2290" t="s">
        <v>7718</v>
      </c>
      <c r="F2290">
        <v>1790000</v>
      </c>
      <c r="G2290">
        <v>5254</v>
      </c>
      <c r="H2290">
        <v>280</v>
      </c>
      <c r="I2290">
        <v>6392.86</v>
      </c>
      <c r="J2290">
        <v>3</v>
      </c>
      <c r="K2290" t="s">
        <v>7719</v>
      </c>
      <c r="L2290" t="s">
        <v>7720</v>
      </c>
      <c r="M2290" t="s">
        <v>7476</v>
      </c>
      <c r="P2290">
        <v>20</v>
      </c>
      <c r="Q2290">
        <v>31</v>
      </c>
      <c r="R2290" t="str">
        <f t="shared" si="36"/>
        <v>São Paulo</v>
      </c>
      <c r="S2290" t="str">
        <f t="shared" si="36"/>
        <v>Água Rasa</v>
      </c>
    </row>
    <row r="2291" spans="1:19" x14ac:dyDescent="0.25">
      <c r="A2291" t="s">
        <v>7721</v>
      </c>
      <c r="B2291" t="s">
        <v>20</v>
      </c>
      <c r="C2291" t="s">
        <v>6693</v>
      </c>
      <c r="D2291" t="s">
        <v>32</v>
      </c>
      <c r="E2291" t="s">
        <v>7722</v>
      </c>
      <c r="F2291">
        <v>500000</v>
      </c>
      <c r="G2291">
        <v>397</v>
      </c>
      <c r="H2291">
        <v>26</v>
      </c>
      <c r="I2291">
        <v>19230.77</v>
      </c>
      <c r="J2291">
        <v>1</v>
      </c>
      <c r="K2291" t="s">
        <v>7723</v>
      </c>
      <c r="L2291" t="s">
        <v>7724</v>
      </c>
      <c r="M2291" t="s">
        <v>7476</v>
      </c>
      <c r="P2291">
        <v>24</v>
      </c>
      <c r="Q2291">
        <v>37</v>
      </c>
      <c r="R2291" t="str">
        <f t="shared" si="36"/>
        <v>São Paulo</v>
      </c>
      <c r="S2291" t="str">
        <f t="shared" si="36"/>
        <v>Santo Amaro</v>
      </c>
    </row>
    <row r="2292" spans="1:19" x14ac:dyDescent="0.25">
      <c r="A2292" t="s">
        <v>7725</v>
      </c>
      <c r="B2292" t="s">
        <v>20</v>
      </c>
      <c r="C2292" t="s">
        <v>7726</v>
      </c>
      <c r="D2292" t="s">
        <v>61</v>
      </c>
      <c r="E2292" t="s">
        <v>7727</v>
      </c>
      <c r="F2292">
        <v>550000</v>
      </c>
      <c r="G2292">
        <v>850</v>
      </c>
      <c r="H2292">
        <v>41</v>
      </c>
      <c r="I2292">
        <v>13414.63</v>
      </c>
      <c r="J2292">
        <v>1</v>
      </c>
      <c r="K2292" t="s">
        <v>7728</v>
      </c>
      <c r="L2292" t="s">
        <v>7729</v>
      </c>
      <c r="M2292" t="s">
        <v>7476</v>
      </c>
      <c r="P2292">
        <v>17</v>
      </c>
      <c r="Q2292">
        <v>28</v>
      </c>
      <c r="R2292" t="str">
        <f t="shared" si="36"/>
        <v>São Paulo</v>
      </c>
      <c r="S2292" t="str">
        <f t="shared" si="36"/>
        <v>República</v>
      </c>
    </row>
    <row r="2293" spans="1:19" x14ac:dyDescent="0.25">
      <c r="A2293" t="s">
        <v>7730</v>
      </c>
      <c r="B2293" t="s">
        <v>20</v>
      </c>
      <c r="C2293" t="s">
        <v>7731</v>
      </c>
      <c r="D2293" t="s">
        <v>22</v>
      </c>
      <c r="E2293" t="s">
        <v>7732</v>
      </c>
      <c r="F2293">
        <v>1015000</v>
      </c>
      <c r="G2293">
        <v>2200</v>
      </c>
      <c r="H2293">
        <v>500</v>
      </c>
      <c r="I2293">
        <v>2030</v>
      </c>
      <c r="J2293">
        <v>3</v>
      </c>
      <c r="K2293" t="s">
        <v>7733</v>
      </c>
      <c r="L2293" t="s">
        <v>7734</v>
      </c>
      <c r="M2293" t="s">
        <v>7476</v>
      </c>
      <c r="P2293">
        <v>14</v>
      </c>
      <c r="Q2293">
        <v>31</v>
      </c>
      <c r="R2293" t="str">
        <f t="shared" si="36"/>
        <v>São Paulo</v>
      </c>
      <c r="S2293" t="str">
        <f t="shared" si="36"/>
        <v>Bosque da Saúde</v>
      </c>
    </row>
    <row r="2294" spans="1:19" x14ac:dyDescent="0.25">
      <c r="A2294" t="s">
        <v>7735</v>
      </c>
      <c r="B2294" t="s">
        <v>20</v>
      </c>
      <c r="C2294" t="s">
        <v>7736</v>
      </c>
      <c r="D2294" t="s">
        <v>2693</v>
      </c>
      <c r="E2294" t="s">
        <v>7737</v>
      </c>
      <c r="F2294">
        <v>590000</v>
      </c>
      <c r="G2294">
        <v>125</v>
      </c>
      <c r="H2294">
        <v>300</v>
      </c>
      <c r="I2294">
        <v>1966.67</v>
      </c>
      <c r="J2294">
        <v>3</v>
      </c>
      <c r="K2294" t="s">
        <v>7738</v>
      </c>
      <c r="L2294" t="s">
        <v>7739</v>
      </c>
      <c r="M2294" t="s">
        <v>7740</v>
      </c>
      <c r="P2294">
        <v>26</v>
      </c>
      <c r="Q2294">
        <v>36</v>
      </c>
      <c r="R2294" t="str">
        <f t="shared" si="36"/>
        <v>São Paulo</v>
      </c>
      <c r="S2294" t="str">
        <f t="shared" si="36"/>
        <v>Limoeiro</v>
      </c>
    </row>
    <row r="2295" spans="1:19" x14ac:dyDescent="0.25">
      <c r="A2295" t="s">
        <v>7741</v>
      </c>
      <c r="B2295" t="s">
        <v>20</v>
      </c>
      <c r="C2295" t="s">
        <v>5997</v>
      </c>
      <c r="D2295" t="s">
        <v>22</v>
      </c>
      <c r="E2295" t="s">
        <v>7742</v>
      </c>
      <c r="F2295">
        <v>1950000</v>
      </c>
      <c r="G2295">
        <v>1735</v>
      </c>
      <c r="H2295">
        <v>115</v>
      </c>
      <c r="I2295">
        <v>16956.52</v>
      </c>
      <c r="J2295">
        <v>3</v>
      </c>
      <c r="K2295" t="s">
        <v>7743</v>
      </c>
      <c r="L2295" t="s">
        <v>7744</v>
      </c>
      <c r="M2295" t="s">
        <v>7740</v>
      </c>
      <c r="P2295">
        <v>25</v>
      </c>
      <c r="Q2295">
        <v>37</v>
      </c>
      <c r="R2295" t="str">
        <f t="shared" si="36"/>
        <v>São Paulo</v>
      </c>
      <c r="S2295" t="str">
        <f t="shared" si="36"/>
        <v>Bela Vista</v>
      </c>
    </row>
    <row r="2296" spans="1:19" x14ac:dyDescent="0.25">
      <c r="A2296" t="s">
        <v>7745</v>
      </c>
      <c r="B2296" t="s">
        <v>20</v>
      </c>
      <c r="C2296" t="s">
        <v>6425</v>
      </c>
      <c r="D2296" t="s">
        <v>2693</v>
      </c>
      <c r="E2296" t="s">
        <v>7746</v>
      </c>
      <c r="F2296">
        <v>640000</v>
      </c>
      <c r="H2296">
        <v>110</v>
      </c>
      <c r="I2296">
        <v>5818.18</v>
      </c>
      <c r="J2296">
        <v>1</v>
      </c>
      <c r="K2296" t="s">
        <v>7747</v>
      </c>
      <c r="L2296" t="s">
        <v>7748</v>
      </c>
      <c r="M2296" t="s">
        <v>7740</v>
      </c>
      <c r="P2296">
        <v>11</v>
      </c>
      <c r="Q2296">
        <v>16</v>
      </c>
      <c r="R2296" t="str">
        <f t="shared" si="36"/>
        <v>São Paulo</v>
      </c>
      <c r="S2296" t="str">
        <f t="shared" si="36"/>
        <v>Luz</v>
      </c>
    </row>
    <row r="2297" spans="1:19" x14ac:dyDescent="0.25">
      <c r="A2297" t="s">
        <v>7749</v>
      </c>
      <c r="B2297" t="s">
        <v>20</v>
      </c>
      <c r="C2297" t="s">
        <v>7186</v>
      </c>
      <c r="D2297" t="s">
        <v>22</v>
      </c>
      <c r="E2297" t="s">
        <v>7750</v>
      </c>
      <c r="F2297">
        <v>420000</v>
      </c>
      <c r="G2297">
        <v>380</v>
      </c>
      <c r="H2297">
        <v>60</v>
      </c>
      <c r="I2297">
        <v>7000</v>
      </c>
      <c r="J2297">
        <v>1</v>
      </c>
      <c r="K2297" t="s">
        <v>7751</v>
      </c>
      <c r="L2297" t="s">
        <v>7752</v>
      </c>
      <c r="M2297" t="s">
        <v>7740</v>
      </c>
      <c r="P2297">
        <v>24</v>
      </c>
      <c r="Q2297">
        <v>36</v>
      </c>
      <c r="R2297" t="str">
        <f t="shared" si="36"/>
        <v>São Paulo</v>
      </c>
      <c r="S2297" t="str">
        <f t="shared" si="36"/>
        <v>Belenzinho</v>
      </c>
    </row>
    <row r="2298" spans="1:19" x14ac:dyDescent="0.25">
      <c r="A2298" t="s">
        <v>7753</v>
      </c>
      <c r="B2298" t="s">
        <v>20</v>
      </c>
      <c r="C2298" t="s">
        <v>7230</v>
      </c>
      <c r="D2298" t="s">
        <v>22</v>
      </c>
      <c r="E2298" t="s">
        <v>7754</v>
      </c>
      <c r="F2298">
        <v>710000</v>
      </c>
      <c r="G2298">
        <v>1764</v>
      </c>
      <c r="H2298">
        <v>34</v>
      </c>
      <c r="I2298">
        <v>20882.349999999999</v>
      </c>
      <c r="J2298">
        <v>1</v>
      </c>
      <c r="K2298" t="s">
        <v>7755</v>
      </c>
      <c r="L2298" t="s">
        <v>7756</v>
      </c>
      <c r="M2298" t="s">
        <v>7740</v>
      </c>
      <c r="P2298">
        <v>20</v>
      </c>
      <c r="Q2298">
        <v>41</v>
      </c>
      <c r="R2298" t="str">
        <f t="shared" si="36"/>
        <v>São Paulo</v>
      </c>
      <c r="S2298" t="str">
        <f t="shared" si="36"/>
        <v>Vila Nova Conceição</v>
      </c>
    </row>
    <row r="2299" spans="1:19" x14ac:dyDescent="0.25">
      <c r="A2299" t="s">
        <v>7757</v>
      </c>
      <c r="B2299" t="s">
        <v>20</v>
      </c>
      <c r="C2299" t="s">
        <v>6485</v>
      </c>
      <c r="D2299" t="s">
        <v>22</v>
      </c>
      <c r="E2299" t="s">
        <v>7758</v>
      </c>
      <c r="F2299">
        <v>700000</v>
      </c>
      <c r="G2299">
        <v>567</v>
      </c>
      <c r="H2299">
        <v>105</v>
      </c>
      <c r="I2299">
        <v>6666.67</v>
      </c>
      <c r="J2299">
        <v>2</v>
      </c>
      <c r="K2299" t="s">
        <v>7759</v>
      </c>
      <c r="L2299" t="s">
        <v>7760</v>
      </c>
      <c r="M2299" t="s">
        <v>7740</v>
      </c>
      <c r="P2299">
        <v>21</v>
      </c>
      <c r="Q2299">
        <v>34</v>
      </c>
      <c r="R2299" t="str">
        <f t="shared" si="36"/>
        <v>São Paulo</v>
      </c>
      <c r="S2299" t="str">
        <f t="shared" si="36"/>
        <v>Barra Funda</v>
      </c>
    </row>
    <row r="2300" spans="1:19" x14ac:dyDescent="0.25">
      <c r="A2300" t="s">
        <v>7761</v>
      </c>
      <c r="B2300" t="s">
        <v>20</v>
      </c>
      <c r="C2300" t="s">
        <v>6504</v>
      </c>
      <c r="D2300" t="s">
        <v>22</v>
      </c>
      <c r="E2300" t="s">
        <v>7762</v>
      </c>
      <c r="F2300">
        <v>1900000</v>
      </c>
      <c r="G2300">
        <v>3563</v>
      </c>
      <c r="H2300">
        <v>160</v>
      </c>
      <c r="I2300">
        <v>11875</v>
      </c>
      <c r="J2300">
        <v>4</v>
      </c>
      <c r="K2300" t="s">
        <v>7763</v>
      </c>
      <c r="L2300" t="s">
        <v>7764</v>
      </c>
      <c r="M2300" t="s">
        <v>7740</v>
      </c>
      <c r="P2300">
        <v>19</v>
      </c>
      <c r="Q2300">
        <v>28</v>
      </c>
      <c r="R2300" t="str">
        <f t="shared" si="36"/>
        <v>São Paulo</v>
      </c>
      <c r="S2300" t="str">
        <f t="shared" si="36"/>
        <v>Tatuapé</v>
      </c>
    </row>
    <row r="2301" spans="1:19" x14ac:dyDescent="0.25">
      <c r="A2301" t="s">
        <v>7765</v>
      </c>
      <c r="B2301" t="s">
        <v>20</v>
      </c>
      <c r="C2301" t="s">
        <v>7766</v>
      </c>
      <c r="D2301" t="s">
        <v>22</v>
      </c>
      <c r="E2301" t="s">
        <v>7767</v>
      </c>
      <c r="F2301">
        <v>400000</v>
      </c>
      <c r="G2301">
        <v>3700</v>
      </c>
      <c r="H2301">
        <v>34</v>
      </c>
      <c r="I2301">
        <v>11764.71</v>
      </c>
      <c r="J2301">
        <v>2</v>
      </c>
      <c r="K2301" t="s">
        <v>7768</v>
      </c>
      <c r="L2301" t="s">
        <v>7769</v>
      </c>
      <c r="M2301" t="s">
        <v>7740</v>
      </c>
      <c r="P2301">
        <v>29</v>
      </c>
      <c r="Q2301">
        <v>51</v>
      </c>
      <c r="R2301" t="str">
        <f t="shared" si="36"/>
        <v>São Paulo</v>
      </c>
      <c r="S2301" t="str">
        <f t="shared" si="36"/>
        <v>Jardim Pereira Leite</v>
      </c>
    </row>
    <row r="2302" spans="1:19" x14ac:dyDescent="0.25">
      <c r="A2302" t="s">
        <v>7770</v>
      </c>
      <c r="B2302" t="s">
        <v>20</v>
      </c>
      <c r="C2302" t="s">
        <v>6717</v>
      </c>
      <c r="D2302" t="s">
        <v>2693</v>
      </c>
      <c r="E2302" t="s">
        <v>7771</v>
      </c>
      <c r="F2302">
        <v>860000</v>
      </c>
      <c r="G2302">
        <v>225</v>
      </c>
      <c r="H2302">
        <v>128</v>
      </c>
      <c r="I2302">
        <v>6718.75</v>
      </c>
      <c r="J2302">
        <v>3</v>
      </c>
      <c r="K2302" t="s">
        <v>7772</v>
      </c>
      <c r="L2302" t="s">
        <v>7773</v>
      </c>
      <c r="M2302" t="s">
        <v>7740</v>
      </c>
      <c r="P2302">
        <v>28</v>
      </c>
      <c r="Q2302">
        <v>41</v>
      </c>
      <c r="R2302" t="str">
        <f t="shared" si="36"/>
        <v>São Paulo</v>
      </c>
      <c r="S2302" t="str">
        <f t="shared" si="36"/>
        <v>Vila Alpina</v>
      </c>
    </row>
    <row r="2303" spans="1:19" x14ac:dyDescent="0.25">
      <c r="A2303" t="s">
        <v>7774</v>
      </c>
      <c r="B2303" t="s">
        <v>20</v>
      </c>
      <c r="C2303" t="s">
        <v>7775</v>
      </c>
      <c r="D2303" t="s">
        <v>22</v>
      </c>
      <c r="E2303" t="s">
        <v>7776</v>
      </c>
      <c r="F2303">
        <v>370000</v>
      </c>
      <c r="G2303">
        <v>296</v>
      </c>
      <c r="H2303">
        <v>88</v>
      </c>
      <c r="I2303">
        <v>4204.55</v>
      </c>
      <c r="J2303">
        <v>2</v>
      </c>
      <c r="K2303" t="s">
        <v>7777</v>
      </c>
      <c r="L2303" t="s">
        <v>7778</v>
      </c>
      <c r="M2303" t="s">
        <v>7740</v>
      </c>
      <c r="P2303">
        <v>23</v>
      </c>
      <c r="Q2303">
        <v>43</v>
      </c>
      <c r="R2303" t="str">
        <f t="shared" si="36"/>
        <v>São Paulo</v>
      </c>
      <c r="S2303" t="str">
        <f t="shared" si="36"/>
        <v>Parque Maria Luiza</v>
      </c>
    </row>
    <row r="2304" spans="1:19" x14ac:dyDescent="0.25">
      <c r="A2304" t="s">
        <v>7779</v>
      </c>
      <c r="B2304" t="s">
        <v>20</v>
      </c>
      <c r="C2304" t="s">
        <v>7780</v>
      </c>
      <c r="D2304" t="s">
        <v>22</v>
      </c>
      <c r="E2304" t="s">
        <v>7781</v>
      </c>
      <c r="F2304">
        <v>450000</v>
      </c>
      <c r="G2304">
        <v>400</v>
      </c>
      <c r="H2304">
        <v>24</v>
      </c>
      <c r="I2304">
        <v>18750</v>
      </c>
      <c r="J2304">
        <v>1</v>
      </c>
      <c r="K2304" t="s">
        <v>7782</v>
      </c>
      <c r="L2304" t="s">
        <v>7783</v>
      </c>
      <c r="M2304" t="s">
        <v>7740</v>
      </c>
      <c r="P2304">
        <v>26</v>
      </c>
      <c r="Q2304">
        <v>43</v>
      </c>
      <c r="R2304" t="str">
        <f t="shared" si="36"/>
        <v>São Paulo</v>
      </c>
      <c r="S2304" t="str">
        <f t="shared" si="36"/>
        <v>Vila Clementino</v>
      </c>
    </row>
    <row r="2305" spans="1:19" x14ac:dyDescent="0.25">
      <c r="A2305" t="s">
        <v>7784</v>
      </c>
      <c r="B2305" t="s">
        <v>20</v>
      </c>
      <c r="C2305" t="s">
        <v>6462</v>
      </c>
      <c r="D2305" t="s">
        <v>2693</v>
      </c>
      <c r="E2305" t="s">
        <v>7785</v>
      </c>
      <c r="F2305">
        <v>1840000</v>
      </c>
      <c r="G2305">
        <v>340</v>
      </c>
      <c r="H2305">
        <v>350</v>
      </c>
      <c r="I2305">
        <v>5257.14</v>
      </c>
      <c r="J2305">
        <v>3</v>
      </c>
      <c r="K2305" t="s">
        <v>7786</v>
      </c>
      <c r="L2305" t="s">
        <v>7787</v>
      </c>
      <c r="M2305" t="s">
        <v>7740</v>
      </c>
      <c r="P2305">
        <v>13</v>
      </c>
      <c r="Q2305">
        <v>32</v>
      </c>
      <c r="R2305" t="str">
        <f t="shared" si="36"/>
        <v>São Paulo</v>
      </c>
      <c r="S2305" t="str">
        <f t="shared" si="36"/>
        <v>Planalto Paulista</v>
      </c>
    </row>
    <row r="2306" spans="1:19" x14ac:dyDescent="0.25">
      <c r="A2306" t="s">
        <v>7788</v>
      </c>
      <c r="B2306" t="s">
        <v>20</v>
      </c>
      <c r="C2306" t="s">
        <v>6845</v>
      </c>
      <c r="D2306" t="s">
        <v>22</v>
      </c>
      <c r="E2306" t="s">
        <v>7789</v>
      </c>
      <c r="F2306">
        <v>5500000</v>
      </c>
      <c r="G2306">
        <v>5320</v>
      </c>
      <c r="H2306">
        <v>251</v>
      </c>
      <c r="I2306">
        <v>21912.35</v>
      </c>
      <c r="J2306">
        <v>4</v>
      </c>
      <c r="K2306" t="s">
        <v>7790</v>
      </c>
      <c r="L2306" t="s">
        <v>7791</v>
      </c>
      <c r="M2306" t="s">
        <v>7740</v>
      </c>
      <c r="P2306">
        <v>16</v>
      </c>
      <c r="Q2306">
        <v>26</v>
      </c>
      <c r="R2306" t="str">
        <f t="shared" si="36"/>
        <v>São Paulo</v>
      </c>
      <c r="S2306" t="str">
        <f t="shared" si="36"/>
        <v>Brooklin</v>
      </c>
    </row>
    <row r="2307" spans="1:19" x14ac:dyDescent="0.25">
      <c r="A2307" t="s">
        <v>7792</v>
      </c>
      <c r="B2307" t="s">
        <v>20</v>
      </c>
      <c r="C2307" t="s">
        <v>7793</v>
      </c>
      <c r="D2307" t="s">
        <v>2693</v>
      </c>
      <c r="E2307" t="s">
        <v>7794</v>
      </c>
      <c r="F2307">
        <v>1700000</v>
      </c>
      <c r="G2307">
        <v>929</v>
      </c>
      <c r="H2307">
        <v>280</v>
      </c>
      <c r="I2307">
        <v>6071.43</v>
      </c>
      <c r="J2307">
        <v>4</v>
      </c>
      <c r="K2307" t="s">
        <v>7795</v>
      </c>
      <c r="L2307" t="s">
        <v>7796</v>
      </c>
      <c r="M2307" t="s">
        <v>7740</v>
      </c>
      <c r="P2307">
        <v>23</v>
      </c>
      <c r="Q2307">
        <v>48</v>
      </c>
      <c r="R2307" t="str">
        <f t="shared" ref="R2307:S2370" si="37">B2307</f>
        <v>São Paulo</v>
      </c>
      <c r="S2307" t="str">
        <f t="shared" si="37"/>
        <v>Vila Ester (zona Norte)</v>
      </c>
    </row>
    <row r="2308" spans="1:19" x14ac:dyDescent="0.25">
      <c r="A2308" t="s">
        <v>7797</v>
      </c>
      <c r="B2308" t="s">
        <v>20</v>
      </c>
      <c r="C2308" t="s">
        <v>7798</v>
      </c>
      <c r="D2308" t="s">
        <v>22</v>
      </c>
      <c r="E2308" t="s">
        <v>7799</v>
      </c>
      <c r="F2308">
        <v>1300000</v>
      </c>
      <c r="G2308">
        <v>395</v>
      </c>
      <c r="H2308">
        <v>224</v>
      </c>
      <c r="I2308">
        <v>5803.57</v>
      </c>
      <c r="J2308">
        <v>3</v>
      </c>
      <c r="K2308" t="s">
        <v>7800</v>
      </c>
      <c r="L2308" t="s">
        <v>7801</v>
      </c>
      <c r="M2308" t="s">
        <v>7740</v>
      </c>
      <c r="P2308">
        <v>21</v>
      </c>
      <c r="Q2308">
        <v>51</v>
      </c>
      <c r="R2308" t="str">
        <f t="shared" si="37"/>
        <v>São Paulo</v>
      </c>
      <c r="S2308" t="str">
        <f t="shared" si="37"/>
        <v>Jardim São Paulo(zona Norte)</v>
      </c>
    </row>
    <row r="2309" spans="1:19" x14ac:dyDescent="0.25">
      <c r="A2309" t="s">
        <v>7802</v>
      </c>
      <c r="B2309" t="s">
        <v>20</v>
      </c>
      <c r="C2309" t="s">
        <v>6049</v>
      </c>
      <c r="D2309" t="s">
        <v>22</v>
      </c>
      <c r="E2309" t="s">
        <v>7803</v>
      </c>
      <c r="F2309">
        <v>640000</v>
      </c>
      <c r="G2309">
        <v>1375</v>
      </c>
      <c r="H2309">
        <v>44</v>
      </c>
      <c r="I2309">
        <v>14545.45</v>
      </c>
      <c r="J2309">
        <v>1</v>
      </c>
      <c r="K2309" t="s">
        <v>7804</v>
      </c>
      <c r="L2309" t="s">
        <v>7805</v>
      </c>
      <c r="M2309" t="s">
        <v>7740</v>
      </c>
      <c r="P2309">
        <v>28</v>
      </c>
      <c r="Q2309">
        <v>41</v>
      </c>
      <c r="R2309" t="str">
        <f t="shared" si="37"/>
        <v>São Paulo</v>
      </c>
      <c r="S2309" t="str">
        <f t="shared" si="37"/>
        <v>Água Branca</v>
      </c>
    </row>
    <row r="2310" spans="1:19" x14ac:dyDescent="0.25">
      <c r="A2310" t="s">
        <v>7806</v>
      </c>
      <c r="B2310" t="s">
        <v>20</v>
      </c>
      <c r="C2310" t="s">
        <v>7807</v>
      </c>
      <c r="D2310" t="s">
        <v>2693</v>
      </c>
      <c r="E2310" t="s">
        <v>7808</v>
      </c>
      <c r="F2310">
        <v>1640000</v>
      </c>
      <c r="G2310">
        <v>1136</v>
      </c>
      <c r="H2310">
        <v>290</v>
      </c>
      <c r="I2310">
        <v>5655.17</v>
      </c>
      <c r="J2310">
        <v>3</v>
      </c>
      <c r="K2310" t="s">
        <v>7809</v>
      </c>
      <c r="L2310" t="s">
        <v>7810</v>
      </c>
      <c r="M2310" t="s">
        <v>7740</v>
      </c>
      <c r="P2310">
        <v>32</v>
      </c>
      <c r="Q2310">
        <v>50</v>
      </c>
      <c r="R2310" t="str">
        <f t="shared" si="37"/>
        <v>São Paulo</v>
      </c>
      <c r="S2310" t="str">
        <f t="shared" si="37"/>
        <v>Jardim da Gloria</v>
      </c>
    </row>
    <row r="2311" spans="1:19" x14ac:dyDescent="0.25">
      <c r="A2311" t="s">
        <v>7811</v>
      </c>
      <c r="B2311" t="s">
        <v>20</v>
      </c>
      <c r="C2311" t="s">
        <v>6015</v>
      </c>
      <c r="D2311" t="s">
        <v>22</v>
      </c>
      <c r="E2311" t="s">
        <v>7812</v>
      </c>
      <c r="F2311">
        <v>4500000</v>
      </c>
      <c r="G2311">
        <v>2194</v>
      </c>
      <c r="H2311">
        <v>106</v>
      </c>
      <c r="I2311">
        <v>42452.83</v>
      </c>
      <c r="J2311">
        <v>2</v>
      </c>
      <c r="K2311" t="s">
        <v>7813</v>
      </c>
      <c r="L2311" t="s">
        <v>7814</v>
      </c>
      <c r="M2311" t="s">
        <v>7740</v>
      </c>
      <c r="P2311">
        <v>17</v>
      </c>
      <c r="Q2311">
        <v>28</v>
      </c>
      <c r="R2311" t="str">
        <f t="shared" si="37"/>
        <v>São Paulo</v>
      </c>
      <c r="S2311" t="str">
        <f t="shared" si="37"/>
        <v>Pinheiros</v>
      </c>
    </row>
    <row r="2312" spans="1:19" x14ac:dyDescent="0.25">
      <c r="A2312" t="s">
        <v>7815</v>
      </c>
      <c r="B2312" t="s">
        <v>20</v>
      </c>
      <c r="C2312" t="s">
        <v>7636</v>
      </c>
      <c r="D2312" t="s">
        <v>22</v>
      </c>
      <c r="E2312" t="s">
        <v>7816</v>
      </c>
      <c r="F2312">
        <v>3004000</v>
      </c>
      <c r="G2312">
        <v>1800</v>
      </c>
      <c r="H2312">
        <v>99</v>
      </c>
      <c r="I2312">
        <v>30343.43</v>
      </c>
      <c r="J2312">
        <v>2</v>
      </c>
      <c r="K2312" t="s">
        <v>7817</v>
      </c>
      <c r="L2312" t="s">
        <v>7818</v>
      </c>
      <c r="M2312" t="s">
        <v>7740</v>
      </c>
      <c r="P2312">
        <v>14</v>
      </c>
      <c r="Q2312">
        <v>28</v>
      </c>
      <c r="R2312" t="str">
        <f t="shared" si="37"/>
        <v>São Paulo</v>
      </c>
      <c r="S2312" t="str">
        <f t="shared" si="37"/>
        <v>Indianópolis</v>
      </c>
    </row>
    <row r="2313" spans="1:19" x14ac:dyDescent="0.25">
      <c r="A2313" t="s">
        <v>7819</v>
      </c>
      <c r="B2313" t="s">
        <v>20</v>
      </c>
      <c r="C2313" t="s">
        <v>3102</v>
      </c>
      <c r="D2313" t="s">
        <v>22</v>
      </c>
      <c r="E2313" t="s">
        <v>7820</v>
      </c>
      <c r="F2313">
        <v>900000</v>
      </c>
      <c r="G2313">
        <v>1455</v>
      </c>
      <c r="H2313">
        <v>85</v>
      </c>
      <c r="I2313">
        <v>10588.24</v>
      </c>
      <c r="J2313">
        <v>2</v>
      </c>
      <c r="K2313" t="s">
        <v>3248</v>
      </c>
      <c r="L2313" t="s">
        <v>7821</v>
      </c>
      <c r="M2313" t="s">
        <v>7740</v>
      </c>
      <c r="P2313">
        <v>36</v>
      </c>
      <c r="Q2313">
        <v>50</v>
      </c>
      <c r="R2313" t="str">
        <f t="shared" si="37"/>
        <v>São Paulo</v>
      </c>
      <c r="S2313" t="str">
        <f t="shared" si="37"/>
        <v>Vila Mariana</v>
      </c>
    </row>
    <row r="2314" spans="1:19" x14ac:dyDescent="0.25">
      <c r="A2314" t="s">
        <v>7822</v>
      </c>
      <c r="B2314" t="s">
        <v>20</v>
      </c>
      <c r="C2314" t="s">
        <v>6471</v>
      </c>
      <c r="D2314" t="s">
        <v>22</v>
      </c>
      <c r="E2314" t="s">
        <v>7823</v>
      </c>
      <c r="F2314">
        <v>578000</v>
      </c>
      <c r="G2314">
        <v>724</v>
      </c>
      <c r="H2314">
        <v>45</v>
      </c>
      <c r="I2314">
        <v>12844.44</v>
      </c>
      <c r="J2314">
        <v>1</v>
      </c>
      <c r="K2314" t="s">
        <v>7824</v>
      </c>
      <c r="L2314" t="s">
        <v>7825</v>
      </c>
      <c r="M2314" t="s">
        <v>7740</v>
      </c>
      <c r="P2314">
        <v>18</v>
      </c>
      <c r="Q2314">
        <v>28</v>
      </c>
      <c r="R2314" t="str">
        <f t="shared" si="37"/>
        <v>São Paulo</v>
      </c>
      <c r="S2314" t="str">
        <f t="shared" si="37"/>
        <v>Ipiranga</v>
      </c>
    </row>
    <row r="2315" spans="1:19" x14ac:dyDescent="0.25">
      <c r="A2315" t="s">
        <v>7826</v>
      </c>
      <c r="B2315" t="s">
        <v>20</v>
      </c>
      <c r="C2315" t="s">
        <v>5952</v>
      </c>
      <c r="D2315" t="s">
        <v>2693</v>
      </c>
      <c r="E2315" t="s">
        <v>7827</v>
      </c>
      <c r="F2315">
        <v>958000</v>
      </c>
      <c r="G2315">
        <v>345</v>
      </c>
      <c r="H2315">
        <v>179</v>
      </c>
      <c r="I2315">
        <v>5351.96</v>
      </c>
      <c r="J2315">
        <v>3</v>
      </c>
      <c r="K2315" t="s">
        <v>7828</v>
      </c>
      <c r="L2315" t="s">
        <v>7829</v>
      </c>
      <c r="M2315" t="s">
        <v>7740</v>
      </c>
      <c r="P2315">
        <v>27</v>
      </c>
      <c r="Q2315">
        <v>45</v>
      </c>
      <c r="R2315" t="str">
        <f t="shared" si="37"/>
        <v>São Paulo</v>
      </c>
      <c r="S2315" t="str">
        <f t="shared" si="37"/>
        <v>Parque Jabaquara</v>
      </c>
    </row>
    <row r="2316" spans="1:19" x14ac:dyDescent="0.25">
      <c r="A2316" t="s">
        <v>7830</v>
      </c>
      <c r="B2316" t="s">
        <v>20</v>
      </c>
      <c r="C2316" t="s">
        <v>7831</v>
      </c>
      <c r="D2316" t="s">
        <v>22</v>
      </c>
      <c r="E2316" t="s">
        <v>7832</v>
      </c>
      <c r="F2316">
        <v>369000</v>
      </c>
      <c r="G2316">
        <v>200</v>
      </c>
      <c r="H2316">
        <v>44</v>
      </c>
      <c r="I2316">
        <v>8386.36</v>
      </c>
      <c r="J2316">
        <v>1</v>
      </c>
      <c r="K2316" t="s">
        <v>7833</v>
      </c>
      <c r="L2316" t="s">
        <v>7834</v>
      </c>
      <c r="M2316" t="s">
        <v>7740</v>
      </c>
      <c r="P2316">
        <v>19</v>
      </c>
      <c r="Q2316">
        <v>40</v>
      </c>
      <c r="R2316" t="str">
        <f t="shared" si="37"/>
        <v>São Paulo</v>
      </c>
      <c r="S2316" t="str">
        <f t="shared" si="37"/>
        <v>Vila Isolina Mazzei</v>
      </c>
    </row>
    <row r="2317" spans="1:19" x14ac:dyDescent="0.25">
      <c r="A2317" t="s">
        <v>7835</v>
      </c>
      <c r="B2317" t="s">
        <v>20</v>
      </c>
      <c r="C2317" t="s">
        <v>6758</v>
      </c>
      <c r="D2317" t="s">
        <v>22</v>
      </c>
      <c r="E2317" t="s">
        <v>7836</v>
      </c>
      <c r="F2317">
        <v>1450000</v>
      </c>
      <c r="G2317">
        <v>21</v>
      </c>
      <c r="H2317">
        <v>163</v>
      </c>
      <c r="I2317">
        <v>8895.7099999999991</v>
      </c>
      <c r="J2317">
        <v>4</v>
      </c>
      <c r="K2317" t="s">
        <v>7837</v>
      </c>
      <c r="L2317" t="s">
        <v>7838</v>
      </c>
      <c r="M2317" t="s">
        <v>7740</v>
      </c>
      <c r="P2317">
        <v>22</v>
      </c>
      <c r="Q2317">
        <v>58</v>
      </c>
      <c r="R2317" t="str">
        <f t="shared" si="37"/>
        <v>São Paulo</v>
      </c>
      <c r="S2317" t="str">
        <f t="shared" si="37"/>
        <v>Chácara Santo Antônio (zona Leste)</v>
      </c>
    </row>
    <row r="2318" spans="1:19" x14ac:dyDescent="0.25">
      <c r="A2318" t="s">
        <v>7839</v>
      </c>
      <c r="B2318" t="s">
        <v>20</v>
      </c>
      <c r="C2318" t="s">
        <v>6485</v>
      </c>
      <c r="D2318" t="s">
        <v>22</v>
      </c>
      <c r="E2318" t="s">
        <v>7840</v>
      </c>
      <c r="F2318">
        <v>1200000</v>
      </c>
      <c r="G2318">
        <v>1095</v>
      </c>
      <c r="H2318">
        <v>70</v>
      </c>
      <c r="I2318">
        <v>17142.86</v>
      </c>
      <c r="J2318">
        <v>2</v>
      </c>
      <c r="K2318" t="s">
        <v>6837</v>
      </c>
      <c r="L2318" t="s">
        <v>7841</v>
      </c>
      <c r="M2318" t="s">
        <v>7740</v>
      </c>
      <c r="P2318">
        <v>13</v>
      </c>
      <c r="Q2318">
        <v>26</v>
      </c>
      <c r="R2318" t="str">
        <f t="shared" si="37"/>
        <v>São Paulo</v>
      </c>
      <c r="S2318" t="str">
        <f t="shared" si="37"/>
        <v>Barra Funda</v>
      </c>
    </row>
    <row r="2319" spans="1:19" x14ac:dyDescent="0.25">
      <c r="A2319" t="s">
        <v>7842</v>
      </c>
      <c r="B2319" t="s">
        <v>20</v>
      </c>
      <c r="C2319" t="s">
        <v>7843</v>
      </c>
      <c r="D2319" t="s">
        <v>22</v>
      </c>
      <c r="E2319" t="s">
        <v>7844</v>
      </c>
      <c r="F2319">
        <v>1490000</v>
      </c>
      <c r="G2319">
        <v>318</v>
      </c>
      <c r="H2319">
        <v>400</v>
      </c>
      <c r="I2319">
        <v>3725</v>
      </c>
      <c r="J2319">
        <v>8</v>
      </c>
      <c r="K2319" t="s">
        <v>7845</v>
      </c>
      <c r="L2319" t="s">
        <v>7846</v>
      </c>
      <c r="M2319" t="s">
        <v>7740</v>
      </c>
      <c r="P2319">
        <v>24</v>
      </c>
      <c r="Q2319">
        <v>46</v>
      </c>
      <c r="R2319" t="str">
        <f t="shared" si="37"/>
        <v>São Paulo</v>
      </c>
      <c r="S2319" t="str">
        <f t="shared" si="37"/>
        <v>Parque Tomas Saraiva</v>
      </c>
    </row>
    <row r="2320" spans="1:19" x14ac:dyDescent="0.25">
      <c r="A2320" t="s">
        <v>7847</v>
      </c>
      <c r="B2320" t="s">
        <v>20</v>
      </c>
      <c r="C2320" t="s">
        <v>7848</v>
      </c>
      <c r="D2320" t="s">
        <v>2693</v>
      </c>
      <c r="E2320" t="s">
        <v>7849</v>
      </c>
      <c r="F2320">
        <v>1300000</v>
      </c>
      <c r="G2320">
        <v>105</v>
      </c>
      <c r="H2320">
        <v>250</v>
      </c>
      <c r="I2320">
        <v>5200</v>
      </c>
      <c r="J2320">
        <v>4</v>
      </c>
      <c r="K2320" t="s">
        <v>7850</v>
      </c>
      <c r="L2320" t="s">
        <v>7851</v>
      </c>
      <c r="M2320" t="s">
        <v>7740</v>
      </c>
      <c r="P2320">
        <v>25</v>
      </c>
      <c r="Q2320">
        <v>45</v>
      </c>
      <c r="R2320" t="str">
        <f t="shared" si="37"/>
        <v>São Paulo</v>
      </c>
      <c r="S2320" t="str">
        <f t="shared" si="37"/>
        <v>Vila Santa Delfina</v>
      </c>
    </row>
    <row r="2321" spans="1:19" x14ac:dyDescent="0.25">
      <c r="A2321" t="s">
        <v>7852</v>
      </c>
      <c r="B2321" t="s">
        <v>20</v>
      </c>
      <c r="C2321" t="s">
        <v>6936</v>
      </c>
      <c r="D2321" t="s">
        <v>2693</v>
      </c>
      <c r="E2321" t="s">
        <v>7853</v>
      </c>
      <c r="F2321">
        <v>1200000</v>
      </c>
      <c r="G2321">
        <v>334</v>
      </c>
      <c r="H2321">
        <v>240</v>
      </c>
      <c r="I2321">
        <v>5000</v>
      </c>
      <c r="J2321">
        <v>4</v>
      </c>
      <c r="K2321" t="s">
        <v>7854</v>
      </c>
      <c r="L2321" t="s">
        <v>7855</v>
      </c>
      <c r="M2321" t="s">
        <v>7740</v>
      </c>
      <c r="P2321">
        <v>28</v>
      </c>
      <c r="Q2321">
        <v>40</v>
      </c>
      <c r="R2321" t="str">
        <f t="shared" si="37"/>
        <v>São Paulo</v>
      </c>
      <c r="S2321" t="str">
        <f t="shared" si="37"/>
        <v>Vila Sonia</v>
      </c>
    </row>
    <row r="2322" spans="1:19" x14ac:dyDescent="0.25">
      <c r="A2322" t="s">
        <v>7856</v>
      </c>
      <c r="B2322" t="s">
        <v>20</v>
      </c>
      <c r="C2322" t="s">
        <v>6490</v>
      </c>
      <c r="D2322" t="s">
        <v>22</v>
      </c>
      <c r="E2322" t="s">
        <v>7857</v>
      </c>
      <c r="F2322">
        <v>1700000</v>
      </c>
      <c r="G2322">
        <v>2750</v>
      </c>
      <c r="H2322">
        <v>262</v>
      </c>
      <c r="I2322">
        <v>6488.55</v>
      </c>
      <c r="J2322">
        <v>4</v>
      </c>
      <c r="K2322" t="s">
        <v>7858</v>
      </c>
      <c r="L2322" t="s">
        <v>7859</v>
      </c>
      <c r="M2322" t="s">
        <v>7740</v>
      </c>
      <c r="P2322">
        <v>9</v>
      </c>
      <c r="Q2322">
        <v>26</v>
      </c>
      <c r="R2322" t="str">
        <f t="shared" si="37"/>
        <v>São Paulo</v>
      </c>
      <c r="S2322" t="str">
        <f t="shared" si="37"/>
        <v>Chácara Inglesa</v>
      </c>
    </row>
    <row r="2323" spans="1:19" x14ac:dyDescent="0.25">
      <c r="A2323" t="s">
        <v>7860</v>
      </c>
      <c r="B2323" t="s">
        <v>20</v>
      </c>
      <c r="C2323" t="s">
        <v>7731</v>
      </c>
      <c r="D2323" t="s">
        <v>22</v>
      </c>
      <c r="E2323" t="s">
        <v>7861</v>
      </c>
      <c r="F2323">
        <v>650000</v>
      </c>
      <c r="G2323">
        <v>916</v>
      </c>
      <c r="H2323">
        <v>67</v>
      </c>
      <c r="I2323">
        <v>9701.49</v>
      </c>
      <c r="J2323">
        <v>2</v>
      </c>
      <c r="K2323" t="s">
        <v>7862</v>
      </c>
      <c r="L2323" t="s">
        <v>7863</v>
      </c>
      <c r="M2323" t="s">
        <v>7740</v>
      </c>
      <c r="P2323">
        <v>22</v>
      </c>
      <c r="Q2323">
        <v>39</v>
      </c>
      <c r="R2323" t="str">
        <f t="shared" si="37"/>
        <v>São Paulo</v>
      </c>
      <c r="S2323" t="str">
        <f t="shared" si="37"/>
        <v>Bosque da Saúde</v>
      </c>
    </row>
    <row r="2324" spans="1:19" x14ac:dyDescent="0.25">
      <c r="A2324" t="s">
        <v>7864</v>
      </c>
      <c r="B2324" t="s">
        <v>20</v>
      </c>
      <c r="C2324" t="s">
        <v>7865</v>
      </c>
      <c r="D2324" t="s">
        <v>22</v>
      </c>
      <c r="E2324" t="s">
        <v>7866</v>
      </c>
      <c r="F2324">
        <v>2825000</v>
      </c>
      <c r="G2324">
        <v>3159</v>
      </c>
      <c r="H2324">
        <v>105</v>
      </c>
      <c r="I2324">
        <v>26904.76</v>
      </c>
      <c r="J2324">
        <v>2</v>
      </c>
      <c r="K2324" t="s">
        <v>7867</v>
      </c>
      <c r="L2324" t="s">
        <v>7868</v>
      </c>
      <c r="M2324" t="s">
        <v>7740</v>
      </c>
      <c r="P2324">
        <v>29</v>
      </c>
      <c r="Q2324">
        <v>49</v>
      </c>
      <c r="R2324" t="str">
        <f t="shared" si="37"/>
        <v>São Paulo</v>
      </c>
      <c r="S2324" t="str">
        <f t="shared" si="37"/>
        <v>Jardim das Acacias</v>
      </c>
    </row>
    <row r="2325" spans="1:19" x14ac:dyDescent="0.25">
      <c r="A2325" t="s">
        <v>7869</v>
      </c>
      <c r="B2325" t="s">
        <v>20</v>
      </c>
      <c r="C2325" t="s">
        <v>7870</v>
      </c>
      <c r="D2325" t="s">
        <v>2693</v>
      </c>
      <c r="E2325" t="s">
        <v>7871</v>
      </c>
      <c r="F2325">
        <v>879900</v>
      </c>
      <c r="G2325">
        <v>234</v>
      </c>
      <c r="H2325">
        <v>220</v>
      </c>
      <c r="I2325">
        <v>3999.55</v>
      </c>
      <c r="J2325">
        <v>3</v>
      </c>
      <c r="K2325" t="s">
        <v>7872</v>
      </c>
      <c r="L2325" t="s">
        <v>7873</v>
      </c>
      <c r="M2325" t="s">
        <v>7740</v>
      </c>
      <c r="P2325">
        <v>19</v>
      </c>
      <c r="Q2325">
        <v>37</v>
      </c>
      <c r="R2325" t="str">
        <f t="shared" si="37"/>
        <v>São Paulo</v>
      </c>
      <c r="S2325" t="str">
        <f t="shared" si="37"/>
        <v>Vila Santa Clara</v>
      </c>
    </row>
    <row r="2326" spans="1:19" x14ac:dyDescent="0.25">
      <c r="A2326" t="s">
        <v>7874</v>
      </c>
      <c r="B2326" t="s">
        <v>20</v>
      </c>
      <c r="C2326" t="s">
        <v>7875</v>
      </c>
      <c r="D2326" t="s">
        <v>2693</v>
      </c>
      <c r="E2326" t="s">
        <v>7876</v>
      </c>
      <c r="F2326">
        <v>2000000</v>
      </c>
      <c r="G2326">
        <v>667</v>
      </c>
      <c r="H2326">
        <v>400</v>
      </c>
      <c r="I2326">
        <v>5000</v>
      </c>
      <c r="J2326">
        <v>3</v>
      </c>
      <c r="K2326" t="s">
        <v>7877</v>
      </c>
      <c r="L2326" t="s">
        <v>7878</v>
      </c>
      <c r="M2326" t="s">
        <v>7740</v>
      </c>
      <c r="P2326">
        <v>29</v>
      </c>
      <c r="Q2326">
        <v>39</v>
      </c>
      <c r="R2326" t="str">
        <f t="shared" si="37"/>
        <v>São Paulo</v>
      </c>
      <c r="S2326" t="str">
        <f t="shared" si="37"/>
        <v>Cangaiba</v>
      </c>
    </row>
    <row r="2327" spans="1:19" x14ac:dyDescent="0.25">
      <c r="A2327" t="s">
        <v>7879</v>
      </c>
      <c r="B2327" t="s">
        <v>20</v>
      </c>
      <c r="C2327" t="s">
        <v>7636</v>
      </c>
      <c r="D2327" t="s">
        <v>22</v>
      </c>
      <c r="E2327" t="s">
        <v>7880</v>
      </c>
      <c r="F2327">
        <v>4900000</v>
      </c>
      <c r="G2327">
        <v>9340</v>
      </c>
      <c r="H2327">
        <v>364</v>
      </c>
      <c r="I2327">
        <v>13461.54</v>
      </c>
      <c r="J2327">
        <v>4</v>
      </c>
      <c r="K2327" t="s">
        <v>7638</v>
      </c>
      <c r="L2327" t="s">
        <v>7881</v>
      </c>
      <c r="M2327" t="s">
        <v>7740</v>
      </c>
      <c r="P2327">
        <v>18</v>
      </c>
      <c r="Q2327">
        <v>32</v>
      </c>
      <c r="R2327" t="str">
        <f t="shared" si="37"/>
        <v>São Paulo</v>
      </c>
      <c r="S2327" t="str">
        <f t="shared" si="37"/>
        <v>Indianópolis</v>
      </c>
    </row>
    <row r="2328" spans="1:19" x14ac:dyDescent="0.25">
      <c r="A2328" t="s">
        <v>7882</v>
      </c>
      <c r="B2328" t="s">
        <v>20</v>
      </c>
      <c r="C2328" t="s">
        <v>6010</v>
      </c>
      <c r="D2328" t="s">
        <v>22</v>
      </c>
      <c r="E2328" t="s">
        <v>7883</v>
      </c>
      <c r="F2328">
        <v>1880000</v>
      </c>
      <c r="H2328">
        <v>260</v>
      </c>
      <c r="I2328">
        <v>7230.77</v>
      </c>
      <c r="J2328">
        <v>3</v>
      </c>
      <c r="K2328" t="s">
        <v>7884</v>
      </c>
      <c r="L2328" t="s">
        <v>7885</v>
      </c>
      <c r="M2328" t="s">
        <v>7740</v>
      </c>
      <c r="P2328">
        <v>11</v>
      </c>
      <c r="Q2328">
        <v>24</v>
      </c>
      <c r="R2328" t="str">
        <f t="shared" si="37"/>
        <v>São Paulo</v>
      </c>
      <c r="S2328" t="str">
        <f t="shared" si="37"/>
        <v>Vila Romana</v>
      </c>
    </row>
    <row r="2329" spans="1:19" x14ac:dyDescent="0.25">
      <c r="A2329" t="s">
        <v>7886</v>
      </c>
      <c r="B2329" t="s">
        <v>20</v>
      </c>
      <c r="C2329" t="s">
        <v>5946</v>
      </c>
      <c r="D2329" t="s">
        <v>22</v>
      </c>
      <c r="E2329" t="s">
        <v>7887</v>
      </c>
      <c r="F2329">
        <v>2850000</v>
      </c>
      <c r="G2329">
        <v>32900</v>
      </c>
      <c r="H2329">
        <v>156</v>
      </c>
      <c r="I2329">
        <v>18269.23</v>
      </c>
      <c r="J2329">
        <v>3</v>
      </c>
      <c r="K2329" t="s">
        <v>7888</v>
      </c>
      <c r="L2329" t="s">
        <v>7889</v>
      </c>
      <c r="M2329" t="s">
        <v>7740</v>
      </c>
      <c r="P2329">
        <v>15</v>
      </c>
      <c r="Q2329">
        <v>32</v>
      </c>
      <c r="R2329" t="str">
        <f t="shared" si="37"/>
        <v>São Paulo</v>
      </c>
      <c r="S2329" t="str">
        <f t="shared" si="37"/>
        <v>Jardim Paulista</v>
      </c>
    </row>
    <row r="2330" spans="1:19" x14ac:dyDescent="0.25">
      <c r="A2330" t="s">
        <v>7890</v>
      </c>
      <c r="B2330" t="s">
        <v>20</v>
      </c>
      <c r="C2330" t="s">
        <v>6410</v>
      </c>
      <c r="D2330" t="s">
        <v>22</v>
      </c>
      <c r="E2330" t="s">
        <v>7891</v>
      </c>
      <c r="F2330">
        <v>450000</v>
      </c>
      <c r="G2330">
        <v>400</v>
      </c>
      <c r="H2330">
        <v>40</v>
      </c>
      <c r="I2330">
        <v>11250</v>
      </c>
      <c r="J2330">
        <v>2</v>
      </c>
      <c r="K2330" t="s">
        <v>7892</v>
      </c>
      <c r="L2330" t="s">
        <v>7893</v>
      </c>
      <c r="M2330" t="s">
        <v>7740</v>
      </c>
      <c r="P2330">
        <v>13</v>
      </c>
      <c r="Q2330">
        <v>20</v>
      </c>
      <c r="R2330" t="str">
        <f t="shared" si="37"/>
        <v>São Paulo</v>
      </c>
      <c r="S2330" t="str">
        <f t="shared" si="37"/>
        <v>Mooca</v>
      </c>
    </row>
    <row r="2331" spans="1:19" x14ac:dyDescent="0.25">
      <c r="A2331" t="s">
        <v>7894</v>
      </c>
      <c r="B2331" t="s">
        <v>20</v>
      </c>
      <c r="C2331" t="s">
        <v>6790</v>
      </c>
      <c r="D2331" t="s">
        <v>22</v>
      </c>
      <c r="E2331" t="s">
        <v>7895</v>
      </c>
      <c r="F2331">
        <v>1249000</v>
      </c>
      <c r="G2331">
        <v>1400</v>
      </c>
      <c r="H2331">
        <v>104</v>
      </c>
      <c r="I2331">
        <v>12009.62</v>
      </c>
      <c r="J2331">
        <v>3</v>
      </c>
      <c r="K2331" t="s">
        <v>7896</v>
      </c>
      <c r="L2331" t="s">
        <v>7897</v>
      </c>
      <c r="M2331" t="s">
        <v>7740</v>
      </c>
      <c r="P2331">
        <v>19</v>
      </c>
      <c r="Q2331">
        <v>33</v>
      </c>
      <c r="R2331" t="str">
        <f t="shared" si="37"/>
        <v>São Paulo</v>
      </c>
      <c r="S2331" t="str">
        <f t="shared" si="37"/>
        <v>Vila Andrade</v>
      </c>
    </row>
    <row r="2332" spans="1:19" x14ac:dyDescent="0.25">
      <c r="A2332" t="s">
        <v>7898</v>
      </c>
      <c r="B2332" t="s">
        <v>20</v>
      </c>
      <c r="C2332" t="s">
        <v>3102</v>
      </c>
      <c r="D2332" t="s">
        <v>22</v>
      </c>
      <c r="E2332" t="s">
        <v>7899</v>
      </c>
      <c r="F2332">
        <v>1000000</v>
      </c>
      <c r="G2332">
        <v>174</v>
      </c>
      <c r="H2332">
        <v>90</v>
      </c>
      <c r="I2332">
        <v>11111.11</v>
      </c>
      <c r="J2332">
        <v>2</v>
      </c>
      <c r="K2332" t="s">
        <v>3287</v>
      </c>
      <c r="L2332" t="s">
        <v>7900</v>
      </c>
      <c r="M2332" t="s">
        <v>7740</v>
      </c>
      <c r="P2332">
        <v>18</v>
      </c>
      <c r="Q2332">
        <v>32</v>
      </c>
      <c r="R2332" t="str">
        <f t="shared" si="37"/>
        <v>São Paulo</v>
      </c>
      <c r="S2332" t="str">
        <f t="shared" si="37"/>
        <v>Vila Mariana</v>
      </c>
    </row>
    <row r="2333" spans="1:19" x14ac:dyDescent="0.25">
      <c r="A2333" t="s">
        <v>7901</v>
      </c>
      <c r="B2333" t="s">
        <v>20</v>
      </c>
      <c r="C2333" t="s">
        <v>7902</v>
      </c>
      <c r="D2333" t="s">
        <v>22</v>
      </c>
      <c r="E2333" t="s">
        <v>7903</v>
      </c>
      <c r="F2333">
        <v>550000</v>
      </c>
      <c r="H2333">
        <v>125</v>
      </c>
      <c r="I2333">
        <v>4400</v>
      </c>
      <c r="J2333">
        <v>3</v>
      </c>
      <c r="K2333" t="s">
        <v>7904</v>
      </c>
      <c r="L2333" t="s">
        <v>7905</v>
      </c>
      <c r="M2333" t="s">
        <v>7740</v>
      </c>
      <c r="P2333">
        <v>21</v>
      </c>
      <c r="Q2333">
        <v>48</v>
      </c>
      <c r="R2333" t="str">
        <f t="shared" si="37"/>
        <v>São Paulo</v>
      </c>
      <c r="S2333" t="str">
        <f t="shared" si="37"/>
        <v>Jardim Vergueiro (sacomã)</v>
      </c>
    </row>
    <row r="2334" spans="1:19" x14ac:dyDescent="0.25">
      <c r="A2334" t="s">
        <v>7906</v>
      </c>
      <c r="B2334" t="s">
        <v>20</v>
      </c>
      <c r="C2334" t="s">
        <v>3102</v>
      </c>
      <c r="D2334" t="s">
        <v>2693</v>
      </c>
      <c r="E2334" t="s">
        <v>7907</v>
      </c>
      <c r="F2334">
        <v>1450000</v>
      </c>
      <c r="G2334">
        <v>516</v>
      </c>
      <c r="H2334">
        <v>140</v>
      </c>
      <c r="I2334">
        <v>10357.14</v>
      </c>
      <c r="J2334">
        <v>3</v>
      </c>
      <c r="K2334" t="s">
        <v>3183</v>
      </c>
      <c r="L2334" t="s">
        <v>7908</v>
      </c>
      <c r="M2334" t="s">
        <v>7740</v>
      </c>
      <c r="P2334">
        <v>17</v>
      </c>
      <c r="Q2334">
        <v>31</v>
      </c>
      <c r="R2334" t="str">
        <f t="shared" si="37"/>
        <v>São Paulo</v>
      </c>
      <c r="S2334" t="str">
        <f t="shared" si="37"/>
        <v>Vila Mariana</v>
      </c>
    </row>
    <row r="2335" spans="1:19" x14ac:dyDescent="0.25">
      <c r="A2335" t="s">
        <v>7909</v>
      </c>
      <c r="B2335" t="s">
        <v>20</v>
      </c>
      <c r="C2335" t="s">
        <v>7910</v>
      </c>
      <c r="D2335" t="s">
        <v>22</v>
      </c>
      <c r="E2335" t="s">
        <v>7911</v>
      </c>
      <c r="F2335">
        <v>950000</v>
      </c>
      <c r="G2335">
        <v>187</v>
      </c>
      <c r="H2335">
        <v>290</v>
      </c>
      <c r="I2335">
        <v>3275.86</v>
      </c>
      <c r="J2335">
        <v>2</v>
      </c>
      <c r="K2335" t="s">
        <v>7912</v>
      </c>
      <c r="L2335" t="s">
        <v>7913</v>
      </c>
      <c r="M2335" t="s">
        <v>7740</v>
      </c>
      <c r="P2335">
        <v>19</v>
      </c>
      <c r="Q2335">
        <v>38</v>
      </c>
      <c r="R2335" t="str">
        <f t="shared" si="37"/>
        <v>São Paulo</v>
      </c>
      <c r="S2335" t="str">
        <f t="shared" si="37"/>
        <v>Cidade São Miguel</v>
      </c>
    </row>
    <row r="2336" spans="1:19" x14ac:dyDescent="0.25">
      <c r="A2336" t="s">
        <v>7914</v>
      </c>
      <c r="B2336" t="s">
        <v>20</v>
      </c>
      <c r="C2336" t="s">
        <v>5987</v>
      </c>
      <c r="D2336" t="s">
        <v>2693</v>
      </c>
      <c r="E2336" t="s">
        <v>7915</v>
      </c>
      <c r="F2336">
        <v>1500000</v>
      </c>
      <c r="G2336">
        <v>275</v>
      </c>
      <c r="H2336">
        <v>300</v>
      </c>
      <c r="I2336">
        <v>5000</v>
      </c>
      <c r="J2336">
        <v>3</v>
      </c>
      <c r="K2336" t="s">
        <v>5989</v>
      </c>
      <c r="L2336" t="s">
        <v>7916</v>
      </c>
      <c r="M2336" t="s">
        <v>7740</v>
      </c>
      <c r="P2336">
        <v>23</v>
      </c>
      <c r="Q2336">
        <v>40</v>
      </c>
      <c r="R2336" t="str">
        <f t="shared" si="37"/>
        <v>São Paulo</v>
      </c>
      <c r="S2336" t="str">
        <f t="shared" si="37"/>
        <v>Parque Colonial</v>
      </c>
    </row>
    <row r="2337" spans="1:19" x14ac:dyDescent="0.25">
      <c r="A2337" t="s">
        <v>7917</v>
      </c>
      <c r="B2337" t="s">
        <v>20</v>
      </c>
      <c r="C2337" t="s">
        <v>5967</v>
      </c>
      <c r="D2337" t="s">
        <v>22</v>
      </c>
      <c r="E2337" t="s">
        <v>7918</v>
      </c>
      <c r="F2337">
        <v>2300000</v>
      </c>
      <c r="G2337">
        <v>2478</v>
      </c>
      <c r="H2337">
        <v>370</v>
      </c>
      <c r="I2337">
        <v>6216.22</v>
      </c>
      <c r="J2337">
        <v>4</v>
      </c>
      <c r="K2337" t="s">
        <v>7919</v>
      </c>
      <c r="L2337" t="s">
        <v>7920</v>
      </c>
      <c r="M2337" t="s">
        <v>7740</v>
      </c>
      <c r="P2337">
        <v>13</v>
      </c>
      <c r="Q2337">
        <v>31</v>
      </c>
      <c r="R2337" t="str">
        <f t="shared" si="37"/>
        <v>São Paulo</v>
      </c>
      <c r="S2337" t="str">
        <f t="shared" si="37"/>
        <v>Jardim Ampliacao</v>
      </c>
    </row>
    <row r="2338" spans="1:19" x14ac:dyDescent="0.25">
      <c r="A2338" t="s">
        <v>7921</v>
      </c>
      <c r="B2338" t="s">
        <v>20</v>
      </c>
      <c r="C2338" t="s">
        <v>7922</v>
      </c>
      <c r="D2338" t="s">
        <v>22</v>
      </c>
      <c r="E2338" t="s">
        <v>7923</v>
      </c>
      <c r="F2338">
        <v>1549000</v>
      </c>
      <c r="G2338">
        <v>4310</v>
      </c>
      <c r="H2338">
        <v>192</v>
      </c>
      <c r="I2338">
        <v>8067.71</v>
      </c>
      <c r="J2338">
        <v>3</v>
      </c>
      <c r="K2338" t="s">
        <v>7924</v>
      </c>
      <c r="L2338" t="s">
        <v>7925</v>
      </c>
      <c r="M2338" t="s">
        <v>7740</v>
      </c>
      <c r="P2338">
        <v>10</v>
      </c>
      <c r="Q2338">
        <v>21</v>
      </c>
      <c r="R2338" t="str">
        <f t="shared" si="37"/>
        <v>São Paulo</v>
      </c>
      <c r="S2338" t="str">
        <f t="shared" si="37"/>
        <v>Aclimação</v>
      </c>
    </row>
    <row r="2339" spans="1:19" x14ac:dyDescent="0.25">
      <c r="A2339" t="s">
        <v>7926</v>
      </c>
      <c r="B2339" t="s">
        <v>20</v>
      </c>
      <c r="C2339" t="s">
        <v>7670</v>
      </c>
      <c r="D2339" t="s">
        <v>22</v>
      </c>
      <c r="E2339" t="s">
        <v>7927</v>
      </c>
      <c r="F2339">
        <v>477000</v>
      </c>
      <c r="G2339">
        <v>3532</v>
      </c>
      <c r="H2339">
        <v>25</v>
      </c>
      <c r="I2339">
        <v>19080</v>
      </c>
      <c r="J2339">
        <v>1</v>
      </c>
      <c r="K2339" t="s">
        <v>7928</v>
      </c>
      <c r="L2339" t="s">
        <v>7929</v>
      </c>
      <c r="M2339" t="s">
        <v>7740</v>
      </c>
      <c r="P2339">
        <v>28</v>
      </c>
      <c r="Q2339">
        <v>40</v>
      </c>
      <c r="R2339" t="str">
        <f t="shared" si="37"/>
        <v>São Paulo</v>
      </c>
      <c r="S2339" t="str">
        <f t="shared" si="37"/>
        <v>Campo Belo</v>
      </c>
    </row>
    <row r="2340" spans="1:19" x14ac:dyDescent="0.25">
      <c r="A2340" t="s">
        <v>7930</v>
      </c>
      <c r="B2340" t="s">
        <v>20</v>
      </c>
      <c r="C2340" t="s">
        <v>6471</v>
      </c>
      <c r="D2340" t="s">
        <v>2693</v>
      </c>
      <c r="E2340" t="s">
        <v>7931</v>
      </c>
      <c r="F2340">
        <v>1187000</v>
      </c>
      <c r="G2340">
        <v>225</v>
      </c>
      <c r="H2340">
        <v>155</v>
      </c>
      <c r="I2340">
        <v>7658.06</v>
      </c>
      <c r="J2340">
        <v>3</v>
      </c>
      <c r="K2340" t="s">
        <v>7932</v>
      </c>
      <c r="L2340" t="s">
        <v>7933</v>
      </c>
      <c r="M2340" t="s">
        <v>7740</v>
      </c>
      <c r="P2340">
        <v>20</v>
      </c>
      <c r="Q2340">
        <v>30</v>
      </c>
      <c r="R2340" t="str">
        <f t="shared" si="37"/>
        <v>São Paulo</v>
      </c>
      <c r="S2340" t="str">
        <f t="shared" si="37"/>
        <v>Ipiranga</v>
      </c>
    </row>
    <row r="2341" spans="1:19" x14ac:dyDescent="0.25">
      <c r="A2341" t="s">
        <v>7934</v>
      </c>
      <c r="B2341" t="s">
        <v>20</v>
      </c>
      <c r="C2341" t="s">
        <v>7935</v>
      </c>
      <c r="D2341" t="s">
        <v>61</v>
      </c>
      <c r="E2341" t="s">
        <v>7936</v>
      </c>
      <c r="F2341">
        <v>1100000</v>
      </c>
      <c r="G2341">
        <v>3416</v>
      </c>
      <c r="H2341">
        <v>28</v>
      </c>
      <c r="I2341">
        <v>39285.71</v>
      </c>
      <c r="J2341">
        <v>1</v>
      </c>
      <c r="K2341" t="s">
        <v>7937</v>
      </c>
      <c r="L2341" t="s">
        <v>7938</v>
      </c>
      <c r="M2341" t="s">
        <v>7939</v>
      </c>
      <c r="P2341">
        <v>16</v>
      </c>
      <c r="Q2341">
        <v>37</v>
      </c>
      <c r="R2341" t="str">
        <f t="shared" si="37"/>
        <v>São Paulo</v>
      </c>
      <c r="S2341" t="str">
        <f t="shared" si="37"/>
        <v>Bairro da Liberdade</v>
      </c>
    </row>
    <row r="2342" spans="1:19" x14ac:dyDescent="0.25">
      <c r="A2342" t="s">
        <v>7940</v>
      </c>
      <c r="B2342" t="s">
        <v>20</v>
      </c>
      <c r="C2342" t="s">
        <v>7636</v>
      </c>
      <c r="D2342" t="s">
        <v>22</v>
      </c>
      <c r="E2342" t="s">
        <v>7941</v>
      </c>
      <c r="F2342">
        <v>4100000</v>
      </c>
      <c r="G2342">
        <v>6275</v>
      </c>
      <c r="H2342">
        <v>242</v>
      </c>
      <c r="I2342">
        <v>16942.150000000001</v>
      </c>
      <c r="J2342">
        <v>3</v>
      </c>
      <c r="K2342" t="s">
        <v>7942</v>
      </c>
      <c r="L2342" t="s">
        <v>7943</v>
      </c>
      <c r="M2342" t="s">
        <v>7939</v>
      </c>
      <c r="P2342">
        <v>39</v>
      </c>
      <c r="Q2342">
        <v>53</v>
      </c>
      <c r="R2342" t="str">
        <f t="shared" si="37"/>
        <v>São Paulo</v>
      </c>
      <c r="S2342" t="str">
        <f t="shared" si="37"/>
        <v>Indianópolis</v>
      </c>
    </row>
    <row r="2343" spans="1:19" x14ac:dyDescent="0.25">
      <c r="A2343" t="s">
        <v>7944</v>
      </c>
      <c r="B2343" t="s">
        <v>20</v>
      </c>
      <c r="C2343" t="s">
        <v>7945</v>
      </c>
      <c r="D2343" t="s">
        <v>2693</v>
      </c>
      <c r="E2343" t="s">
        <v>7946</v>
      </c>
      <c r="F2343">
        <v>1100000</v>
      </c>
      <c r="G2343">
        <v>440</v>
      </c>
      <c r="H2343">
        <v>161</v>
      </c>
      <c r="I2343">
        <v>6832.3</v>
      </c>
      <c r="J2343">
        <v>2</v>
      </c>
      <c r="K2343" t="s">
        <v>7947</v>
      </c>
      <c r="L2343" t="s">
        <v>7948</v>
      </c>
      <c r="M2343" t="s">
        <v>7939</v>
      </c>
      <c r="P2343">
        <v>41</v>
      </c>
      <c r="Q2343">
        <v>50</v>
      </c>
      <c r="R2343" t="str">
        <f t="shared" si="37"/>
        <v>São Paulo</v>
      </c>
      <c r="S2343" t="str">
        <f t="shared" si="37"/>
        <v>Butantã</v>
      </c>
    </row>
    <row r="2344" spans="1:19" x14ac:dyDescent="0.25">
      <c r="A2344" t="s">
        <v>7949</v>
      </c>
      <c r="B2344" t="s">
        <v>20</v>
      </c>
      <c r="C2344" t="s">
        <v>7950</v>
      </c>
      <c r="D2344" t="s">
        <v>2693</v>
      </c>
      <c r="E2344" t="s">
        <v>7951</v>
      </c>
      <c r="F2344">
        <v>600000</v>
      </c>
      <c r="G2344">
        <v>100</v>
      </c>
      <c r="H2344">
        <v>100</v>
      </c>
      <c r="I2344">
        <v>6000</v>
      </c>
      <c r="J2344">
        <v>2</v>
      </c>
      <c r="K2344" t="s">
        <v>7952</v>
      </c>
      <c r="L2344" t="s">
        <v>7953</v>
      </c>
      <c r="M2344" t="s">
        <v>7939</v>
      </c>
      <c r="P2344">
        <v>19</v>
      </c>
      <c r="Q2344">
        <v>33</v>
      </c>
      <c r="R2344" t="str">
        <f t="shared" si="37"/>
        <v>São Paulo</v>
      </c>
      <c r="S2344" t="str">
        <f t="shared" si="37"/>
        <v>Vila Antonio</v>
      </c>
    </row>
    <row r="2345" spans="1:19" x14ac:dyDescent="0.25">
      <c r="A2345" t="s">
        <v>7954</v>
      </c>
      <c r="B2345" t="s">
        <v>20</v>
      </c>
      <c r="C2345" t="s">
        <v>6430</v>
      </c>
      <c r="D2345" t="s">
        <v>22</v>
      </c>
      <c r="E2345" t="s">
        <v>7955</v>
      </c>
      <c r="F2345">
        <v>1300000</v>
      </c>
      <c r="G2345">
        <v>1550</v>
      </c>
      <c r="H2345">
        <v>74</v>
      </c>
      <c r="I2345">
        <v>17567.57</v>
      </c>
      <c r="J2345">
        <v>2</v>
      </c>
      <c r="K2345" t="s">
        <v>7956</v>
      </c>
      <c r="L2345" t="s">
        <v>7957</v>
      </c>
      <c r="M2345" t="s">
        <v>7939</v>
      </c>
      <c r="P2345">
        <v>11</v>
      </c>
      <c r="Q2345">
        <v>25</v>
      </c>
      <c r="R2345" t="str">
        <f t="shared" si="37"/>
        <v>São Paulo</v>
      </c>
      <c r="S2345" t="str">
        <f t="shared" si="37"/>
        <v>Vila Olímpia</v>
      </c>
    </row>
    <row r="2346" spans="1:19" x14ac:dyDescent="0.25">
      <c r="A2346" t="s">
        <v>7958</v>
      </c>
      <c r="B2346" t="s">
        <v>20</v>
      </c>
      <c r="C2346" t="s">
        <v>7959</v>
      </c>
      <c r="D2346" t="s">
        <v>22</v>
      </c>
      <c r="E2346" t="s">
        <v>7960</v>
      </c>
      <c r="F2346">
        <v>9600000</v>
      </c>
      <c r="G2346">
        <v>8718</v>
      </c>
      <c r="H2346">
        <v>302</v>
      </c>
      <c r="I2346">
        <v>31788.080000000002</v>
      </c>
      <c r="J2346">
        <v>4</v>
      </c>
      <c r="K2346" t="s">
        <v>7961</v>
      </c>
      <c r="L2346" t="s">
        <v>7962</v>
      </c>
      <c r="M2346" t="s">
        <v>7939</v>
      </c>
      <c r="P2346">
        <v>15</v>
      </c>
      <c r="Q2346">
        <v>32</v>
      </c>
      <c r="R2346" t="str">
        <f t="shared" si="37"/>
        <v>São Paulo</v>
      </c>
      <c r="S2346" t="str">
        <f t="shared" si="37"/>
        <v>Vila Uberabinha</v>
      </c>
    </row>
    <row r="2347" spans="1:19" x14ac:dyDescent="0.25">
      <c r="A2347" t="s">
        <v>7963</v>
      </c>
      <c r="B2347" t="s">
        <v>20</v>
      </c>
      <c r="C2347" t="s">
        <v>5946</v>
      </c>
      <c r="D2347" t="s">
        <v>22</v>
      </c>
      <c r="E2347" t="s">
        <v>7964</v>
      </c>
      <c r="F2347">
        <v>2120000</v>
      </c>
      <c r="G2347">
        <v>7211</v>
      </c>
      <c r="H2347">
        <v>117</v>
      </c>
      <c r="I2347">
        <v>18119.66</v>
      </c>
      <c r="J2347">
        <v>3</v>
      </c>
      <c r="K2347" t="s">
        <v>7965</v>
      </c>
      <c r="L2347" t="s">
        <v>7966</v>
      </c>
      <c r="M2347" t="s">
        <v>7939</v>
      </c>
      <c r="P2347">
        <v>22</v>
      </c>
      <c r="Q2347">
        <v>39</v>
      </c>
      <c r="R2347" t="str">
        <f t="shared" si="37"/>
        <v>São Paulo</v>
      </c>
      <c r="S2347" t="str">
        <f t="shared" si="37"/>
        <v>Jardim Paulista</v>
      </c>
    </row>
    <row r="2348" spans="1:19" x14ac:dyDescent="0.25">
      <c r="A2348" t="s">
        <v>7967</v>
      </c>
      <c r="B2348" t="s">
        <v>20</v>
      </c>
      <c r="C2348" t="s">
        <v>7968</v>
      </c>
      <c r="D2348" t="s">
        <v>2693</v>
      </c>
      <c r="E2348" t="s">
        <v>7969</v>
      </c>
      <c r="F2348">
        <v>1270000</v>
      </c>
      <c r="G2348">
        <v>573</v>
      </c>
      <c r="H2348">
        <v>400</v>
      </c>
      <c r="I2348">
        <v>3175</v>
      </c>
      <c r="J2348">
        <v>6</v>
      </c>
      <c r="K2348" t="s">
        <v>7970</v>
      </c>
      <c r="L2348" t="s">
        <v>7971</v>
      </c>
      <c r="M2348" t="s">
        <v>7939</v>
      </c>
      <c r="P2348">
        <v>12</v>
      </c>
      <c r="Q2348">
        <v>24</v>
      </c>
      <c r="R2348" t="str">
        <f t="shared" si="37"/>
        <v>São Paulo</v>
      </c>
      <c r="S2348" t="str">
        <f t="shared" si="37"/>
        <v>Vila Lucia</v>
      </c>
    </row>
    <row r="2349" spans="1:19" x14ac:dyDescent="0.25">
      <c r="A2349" t="s">
        <v>7972</v>
      </c>
      <c r="B2349" t="s">
        <v>20</v>
      </c>
      <c r="C2349" t="s">
        <v>7973</v>
      </c>
      <c r="D2349" t="s">
        <v>2693</v>
      </c>
      <c r="E2349" t="s">
        <v>7974</v>
      </c>
      <c r="F2349">
        <v>9900000</v>
      </c>
      <c r="G2349">
        <v>3633</v>
      </c>
      <c r="H2349">
        <v>845</v>
      </c>
      <c r="I2349">
        <v>11715.98</v>
      </c>
      <c r="J2349">
        <v>4</v>
      </c>
      <c r="K2349" t="s">
        <v>7975</v>
      </c>
      <c r="L2349" t="s">
        <v>7976</v>
      </c>
      <c r="M2349" t="s">
        <v>7939</v>
      </c>
      <c r="P2349">
        <v>16</v>
      </c>
      <c r="Q2349">
        <v>39</v>
      </c>
      <c r="R2349" t="str">
        <f t="shared" si="37"/>
        <v>São Paulo</v>
      </c>
      <c r="S2349" t="str">
        <f t="shared" si="37"/>
        <v>Chácara Santo Antônio</v>
      </c>
    </row>
    <row r="2350" spans="1:19" x14ac:dyDescent="0.25">
      <c r="A2350" t="s">
        <v>7977</v>
      </c>
      <c r="B2350" t="s">
        <v>20</v>
      </c>
      <c r="C2350" t="s">
        <v>7978</v>
      </c>
      <c r="D2350" t="s">
        <v>22</v>
      </c>
      <c r="E2350" t="s">
        <v>7979</v>
      </c>
      <c r="F2350">
        <v>367000</v>
      </c>
      <c r="H2350">
        <v>120</v>
      </c>
      <c r="I2350">
        <v>3058.33</v>
      </c>
      <c r="J2350">
        <v>2</v>
      </c>
      <c r="K2350" t="s">
        <v>7980</v>
      </c>
      <c r="L2350" t="s">
        <v>7981</v>
      </c>
      <c r="M2350" t="s">
        <v>7939</v>
      </c>
      <c r="P2350">
        <v>23</v>
      </c>
      <c r="Q2350">
        <v>40</v>
      </c>
      <c r="R2350" t="str">
        <f t="shared" si="37"/>
        <v>São Paulo</v>
      </c>
      <c r="S2350" t="str">
        <f t="shared" si="37"/>
        <v>União Vila Nova</v>
      </c>
    </row>
    <row r="2351" spans="1:19" x14ac:dyDescent="0.25">
      <c r="A2351" t="s">
        <v>7982</v>
      </c>
      <c r="B2351" t="s">
        <v>20</v>
      </c>
      <c r="C2351" t="s">
        <v>6790</v>
      </c>
      <c r="D2351" t="s">
        <v>22</v>
      </c>
      <c r="E2351" t="s">
        <v>7983</v>
      </c>
      <c r="F2351">
        <v>1750000</v>
      </c>
      <c r="G2351">
        <v>3333</v>
      </c>
      <c r="H2351">
        <v>244</v>
      </c>
      <c r="I2351">
        <v>7172.13</v>
      </c>
      <c r="J2351">
        <v>4</v>
      </c>
      <c r="K2351" t="s">
        <v>7984</v>
      </c>
      <c r="L2351" t="s">
        <v>7985</v>
      </c>
      <c r="M2351" t="s">
        <v>7939</v>
      </c>
      <c r="P2351">
        <v>17</v>
      </c>
      <c r="Q2351">
        <v>31</v>
      </c>
      <c r="R2351" t="str">
        <f t="shared" si="37"/>
        <v>São Paulo</v>
      </c>
      <c r="S2351" t="str">
        <f t="shared" si="37"/>
        <v>Vila Andrade</v>
      </c>
    </row>
    <row r="2352" spans="1:19" x14ac:dyDescent="0.25">
      <c r="A2352" t="s">
        <v>7986</v>
      </c>
      <c r="B2352" t="s">
        <v>20</v>
      </c>
      <c r="C2352" t="s">
        <v>7987</v>
      </c>
      <c r="D2352" t="s">
        <v>22</v>
      </c>
      <c r="E2352" t="s">
        <v>7988</v>
      </c>
      <c r="F2352">
        <v>1200000</v>
      </c>
      <c r="G2352">
        <v>1670</v>
      </c>
      <c r="H2352">
        <v>110</v>
      </c>
      <c r="I2352">
        <v>10909.09</v>
      </c>
      <c r="J2352">
        <v>3</v>
      </c>
      <c r="K2352" t="s">
        <v>7989</v>
      </c>
      <c r="L2352" t="s">
        <v>7990</v>
      </c>
      <c r="M2352" t="s">
        <v>7939</v>
      </c>
      <c r="P2352">
        <v>15</v>
      </c>
      <c r="Q2352">
        <v>29</v>
      </c>
      <c r="R2352" t="str">
        <f t="shared" si="37"/>
        <v>São Paulo</v>
      </c>
      <c r="S2352" t="str">
        <f t="shared" si="37"/>
        <v>Vila Indiana</v>
      </c>
    </row>
    <row r="2353" spans="1:19" x14ac:dyDescent="0.25">
      <c r="A2353" t="s">
        <v>7991</v>
      </c>
      <c r="B2353" t="s">
        <v>20</v>
      </c>
      <c r="C2353" t="s">
        <v>6572</v>
      </c>
      <c r="D2353" t="s">
        <v>22</v>
      </c>
      <c r="E2353" t="s">
        <v>7992</v>
      </c>
      <c r="F2353">
        <v>850000</v>
      </c>
      <c r="H2353">
        <v>99</v>
      </c>
      <c r="I2353">
        <v>8585.86</v>
      </c>
      <c r="J2353">
        <v>3</v>
      </c>
      <c r="K2353" t="s">
        <v>7993</v>
      </c>
      <c r="L2353" t="s">
        <v>7994</v>
      </c>
      <c r="M2353" t="s">
        <v>7939</v>
      </c>
      <c r="P2353">
        <v>13</v>
      </c>
      <c r="Q2353">
        <v>28</v>
      </c>
      <c r="R2353" t="str">
        <f t="shared" si="37"/>
        <v>São Paulo</v>
      </c>
      <c r="S2353" t="str">
        <f t="shared" si="37"/>
        <v>Vila Bertioga</v>
      </c>
    </row>
    <row r="2354" spans="1:19" x14ac:dyDescent="0.25">
      <c r="A2354" t="s">
        <v>7995</v>
      </c>
      <c r="B2354" t="s">
        <v>20</v>
      </c>
      <c r="C2354" t="s">
        <v>7418</v>
      </c>
      <c r="D2354" t="s">
        <v>2693</v>
      </c>
      <c r="E2354" t="s">
        <v>7996</v>
      </c>
      <c r="F2354">
        <v>950000</v>
      </c>
      <c r="G2354">
        <v>46</v>
      </c>
      <c r="H2354">
        <v>125</v>
      </c>
      <c r="I2354">
        <v>7600</v>
      </c>
      <c r="J2354">
        <v>2</v>
      </c>
      <c r="K2354" t="s">
        <v>7997</v>
      </c>
      <c r="L2354" t="s">
        <v>7998</v>
      </c>
      <c r="M2354" t="s">
        <v>7939</v>
      </c>
      <c r="P2354">
        <v>19</v>
      </c>
      <c r="Q2354">
        <v>37</v>
      </c>
      <c r="R2354" t="str">
        <f t="shared" si="37"/>
        <v>São Paulo</v>
      </c>
      <c r="S2354" t="str">
        <f t="shared" si="37"/>
        <v>Jardim Trussardi</v>
      </c>
    </row>
    <row r="2355" spans="1:19" x14ac:dyDescent="0.25">
      <c r="A2355" t="s">
        <v>7999</v>
      </c>
      <c r="B2355" t="s">
        <v>20</v>
      </c>
      <c r="D2355" t="s">
        <v>2693</v>
      </c>
      <c r="E2355" t="s">
        <v>8000</v>
      </c>
      <c r="F2355">
        <v>830000</v>
      </c>
      <c r="G2355">
        <v>53</v>
      </c>
      <c r="H2355">
        <v>170</v>
      </c>
      <c r="I2355">
        <v>4882.3500000000004</v>
      </c>
      <c r="J2355">
        <v>3</v>
      </c>
      <c r="K2355" t="s">
        <v>8001</v>
      </c>
      <c r="L2355" t="s">
        <v>8002</v>
      </c>
      <c r="M2355" t="s">
        <v>7939</v>
      </c>
      <c r="R2355" t="str">
        <f t="shared" si="37"/>
        <v>São Paulo</v>
      </c>
      <c r="S2355" s="2" t="s">
        <v>13176</v>
      </c>
    </row>
    <row r="2356" spans="1:19" x14ac:dyDescent="0.25">
      <c r="A2356" t="s">
        <v>8003</v>
      </c>
      <c r="B2356" t="s">
        <v>20</v>
      </c>
      <c r="C2356" t="s">
        <v>3102</v>
      </c>
      <c r="D2356" t="s">
        <v>22</v>
      </c>
      <c r="E2356" t="s">
        <v>8004</v>
      </c>
      <c r="F2356">
        <v>630500</v>
      </c>
      <c r="G2356">
        <v>621</v>
      </c>
      <c r="H2356">
        <v>37</v>
      </c>
      <c r="I2356">
        <v>17040.54</v>
      </c>
      <c r="J2356">
        <v>1</v>
      </c>
      <c r="K2356" t="s">
        <v>3212</v>
      </c>
      <c r="L2356" t="s">
        <v>8005</v>
      </c>
      <c r="M2356" t="s">
        <v>7939</v>
      </c>
      <c r="P2356">
        <v>14</v>
      </c>
      <c r="Q2356">
        <v>28</v>
      </c>
      <c r="R2356" t="str">
        <f t="shared" si="37"/>
        <v>São Paulo</v>
      </c>
      <c r="S2356" t="str">
        <f t="shared" si="37"/>
        <v>Vila Mariana</v>
      </c>
    </row>
    <row r="2357" spans="1:19" x14ac:dyDescent="0.25">
      <c r="A2357" t="s">
        <v>8006</v>
      </c>
      <c r="B2357" t="s">
        <v>20</v>
      </c>
      <c r="C2357" t="s">
        <v>6621</v>
      </c>
      <c r="D2357" t="s">
        <v>2693</v>
      </c>
      <c r="E2357" t="s">
        <v>8007</v>
      </c>
      <c r="F2357">
        <v>1250000</v>
      </c>
      <c r="G2357">
        <v>670</v>
      </c>
      <c r="H2357">
        <v>162</v>
      </c>
      <c r="I2357">
        <v>7716.05</v>
      </c>
      <c r="J2357">
        <v>3</v>
      </c>
      <c r="K2357" t="s">
        <v>8008</v>
      </c>
      <c r="L2357" t="s">
        <v>8009</v>
      </c>
      <c r="M2357" t="s">
        <v>7939</v>
      </c>
      <c r="P2357">
        <v>16</v>
      </c>
      <c r="Q2357">
        <v>31</v>
      </c>
      <c r="R2357" t="str">
        <f t="shared" si="37"/>
        <v>São Paulo</v>
      </c>
      <c r="S2357" t="str">
        <f t="shared" si="37"/>
        <v>Vila da Saúde</v>
      </c>
    </row>
    <row r="2358" spans="1:19" x14ac:dyDescent="0.25">
      <c r="A2358" t="s">
        <v>8010</v>
      </c>
      <c r="B2358" t="s">
        <v>20</v>
      </c>
      <c r="C2358" t="s">
        <v>8011</v>
      </c>
      <c r="D2358" t="s">
        <v>22</v>
      </c>
      <c r="E2358" t="s">
        <v>8012</v>
      </c>
      <c r="F2358">
        <v>1500000</v>
      </c>
      <c r="G2358">
        <v>167</v>
      </c>
      <c r="H2358">
        <v>110</v>
      </c>
      <c r="I2358">
        <v>13636.36</v>
      </c>
      <c r="J2358">
        <v>3</v>
      </c>
      <c r="K2358" t="s">
        <v>8013</v>
      </c>
      <c r="L2358" t="s">
        <v>8014</v>
      </c>
      <c r="M2358" t="s">
        <v>7939</v>
      </c>
      <c r="P2358">
        <v>27</v>
      </c>
      <c r="Q2358">
        <v>36</v>
      </c>
      <c r="R2358" t="str">
        <f t="shared" si="37"/>
        <v>São Paulo</v>
      </c>
      <c r="S2358" t="str">
        <f t="shared" si="37"/>
        <v>Socorro</v>
      </c>
    </row>
    <row r="2359" spans="1:19" x14ac:dyDescent="0.25">
      <c r="A2359" t="s">
        <v>8015</v>
      </c>
      <c r="B2359" t="s">
        <v>20</v>
      </c>
      <c r="C2359" t="s">
        <v>3102</v>
      </c>
      <c r="D2359" t="s">
        <v>22</v>
      </c>
      <c r="E2359" t="s">
        <v>8016</v>
      </c>
      <c r="F2359">
        <v>3000000</v>
      </c>
      <c r="G2359">
        <v>790</v>
      </c>
      <c r="H2359">
        <v>0</v>
      </c>
      <c r="I2359">
        <v>0</v>
      </c>
      <c r="K2359" t="s">
        <v>3485</v>
      </c>
      <c r="L2359" t="s">
        <v>8017</v>
      </c>
      <c r="M2359" t="s">
        <v>7939</v>
      </c>
      <c r="P2359">
        <v>12</v>
      </c>
      <c r="Q2359">
        <v>26</v>
      </c>
      <c r="R2359" t="str">
        <f t="shared" si="37"/>
        <v>São Paulo</v>
      </c>
      <c r="S2359" t="str">
        <f t="shared" si="37"/>
        <v>Vila Mariana</v>
      </c>
    </row>
    <row r="2360" spans="1:19" x14ac:dyDescent="0.25">
      <c r="A2360" t="s">
        <v>8018</v>
      </c>
      <c r="B2360" t="s">
        <v>20</v>
      </c>
      <c r="C2360" t="s">
        <v>8019</v>
      </c>
      <c r="D2360" t="s">
        <v>2693</v>
      </c>
      <c r="E2360" t="s">
        <v>8020</v>
      </c>
      <c r="F2360">
        <v>3690000</v>
      </c>
      <c r="G2360">
        <v>4410</v>
      </c>
      <c r="H2360">
        <v>473</v>
      </c>
      <c r="I2360">
        <v>7801.27</v>
      </c>
      <c r="J2360">
        <v>4</v>
      </c>
      <c r="K2360" t="s">
        <v>8021</v>
      </c>
      <c r="L2360" t="s">
        <v>8022</v>
      </c>
      <c r="M2360" t="s">
        <v>7939</v>
      </c>
      <c r="P2360">
        <v>16</v>
      </c>
      <c r="Q2360">
        <v>38</v>
      </c>
      <c r="R2360" t="str">
        <f t="shared" si="37"/>
        <v>São Paulo</v>
      </c>
      <c r="S2360" t="str">
        <f t="shared" si="37"/>
        <v>Chácara Monte Alegre</v>
      </c>
    </row>
    <row r="2361" spans="1:19" x14ac:dyDescent="0.25">
      <c r="A2361" t="s">
        <v>8023</v>
      </c>
      <c r="B2361" t="s">
        <v>20</v>
      </c>
      <c r="C2361" t="s">
        <v>6790</v>
      </c>
      <c r="D2361" t="s">
        <v>22</v>
      </c>
      <c r="E2361" t="s">
        <v>8024</v>
      </c>
      <c r="F2361">
        <v>7760000</v>
      </c>
      <c r="G2361">
        <v>9734</v>
      </c>
      <c r="H2361">
        <v>515</v>
      </c>
      <c r="I2361">
        <v>15067.96</v>
      </c>
      <c r="J2361">
        <v>7</v>
      </c>
      <c r="K2361" t="s">
        <v>8025</v>
      </c>
      <c r="L2361" t="s">
        <v>8026</v>
      </c>
      <c r="M2361" t="s">
        <v>7939</v>
      </c>
      <c r="P2361">
        <v>18</v>
      </c>
      <c r="Q2361">
        <v>32</v>
      </c>
      <c r="R2361" t="str">
        <f t="shared" si="37"/>
        <v>São Paulo</v>
      </c>
      <c r="S2361" t="str">
        <f t="shared" si="37"/>
        <v>Vila Andrade</v>
      </c>
    </row>
    <row r="2362" spans="1:19" x14ac:dyDescent="0.25">
      <c r="A2362" t="s">
        <v>8027</v>
      </c>
      <c r="B2362" t="s">
        <v>20</v>
      </c>
      <c r="C2362" t="s">
        <v>6220</v>
      </c>
      <c r="D2362" t="s">
        <v>22</v>
      </c>
      <c r="E2362" t="s">
        <v>8028</v>
      </c>
      <c r="F2362">
        <v>2400000</v>
      </c>
      <c r="G2362">
        <v>1590</v>
      </c>
      <c r="H2362">
        <v>195</v>
      </c>
      <c r="I2362">
        <v>12307.69</v>
      </c>
      <c r="J2362">
        <v>3</v>
      </c>
      <c r="K2362" t="s">
        <v>8029</v>
      </c>
      <c r="L2362" t="s">
        <v>8030</v>
      </c>
      <c r="M2362" t="s">
        <v>7939</v>
      </c>
      <c r="P2362">
        <v>43</v>
      </c>
      <c r="Q2362">
        <v>58</v>
      </c>
      <c r="R2362" t="str">
        <f t="shared" si="37"/>
        <v>São Paulo</v>
      </c>
      <c r="S2362" t="str">
        <f t="shared" si="37"/>
        <v>Vila Madalena</v>
      </c>
    </row>
    <row r="2363" spans="1:19" x14ac:dyDescent="0.25">
      <c r="A2363" t="s">
        <v>8031</v>
      </c>
      <c r="B2363" t="s">
        <v>20</v>
      </c>
      <c r="C2363" t="s">
        <v>6135</v>
      </c>
      <c r="D2363" t="s">
        <v>2693</v>
      </c>
      <c r="E2363" t="s">
        <v>8032</v>
      </c>
      <c r="F2363">
        <v>4000000</v>
      </c>
      <c r="G2363">
        <v>2110</v>
      </c>
      <c r="H2363">
        <v>416</v>
      </c>
      <c r="I2363">
        <v>9615.3799999999992</v>
      </c>
      <c r="J2363">
        <v>6</v>
      </c>
      <c r="K2363" t="s">
        <v>6144</v>
      </c>
      <c r="L2363" t="s">
        <v>8033</v>
      </c>
      <c r="M2363" t="s">
        <v>7939</v>
      </c>
      <c r="P2363">
        <v>11</v>
      </c>
      <c r="Q2363">
        <v>20</v>
      </c>
      <c r="R2363" t="str">
        <f t="shared" si="37"/>
        <v>São Paulo</v>
      </c>
      <c r="S2363" t="str">
        <f t="shared" si="37"/>
        <v>Pompeia</v>
      </c>
    </row>
    <row r="2364" spans="1:19" x14ac:dyDescent="0.25">
      <c r="A2364" t="s">
        <v>8034</v>
      </c>
      <c r="B2364" t="s">
        <v>20</v>
      </c>
      <c r="C2364" t="s">
        <v>7303</v>
      </c>
      <c r="D2364" t="s">
        <v>22</v>
      </c>
      <c r="E2364" t="s">
        <v>8035</v>
      </c>
      <c r="F2364">
        <v>721000</v>
      </c>
      <c r="G2364">
        <v>2367</v>
      </c>
      <c r="H2364">
        <v>150</v>
      </c>
      <c r="I2364">
        <v>4806.67</v>
      </c>
      <c r="J2364">
        <v>3</v>
      </c>
      <c r="K2364" t="s">
        <v>8036</v>
      </c>
      <c r="L2364" t="s">
        <v>8037</v>
      </c>
      <c r="M2364" t="s">
        <v>7939</v>
      </c>
      <c r="P2364">
        <v>15</v>
      </c>
      <c r="Q2364">
        <v>38</v>
      </c>
      <c r="R2364" t="str">
        <f t="shared" si="37"/>
        <v>São Paulo</v>
      </c>
      <c r="S2364" t="str">
        <f t="shared" si="37"/>
        <v>Vila Brasilio Machado</v>
      </c>
    </row>
    <row r="2365" spans="1:19" x14ac:dyDescent="0.25">
      <c r="A2365" t="s">
        <v>8038</v>
      </c>
      <c r="B2365" t="s">
        <v>20</v>
      </c>
      <c r="C2365" t="s">
        <v>7807</v>
      </c>
      <c r="D2365" t="s">
        <v>2693</v>
      </c>
      <c r="E2365" t="s">
        <v>8039</v>
      </c>
      <c r="F2365">
        <v>1699000</v>
      </c>
      <c r="G2365">
        <v>711</v>
      </c>
      <c r="H2365">
        <v>233</v>
      </c>
      <c r="I2365">
        <v>7291.85</v>
      </c>
      <c r="J2365">
        <v>3</v>
      </c>
      <c r="K2365" t="s">
        <v>8040</v>
      </c>
      <c r="L2365" t="s">
        <v>8041</v>
      </c>
      <c r="M2365" t="s">
        <v>7939</v>
      </c>
      <c r="P2365">
        <v>19</v>
      </c>
      <c r="Q2365">
        <v>37</v>
      </c>
      <c r="R2365" t="str">
        <f t="shared" si="37"/>
        <v>São Paulo</v>
      </c>
      <c r="S2365" t="str">
        <f t="shared" si="37"/>
        <v>Jardim da Gloria</v>
      </c>
    </row>
    <row r="2366" spans="1:19" x14ac:dyDescent="0.25">
      <c r="A2366" t="s">
        <v>8042</v>
      </c>
      <c r="B2366" t="s">
        <v>20</v>
      </c>
      <c r="C2366" t="s">
        <v>8043</v>
      </c>
      <c r="D2366" t="s">
        <v>2693</v>
      </c>
      <c r="E2366" t="s">
        <v>8044</v>
      </c>
      <c r="F2366">
        <v>862500</v>
      </c>
      <c r="G2366">
        <v>309</v>
      </c>
      <c r="H2366">
        <v>200</v>
      </c>
      <c r="I2366">
        <v>4312.5</v>
      </c>
      <c r="J2366">
        <v>4</v>
      </c>
      <c r="K2366" t="s">
        <v>8045</v>
      </c>
      <c r="L2366" t="s">
        <v>8046</v>
      </c>
      <c r="M2366" t="s">
        <v>7939</v>
      </c>
      <c r="P2366">
        <v>12</v>
      </c>
      <c r="Q2366">
        <v>32</v>
      </c>
      <c r="R2366" t="str">
        <f t="shared" si="37"/>
        <v>São Paulo</v>
      </c>
      <c r="S2366" t="str">
        <f t="shared" si="37"/>
        <v>Chácara Belenzinho</v>
      </c>
    </row>
    <row r="2367" spans="1:19" x14ac:dyDescent="0.25">
      <c r="A2367" t="s">
        <v>8047</v>
      </c>
      <c r="B2367" t="s">
        <v>20</v>
      </c>
      <c r="C2367" t="s">
        <v>6440</v>
      </c>
      <c r="D2367" t="s">
        <v>2693</v>
      </c>
      <c r="E2367" t="s">
        <v>8048</v>
      </c>
      <c r="F2367">
        <v>1100000</v>
      </c>
      <c r="H2367">
        <v>200</v>
      </c>
      <c r="I2367">
        <v>5500</v>
      </c>
      <c r="J2367">
        <v>4</v>
      </c>
      <c r="K2367" t="s">
        <v>8049</v>
      </c>
      <c r="L2367" t="s">
        <v>8050</v>
      </c>
      <c r="M2367" t="s">
        <v>7939</v>
      </c>
      <c r="P2367">
        <v>16</v>
      </c>
      <c r="Q2367">
        <v>31</v>
      </c>
      <c r="R2367" t="str">
        <f t="shared" si="37"/>
        <v>São Paulo</v>
      </c>
      <c r="S2367" t="str">
        <f t="shared" si="37"/>
        <v>Vila Prudente</v>
      </c>
    </row>
    <row r="2368" spans="1:19" x14ac:dyDescent="0.25">
      <c r="A2368" t="s">
        <v>8051</v>
      </c>
      <c r="B2368" t="s">
        <v>20</v>
      </c>
      <c r="C2368" t="s">
        <v>7987</v>
      </c>
      <c r="D2368" t="s">
        <v>2693</v>
      </c>
      <c r="E2368" t="s">
        <v>8052</v>
      </c>
      <c r="F2368">
        <v>1400000</v>
      </c>
      <c r="G2368">
        <v>420</v>
      </c>
      <c r="H2368">
        <v>217</v>
      </c>
      <c r="I2368">
        <v>6451.61</v>
      </c>
      <c r="J2368">
        <v>5</v>
      </c>
      <c r="K2368" t="s">
        <v>8053</v>
      </c>
      <c r="L2368" t="s">
        <v>8054</v>
      </c>
      <c r="M2368" t="s">
        <v>7939</v>
      </c>
      <c r="P2368">
        <v>20</v>
      </c>
      <c r="Q2368">
        <v>34</v>
      </c>
      <c r="R2368" t="str">
        <f t="shared" si="37"/>
        <v>São Paulo</v>
      </c>
      <c r="S2368" t="str">
        <f t="shared" si="37"/>
        <v>Vila Indiana</v>
      </c>
    </row>
    <row r="2369" spans="1:19" x14ac:dyDescent="0.25">
      <c r="A2369" t="s">
        <v>8055</v>
      </c>
      <c r="B2369" t="s">
        <v>20</v>
      </c>
      <c r="C2369" t="s">
        <v>8056</v>
      </c>
      <c r="D2369" t="s">
        <v>22</v>
      </c>
      <c r="E2369" t="s">
        <v>8057</v>
      </c>
      <c r="F2369">
        <v>2100000</v>
      </c>
      <c r="G2369">
        <v>800</v>
      </c>
      <c r="H2369">
        <v>207</v>
      </c>
      <c r="I2369">
        <v>10144.93</v>
      </c>
      <c r="J2369">
        <v>3</v>
      </c>
      <c r="K2369" t="s">
        <v>8058</v>
      </c>
      <c r="L2369" t="s">
        <v>8059</v>
      </c>
      <c r="M2369" t="s">
        <v>7939</v>
      </c>
      <c r="P2369">
        <v>13</v>
      </c>
      <c r="Q2369">
        <v>49</v>
      </c>
      <c r="R2369" t="str">
        <f t="shared" si="37"/>
        <v>São Paulo</v>
      </c>
      <c r="S2369" t="str">
        <f t="shared" si="37"/>
        <v>Chácara Santo Antônio (Zona Leste)</v>
      </c>
    </row>
    <row r="2370" spans="1:19" x14ac:dyDescent="0.25">
      <c r="A2370" t="s">
        <v>8060</v>
      </c>
      <c r="B2370" t="s">
        <v>20</v>
      </c>
      <c r="C2370" t="s">
        <v>6430</v>
      </c>
      <c r="D2370" t="s">
        <v>22</v>
      </c>
      <c r="E2370" t="s">
        <v>8061</v>
      </c>
      <c r="F2370">
        <v>689000</v>
      </c>
      <c r="G2370">
        <v>3190</v>
      </c>
      <c r="H2370">
        <v>30</v>
      </c>
      <c r="I2370">
        <v>22966.67</v>
      </c>
      <c r="J2370">
        <v>1</v>
      </c>
      <c r="K2370" t="s">
        <v>8062</v>
      </c>
      <c r="L2370" t="s">
        <v>8063</v>
      </c>
      <c r="M2370" t="s">
        <v>7939</v>
      </c>
      <c r="P2370">
        <v>12</v>
      </c>
      <c r="Q2370">
        <v>26</v>
      </c>
      <c r="R2370" t="str">
        <f t="shared" si="37"/>
        <v>São Paulo</v>
      </c>
      <c r="S2370" t="str">
        <f t="shared" si="37"/>
        <v>Vila Olímpia</v>
      </c>
    </row>
    <row r="2371" spans="1:19" x14ac:dyDescent="0.25">
      <c r="A2371" t="s">
        <v>8064</v>
      </c>
      <c r="B2371" t="s">
        <v>20</v>
      </c>
      <c r="C2371" t="s">
        <v>7670</v>
      </c>
      <c r="D2371" t="s">
        <v>2693</v>
      </c>
      <c r="E2371" t="s">
        <v>8065</v>
      </c>
      <c r="F2371">
        <v>920000</v>
      </c>
      <c r="G2371">
        <v>150</v>
      </c>
      <c r="H2371">
        <v>134</v>
      </c>
      <c r="I2371">
        <v>6865.67</v>
      </c>
      <c r="J2371">
        <v>2</v>
      </c>
      <c r="K2371" t="s">
        <v>8066</v>
      </c>
      <c r="L2371" t="s">
        <v>8067</v>
      </c>
      <c r="M2371" t="s">
        <v>7939</v>
      </c>
      <c r="P2371">
        <v>28</v>
      </c>
      <c r="Q2371">
        <v>40</v>
      </c>
      <c r="R2371" t="str">
        <f t="shared" ref="R2371:S2434" si="38">B2371</f>
        <v>São Paulo</v>
      </c>
      <c r="S2371" t="str">
        <f t="shared" si="38"/>
        <v>Campo Belo</v>
      </c>
    </row>
    <row r="2372" spans="1:19" x14ac:dyDescent="0.25">
      <c r="A2372" t="s">
        <v>8068</v>
      </c>
      <c r="B2372" t="s">
        <v>20</v>
      </c>
      <c r="C2372" t="s">
        <v>7159</v>
      </c>
      <c r="D2372" t="s">
        <v>2693</v>
      </c>
      <c r="E2372" t="s">
        <v>8069</v>
      </c>
      <c r="F2372">
        <v>1225000</v>
      </c>
      <c r="G2372">
        <v>425</v>
      </c>
      <c r="H2372">
        <v>320</v>
      </c>
      <c r="I2372">
        <v>3828.12</v>
      </c>
      <c r="J2372">
        <v>3</v>
      </c>
      <c r="K2372" t="s">
        <v>8070</v>
      </c>
      <c r="L2372" t="s">
        <v>8071</v>
      </c>
      <c r="M2372" t="s">
        <v>7939</v>
      </c>
      <c r="P2372">
        <v>11</v>
      </c>
      <c r="Q2372">
        <v>27</v>
      </c>
      <c r="R2372" t="str">
        <f t="shared" si="38"/>
        <v>São Paulo</v>
      </c>
      <c r="S2372" t="str">
        <f t="shared" si="38"/>
        <v>Vila Esperança</v>
      </c>
    </row>
    <row r="2373" spans="1:19" x14ac:dyDescent="0.25">
      <c r="A2373" t="s">
        <v>8072</v>
      </c>
      <c r="B2373" t="s">
        <v>20</v>
      </c>
      <c r="C2373" t="s">
        <v>6410</v>
      </c>
      <c r="D2373" t="s">
        <v>2693</v>
      </c>
      <c r="E2373" t="s">
        <v>8073</v>
      </c>
      <c r="F2373">
        <v>1700000</v>
      </c>
      <c r="G2373">
        <v>380</v>
      </c>
      <c r="H2373">
        <v>220</v>
      </c>
      <c r="I2373">
        <v>7727.27</v>
      </c>
      <c r="J2373">
        <v>3</v>
      </c>
      <c r="K2373" t="s">
        <v>8074</v>
      </c>
      <c r="L2373" t="s">
        <v>8075</v>
      </c>
      <c r="M2373" t="s">
        <v>7939</v>
      </c>
      <c r="P2373">
        <v>14</v>
      </c>
      <c r="Q2373">
        <v>21</v>
      </c>
      <c r="R2373" t="str">
        <f t="shared" si="38"/>
        <v>São Paulo</v>
      </c>
      <c r="S2373" t="str">
        <f t="shared" si="38"/>
        <v>Mooca</v>
      </c>
    </row>
    <row r="2374" spans="1:19" x14ac:dyDescent="0.25">
      <c r="A2374" t="s">
        <v>8076</v>
      </c>
      <c r="B2374" t="s">
        <v>20</v>
      </c>
      <c r="C2374" t="s">
        <v>6097</v>
      </c>
      <c r="D2374" t="s">
        <v>22</v>
      </c>
      <c r="E2374" t="s">
        <v>8077</v>
      </c>
      <c r="F2374">
        <v>500000</v>
      </c>
      <c r="G2374">
        <v>920</v>
      </c>
      <c r="H2374">
        <v>26</v>
      </c>
      <c r="I2374">
        <v>19230.77</v>
      </c>
      <c r="J2374">
        <v>1</v>
      </c>
      <c r="K2374" t="s">
        <v>6195</v>
      </c>
      <c r="L2374" t="s">
        <v>8078</v>
      </c>
      <c r="M2374" t="s">
        <v>7939</v>
      </c>
      <c r="P2374">
        <v>16</v>
      </c>
      <c r="Q2374">
        <v>29</v>
      </c>
      <c r="R2374" t="str">
        <f t="shared" si="38"/>
        <v>São Paulo</v>
      </c>
      <c r="S2374" t="str">
        <f t="shared" si="38"/>
        <v>Sumarezinho</v>
      </c>
    </row>
    <row r="2375" spans="1:19" x14ac:dyDescent="0.25">
      <c r="A2375" t="s">
        <v>8079</v>
      </c>
      <c r="B2375" t="s">
        <v>20</v>
      </c>
      <c r="C2375" t="s">
        <v>6804</v>
      </c>
      <c r="D2375" t="s">
        <v>22</v>
      </c>
      <c r="E2375" t="s">
        <v>8080</v>
      </c>
      <c r="F2375">
        <v>1109000</v>
      </c>
      <c r="G2375">
        <v>305</v>
      </c>
      <c r="H2375">
        <v>170</v>
      </c>
      <c r="I2375">
        <v>6523.53</v>
      </c>
      <c r="J2375">
        <v>2</v>
      </c>
      <c r="K2375" t="s">
        <v>8081</v>
      </c>
      <c r="L2375" t="s">
        <v>8082</v>
      </c>
      <c r="M2375" t="s">
        <v>7939</v>
      </c>
      <c r="P2375">
        <v>15</v>
      </c>
      <c r="Q2375">
        <v>28</v>
      </c>
      <c r="R2375" t="str">
        <f t="shared" si="38"/>
        <v>São Paulo</v>
      </c>
      <c r="S2375" t="str">
        <f t="shared" si="38"/>
        <v>Vila Carrão</v>
      </c>
    </row>
    <row r="2376" spans="1:19" x14ac:dyDescent="0.25">
      <c r="A2376" t="s">
        <v>8083</v>
      </c>
      <c r="B2376" t="s">
        <v>20</v>
      </c>
      <c r="C2376" t="s">
        <v>8056</v>
      </c>
      <c r="D2376" t="s">
        <v>2693</v>
      </c>
      <c r="E2376" t="s">
        <v>8084</v>
      </c>
      <c r="F2376">
        <v>780000</v>
      </c>
      <c r="G2376">
        <v>200</v>
      </c>
      <c r="H2376">
        <v>125</v>
      </c>
      <c r="I2376">
        <v>6240</v>
      </c>
      <c r="J2376">
        <v>3</v>
      </c>
      <c r="K2376" t="s">
        <v>8085</v>
      </c>
      <c r="L2376" t="s">
        <v>8086</v>
      </c>
      <c r="M2376" t="s">
        <v>7939</v>
      </c>
      <c r="P2376">
        <v>12</v>
      </c>
      <c r="Q2376">
        <v>48</v>
      </c>
      <c r="R2376" t="str">
        <f t="shared" si="38"/>
        <v>São Paulo</v>
      </c>
      <c r="S2376" t="str">
        <f t="shared" si="38"/>
        <v>Chácara Santo Antônio (Zona Leste)</v>
      </c>
    </row>
    <row r="2377" spans="1:19" x14ac:dyDescent="0.25">
      <c r="A2377" t="s">
        <v>8087</v>
      </c>
      <c r="B2377" t="s">
        <v>20</v>
      </c>
      <c r="D2377" t="s">
        <v>22</v>
      </c>
      <c r="E2377" t="s">
        <v>8088</v>
      </c>
      <c r="F2377">
        <v>2450000</v>
      </c>
      <c r="G2377">
        <v>1910</v>
      </c>
      <c r="H2377">
        <v>440</v>
      </c>
      <c r="I2377">
        <v>5568.18</v>
      </c>
      <c r="J2377">
        <v>4</v>
      </c>
      <c r="K2377" t="s">
        <v>8089</v>
      </c>
      <c r="L2377" t="s">
        <v>8090</v>
      </c>
      <c r="M2377" t="s">
        <v>7939</v>
      </c>
      <c r="R2377" t="str">
        <f t="shared" si="38"/>
        <v>São Paulo</v>
      </c>
      <c r="S2377" s="2" t="s">
        <v>13176</v>
      </c>
    </row>
    <row r="2378" spans="1:19" x14ac:dyDescent="0.25">
      <c r="A2378" t="s">
        <v>8091</v>
      </c>
      <c r="B2378" t="s">
        <v>20</v>
      </c>
      <c r="C2378" t="s">
        <v>6753</v>
      </c>
      <c r="D2378" t="s">
        <v>22</v>
      </c>
      <c r="E2378" t="s">
        <v>8092</v>
      </c>
      <c r="F2378">
        <v>1620000</v>
      </c>
      <c r="G2378">
        <v>588</v>
      </c>
      <c r="H2378">
        <v>49</v>
      </c>
      <c r="I2378">
        <v>33061.22</v>
      </c>
      <c r="J2378">
        <v>2</v>
      </c>
      <c r="K2378" t="s">
        <v>8093</v>
      </c>
      <c r="L2378" t="s">
        <v>8094</v>
      </c>
      <c r="M2378" t="s">
        <v>7939</v>
      </c>
      <c r="P2378">
        <v>12</v>
      </c>
      <c r="Q2378">
        <v>29</v>
      </c>
      <c r="R2378" t="str">
        <f t="shared" si="38"/>
        <v>São Paulo</v>
      </c>
      <c r="S2378" t="str">
        <f t="shared" si="38"/>
        <v>Cerqueira César</v>
      </c>
    </row>
    <row r="2379" spans="1:19" x14ac:dyDescent="0.25">
      <c r="A2379" t="s">
        <v>8095</v>
      </c>
      <c r="B2379" t="s">
        <v>20</v>
      </c>
      <c r="C2379" t="s">
        <v>8096</v>
      </c>
      <c r="D2379" t="s">
        <v>2693</v>
      </c>
      <c r="E2379" t="s">
        <v>8097</v>
      </c>
      <c r="F2379">
        <v>1850000</v>
      </c>
      <c r="G2379">
        <v>180</v>
      </c>
      <c r="H2379">
        <v>170</v>
      </c>
      <c r="I2379">
        <v>10882.35</v>
      </c>
      <c r="J2379">
        <v>3</v>
      </c>
      <c r="K2379" t="s">
        <v>8098</v>
      </c>
      <c r="L2379" t="s">
        <v>8099</v>
      </c>
      <c r="M2379" t="s">
        <v>7939</v>
      </c>
      <c r="P2379">
        <v>17</v>
      </c>
      <c r="Q2379">
        <v>28</v>
      </c>
      <c r="R2379" t="str">
        <f t="shared" si="38"/>
        <v>São Paulo</v>
      </c>
      <c r="S2379" t="str">
        <f t="shared" si="38"/>
        <v>Vila Inah</v>
      </c>
    </row>
    <row r="2380" spans="1:19" x14ac:dyDescent="0.25">
      <c r="A2380" t="s">
        <v>8100</v>
      </c>
      <c r="B2380" t="s">
        <v>20</v>
      </c>
      <c r="C2380" t="s">
        <v>21</v>
      </c>
      <c r="D2380" t="s">
        <v>22</v>
      </c>
      <c r="E2380" t="s">
        <v>8101</v>
      </c>
      <c r="F2380">
        <v>723000</v>
      </c>
      <c r="G2380">
        <v>1140</v>
      </c>
      <c r="H2380">
        <v>48</v>
      </c>
      <c r="I2380">
        <v>15062.5</v>
      </c>
      <c r="J2380">
        <v>1</v>
      </c>
      <c r="K2380" t="s">
        <v>63</v>
      </c>
      <c r="L2380" t="s">
        <v>8102</v>
      </c>
      <c r="M2380" t="s">
        <v>7939</v>
      </c>
      <c r="P2380">
        <v>12</v>
      </c>
      <c r="Q2380">
        <v>24</v>
      </c>
      <c r="R2380" t="str">
        <f t="shared" si="38"/>
        <v>São Paulo</v>
      </c>
      <c r="S2380" t="str">
        <f t="shared" si="38"/>
        <v>Consolação</v>
      </c>
    </row>
    <row r="2381" spans="1:19" x14ac:dyDescent="0.25">
      <c r="A2381" t="s">
        <v>8103</v>
      </c>
      <c r="B2381" t="s">
        <v>20</v>
      </c>
      <c r="C2381" t="s">
        <v>7133</v>
      </c>
      <c r="D2381" t="s">
        <v>22</v>
      </c>
      <c r="E2381" t="s">
        <v>8104</v>
      </c>
      <c r="F2381">
        <v>1000000</v>
      </c>
      <c r="G2381">
        <v>2339</v>
      </c>
      <c r="H2381">
        <v>130</v>
      </c>
      <c r="I2381">
        <v>7692.31</v>
      </c>
      <c r="J2381">
        <v>3</v>
      </c>
      <c r="K2381" t="s">
        <v>8105</v>
      </c>
      <c r="L2381" t="s">
        <v>8106</v>
      </c>
      <c r="M2381" t="s">
        <v>7939</v>
      </c>
      <c r="P2381">
        <v>20</v>
      </c>
      <c r="Q2381">
        <v>30</v>
      </c>
      <c r="R2381" t="str">
        <f t="shared" si="38"/>
        <v>São Paulo</v>
      </c>
      <c r="S2381" t="str">
        <f t="shared" si="38"/>
        <v>Maranhão</v>
      </c>
    </row>
    <row r="2382" spans="1:19" x14ac:dyDescent="0.25">
      <c r="A2382" t="s">
        <v>8107</v>
      </c>
      <c r="B2382" t="s">
        <v>20</v>
      </c>
      <c r="C2382" t="s">
        <v>6804</v>
      </c>
      <c r="D2382" t="s">
        <v>2693</v>
      </c>
      <c r="E2382" t="s">
        <v>8108</v>
      </c>
      <c r="F2382">
        <v>1100000</v>
      </c>
      <c r="H2382">
        <v>139</v>
      </c>
      <c r="I2382">
        <v>7913.67</v>
      </c>
      <c r="J2382">
        <v>3</v>
      </c>
      <c r="K2382" t="s">
        <v>8109</v>
      </c>
      <c r="L2382" t="s">
        <v>8110</v>
      </c>
      <c r="M2382" t="s">
        <v>7939</v>
      </c>
      <c r="P2382">
        <v>13</v>
      </c>
      <c r="Q2382">
        <v>26</v>
      </c>
      <c r="R2382" t="str">
        <f t="shared" si="38"/>
        <v>São Paulo</v>
      </c>
      <c r="S2382" t="str">
        <f t="shared" si="38"/>
        <v>Vila Carrão</v>
      </c>
    </row>
    <row r="2383" spans="1:19" x14ac:dyDescent="0.25">
      <c r="A2383" t="s">
        <v>8111</v>
      </c>
      <c r="B2383" t="s">
        <v>20</v>
      </c>
      <c r="C2383" t="s">
        <v>6295</v>
      </c>
      <c r="D2383" t="s">
        <v>2693</v>
      </c>
      <c r="E2383" t="s">
        <v>8112</v>
      </c>
      <c r="F2383">
        <v>1490000</v>
      </c>
      <c r="G2383">
        <v>150</v>
      </c>
      <c r="H2383">
        <v>231</v>
      </c>
      <c r="I2383">
        <v>6450.22</v>
      </c>
      <c r="J2383">
        <v>3</v>
      </c>
      <c r="K2383" t="s">
        <v>8113</v>
      </c>
      <c r="L2383" t="s">
        <v>8114</v>
      </c>
      <c r="M2383" t="s">
        <v>7939</v>
      </c>
      <c r="P2383">
        <v>32</v>
      </c>
      <c r="Q2383">
        <v>51</v>
      </c>
      <c r="R2383" t="str">
        <f t="shared" si="38"/>
        <v>São Paulo</v>
      </c>
      <c r="S2383" t="str">
        <f t="shared" si="38"/>
        <v>Alto de Pinheiros</v>
      </c>
    </row>
    <row r="2384" spans="1:19" x14ac:dyDescent="0.25">
      <c r="A2384" t="s">
        <v>8115</v>
      </c>
      <c r="B2384" t="s">
        <v>20</v>
      </c>
      <c r="C2384" t="s">
        <v>6945</v>
      </c>
      <c r="D2384" t="s">
        <v>2693</v>
      </c>
      <c r="E2384" t="s">
        <v>8116</v>
      </c>
      <c r="F2384">
        <v>5600000</v>
      </c>
      <c r="G2384">
        <v>3700</v>
      </c>
      <c r="H2384">
        <v>450</v>
      </c>
      <c r="I2384">
        <v>12444.44</v>
      </c>
      <c r="J2384">
        <v>4</v>
      </c>
      <c r="K2384" t="s">
        <v>8117</v>
      </c>
      <c r="L2384" t="s">
        <v>8118</v>
      </c>
      <c r="M2384" t="s">
        <v>7939</v>
      </c>
      <c r="P2384">
        <v>11</v>
      </c>
      <c r="Q2384">
        <v>31</v>
      </c>
      <c r="R2384" t="str">
        <f t="shared" si="38"/>
        <v>São Paulo</v>
      </c>
      <c r="S2384" t="str">
        <f t="shared" si="38"/>
        <v>Jardim dos Estados</v>
      </c>
    </row>
    <row r="2385" spans="1:19" x14ac:dyDescent="0.25">
      <c r="A2385" t="s">
        <v>8119</v>
      </c>
      <c r="B2385" t="s">
        <v>20</v>
      </c>
      <c r="C2385" t="s">
        <v>7206</v>
      </c>
      <c r="D2385" t="s">
        <v>2693</v>
      </c>
      <c r="E2385" t="s">
        <v>8120</v>
      </c>
      <c r="F2385">
        <v>900000</v>
      </c>
      <c r="G2385">
        <v>152</v>
      </c>
      <c r="H2385">
        <v>140</v>
      </c>
      <c r="I2385">
        <v>6428.57</v>
      </c>
      <c r="J2385">
        <v>3</v>
      </c>
      <c r="K2385" t="s">
        <v>8121</v>
      </c>
      <c r="L2385" t="s">
        <v>8122</v>
      </c>
      <c r="M2385" t="s">
        <v>7939</v>
      </c>
      <c r="P2385">
        <v>25</v>
      </c>
      <c r="Q2385">
        <v>45</v>
      </c>
      <c r="R2385" t="str">
        <f t="shared" si="38"/>
        <v>São Paulo</v>
      </c>
      <c r="S2385" t="str">
        <f t="shared" si="38"/>
        <v>Vila Regente Feijó</v>
      </c>
    </row>
    <row r="2386" spans="1:19" x14ac:dyDescent="0.25">
      <c r="A2386" t="s">
        <v>8123</v>
      </c>
      <c r="B2386" t="s">
        <v>20</v>
      </c>
      <c r="C2386" t="s">
        <v>7249</v>
      </c>
      <c r="D2386" t="s">
        <v>22</v>
      </c>
      <c r="E2386" t="s">
        <v>8124</v>
      </c>
      <c r="F2386">
        <v>1100000</v>
      </c>
      <c r="H2386">
        <v>145</v>
      </c>
      <c r="I2386">
        <v>7586.21</v>
      </c>
      <c r="J2386">
        <v>3</v>
      </c>
      <c r="K2386" t="s">
        <v>8125</v>
      </c>
      <c r="L2386" t="s">
        <v>8126</v>
      </c>
      <c r="M2386" t="s">
        <v>7939</v>
      </c>
      <c r="P2386">
        <v>33</v>
      </c>
      <c r="Q2386">
        <v>54</v>
      </c>
      <c r="R2386" t="str">
        <f t="shared" si="38"/>
        <v>São Paulo</v>
      </c>
      <c r="S2386" t="str">
        <f t="shared" si="38"/>
        <v>Jardim Vila Formosa</v>
      </c>
    </row>
    <row r="2387" spans="1:19" x14ac:dyDescent="0.25">
      <c r="A2387" t="s">
        <v>8127</v>
      </c>
      <c r="B2387" t="s">
        <v>20</v>
      </c>
      <c r="C2387" t="s">
        <v>8128</v>
      </c>
      <c r="D2387" t="s">
        <v>2693</v>
      </c>
      <c r="E2387" t="s">
        <v>8129</v>
      </c>
      <c r="F2387">
        <v>749000</v>
      </c>
      <c r="H2387">
        <v>260</v>
      </c>
      <c r="I2387">
        <v>2880.77</v>
      </c>
      <c r="J2387">
        <v>3</v>
      </c>
      <c r="K2387" t="s">
        <v>8130</v>
      </c>
      <c r="L2387" t="s">
        <v>8131</v>
      </c>
      <c r="M2387" t="s">
        <v>7939</v>
      </c>
      <c r="P2387">
        <v>44</v>
      </c>
      <c r="Q2387">
        <v>60</v>
      </c>
      <c r="R2387" t="str">
        <f t="shared" si="38"/>
        <v>São Paulo</v>
      </c>
      <c r="S2387" t="str">
        <f t="shared" si="38"/>
        <v>Vila Sapopemba</v>
      </c>
    </row>
    <row r="2388" spans="1:19" x14ac:dyDescent="0.25">
      <c r="A2388" t="s">
        <v>8132</v>
      </c>
      <c r="B2388" t="s">
        <v>20</v>
      </c>
      <c r="C2388" t="s">
        <v>8133</v>
      </c>
      <c r="D2388" t="s">
        <v>22</v>
      </c>
      <c r="E2388" t="s">
        <v>8134</v>
      </c>
      <c r="F2388">
        <v>340000</v>
      </c>
      <c r="G2388">
        <v>495</v>
      </c>
      <c r="H2388">
        <v>48</v>
      </c>
      <c r="I2388">
        <v>7083.33</v>
      </c>
      <c r="J2388">
        <v>2</v>
      </c>
      <c r="K2388" t="s">
        <v>8135</v>
      </c>
      <c r="L2388" t="s">
        <v>8136</v>
      </c>
      <c r="M2388" t="s">
        <v>8137</v>
      </c>
      <c r="P2388">
        <v>18</v>
      </c>
      <c r="Q2388">
        <v>42</v>
      </c>
      <c r="R2388" t="str">
        <f t="shared" si="38"/>
        <v>São Paulo</v>
      </c>
      <c r="S2388" t="str">
        <f t="shared" si="38"/>
        <v>Altos de Vila Prudente</v>
      </c>
    </row>
    <row r="2389" spans="1:19" x14ac:dyDescent="0.25">
      <c r="A2389" t="s">
        <v>8138</v>
      </c>
      <c r="B2389" t="s">
        <v>20</v>
      </c>
      <c r="C2389" t="s">
        <v>8139</v>
      </c>
      <c r="D2389" t="s">
        <v>2693</v>
      </c>
      <c r="E2389" t="s">
        <v>8140</v>
      </c>
      <c r="F2389">
        <v>602000</v>
      </c>
      <c r="H2389">
        <v>239</v>
      </c>
      <c r="I2389">
        <v>2518.83</v>
      </c>
      <c r="J2389">
        <v>4</v>
      </c>
      <c r="K2389" t="s">
        <v>8141</v>
      </c>
      <c r="L2389" t="s">
        <v>8142</v>
      </c>
      <c r="M2389" t="s">
        <v>8137</v>
      </c>
      <c r="P2389">
        <v>62</v>
      </c>
      <c r="Q2389">
        <v>77</v>
      </c>
      <c r="R2389" t="str">
        <f t="shared" si="38"/>
        <v>São Paulo</v>
      </c>
      <c r="S2389" t="str">
        <f t="shared" si="38"/>
        <v>Vila Pirituba</v>
      </c>
    </row>
    <row r="2390" spans="1:19" x14ac:dyDescent="0.25">
      <c r="A2390" t="s">
        <v>8143</v>
      </c>
      <c r="B2390" t="s">
        <v>20</v>
      </c>
      <c r="C2390" t="s">
        <v>8144</v>
      </c>
      <c r="D2390" t="s">
        <v>2693</v>
      </c>
      <c r="E2390" t="s">
        <v>8145</v>
      </c>
      <c r="F2390">
        <v>230000</v>
      </c>
      <c r="G2390">
        <v>1506</v>
      </c>
      <c r="H2390">
        <v>42</v>
      </c>
      <c r="I2390">
        <v>5476.19</v>
      </c>
      <c r="J2390">
        <v>2</v>
      </c>
      <c r="K2390" t="s">
        <v>8146</v>
      </c>
      <c r="L2390" t="s">
        <v>8147</v>
      </c>
      <c r="M2390" t="s">
        <v>8137</v>
      </c>
      <c r="P2390">
        <v>30</v>
      </c>
      <c r="Q2390">
        <v>53</v>
      </c>
      <c r="R2390" t="str">
        <f t="shared" si="38"/>
        <v>São Paulo</v>
      </c>
      <c r="S2390" t="str">
        <f t="shared" si="38"/>
        <v>Parada Xv de Novembro</v>
      </c>
    </row>
    <row r="2391" spans="1:19" x14ac:dyDescent="0.25">
      <c r="A2391" t="s">
        <v>8148</v>
      </c>
      <c r="B2391" t="s">
        <v>20</v>
      </c>
      <c r="C2391" t="s">
        <v>7186</v>
      </c>
      <c r="D2391" t="s">
        <v>22</v>
      </c>
      <c r="E2391" t="s">
        <v>8149</v>
      </c>
      <c r="F2391">
        <v>379000</v>
      </c>
      <c r="G2391">
        <v>550</v>
      </c>
      <c r="H2391">
        <v>37</v>
      </c>
      <c r="I2391">
        <v>10243.24</v>
      </c>
      <c r="J2391">
        <v>2</v>
      </c>
      <c r="K2391" t="s">
        <v>8150</v>
      </c>
      <c r="L2391" t="s">
        <v>8151</v>
      </c>
      <c r="M2391" t="s">
        <v>8137</v>
      </c>
      <c r="P2391">
        <v>19</v>
      </c>
      <c r="Q2391">
        <v>31</v>
      </c>
      <c r="R2391" t="str">
        <f t="shared" si="38"/>
        <v>São Paulo</v>
      </c>
      <c r="S2391" t="str">
        <f t="shared" si="38"/>
        <v>Belenzinho</v>
      </c>
    </row>
    <row r="2392" spans="1:19" x14ac:dyDescent="0.25">
      <c r="A2392" t="s">
        <v>8152</v>
      </c>
      <c r="B2392" t="s">
        <v>20</v>
      </c>
      <c r="C2392" t="s">
        <v>6804</v>
      </c>
      <c r="D2392" t="s">
        <v>2693</v>
      </c>
      <c r="E2392" t="s">
        <v>8153</v>
      </c>
      <c r="F2392">
        <v>320000</v>
      </c>
      <c r="H2392">
        <v>80</v>
      </c>
      <c r="I2392">
        <v>4000</v>
      </c>
      <c r="J2392">
        <v>3</v>
      </c>
      <c r="K2392" t="s">
        <v>8154</v>
      </c>
      <c r="L2392" t="s">
        <v>8155</v>
      </c>
      <c r="M2392" t="s">
        <v>8137</v>
      </c>
      <c r="P2392">
        <v>12</v>
      </c>
      <c r="Q2392">
        <v>25</v>
      </c>
      <c r="R2392" t="str">
        <f t="shared" si="38"/>
        <v>São Paulo</v>
      </c>
      <c r="S2392" t="str">
        <f t="shared" si="38"/>
        <v>Vila Carrão</v>
      </c>
    </row>
    <row r="2393" spans="1:19" x14ac:dyDescent="0.25">
      <c r="A2393" t="s">
        <v>8156</v>
      </c>
      <c r="B2393" t="s">
        <v>20</v>
      </c>
      <c r="C2393" t="s">
        <v>7159</v>
      </c>
      <c r="D2393" t="s">
        <v>22</v>
      </c>
      <c r="E2393" t="s">
        <v>8157</v>
      </c>
      <c r="F2393">
        <v>350000</v>
      </c>
      <c r="G2393">
        <v>390</v>
      </c>
      <c r="H2393">
        <v>65</v>
      </c>
      <c r="I2393">
        <v>5384.62</v>
      </c>
      <c r="J2393">
        <v>1</v>
      </c>
      <c r="K2393" t="s">
        <v>8158</v>
      </c>
      <c r="L2393" t="s">
        <v>8159</v>
      </c>
      <c r="M2393" t="s">
        <v>8137</v>
      </c>
      <c r="P2393">
        <v>13</v>
      </c>
      <c r="Q2393">
        <v>29</v>
      </c>
      <c r="R2393" t="str">
        <f t="shared" si="38"/>
        <v>São Paulo</v>
      </c>
      <c r="S2393" t="str">
        <f t="shared" si="38"/>
        <v>Vila Esperança</v>
      </c>
    </row>
    <row r="2394" spans="1:19" x14ac:dyDescent="0.25">
      <c r="A2394" t="s">
        <v>8160</v>
      </c>
      <c r="B2394" t="s">
        <v>20</v>
      </c>
      <c r="C2394" t="s">
        <v>6606</v>
      </c>
      <c r="D2394" t="s">
        <v>22</v>
      </c>
      <c r="E2394" t="s">
        <v>8161</v>
      </c>
      <c r="F2394">
        <v>356000</v>
      </c>
      <c r="G2394">
        <v>934</v>
      </c>
      <c r="H2394">
        <v>68</v>
      </c>
      <c r="I2394">
        <v>5235.29</v>
      </c>
      <c r="J2394">
        <v>2</v>
      </c>
      <c r="K2394" t="s">
        <v>8162</v>
      </c>
      <c r="L2394" t="s">
        <v>8163</v>
      </c>
      <c r="M2394" t="s">
        <v>8137</v>
      </c>
      <c r="P2394">
        <v>17</v>
      </c>
      <c r="Q2394">
        <v>31</v>
      </c>
      <c r="R2394" t="str">
        <f t="shared" si="38"/>
        <v>São Paulo</v>
      </c>
      <c r="S2394" t="str">
        <f t="shared" si="38"/>
        <v>Vila Matilde</v>
      </c>
    </row>
    <row r="2395" spans="1:19" x14ac:dyDescent="0.25">
      <c r="A2395" t="s">
        <v>8164</v>
      </c>
      <c r="B2395" t="s">
        <v>20</v>
      </c>
      <c r="D2395" t="s">
        <v>32</v>
      </c>
      <c r="E2395" t="s">
        <v>8165</v>
      </c>
      <c r="F2395">
        <v>335000</v>
      </c>
      <c r="G2395">
        <v>695</v>
      </c>
      <c r="H2395">
        <v>29</v>
      </c>
      <c r="I2395">
        <v>11551.72</v>
      </c>
      <c r="J2395">
        <v>1</v>
      </c>
      <c r="K2395" t="s">
        <v>130</v>
      </c>
      <c r="L2395" t="s">
        <v>8166</v>
      </c>
      <c r="M2395" t="s">
        <v>8137</v>
      </c>
      <c r="R2395" t="str">
        <f t="shared" si="38"/>
        <v>São Paulo</v>
      </c>
      <c r="S2395" s="2" t="s">
        <v>13176</v>
      </c>
    </row>
    <row r="2396" spans="1:19" x14ac:dyDescent="0.25">
      <c r="A2396" t="s">
        <v>8167</v>
      </c>
      <c r="B2396" t="s">
        <v>20</v>
      </c>
      <c r="C2396" t="s">
        <v>8168</v>
      </c>
      <c r="D2396" t="s">
        <v>22</v>
      </c>
      <c r="E2396" t="s">
        <v>8169</v>
      </c>
      <c r="F2396">
        <v>240000</v>
      </c>
      <c r="G2396">
        <v>350</v>
      </c>
      <c r="H2396">
        <v>34</v>
      </c>
      <c r="I2396">
        <v>7058.82</v>
      </c>
      <c r="J2396">
        <v>2</v>
      </c>
      <c r="K2396" t="s">
        <v>8170</v>
      </c>
      <c r="L2396" t="s">
        <v>8171</v>
      </c>
      <c r="M2396" t="s">
        <v>8137</v>
      </c>
      <c r="P2396">
        <v>19</v>
      </c>
      <c r="Q2396">
        <v>31</v>
      </c>
      <c r="R2396" t="str">
        <f t="shared" si="38"/>
        <v>São Paulo</v>
      </c>
      <c r="S2396" t="str">
        <f t="shared" si="38"/>
        <v>Vila Norma</v>
      </c>
    </row>
    <row r="2397" spans="1:19" x14ac:dyDescent="0.25">
      <c r="A2397" t="s">
        <v>8172</v>
      </c>
      <c r="B2397" t="s">
        <v>20</v>
      </c>
      <c r="C2397" t="s">
        <v>7083</v>
      </c>
      <c r="D2397" t="s">
        <v>22</v>
      </c>
      <c r="E2397" t="s">
        <v>8173</v>
      </c>
      <c r="F2397">
        <v>245000</v>
      </c>
      <c r="G2397">
        <v>450</v>
      </c>
      <c r="H2397">
        <v>32</v>
      </c>
      <c r="I2397">
        <v>7656.25</v>
      </c>
      <c r="J2397">
        <v>1</v>
      </c>
      <c r="K2397" t="s">
        <v>8174</v>
      </c>
      <c r="L2397" t="s">
        <v>8175</v>
      </c>
      <c r="M2397" t="s">
        <v>8137</v>
      </c>
      <c r="P2397">
        <v>23</v>
      </c>
      <c r="Q2397">
        <v>29</v>
      </c>
      <c r="R2397" t="str">
        <f t="shared" si="38"/>
        <v>São Paulo</v>
      </c>
      <c r="S2397" t="str">
        <f t="shared" si="38"/>
        <v>Brás</v>
      </c>
    </row>
    <row r="2398" spans="1:19" x14ac:dyDescent="0.25">
      <c r="A2398" t="s">
        <v>8176</v>
      </c>
      <c r="B2398" t="s">
        <v>20</v>
      </c>
      <c r="C2398" t="s">
        <v>6577</v>
      </c>
      <c r="D2398" t="s">
        <v>22</v>
      </c>
      <c r="E2398" t="s">
        <v>8177</v>
      </c>
      <c r="F2398">
        <v>290000</v>
      </c>
      <c r="G2398">
        <v>484</v>
      </c>
      <c r="H2398">
        <v>35</v>
      </c>
      <c r="I2398">
        <v>8285.7099999999991</v>
      </c>
      <c r="J2398">
        <v>1</v>
      </c>
      <c r="K2398" t="s">
        <v>8178</v>
      </c>
      <c r="L2398" t="s">
        <v>8179</v>
      </c>
      <c r="M2398" t="s">
        <v>8137</v>
      </c>
      <c r="P2398">
        <v>29</v>
      </c>
      <c r="Q2398">
        <v>46</v>
      </c>
      <c r="R2398" t="str">
        <f t="shared" si="38"/>
        <v>São Paulo</v>
      </c>
      <c r="S2398" t="str">
        <f t="shared" si="38"/>
        <v>Penha de França</v>
      </c>
    </row>
    <row r="2399" spans="1:19" x14ac:dyDescent="0.25">
      <c r="A2399" t="s">
        <v>8180</v>
      </c>
      <c r="B2399" t="s">
        <v>20</v>
      </c>
      <c r="C2399" t="s">
        <v>7922</v>
      </c>
      <c r="D2399" t="s">
        <v>22</v>
      </c>
      <c r="E2399" t="s">
        <v>8181</v>
      </c>
      <c r="F2399">
        <v>200000</v>
      </c>
      <c r="G2399">
        <v>400</v>
      </c>
      <c r="H2399">
        <v>37</v>
      </c>
      <c r="I2399">
        <v>5405.41</v>
      </c>
      <c r="J2399">
        <v>1</v>
      </c>
      <c r="K2399" t="s">
        <v>8182</v>
      </c>
      <c r="L2399" t="s">
        <v>8183</v>
      </c>
      <c r="M2399" t="s">
        <v>8137</v>
      </c>
      <c r="P2399">
        <v>25</v>
      </c>
      <c r="Q2399">
        <v>36</v>
      </c>
      <c r="R2399" t="str">
        <f t="shared" si="38"/>
        <v>São Paulo</v>
      </c>
      <c r="S2399" t="str">
        <f t="shared" si="38"/>
        <v>Aclimação</v>
      </c>
    </row>
    <row r="2400" spans="1:19" x14ac:dyDescent="0.25">
      <c r="A2400" t="s">
        <v>8184</v>
      </c>
      <c r="B2400" t="s">
        <v>20</v>
      </c>
      <c r="C2400" t="s">
        <v>6485</v>
      </c>
      <c r="D2400" t="s">
        <v>22</v>
      </c>
      <c r="E2400" t="s">
        <v>8185</v>
      </c>
      <c r="F2400">
        <v>260000</v>
      </c>
      <c r="G2400">
        <v>350</v>
      </c>
      <c r="H2400">
        <v>41</v>
      </c>
      <c r="I2400">
        <v>6341.46</v>
      </c>
      <c r="J2400">
        <v>1</v>
      </c>
      <c r="K2400" t="s">
        <v>8186</v>
      </c>
      <c r="L2400" t="s">
        <v>8187</v>
      </c>
      <c r="M2400" t="s">
        <v>8137</v>
      </c>
      <c r="P2400">
        <v>14</v>
      </c>
      <c r="Q2400">
        <v>27</v>
      </c>
      <c r="R2400" t="str">
        <f t="shared" si="38"/>
        <v>São Paulo</v>
      </c>
      <c r="S2400" t="str">
        <f t="shared" si="38"/>
        <v>Barra Funda</v>
      </c>
    </row>
    <row r="2401" spans="1:19" x14ac:dyDescent="0.25">
      <c r="A2401" t="s">
        <v>8188</v>
      </c>
      <c r="B2401" t="s">
        <v>20</v>
      </c>
      <c r="C2401" t="s">
        <v>8189</v>
      </c>
      <c r="D2401" t="s">
        <v>22</v>
      </c>
      <c r="E2401" t="s">
        <v>8190</v>
      </c>
      <c r="F2401">
        <v>490000</v>
      </c>
      <c r="G2401">
        <v>1382</v>
      </c>
      <c r="H2401">
        <v>84</v>
      </c>
      <c r="I2401">
        <v>5833.33</v>
      </c>
      <c r="J2401">
        <v>1</v>
      </c>
      <c r="K2401" t="s">
        <v>8191</v>
      </c>
      <c r="L2401" t="s">
        <v>8192</v>
      </c>
      <c r="M2401" t="s">
        <v>8137</v>
      </c>
      <c r="P2401">
        <v>17</v>
      </c>
      <c r="Q2401">
        <v>26</v>
      </c>
      <c r="R2401" t="str">
        <f t="shared" si="38"/>
        <v>São Paulo</v>
      </c>
      <c r="S2401" t="str">
        <f t="shared" si="38"/>
        <v>Morumbi</v>
      </c>
    </row>
    <row r="2402" spans="1:19" x14ac:dyDescent="0.25">
      <c r="A2402" t="s">
        <v>8193</v>
      </c>
      <c r="B2402" t="s">
        <v>20</v>
      </c>
      <c r="C2402" t="s">
        <v>6410</v>
      </c>
      <c r="D2402" t="s">
        <v>22</v>
      </c>
      <c r="E2402" t="s">
        <v>8194</v>
      </c>
      <c r="F2402">
        <v>395000</v>
      </c>
      <c r="G2402">
        <v>524</v>
      </c>
      <c r="H2402">
        <v>87</v>
      </c>
      <c r="I2402">
        <v>4540.2299999999996</v>
      </c>
      <c r="J2402">
        <v>3</v>
      </c>
      <c r="K2402" t="s">
        <v>7892</v>
      </c>
      <c r="L2402" t="s">
        <v>8195</v>
      </c>
      <c r="M2402" t="s">
        <v>8137</v>
      </c>
      <c r="P2402">
        <v>13</v>
      </c>
      <c r="Q2402">
        <v>20</v>
      </c>
      <c r="R2402" t="str">
        <f t="shared" si="38"/>
        <v>São Paulo</v>
      </c>
      <c r="S2402" t="str">
        <f t="shared" si="38"/>
        <v>Mooca</v>
      </c>
    </row>
    <row r="2403" spans="1:19" x14ac:dyDescent="0.25">
      <c r="A2403" t="s">
        <v>8196</v>
      </c>
      <c r="B2403" t="s">
        <v>20</v>
      </c>
      <c r="C2403" t="s">
        <v>8197</v>
      </c>
      <c r="D2403" t="s">
        <v>22</v>
      </c>
      <c r="E2403" t="s">
        <v>8198</v>
      </c>
      <c r="F2403">
        <v>295900</v>
      </c>
      <c r="G2403">
        <v>550</v>
      </c>
      <c r="H2403">
        <v>47</v>
      </c>
      <c r="I2403">
        <v>6295.74</v>
      </c>
      <c r="J2403">
        <v>2</v>
      </c>
      <c r="K2403" t="s">
        <v>8199</v>
      </c>
      <c r="L2403" t="s">
        <v>8200</v>
      </c>
      <c r="M2403" t="s">
        <v>8137</v>
      </c>
      <c r="P2403">
        <v>14</v>
      </c>
      <c r="Q2403">
        <v>32</v>
      </c>
      <c r="R2403" t="str">
        <f t="shared" si="38"/>
        <v>São Paulo</v>
      </c>
      <c r="S2403" t="str">
        <f t="shared" si="38"/>
        <v>Jardim Ubirajara</v>
      </c>
    </row>
    <row r="2404" spans="1:19" x14ac:dyDescent="0.25">
      <c r="A2404" t="s">
        <v>8201</v>
      </c>
      <c r="B2404" t="s">
        <v>20</v>
      </c>
      <c r="C2404" t="s">
        <v>7111</v>
      </c>
      <c r="D2404" t="s">
        <v>22</v>
      </c>
      <c r="E2404" t="s">
        <v>8202</v>
      </c>
      <c r="F2404">
        <v>508000</v>
      </c>
      <c r="G2404">
        <v>535</v>
      </c>
      <c r="H2404">
        <v>60</v>
      </c>
      <c r="I2404">
        <v>8466.67</v>
      </c>
      <c r="J2404">
        <v>2</v>
      </c>
      <c r="K2404" t="s">
        <v>7113</v>
      </c>
      <c r="L2404" t="s">
        <v>8203</v>
      </c>
      <c r="M2404" t="s">
        <v>8137</v>
      </c>
      <c r="P2404">
        <v>26</v>
      </c>
      <c r="Q2404">
        <v>48</v>
      </c>
      <c r="R2404" t="str">
        <f t="shared" si="38"/>
        <v>São Paulo</v>
      </c>
      <c r="S2404" t="str">
        <f t="shared" si="38"/>
        <v>Jardim das Vertentes</v>
      </c>
    </row>
    <row r="2405" spans="1:19" x14ac:dyDescent="0.25">
      <c r="A2405" t="s">
        <v>8204</v>
      </c>
      <c r="B2405" t="s">
        <v>20</v>
      </c>
      <c r="C2405" t="s">
        <v>8019</v>
      </c>
      <c r="D2405" t="s">
        <v>2693</v>
      </c>
      <c r="E2405" t="s">
        <v>8205</v>
      </c>
      <c r="F2405">
        <v>1490000</v>
      </c>
      <c r="G2405">
        <v>467</v>
      </c>
      <c r="H2405">
        <v>199</v>
      </c>
      <c r="I2405">
        <v>7487.44</v>
      </c>
      <c r="J2405">
        <v>3</v>
      </c>
      <c r="K2405" t="s">
        <v>8206</v>
      </c>
      <c r="L2405" t="s">
        <v>8207</v>
      </c>
      <c r="M2405" t="s">
        <v>8137</v>
      </c>
      <c r="P2405">
        <v>11</v>
      </c>
      <c r="Q2405">
        <v>33</v>
      </c>
      <c r="R2405" t="str">
        <f t="shared" si="38"/>
        <v>São Paulo</v>
      </c>
      <c r="S2405" t="str">
        <f t="shared" si="38"/>
        <v>Chácara Monte Alegre</v>
      </c>
    </row>
    <row r="2406" spans="1:19" x14ac:dyDescent="0.25">
      <c r="A2406" t="s">
        <v>8208</v>
      </c>
      <c r="B2406" t="s">
        <v>20</v>
      </c>
      <c r="C2406" t="s">
        <v>7159</v>
      </c>
      <c r="D2406" t="s">
        <v>22</v>
      </c>
      <c r="E2406" t="s">
        <v>8209</v>
      </c>
      <c r="F2406">
        <v>301500</v>
      </c>
      <c r="G2406">
        <v>200</v>
      </c>
      <c r="H2406">
        <v>60</v>
      </c>
      <c r="I2406">
        <v>5025</v>
      </c>
      <c r="J2406">
        <v>2</v>
      </c>
      <c r="K2406" t="s">
        <v>8210</v>
      </c>
      <c r="L2406" t="s">
        <v>8211</v>
      </c>
      <c r="M2406" t="s">
        <v>8137</v>
      </c>
      <c r="P2406">
        <v>10</v>
      </c>
      <c r="Q2406">
        <v>26</v>
      </c>
      <c r="R2406" t="str">
        <f t="shared" si="38"/>
        <v>São Paulo</v>
      </c>
      <c r="S2406" t="str">
        <f t="shared" si="38"/>
        <v>Vila Esperança</v>
      </c>
    </row>
    <row r="2407" spans="1:19" x14ac:dyDescent="0.25">
      <c r="A2407" t="s">
        <v>8212</v>
      </c>
      <c r="B2407" t="s">
        <v>20</v>
      </c>
      <c r="C2407" t="s">
        <v>21</v>
      </c>
      <c r="D2407" t="s">
        <v>32</v>
      </c>
      <c r="E2407" t="s">
        <v>8213</v>
      </c>
      <c r="F2407">
        <v>535000</v>
      </c>
      <c r="G2407">
        <v>1030</v>
      </c>
      <c r="H2407">
        <v>43</v>
      </c>
      <c r="I2407">
        <v>12441.86</v>
      </c>
      <c r="J2407">
        <v>1</v>
      </c>
      <c r="K2407" t="s">
        <v>38</v>
      </c>
      <c r="L2407" t="s">
        <v>8214</v>
      </c>
      <c r="M2407" t="s">
        <v>8137</v>
      </c>
      <c r="P2407">
        <v>16</v>
      </c>
      <c r="Q2407">
        <v>28</v>
      </c>
      <c r="R2407" t="str">
        <f t="shared" si="38"/>
        <v>São Paulo</v>
      </c>
      <c r="S2407" t="str">
        <f t="shared" si="38"/>
        <v>Consolação</v>
      </c>
    </row>
    <row r="2408" spans="1:19" x14ac:dyDescent="0.25">
      <c r="A2408" t="s">
        <v>8215</v>
      </c>
      <c r="B2408" t="s">
        <v>20</v>
      </c>
      <c r="C2408" t="s">
        <v>6748</v>
      </c>
      <c r="D2408" t="s">
        <v>22</v>
      </c>
      <c r="E2408" t="s">
        <v>8216</v>
      </c>
      <c r="F2408">
        <v>247000</v>
      </c>
      <c r="G2408">
        <v>200</v>
      </c>
      <c r="H2408">
        <v>55</v>
      </c>
      <c r="I2408">
        <v>4490.91</v>
      </c>
      <c r="J2408">
        <v>1</v>
      </c>
      <c r="K2408" t="s">
        <v>8217</v>
      </c>
      <c r="L2408" t="s">
        <v>8218</v>
      </c>
      <c r="M2408" t="s">
        <v>8137</v>
      </c>
      <c r="P2408">
        <v>18</v>
      </c>
      <c r="Q2408">
        <v>34</v>
      </c>
      <c r="R2408" t="str">
        <f t="shared" si="38"/>
        <v>São Paulo</v>
      </c>
      <c r="S2408" t="str">
        <f t="shared" si="38"/>
        <v>Vila Monumento</v>
      </c>
    </row>
    <row r="2409" spans="1:19" x14ac:dyDescent="0.25">
      <c r="A2409" t="s">
        <v>8219</v>
      </c>
      <c r="B2409" t="s">
        <v>20</v>
      </c>
      <c r="C2409" t="s">
        <v>8220</v>
      </c>
      <c r="D2409" t="s">
        <v>22</v>
      </c>
      <c r="E2409" t="s">
        <v>8221</v>
      </c>
      <c r="F2409">
        <v>390000</v>
      </c>
      <c r="G2409">
        <v>3921</v>
      </c>
      <c r="H2409">
        <v>47</v>
      </c>
      <c r="I2409">
        <v>8297.8700000000008</v>
      </c>
      <c r="J2409">
        <v>2</v>
      </c>
      <c r="K2409" t="s">
        <v>8222</v>
      </c>
      <c r="L2409" t="s">
        <v>8223</v>
      </c>
      <c r="M2409" t="s">
        <v>8137</v>
      </c>
      <c r="P2409">
        <v>20</v>
      </c>
      <c r="Q2409">
        <v>30</v>
      </c>
      <c r="R2409" t="str">
        <f t="shared" si="38"/>
        <v>São Paulo</v>
      </c>
      <c r="S2409" t="str">
        <f t="shared" si="38"/>
        <v>Tucuruvi</v>
      </c>
    </row>
    <row r="2410" spans="1:19" x14ac:dyDescent="0.25">
      <c r="A2410" t="s">
        <v>8224</v>
      </c>
      <c r="B2410" t="s">
        <v>20</v>
      </c>
      <c r="C2410" t="s">
        <v>6591</v>
      </c>
      <c r="D2410" t="s">
        <v>2693</v>
      </c>
      <c r="E2410" t="s">
        <v>8225</v>
      </c>
      <c r="F2410">
        <v>900000</v>
      </c>
      <c r="G2410">
        <v>118</v>
      </c>
      <c r="H2410">
        <v>196</v>
      </c>
      <c r="I2410">
        <v>4591.84</v>
      </c>
      <c r="J2410">
        <v>3</v>
      </c>
      <c r="K2410" t="s">
        <v>8226</v>
      </c>
      <c r="L2410" t="s">
        <v>8227</v>
      </c>
      <c r="M2410" t="s">
        <v>8137</v>
      </c>
      <c r="P2410">
        <v>12</v>
      </c>
      <c r="Q2410">
        <v>25</v>
      </c>
      <c r="R2410" t="str">
        <f t="shared" si="38"/>
        <v>São Paulo</v>
      </c>
      <c r="S2410" t="str">
        <f t="shared" si="38"/>
        <v>Vila Mazzei</v>
      </c>
    </row>
    <row r="2411" spans="1:19" x14ac:dyDescent="0.25">
      <c r="A2411" t="s">
        <v>8228</v>
      </c>
      <c r="B2411" t="s">
        <v>20</v>
      </c>
      <c r="C2411" t="s">
        <v>7240</v>
      </c>
      <c r="D2411" t="s">
        <v>22</v>
      </c>
      <c r="E2411" t="s">
        <v>8229</v>
      </c>
      <c r="F2411">
        <v>225000</v>
      </c>
      <c r="G2411">
        <v>450</v>
      </c>
      <c r="H2411">
        <v>30</v>
      </c>
      <c r="I2411">
        <v>7500</v>
      </c>
      <c r="J2411">
        <v>1</v>
      </c>
      <c r="K2411" t="s">
        <v>8230</v>
      </c>
      <c r="L2411" t="s">
        <v>8231</v>
      </c>
      <c r="M2411" t="s">
        <v>8137</v>
      </c>
      <c r="P2411">
        <v>19</v>
      </c>
      <c r="Q2411">
        <v>33</v>
      </c>
      <c r="R2411" t="str">
        <f t="shared" si="38"/>
        <v>São Paulo</v>
      </c>
      <c r="S2411" t="str">
        <f t="shared" si="38"/>
        <v>Vila Buarque</v>
      </c>
    </row>
    <row r="2412" spans="1:19" x14ac:dyDescent="0.25">
      <c r="A2412" t="s">
        <v>8232</v>
      </c>
      <c r="B2412" t="s">
        <v>20</v>
      </c>
      <c r="C2412" t="s">
        <v>8233</v>
      </c>
      <c r="D2412" t="s">
        <v>22</v>
      </c>
      <c r="E2412" t="s">
        <v>8234</v>
      </c>
      <c r="F2412">
        <v>384000</v>
      </c>
      <c r="G2412">
        <v>380</v>
      </c>
      <c r="H2412">
        <v>41</v>
      </c>
      <c r="I2412">
        <v>9365.85</v>
      </c>
      <c r="J2412">
        <v>2</v>
      </c>
      <c r="K2412" t="s">
        <v>8235</v>
      </c>
      <c r="L2412" t="s">
        <v>8236</v>
      </c>
      <c r="M2412" t="s">
        <v>8137</v>
      </c>
      <c r="P2412">
        <v>16</v>
      </c>
      <c r="Q2412">
        <v>27</v>
      </c>
      <c r="R2412" t="str">
        <f t="shared" si="38"/>
        <v>São Paulo</v>
      </c>
      <c r="S2412" t="str">
        <f t="shared" si="38"/>
        <v>Vila Nova</v>
      </c>
    </row>
    <row r="2413" spans="1:19" x14ac:dyDescent="0.25">
      <c r="A2413" t="s">
        <v>8237</v>
      </c>
      <c r="B2413" t="s">
        <v>20</v>
      </c>
      <c r="C2413" t="s">
        <v>6410</v>
      </c>
      <c r="D2413" t="s">
        <v>22</v>
      </c>
      <c r="E2413" t="s">
        <v>8238</v>
      </c>
      <c r="F2413">
        <v>325900</v>
      </c>
      <c r="G2413">
        <v>399</v>
      </c>
      <c r="H2413">
        <v>41</v>
      </c>
      <c r="I2413">
        <v>7948.78</v>
      </c>
      <c r="J2413">
        <v>2</v>
      </c>
      <c r="K2413" t="s">
        <v>7892</v>
      </c>
      <c r="L2413" t="s">
        <v>8239</v>
      </c>
      <c r="M2413" t="s">
        <v>8137</v>
      </c>
      <c r="P2413">
        <v>13</v>
      </c>
      <c r="Q2413">
        <v>20</v>
      </c>
      <c r="R2413" t="str">
        <f t="shared" si="38"/>
        <v>São Paulo</v>
      </c>
      <c r="S2413" t="str">
        <f t="shared" si="38"/>
        <v>Mooca</v>
      </c>
    </row>
    <row r="2414" spans="1:19" x14ac:dyDescent="0.25">
      <c r="A2414" t="s">
        <v>8240</v>
      </c>
      <c r="B2414" t="s">
        <v>20</v>
      </c>
      <c r="C2414" t="s">
        <v>6601</v>
      </c>
      <c r="D2414" t="s">
        <v>32</v>
      </c>
      <c r="E2414" t="s">
        <v>8241</v>
      </c>
      <c r="F2414">
        <v>320000</v>
      </c>
      <c r="G2414">
        <v>337</v>
      </c>
      <c r="H2414">
        <v>35</v>
      </c>
      <c r="I2414">
        <v>9142.86</v>
      </c>
      <c r="J2414">
        <v>1</v>
      </c>
      <c r="K2414" t="s">
        <v>8242</v>
      </c>
      <c r="L2414" t="s">
        <v>8243</v>
      </c>
      <c r="M2414" t="s">
        <v>8137</v>
      </c>
      <c r="P2414">
        <v>15</v>
      </c>
      <c r="Q2414">
        <v>24</v>
      </c>
      <c r="R2414" t="str">
        <f t="shared" si="38"/>
        <v>São Paulo</v>
      </c>
      <c r="S2414" t="str">
        <f t="shared" si="38"/>
        <v>Cambuci</v>
      </c>
    </row>
    <row r="2415" spans="1:19" x14ac:dyDescent="0.25">
      <c r="A2415" t="s">
        <v>8244</v>
      </c>
      <c r="B2415" t="s">
        <v>20</v>
      </c>
      <c r="C2415" t="s">
        <v>8245</v>
      </c>
      <c r="D2415" t="s">
        <v>22</v>
      </c>
      <c r="E2415" t="s">
        <v>8246</v>
      </c>
      <c r="F2415">
        <v>229000</v>
      </c>
      <c r="G2415">
        <v>170</v>
      </c>
      <c r="H2415">
        <v>32</v>
      </c>
      <c r="I2415">
        <v>7156.25</v>
      </c>
      <c r="J2415">
        <v>1</v>
      </c>
      <c r="K2415" t="s">
        <v>8247</v>
      </c>
      <c r="L2415" t="s">
        <v>8248</v>
      </c>
      <c r="M2415" t="s">
        <v>8137</v>
      </c>
      <c r="P2415">
        <v>18</v>
      </c>
      <c r="Q2415">
        <v>38</v>
      </c>
      <c r="R2415" t="str">
        <f t="shared" si="38"/>
        <v>São Paulo</v>
      </c>
      <c r="S2415" t="str">
        <f t="shared" si="38"/>
        <v>Vila Nova Carolina</v>
      </c>
    </row>
    <row r="2416" spans="1:19" x14ac:dyDescent="0.25">
      <c r="A2416" t="s">
        <v>8249</v>
      </c>
      <c r="B2416" t="s">
        <v>20</v>
      </c>
      <c r="C2416" t="s">
        <v>6936</v>
      </c>
      <c r="D2416" t="s">
        <v>22</v>
      </c>
      <c r="E2416" t="s">
        <v>8250</v>
      </c>
      <c r="F2416">
        <v>370000</v>
      </c>
      <c r="G2416">
        <v>500</v>
      </c>
      <c r="H2416">
        <v>36</v>
      </c>
      <c r="I2416">
        <v>10277.780000000001</v>
      </c>
      <c r="J2416">
        <v>2</v>
      </c>
      <c r="K2416" t="s">
        <v>8251</v>
      </c>
      <c r="L2416" t="s">
        <v>8252</v>
      </c>
      <c r="M2416" t="s">
        <v>8137</v>
      </c>
      <c r="P2416">
        <v>26</v>
      </c>
      <c r="Q2416">
        <v>38</v>
      </c>
      <c r="R2416" t="str">
        <f t="shared" si="38"/>
        <v>São Paulo</v>
      </c>
      <c r="S2416" t="str">
        <f t="shared" si="38"/>
        <v>Vila Sonia</v>
      </c>
    </row>
    <row r="2417" spans="1:19" x14ac:dyDescent="0.25">
      <c r="A2417" t="s">
        <v>8253</v>
      </c>
      <c r="B2417" t="s">
        <v>20</v>
      </c>
      <c r="C2417" t="s">
        <v>8254</v>
      </c>
      <c r="D2417" t="s">
        <v>22</v>
      </c>
      <c r="E2417" t="s">
        <v>8255</v>
      </c>
      <c r="F2417">
        <v>285000</v>
      </c>
      <c r="G2417">
        <v>400</v>
      </c>
      <c r="H2417">
        <v>38</v>
      </c>
      <c r="I2417">
        <v>7500</v>
      </c>
      <c r="J2417">
        <v>2</v>
      </c>
      <c r="K2417" t="s">
        <v>8256</v>
      </c>
      <c r="L2417" t="s">
        <v>8257</v>
      </c>
      <c r="M2417" t="s">
        <v>8137</v>
      </c>
      <c r="P2417">
        <v>18</v>
      </c>
      <c r="Q2417">
        <v>34</v>
      </c>
      <c r="R2417" t="str">
        <f t="shared" si="38"/>
        <v>São Paulo</v>
      </c>
      <c r="S2417" t="str">
        <f t="shared" si="38"/>
        <v>Jardim Adutora</v>
      </c>
    </row>
    <row r="2418" spans="1:19" x14ac:dyDescent="0.25">
      <c r="A2418" t="s">
        <v>8258</v>
      </c>
      <c r="B2418" t="s">
        <v>20</v>
      </c>
      <c r="C2418" t="s">
        <v>6790</v>
      </c>
      <c r="D2418" t="s">
        <v>22</v>
      </c>
      <c r="E2418" t="s">
        <v>8259</v>
      </c>
      <c r="F2418">
        <v>300000</v>
      </c>
      <c r="G2418">
        <v>608</v>
      </c>
      <c r="H2418">
        <v>49</v>
      </c>
      <c r="I2418">
        <v>6122.45</v>
      </c>
      <c r="J2418">
        <v>2</v>
      </c>
      <c r="K2418" t="s">
        <v>8260</v>
      </c>
      <c r="L2418" t="s">
        <v>8261</v>
      </c>
      <c r="M2418" t="s">
        <v>8137</v>
      </c>
      <c r="P2418">
        <v>12</v>
      </c>
      <c r="Q2418">
        <v>26</v>
      </c>
      <c r="R2418" t="str">
        <f t="shared" si="38"/>
        <v>São Paulo</v>
      </c>
      <c r="S2418" t="str">
        <f t="shared" si="38"/>
        <v>Vila Andrade</v>
      </c>
    </row>
    <row r="2419" spans="1:19" x14ac:dyDescent="0.25">
      <c r="A2419" t="s">
        <v>8262</v>
      </c>
      <c r="B2419" t="s">
        <v>20</v>
      </c>
      <c r="C2419" t="s">
        <v>6748</v>
      </c>
      <c r="D2419" t="s">
        <v>22</v>
      </c>
      <c r="E2419" t="s">
        <v>8263</v>
      </c>
      <c r="F2419">
        <v>348000</v>
      </c>
      <c r="G2419">
        <v>208</v>
      </c>
      <c r="H2419">
        <v>41</v>
      </c>
      <c r="I2419">
        <v>8487.7999999999993</v>
      </c>
      <c r="J2419">
        <v>2</v>
      </c>
      <c r="K2419" t="s">
        <v>8264</v>
      </c>
      <c r="L2419" t="s">
        <v>8265</v>
      </c>
      <c r="M2419" t="s">
        <v>8137</v>
      </c>
      <c r="P2419">
        <v>21</v>
      </c>
      <c r="Q2419">
        <v>37</v>
      </c>
      <c r="R2419" t="str">
        <f t="shared" si="38"/>
        <v>São Paulo</v>
      </c>
      <c r="S2419" t="str">
        <f t="shared" si="38"/>
        <v>Vila Monumento</v>
      </c>
    </row>
    <row r="2420" spans="1:19" x14ac:dyDescent="0.25">
      <c r="A2420" t="s">
        <v>8266</v>
      </c>
      <c r="B2420" t="s">
        <v>20</v>
      </c>
      <c r="C2420" t="s">
        <v>8267</v>
      </c>
      <c r="D2420" t="s">
        <v>22</v>
      </c>
      <c r="E2420" t="s">
        <v>8268</v>
      </c>
      <c r="F2420">
        <v>229000</v>
      </c>
      <c r="G2420">
        <v>600</v>
      </c>
      <c r="H2420">
        <v>27</v>
      </c>
      <c r="I2420">
        <v>8481.48</v>
      </c>
      <c r="J2420">
        <v>1</v>
      </c>
      <c r="K2420" t="s">
        <v>8269</v>
      </c>
      <c r="L2420" t="s">
        <v>8270</v>
      </c>
      <c r="M2420" t="s">
        <v>8137</v>
      </c>
      <c r="P2420">
        <v>18</v>
      </c>
      <c r="Q2420">
        <v>34</v>
      </c>
      <c r="R2420" t="str">
        <f t="shared" si="38"/>
        <v>São Paulo</v>
      </c>
      <c r="S2420" t="str">
        <f t="shared" si="38"/>
        <v>Vila Primavera</v>
      </c>
    </row>
    <row r="2421" spans="1:19" x14ac:dyDescent="0.25">
      <c r="A2421" t="s">
        <v>8271</v>
      </c>
      <c r="B2421" t="s">
        <v>20</v>
      </c>
      <c r="C2421" t="s">
        <v>6531</v>
      </c>
      <c r="D2421" t="s">
        <v>22</v>
      </c>
      <c r="E2421" t="s">
        <v>8272</v>
      </c>
      <c r="F2421">
        <v>715000</v>
      </c>
      <c r="G2421">
        <v>234</v>
      </c>
      <c r="H2421">
        <v>240</v>
      </c>
      <c r="I2421">
        <v>2979.17</v>
      </c>
      <c r="J2421">
        <v>5</v>
      </c>
      <c r="K2421" t="s">
        <v>8273</v>
      </c>
      <c r="L2421" t="s">
        <v>8274</v>
      </c>
      <c r="M2421" t="s">
        <v>8137</v>
      </c>
      <c r="P2421">
        <v>17</v>
      </c>
      <c r="Q2421">
        <v>43</v>
      </c>
      <c r="R2421" t="str">
        <f t="shared" si="38"/>
        <v>São Paulo</v>
      </c>
      <c r="S2421" t="str">
        <f t="shared" si="38"/>
        <v>Vila Aurora (zona Norte)</v>
      </c>
    </row>
    <row r="2422" spans="1:19" x14ac:dyDescent="0.25">
      <c r="A2422" t="s">
        <v>8275</v>
      </c>
      <c r="B2422" t="s">
        <v>20</v>
      </c>
      <c r="C2422" t="s">
        <v>6781</v>
      </c>
      <c r="D2422" t="s">
        <v>22</v>
      </c>
      <c r="E2422" t="s">
        <v>8276</v>
      </c>
      <c r="F2422">
        <v>749000</v>
      </c>
      <c r="G2422">
        <v>13560</v>
      </c>
      <c r="H2422">
        <v>82</v>
      </c>
      <c r="I2422">
        <v>9134.15</v>
      </c>
      <c r="J2422">
        <v>3</v>
      </c>
      <c r="K2422" t="s">
        <v>8277</v>
      </c>
      <c r="L2422" t="s">
        <v>8278</v>
      </c>
      <c r="M2422" t="s">
        <v>8137</v>
      </c>
      <c r="P2422">
        <v>29</v>
      </c>
      <c r="Q2422">
        <v>48</v>
      </c>
      <c r="R2422" t="str">
        <f t="shared" si="38"/>
        <v>São Paulo</v>
      </c>
      <c r="S2422" t="str">
        <f t="shared" si="38"/>
        <v>Vila Campo Grande</v>
      </c>
    </row>
    <row r="2423" spans="1:19" x14ac:dyDescent="0.25">
      <c r="A2423" t="s">
        <v>8279</v>
      </c>
      <c r="B2423" t="s">
        <v>20</v>
      </c>
      <c r="C2423" t="s">
        <v>7670</v>
      </c>
      <c r="D2423" t="s">
        <v>22</v>
      </c>
      <c r="E2423" t="s">
        <v>8280</v>
      </c>
      <c r="F2423">
        <v>1470000</v>
      </c>
      <c r="G2423">
        <v>1000</v>
      </c>
      <c r="H2423">
        <v>77</v>
      </c>
      <c r="I2423">
        <v>19090.91</v>
      </c>
      <c r="J2423">
        <v>2</v>
      </c>
      <c r="K2423" t="s">
        <v>7928</v>
      </c>
      <c r="L2423" t="s">
        <v>8281</v>
      </c>
      <c r="M2423" t="s">
        <v>8137</v>
      </c>
      <c r="P2423">
        <v>28</v>
      </c>
      <c r="Q2423">
        <v>40</v>
      </c>
      <c r="R2423" t="str">
        <f t="shared" si="38"/>
        <v>São Paulo</v>
      </c>
      <c r="S2423" t="str">
        <f t="shared" si="38"/>
        <v>Campo Belo</v>
      </c>
    </row>
    <row r="2424" spans="1:19" x14ac:dyDescent="0.25">
      <c r="A2424" t="s">
        <v>8282</v>
      </c>
      <c r="B2424" t="s">
        <v>20</v>
      </c>
      <c r="C2424" t="s">
        <v>6670</v>
      </c>
      <c r="D2424" t="s">
        <v>22</v>
      </c>
      <c r="E2424" t="s">
        <v>8283</v>
      </c>
      <c r="F2424">
        <v>755000</v>
      </c>
      <c r="G2424">
        <v>2417</v>
      </c>
      <c r="H2424">
        <v>153</v>
      </c>
      <c r="I2424">
        <v>4934.6400000000003</v>
      </c>
      <c r="J2424">
        <v>4</v>
      </c>
      <c r="K2424" t="s">
        <v>8284</v>
      </c>
      <c r="L2424" t="s">
        <v>8285</v>
      </c>
      <c r="M2424" t="s">
        <v>8137</v>
      </c>
      <c r="P2424">
        <v>17</v>
      </c>
      <c r="Q2424">
        <v>35</v>
      </c>
      <c r="R2424" t="str">
        <f t="shared" si="38"/>
        <v>São Paulo</v>
      </c>
      <c r="S2424" t="str">
        <f t="shared" si="38"/>
        <v>Jardim São Paulo</v>
      </c>
    </row>
    <row r="2425" spans="1:19" x14ac:dyDescent="0.25">
      <c r="A2425" t="s">
        <v>8286</v>
      </c>
      <c r="B2425" t="s">
        <v>20</v>
      </c>
      <c r="C2425" t="s">
        <v>8287</v>
      </c>
      <c r="D2425" t="s">
        <v>22</v>
      </c>
      <c r="E2425" t="s">
        <v>8288</v>
      </c>
      <c r="F2425">
        <v>210000</v>
      </c>
      <c r="G2425">
        <v>454</v>
      </c>
      <c r="H2425">
        <v>50</v>
      </c>
      <c r="I2425">
        <v>4200</v>
      </c>
      <c r="J2425">
        <v>2</v>
      </c>
      <c r="K2425" t="s">
        <v>8289</v>
      </c>
      <c r="L2425" t="s">
        <v>8290</v>
      </c>
      <c r="M2425" t="s">
        <v>8137</v>
      </c>
      <c r="P2425">
        <v>25</v>
      </c>
      <c r="Q2425">
        <v>42</v>
      </c>
      <c r="R2425" t="str">
        <f t="shared" si="38"/>
        <v>São Paulo</v>
      </c>
      <c r="S2425" t="str">
        <f t="shared" si="38"/>
        <v>Jardim Planalto</v>
      </c>
    </row>
    <row r="2426" spans="1:19" x14ac:dyDescent="0.25">
      <c r="A2426" t="s">
        <v>8291</v>
      </c>
      <c r="B2426" t="s">
        <v>20</v>
      </c>
      <c r="C2426" t="s">
        <v>8292</v>
      </c>
      <c r="D2426" t="s">
        <v>22</v>
      </c>
      <c r="E2426" t="s">
        <v>8293</v>
      </c>
      <c r="F2426">
        <v>269500</v>
      </c>
      <c r="G2426">
        <v>450</v>
      </c>
      <c r="H2426">
        <v>55</v>
      </c>
      <c r="I2426">
        <v>4900</v>
      </c>
      <c r="J2426">
        <v>2</v>
      </c>
      <c r="K2426" t="s">
        <v>8294</v>
      </c>
      <c r="L2426" t="s">
        <v>8295</v>
      </c>
      <c r="M2426" t="s">
        <v>8137</v>
      </c>
      <c r="P2426">
        <v>19</v>
      </c>
      <c r="Q2426">
        <v>35</v>
      </c>
      <c r="R2426" t="str">
        <f t="shared" si="38"/>
        <v>São Paulo</v>
      </c>
      <c r="S2426" t="str">
        <f t="shared" si="38"/>
        <v>Jardim Celeste</v>
      </c>
    </row>
    <row r="2427" spans="1:19" x14ac:dyDescent="0.25">
      <c r="A2427" t="s">
        <v>8296</v>
      </c>
      <c r="B2427" t="s">
        <v>20</v>
      </c>
      <c r="C2427" t="s">
        <v>6936</v>
      </c>
      <c r="D2427" t="s">
        <v>22</v>
      </c>
      <c r="E2427" t="s">
        <v>8297</v>
      </c>
      <c r="F2427">
        <v>480000</v>
      </c>
      <c r="G2427">
        <v>1404</v>
      </c>
      <c r="H2427">
        <v>68</v>
      </c>
      <c r="I2427">
        <v>7058.82</v>
      </c>
      <c r="J2427">
        <v>2</v>
      </c>
      <c r="K2427" t="s">
        <v>8298</v>
      </c>
      <c r="L2427" t="s">
        <v>8299</v>
      </c>
      <c r="M2427" t="s">
        <v>8137</v>
      </c>
      <c r="P2427">
        <v>21</v>
      </c>
      <c r="Q2427">
        <v>33</v>
      </c>
      <c r="R2427" t="str">
        <f t="shared" si="38"/>
        <v>São Paulo</v>
      </c>
      <c r="S2427" t="str">
        <f t="shared" si="38"/>
        <v>Vila Sonia</v>
      </c>
    </row>
    <row r="2428" spans="1:19" x14ac:dyDescent="0.25">
      <c r="A2428" t="s">
        <v>8300</v>
      </c>
      <c r="B2428" t="s">
        <v>20</v>
      </c>
      <c r="C2428" t="s">
        <v>6601</v>
      </c>
      <c r="D2428" t="s">
        <v>2693</v>
      </c>
      <c r="E2428" t="s">
        <v>8301</v>
      </c>
      <c r="F2428">
        <v>520000</v>
      </c>
      <c r="G2428">
        <v>253</v>
      </c>
      <c r="H2428">
        <v>90</v>
      </c>
      <c r="I2428">
        <v>5777.78</v>
      </c>
      <c r="J2428">
        <v>2</v>
      </c>
      <c r="K2428" t="s">
        <v>8302</v>
      </c>
      <c r="L2428" t="s">
        <v>8303</v>
      </c>
      <c r="M2428" t="s">
        <v>8137</v>
      </c>
      <c r="P2428">
        <v>40</v>
      </c>
      <c r="Q2428">
        <v>49</v>
      </c>
      <c r="R2428" t="str">
        <f t="shared" si="38"/>
        <v>São Paulo</v>
      </c>
      <c r="S2428" t="str">
        <f t="shared" si="38"/>
        <v>Cambuci</v>
      </c>
    </row>
    <row r="2429" spans="1:19" x14ac:dyDescent="0.25">
      <c r="A2429" t="s">
        <v>8304</v>
      </c>
      <c r="B2429" t="s">
        <v>20</v>
      </c>
      <c r="C2429" t="s">
        <v>7581</v>
      </c>
      <c r="D2429" t="s">
        <v>32</v>
      </c>
      <c r="E2429" t="s">
        <v>8305</v>
      </c>
      <c r="F2429">
        <v>230000</v>
      </c>
      <c r="G2429">
        <v>253</v>
      </c>
      <c r="H2429">
        <v>55</v>
      </c>
      <c r="I2429">
        <v>4181.82</v>
      </c>
      <c r="J2429">
        <v>2</v>
      </c>
      <c r="K2429" t="s">
        <v>8306</v>
      </c>
      <c r="L2429" t="s">
        <v>8307</v>
      </c>
      <c r="M2429" t="s">
        <v>8137</v>
      </c>
      <c r="P2429">
        <v>20</v>
      </c>
      <c r="Q2429">
        <v>34</v>
      </c>
      <c r="R2429" t="str">
        <f t="shared" si="38"/>
        <v>São Paulo</v>
      </c>
      <c r="S2429" t="str">
        <f t="shared" si="38"/>
        <v>Vila Nhocune</v>
      </c>
    </row>
    <row r="2430" spans="1:19" x14ac:dyDescent="0.25">
      <c r="A2430" t="s">
        <v>8308</v>
      </c>
      <c r="B2430" t="s">
        <v>20</v>
      </c>
      <c r="C2430" t="s">
        <v>6790</v>
      </c>
      <c r="D2430" t="s">
        <v>22</v>
      </c>
      <c r="E2430" t="s">
        <v>8309</v>
      </c>
      <c r="F2430">
        <v>638300</v>
      </c>
      <c r="G2430">
        <v>594</v>
      </c>
      <c r="H2430">
        <v>67</v>
      </c>
      <c r="I2430">
        <v>9526.8700000000008</v>
      </c>
      <c r="J2430">
        <v>2</v>
      </c>
      <c r="K2430" t="s">
        <v>7896</v>
      </c>
      <c r="L2430" t="s">
        <v>8310</v>
      </c>
      <c r="M2430" t="s">
        <v>8137</v>
      </c>
      <c r="P2430">
        <v>19</v>
      </c>
      <c r="Q2430">
        <v>33</v>
      </c>
      <c r="R2430" t="str">
        <f t="shared" si="38"/>
        <v>São Paulo</v>
      </c>
      <c r="S2430" t="str">
        <f t="shared" si="38"/>
        <v>Vila Andrade</v>
      </c>
    </row>
    <row r="2431" spans="1:19" x14ac:dyDescent="0.25">
      <c r="A2431" t="s">
        <v>8311</v>
      </c>
      <c r="B2431" t="s">
        <v>20</v>
      </c>
      <c r="C2431" t="s">
        <v>7731</v>
      </c>
      <c r="D2431" t="s">
        <v>22</v>
      </c>
      <c r="E2431" t="s">
        <v>8312</v>
      </c>
      <c r="F2431">
        <v>1000000</v>
      </c>
      <c r="G2431">
        <v>349</v>
      </c>
      <c r="H2431">
        <v>136</v>
      </c>
      <c r="I2431">
        <v>7352.94</v>
      </c>
      <c r="J2431">
        <v>3</v>
      </c>
      <c r="K2431" t="s">
        <v>8313</v>
      </c>
      <c r="L2431" t="s">
        <v>8314</v>
      </c>
      <c r="M2431" t="s">
        <v>8137</v>
      </c>
      <c r="P2431">
        <v>13</v>
      </c>
      <c r="Q2431">
        <v>30</v>
      </c>
      <c r="R2431" t="str">
        <f t="shared" si="38"/>
        <v>São Paulo</v>
      </c>
      <c r="S2431" t="str">
        <f t="shared" si="38"/>
        <v>Bosque da Saúde</v>
      </c>
    </row>
    <row r="2432" spans="1:19" x14ac:dyDescent="0.25">
      <c r="A2432" t="s">
        <v>8315</v>
      </c>
      <c r="B2432" t="s">
        <v>20</v>
      </c>
      <c r="C2432" t="s">
        <v>6606</v>
      </c>
      <c r="D2432" t="s">
        <v>2693</v>
      </c>
      <c r="E2432" t="s">
        <v>8316</v>
      </c>
      <c r="F2432">
        <v>650000</v>
      </c>
      <c r="G2432">
        <v>396</v>
      </c>
      <c r="H2432">
        <v>100</v>
      </c>
      <c r="I2432">
        <v>6500</v>
      </c>
      <c r="J2432">
        <v>3</v>
      </c>
      <c r="K2432" t="s">
        <v>6608</v>
      </c>
      <c r="L2432" t="s">
        <v>8317</v>
      </c>
      <c r="M2432" t="s">
        <v>8137</v>
      </c>
      <c r="P2432">
        <v>34</v>
      </c>
      <c r="Q2432">
        <v>48</v>
      </c>
      <c r="R2432" t="str">
        <f t="shared" si="38"/>
        <v>São Paulo</v>
      </c>
      <c r="S2432" t="str">
        <f t="shared" si="38"/>
        <v>Vila Matilde</v>
      </c>
    </row>
    <row r="2433" spans="1:19" x14ac:dyDescent="0.25">
      <c r="A2433" t="s">
        <v>8318</v>
      </c>
      <c r="B2433" t="s">
        <v>20</v>
      </c>
      <c r="C2433" t="s">
        <v>6480</v>
      </c>
      <c r="D2433" t="s">
        <v>22</v>
      </c>
      <c r="E2433" t="s">
        <v>8319</v>
      </c>
      <c r="F2433">
        <v>480000</v>
      </c>
      <c r="G2433">
        <v>1498</v>
      </c>
      <c r="H2433">
        <v>80</v>
      </c>
      <c r="I2433">
        <v>6000</v>
      </c>
      <c r="J2433">
        <v>4</v>
      </c>
      <c r="K2433" t="s">
        <v>8320</v>
      </c>
      <c r="L2433" t="s">
        <v>8321</v>
      </c>
      <c r="M2433" t="s">
        <v>8137</v>
      </c>
      <c r="P2433">
        <v>17</v>
      </c>
      <c r="Q2433">
        <v>35</v>
      </c>
      <c r="R2433" t="str">
        <f t="shared" si="38"/>
        <v>São Paulo</v>
      </c>
      <c r="S2433" t="str">
        <f t="shared" si="38"/>
        <v>Lauzane Paulista</v>
      </c>
    </row>
    <row r="2434" spans="1:19" x14ac:dyDescent="0.25">
      <c r="A2434" t="s">
        <v>8322</v>
      </c>
      <c r="B2434" t="s">
        <v>20</v>
      </c>
      <c r="C2434" t="s">
        <v>8323</v>
      </c>
      <c r="D2434" t="s">
        <v>22</v>
      </c>
      <c r="E2434" t="s">
        <v>8324</v>
      </c>
      <c r="F2434">
        <v>269000</v>
      </c>
      <c r="G2434">
        <v>260</v>
      </c>
      <c r="H2434">
        <v>63</v>
      </c>
      <c r="I2434">
        <v>4269.84</v>
      </c>
      <c r="J2434">
        <v>2</v>
      </c>
      <c r="K2434" t="s">
        <v>8325</v>
      </c>
      <c r="L2434" t="s">
        <v>8326</v>
      </c>
      <c r="M2434" t="s">
        <v>8137</v>
      </c>
      <c r="P2434">
        <v>13</v>
      </c>
      <c r="Q2434">
        <v>28</v>
      </c>
      <c r="R2434" t="str">
        <f t="shared" si="38"/>
        <v>São Paulo</v>
      </c>
      <c r="S2434" t="str">
        <f t="shared" si="38"/>
        <v>Alto da Mooca</v>
      </c>
    </row>
    <row r="2435" spans="1:19" x14ac:dyDescent="0.25">
      <c r="A2435" t="s">
        <v>8327</v>
      </c>
      <c r="B2435" t="s">
        <v>20</v>
      </c>
      <c r="C2435" t="s">
        <v>7807</v>
      </c>
      <c r="D2435" t="s">
        <v>22</v>
      </c>
      <c r="E2435" t="s">
        <v>8328</v>
      </c>
      <c r="F2435">
        <v>1300000</v>
      </c>
      <c r="G2435">
        <v>2240</v>
      </c>
      <c r="H2435">
        <v>163</v>
      </c>
      <c r="I2435">
        <v>7975.46</v>
      </c>
      <c r="J2435">
        <v>4</v>
      </c>
      <c r="K2435" t="s">
        <v>8329</v>
      </c>
      <c r="L2435" t="s">
        <v>8330</v>
      </c>
      <c r="M2435" t="s">
        <v>8137</v>
      </c>
      <c r="P2435">
        <v>19</v>
      </c>
      <c r="Q2435">
        <v>37</v>
      </c>
      <c r="R2435" t="str">
        <f t="shared" ref="R2435:S2498" si="39">B2435</f>
        <v>São Paulo</v>
      </c>
      <c r="S2435" t="str">
        <f t="shared" si="39"/>
        <v>Jardim da Gloria</v>
      </c>
    </row>
    <row r="2436" spans="1:19" x14ac:dyDescent="0.25">
      <c r="A2436" t="s">
        <v>8331</v>
      </c>
      <c r="B2436" t="s">
        <v>20</v>
      </c>
      <c r="C2436" t="s">
        <v>8332</v>
      </c>
      <c r="D2436" t="s">
        <v>22</v>
      </c>
      <c r="E2436" t="s">
        <v>8333</v>
      </c>
      <c r="F2436">
        <v>340000</v>
      </c>
      <c r="G2436">
        <v>475</v>
      </c>
      <c r="H2436">
        <v>90</v>
      </c>
      <c r="I2436">
        <v>3777.78</v>
      </c>
      <c r="J2436">
        <v>2</v>
      </c>
      <c r="K2436" t="s">
        <v>8334</v>
      </c>
      <c r="L2436" t="s">
        <v>8335</v>
      </c>
      <c r="M2436" t="s">
        <v>8336</v>
      </c>
      <c r="P2436">
        <v>27</v>
      </c>
      <c r="Q2436">
        <v>59</v>
      </c>
      <c r="R2436" t="str">
        <f t="shared" si="39"/>
        <v>São Paulo</v>
      </c>
      <c r="S2436" t="str">
        <f t="shared" si="39"/>
        <v>Jardim Leonor Mendes de Barros</v>
      </c>
    </row>
    <row r="2437" spans="1:19" x14ac:dyDescent="0.25">
      <c r="A2437" t="s">
        <v>8337</v>
      </c>
      <c r="B2437" t="s">
        <v>20</v>
      </c>
      <c r="D2437" t="s">
        <v>32</v>
      </c>
      <c r="E2437" t="s">
        <v>8338</v>
      </c>
      <c r="F2437">
        <v>363100</v>
      </c>
      <c r="G2437">
        <v>10</v>
      </c>
      <c r="H2437">
        <v>33</v>
      </c>
      <c r="I2437">
        <v>11003.03</v>
      </c>
      <c r="J2437">
        <v>1</v>
      </c>
      <c r="K2437" t="s">
        <v>130</v>
      </c>
      <c r="L2437" t="s">
        <v>8339</v>
      </c>
      <c r="M2437" t="s">
        <v>8336</v>
      </c>
      <c r="R2437" t="str">
        <f t="shared" si="39"/>
        <v>São Paulo</v>
      </c>
      <c r="S2437" s="2" t="s">
        <v>13176</v>
      </c>
    </row>
    <row r="2438" spans="1:19" x14ac:dyDescent="0.25">
      <c r="A2438" t="s">
        <v>8340</v>
      </c>
      <c r="B2438" t="s">
        <v>20</v>
      </c>
      <c r="C2438" t="s">
        <v>7312</v>
      </c>
      <c r="D2438" t="s">
        <v>22</v>
      </c>
      <c r="E2438" t="s">
        <v>8341</v>
      </c>
      <c r="F2438">
        <v>228000</v>
      </c>
      <c r="G2438">
        <v>205</v>
      </c>
      <c r="H2438">
        <v>40</v>
      </c>
      <c r="I2438">
        <v>5700</v>
      </c>
      <c r="J2438">
        <v>1</v>
      </c>
      <c r="K2438" t="s">
        <v>8342</v>
      </c>
      <c r="L2438" t="s">
        <v>8343</v>
      </c>
      <c r="M2438" t="s">
        <v>8336</v>
      </c>
      <c r="P2438">
        <v>16</v>
      </c>
      <c r="Q2438">
        <v>33</v>
      </c>
      <c r="R2438" t="str">
        <f t="shared" si="39"/>
        <v>São Paulo</v>
      </c>
      <c r="S2438" t="str">
        <f t="shared" si="39"/>
        <v>Vila Aricanduva</v>
      </c>
    </row>
    <row r="2439" spans="1:19" x14ac:dyDescent="0.25">
      <c r="A2439" t="s">
        <v>8344</v>
      </c>
      <c r="B2439" t="s">
        <v>20</v>
      </c>
      <c r="C2439" t="s">
        <v>7133</v>
      </c>
      <c r="D2439" t="s">
        <v>22</v>
      </c>
      <c r="E2439" t="s">
        <v>8345</v>
      </c>
      <c r="F2439">
        <v>565000</v>
      </c>
      <c r="G2439">
        <v>782</v>
      </c>
      <c r="H2439">
        <v>68</v>
      </c>
      <c r="I2439">
        <v>8308.82</v>
      </c>
      <c r="J2439">
        <v>3</v>
      </c>
      <c r="K2439" t="s">
        <v>8346</v>
      </c>
      <c r="L2439" t="s">
        <v>8347</v>
      </c>
      <c r="M2439" t="s">
        <v>8336</v>
      </c>
      <c r="P2439">
        <v>11</v>
      </c>
      <c r="Q2439">
        <v>21</v>
      </c>
      <c r="R2439" t="str">
        <f t="shared" si="39"/>
        <v>São Paulo</v>
      </c>
      <c r="S2439" t="str">
        <f t="shared" si="39"/>
        <v>Maranhão</v>
      </c>
    </row>
    <row r="2440" spans="1:19" x14ac:dyDescent="0.25">
      <c r="A2440" t="s">
        <v>8348</v>
      </c>
      <c r="B2440" t="s">
        <v>20</v>
      </c>
      <c r="C2440" t="s">
        <v>6440</v>
      </c>
      <c r="D2440" t="s">
        <v>61</v>
      </c>
      <c r="E2440" t="s">
        <v>8349</v>
      </c>
      <c r="F2440">
        <v>250000</v>
      </c>
      <c r="G2440">
        <v>200</v>
      </c>
      <c r="H2440">
        <v>25</v>
      </c>
      <c r="I2440">
        <v>10000</v>
      </c>
      <c r="J2440">
        <v>1</v>
      </c>
      <c r="K2440" t="s">
        <v>8350</v>
      </c>
      <c r="L2440" t="s">
        <v>8351</v>
      </c>
      <c r="M2440" t="s">
        <v>8336</v>
      </c>
      <c r="P2440">
        <v>14</v>
      </c>
      <c r="Q2440">
        <v>29</v>
      </c>
      <c r="R2440" t="str">
        <f t="shared" si="39"/>
        <v>São Paulo</v>
      </c>
      <c r="S2440" t="str">
        <f t="shared" si="39"/>
        <v>Vila Prudente</v>
      </c>
    </row>
    <row r="2441" spans="1:19" x14ac:dyDescent="0.25">
      <c r="A2441" t="s">
        <v>8352</v>
      </c>
      <c r="B2441" t="s">
        <v>20</v>
      </c>
      <c r="C2441" t="s">
        <v>8353</v>
      </c>
      <c r="D2441" t="s">
        <v>22</v>
      </c>
      <c r="E2441" t="s">
        <v>8354</v>
      </c>
      <c r="F2441">
        <v>990000</v>
      </c>
      <c r="G2441">
        <v>1216</v>
      </c>
      <c r="H2441">
        <v>127</v>
      </c>
      <c r="I2441">
        <v>7795.28</v>
      </c>
      <c r="J2441">
        <v>3</v>
      </c>
      <c r="K2441" t="s">
        <v>8355</v>
      </c>
      <c r="L2441" t="s">
        <v>8356</v>
      </c>
      <c r="M2441" t="s">
        <v>8336</v>
      </c>
      <c r="P2441">
        <v>16</v>
      </c>
      <c r="Q2441">
        <v>33</v>
      </c>
      <c r="R2441" t="str">
        <f t="shared" si="39"/>
        <v>São Paulo</v>
      </c>
      <c r="S2441" t="str">
        <f t="shared" si="39"/>
        <v>Jardim São Luís</v>
      </c>
    </row>
    <row r="2442" spans="1:19" x14ac:dyDescent="0.25">
      <c r="A2442" t="s">
        <v>8357</v>
      </c>
      <c r="B2442" t="s">
        <v>20</v>
      </c>
      <c r="C2442" t="s">
        <v>6220</v>
      </c>
      <c r="D2442" t="s">
        <v>61</v>
      </c>
      <c r="E2442" t="s">
        <v>8358</v>
      </c>
      <c r="F2442">
        <v>395000</v>
      </c>
      <c r="G2442">
        <v>581</v>
      </c>
      <c r="H2442">
        <v>24</v>
      </c>
      <c r="I2442">
        <v>16458.330000000002</v>
      </c>
      <c r="J2442">
        <v>1</v>
      </c>
      <c r="K2442" t="s">
        <v>8359</v>
      </c>
      <c r="L2442" t="s">
        <v>8360</v>
      </c>
      <c r="M2442" t="s">
        <v>8336</v>
      </c>
      <c r="P2442">
        <v>22</v>
      </c>
      <c r="Q2442">
        <v>37</v>
      </c>
      <c r="R2442" t="str">
        <f t="shared" si="39"/>
        <v>São Paulo</v>
      </c>
      <c r="S2442" t="str">
        <f t="shared" si="39"/>
        <v>Vila Madalena</v>
      </c>
    </row>
    <row r="2443" spans="1:19" x14ac:dyDescent="0.25">
      <c r="A2443" t="s">
        <v>8361</v>
      </c>
      <c r="B2443" t="s">
        <v>20</v>
      </c>
      <c r="C2443" t="s">
        <v>7181</v>
      </c>
      <c r="D2443" t="s">
        <v>32</v>
      </c>
      <c r="E2443" t="s">
        <v>8362</v>
      </c>
      <c r="F2443">
        <v>205000</v>
      </c>
      <c r="G2443">
        <v>465</v>
      </c>
      <c r="H2443">
        <v>25</v>
      </c>
      <c r="I2443">
        <v>8200</v>
      </c>
      <c r="J2443">
        <v>1</v>
      </c>
      <c r="K2443" t="s">
        <v>8363</v>
      </c>
      <c r="L2443" t="s">
        <v>8364</v>
      </c>
      <c r="M2443" t="s">
        <v>8336</v>
      </c>
      <c r="P2443">
        <v>30</v>
      </c>
      <c r="Q2443">
        <v>38</v>
      </c>
      <c r="R2443" t="str">
        <f t="shared" si="39"/>
        <v>São Paulo</v>
      </c>
      <c r="S2443" t="str">
        <f t="shared" si="39"/>
        <v>Imirim</v>
      </c>
    </row>
    <row r="2444" spans="1:19" x14ac:dyDescent="0.25">
      <c r="A2444" t="s">
        <v>8365</v>
      </c>
      <c r="B2444" t="s">
        <v>20</v>
      </c>
      <c r="C2444" t="s">
        <v>8366</v>
      </c>
      <c r="D2444" t="s">
        <v>22</v>
      </c>
      <c r="E2444" t="s">
        <v>8367</v>
      </c>
      <c r="F2444">
        <v>209000</v>
      </c>
      <c r="G2444">
        <v>269</v>
      </c>
      <c r="H2444">
        <v>49</v>
      </c>
      <c r="I2444">
        <v>4265.3100000000004</v>
      </c>
      <c r="J2444">
        <v>2</v>
      </c>
      <c r="K2444" t="s">
        <v>8368</v>
      </c>
      <c r="L2444" t="s">
        <v>8369</v>
      </c>
      <c r="M2444" t="s">
        <v>8336</v>
      </c>
      <c r="P2444">
        <v>27</v>
      </c>
      <c r="Q2444">
        <v>47</v>
      </c>
      <c r="R2444" t="str">
        <f t="shared" si="39"/>
        <v>São Paulo</v>
      </c>
      <c r="S2444" t="str">
        <f t="shared" si="39"/>
        <v>Jardim Sao Nicolau</v>
      </c>
    </row>
    <row r="2445" spans="1:19" x14ac:dyDescent="0.25">
      <c r="A2445" t="s">
        <v>8370</v>
      </c>
      <c r="B2445" t="s">
        <v>20</v>
      </c>
      <c r="C2445" t="s">
        <v>8371</v>
      </c>
      <c r="D2445" t="s">
        <v>22</v>
      </c>
      <c r="E2445" t="s">
        <v>8372</v>
      </c>
      <c r="F2445">
        <v>500000</v>
      </c>
      <c r="G2445">
        <v>59</v>
      </c>
      <c r="H2445">
        <v>150</v>
      </c>
      <c r="I2445">
        <v>3333.33</v>
      </c>
      <c r="J2445">
        <v>3</v>
      </c>
      <c r="K2445" t="s">
        <v>8373</v>
      </c>
      <c r="L2445" t="s">
        <v>8374</v>
      </c>
      <c r="M2445" t="s">
        <v>8336</v>
      </c>
      <c r="P2445">
        <v>17</v>
      </c>
      <c r="Q2445">
        <v>27</v>
      </c>
      <c r="R2445" t="str">
        <f t="shared" si="39"/>
        <v>São Paulo</v>
      </c>
      <c r="S2445" t="str">
        <f t="shared" si="39"/>
        <v>Vila Ema</v>
      </c>
    </row>
    <row r="2446" spans="1:19" x14ac:dyDescent="0.25">
      <c r="A2446" t="s">
        <v>8375</v>
      </c>
      <c r="B2446" t="s">
        <v>20</v>
      </c>
      <c r="C2446" t="s">
        <v>6415</v>
      </c>
      <c r="D2446" t="s">
        <v>32</v>
      </c>
      <c r="E2446" t="s">
        <v>8376</v>
      </c>
      <c r="F2446">
        <v>299000</v>
      </c>
      <c r="G2446">
        <v>415</v>
      </c>
      <c r="H2446">
        <v>26</v>
      </c>
      <c r="I2446">
        <v>11500</v>
      </c>
      <c r="J2446">
        <v>1</v>
      </c>
      <c r="K2446" t="s">
        <v>8377</v>
      </c>
      <c r="L2446" t="s">
        <v>8378</v>
      </c>
      <c r="M2446" t="s">
        <v>8336</v>
      </c>
      <c r="P2446">
        <v>22</v>
      </c>
      <c r="Q2446">
        <v>30</v>
      </c>
      <c r="R2446" t="str">
        <f t="shared" si="39"/>
        <v>São Paulo</v>
      </c>
      <c r="S2446" t="str">
        <f t="shared" si="39"/>
        <v>Centro</v>
      </c>
    </row>
    <row r="2447" spans="1:19" x14ac:dyDescent="0.25">
      <c r="A2447" t="s">
        <v>8379</v>
      </c>
      <c r="B2447" t="s">
        <v>20</v>
      </c>
      <c r="C2447" t="s">
        <v>5997</v>
      </c>
      <c r="D2447" t="s">
        <v>22</v>
      </c>
      <c r="E2447" t="s">
        <v>8380</v>
      </c>
      <c r="F2447">
        <v>300000</v>
      </c>
      <c r="G2447">
        <v>399</v>
      </c>
      <c r="H2447">
        <v>36</v>
      </c>
      <c r="I2447">
        <v>8333.33</v>
      </c>
      <c r="J2447">
        <v>1</v>
      </c>
      <c r="K2447" t="s">
        <v>3023</v>
      </c>
      <c r="L2447" t="s">
        <v>8381</v>
      </c>
      <c r="M2447" t="s">
        <v>8336</v>
      </c>
      <c r="P2447">
        <v>16</v>
      </c>
      <c r="Q2447">
        <v>28</v>
      </c>
      <c r="R2447" t="str">
        <f t="shared" si="39"/>
        <v>São Paulo</v>
      </c>
      <c r="S2447" t="str">
        <f t="shared" si="39"/>
        <v>Bela Vista</v>
      </c>
    </row>
    <row r="2448" spans="1:19" x14ac:dyDescent="0.25">
      <c r="A2448" t="s">
        <v>8382</v>
      </c>
      <c r="B2448" t="s">
        <v>20</v>
      </c>
      <c r="C2448" t="s">
        <v>6025</v>
      </c>
      <c r="D2448" t="s">
        <v>32</v>
      </c>
      <c r="E2448" t="s">
        <v>8383</v>
      </c>
      <c r="F2448">
        <v>320000</v>
      </c>
      <c r="G2448">
        <v>513</v>
      </c>
      <c r="H2448">
        <v>51</v>
      </c>
      <c r="I2448">
        <v>6274.51</v>
      </c>
      <c r="J2448">
        <v>1</v>
      </c>
      <c r="K2448" t="s">
        <v>8384</v>
      </c>
      <c r="L2448" t="s">
        <v>8385</v>
      </c>
      <c r="M2448" t="s">
        <v>8336</v>
      </c>
      <c r="P2448">
        <v>23</v>
      </c>
      <c r="Q2448">
        <v>33</v>
      </c>
      <c r="R2448" t="str">
        <f t="shared" si="39"/>
        <v>São Paulo</v>
      </c>
      <c r="S2448" t="str">
        <f t="shared" si="39"/>
        <v>Perdizes</v>
      </c>
    </row>
    <row r="2449" spans="1:19" x14ac:dyDescent="0.25">
      <c r="A2449" t="s">
        <v>8386</v>
      </c>
      <c r="B2449" t="s">
        <v>20</v>
      </c>
      <c r="C2449" t="s">
        <v>7444</v>
      </c>
      <c r="D2449" t="s">
        <v>2693</v>
      </c>
      <c r="E2449" t="s">
        <v>8387</v>
      </c>
      <c r="F2449">
        <v>330000</v>
      </c>
      <c r="H2449">
        <v>144</v>
      </c>
      <c r="I2449">
        <v>2291.67</v>
      </c>
      <c r="J2449">
        <v>3</v>
      </c>
      <c r="K2449" t="s">
        <v>8388</v>
      </c>
      <c r="L2449" t="s">
        <v>8389</v>
      </c>
      <c r="M2449" t="s">
        <v>8336</v>
      </c>
      <c r="P2449">
        <v>18</v>
      </c>
      <c r="Q2449">
        <v>43</v>
      </c>
      <c r="R2449" t="str">
        <f t="shared" si="39"/>
        <v>São Paulo</v>
      </c>
      <c r="S2449" t="str">
        <f t="shared" si="39"/>
        <v>Jardim Jaú (zona Leste)</v>
      </c>
    </row>
    <row r="2450" spans="1:19" x14ac:dyDescent="0.25">
      <c r="A2450" t="s">
        <v>8390</v>
      </c>
      <c r="B2450" t="s">
        <v>20</v>
      </c>
      <c r="C2450" t="s">
        <v>5957</v>
      </c>
      <c r="D2450" t="s">
        <v>22</v>
      </c>
      <c r="E2450" t="s">
        <v>8391</v>
      </c>
      <c r="F2450">
        <v>565000</v>
      </c>
      <c r="H2450">
        <v>100</v>
      </c>
      <c r="I2450">
        <v>5650</v>
      </c>
      <c r="J2450">
        <v>3</v>
      </c>
      <c r="K2450" t="s">
        <v>6709</v>
      </c>
      <c r="L2450" t="s">
        <v>8392</v>
      </c>
      <c r="M2450" t="s">
        <v>8336</v>
      </c>
      <c r="P2450">
        <v>18</v>
      </c>
      <c r="Q2450">
        <v>33</v>
      </c>
      <c r="R2450" t="str">
        <f t="shared" si="39"/>
        <v>São Paulo</v>
      </c>
      <c r="S2450" t="str">
        <f t="shared" si="39"/>
        <v>Vila Medeiros</v>
      </c>
    </row>
    <row r="2451" spans="1:19" x14ac:dyDescent="0.25">
      <c r="A2451" t="s">
        <v>8393</v>
      </c>
      <c r="B2451" t="s">
        <v>20</v>
      </c>
      <c r="C2451" t="s">
        <v>6693</v>
      </c>
      <c r="D2451" t="s">
        <v>22</v>
      </c>
      <c r="E2451" t="s">
        <v>8394</v>
      </c>
      <c r="F2451">
        <v>760000</v>
      </c>
      <c r="G2451">
        <v>1035</v>
      </c>
      <c r="H2451">
        <v>90</v>
      </c>
      <c r="I2451">
        <v>8444.44</v>
      </c>
      <c r="J2451">
        <v>3</v>
      </c>
      <c r="K2451" t="s">
        <v>8395</v>
      </c>
      <c r="L2451" t="s">
        <v>8396</v>
      </c>
      <c r="M2451" t="s">
        <v>8336</v>
      </c>
      <c r="P2451">
        <v>22</v>
      </c>
      <c r="Q2451">
        <v>35</v>
      </c>
      <c r="R2451" t="str">
        <f t="shared" si="39"/>
        <v>São Paulo</v>
      </c>
      <c r="S2451" t="str">
        <f t="shared" si="39"/>
        <v>Santo Amaro</v>
      </c>
    </row>
    <row r="2452" spans="1:19" x14ac:dyDescent="0.25">
      <c r="A2452" t="s">
        <v>8397</v>
      </c>
      <c r="B2452" t="s">
        <v>20</v>
      </c>
      <c r="C2452" t="s">
        <v>7449</v>
      </c>
      <c r="D2452" t="s">
        <v>32</v>
      </c>
      <c r="E2452" t="s">
        <v>8398</v>
      </c>
      <c r="F2452">
        <v>570000</v>
      </c>
      <c r="G2452">
        <v>410</v>
      </c>
      <c r="H2452">
        <v>30</v>
      </c>
      <c r="I2452">
        <v>19000</v>
      </c>
      <c r="J2452">
        <v>1</v>
      </c>
      <c r="K2452" t="s">
        <v>8399</v>
      </c>
      <c r="L2452" t="s">
        <v>8400</v>
      </c>
      <c r="M2452" t="s">
        <v>8336</v>
      </c>
      <c r="P2452">
        <v>25</v>
      </c>
      <c r="Q2452">
        <v>32</v>
      </c>
      <c r="R2452" t="str">
        <f t="shared" si="39"/>
        <v>São Paulo</v>
      </c>
      <c r="S2452" t="str">
        <f t="shared" si="39"/>
        <v>Moema</v>
      </c>
    </row>
    <row r="2453" spans="1:19" x14ac:dyDescent="0.25">
      <c r="A2453" t="s">
        <v>8401</v>
      </c>
      <c r="B2453" t="s">
        <v>20</v>
      </c>
      <c r="C2453" t="s">
        <v>6771</v>
      </c>
      <c r="D2453" t="s">
        <v>61</v>
      </c>
      <c r="E2453" t="s">
        <v>8402</v>
      </c>
      <c r="F2453">
        <v>404000</v>
      </c>
      <c r="G2453">
        <v>921</v>
      </c>
      <c r="H2453">
        <v>45</v>
      </c>
      <c r="I2453">
        <v>8977.7800000000007</v>
      </c>
      <c r="J2453">
        <v>1</v>
      </c>
      <c r="K2453" t="s">
        <v>6773</v>
      </c>
      <c r="L2453" t="s">
        <v>8403</v>
      </c>
      <c r="M2453" t="s">
        <v>8336</v>
      </c>
      <c r="P2453">
        <v>11</v>
      </c>
      <c r="Q2453">
        <v>27</v>
      </c>
      <c r="R2453" t="str">
        <f t="shared" si="39"/>
        <v>São Paulo</v>
      </c>
      <c r="S2453" t="str">
        <f t="shared" si="39"/>
        <v>Santa Efigênia</v>
      </c>
    </row>
    <row r="2454" spans="1:19" x14ac:dyDescent="0.25">
      <c r="A2454" t="s">
        <v>8404</v>
      </c>
      <c r="B2454" t="s">
        <v>20</v>
      </c>
      <c r="C2454" t="s">
        <v>6693</v>
      </c>
      <c r="D2454" t="s">
        <v>61</v>
      </c>
      <c r="E2454" t="s">
        <v>8405</v>
      </c>
      <c r="F2454">
        <v>419000</v>
      </c>
      <c r="G2454">
        <v>424</v>
      </c>
      <c r="H2454">
        <v>25</v>
      </c>
      <c r="I2454">
        <v>16760</v>
      </c>
      <c r="J2454">
        <v>1</v>
      </c>
      <c r="K2454" t="s">
        <v>8406</v>
      </c>
      <c r="L2454" t="s">
        <v>8407</v>
      </c>
      <c r="M2454" t="s">
        <v>8336</v>
      </c>
      <c r="P2454">
        <v>28</v>
      </c>
      <c r="Q2454">
        <v>41</v>
      </c>
      <c r="R2454" t="str">
        <f t="shared" si="39"/>
        <v>São Paulo</v>
      </c>
      <c r="S2454" t="str">
        <f t="shared" si="39"/>
        <v>Santo Amaro</v>
      </c>
    </row>
    <row r="2455" spans="1:19" x14ac:dyDescent="0.25">
      <c r="A2455" t="s">
        <v>8408</v>
      </c>
      <c r="B2455" t="s">
        <v>20</v>
      </c>
      <c r="C2455" t="s">
        <v>6665</v>
      </c>
      <c r="D2455" t="s">
        <v>22</v>
      </c>
      <c r="E2455" t="s">
        <v>8409</v>
      </c>
      <c r="F2455">
        <v>490000</v>
      </c>
      <c r="G2455">
        <v>200</v>
      </c>
      <c r="H2455">
        <v>87</v>
      </c>
      <c r="I2455">
        <v>5632.18</v>
      </c>
      <c r="J2455">
        <v>2</v>
      </c>
      <c r="K2455" t="s">
        <v>8410</v>
      </c>
      <c r="L2455" t="s">
        <v>8411</v>
      </c>
      <c r="M2455" t="s">
        <v>8336</v>
      </c>
      <c r="P2455">
        <v>21</v>
      </c>
      <c r="Q2455">
        <v>31</v>
      </c>
      <c r="R2455" t="str">
        <f t="shared" si="39"/>
        <v>São Paulo</v>
      </c>
      <c r="S2455" t="str">
        <f t="shared" si="39"/>
        <v>Itaquera</v>
      </c>
    </row>
    <row r="2456" spans="1:19" x14ac:dyDescent="0.25">
      <c r="A2456" t="s">
        <v>8412</v>
      </c>
      <c r="B2456" t="s">
        <v>20</v>
      </c>
      <c r="C2456" t="s">
        <v>8220</v>
      </c>
      <c r="D2456" t="s">
        <v>22</v>
      </c>
      <c r="E2456" t="s">
        <v>8413</v>
      </c>
      <c r="F2456">
        <v>485000</v>
      </c>
      <c r="G2456">
        <v>1320</v>
      </c>
      <c r="H2456">
        <v>110</v>
      </c>
      <c r="I2456">
        <v>4409.09</v>
      </c>
      <c r="J2456">
        <v>3</v>
      </c>
      <c r="K2456" t="s">
        <v>8414</v>
      </c>
      <c r="L2456" t="s">
        <v>8415</v>
      </c>
      <c r="M2456" t="s">
        <v>8336</v>
      </c>
      <c r="P2456">
        <v>24</v>
      </c>
      <c r="Q2456">
        <v>34</v>
      </c>
      <c r="R2456" t="str">
        <f t="shared" si="39"/>
        <v>São Paulo</v>
      </c>
      <c r="S2456" t="str">
        <f t="shared" si="39"/>
        <v>Tucuruvi</v>
      </c>
    </row>
    <row r="2457" spans="1:19" x14ac:dyDescent="0.25">
      <c r="A2457" t="s">
        <v>8416</v>
      </c>
      <c r="B2457" t="s">
        <v>20</v>
      </c>
      <c r="C2457" t="s">
        <v>6693</v>
      </c>
      <c r="D2457" t="s">
        <v>2693</v>
      </c>
      <c r="E2457" t="s">
        <v>8417</v>
      </c>
      <c r="F2457">
        <v>700000</v>
      </c>
      <c r="G2457">
        <v>135</v>
      </c>
      <c r="H2457">
        <v>126</v>
      </c>
      <c r="I2457">
        <v>5555.56</v>
      </c>
      <c r="J2457">
        <v>3</v>
      </c>
      <c r="K2457" t="s">
        <v>8406</v>
      </c>
      <c r="L2457" t="s">
        <v>8418</v>
      </c>
      <c r="M2457" t="s">
        <v>8336</v>
      </c>
      <c r="P2457">
        <v>28</v>
      </c>
      <c r="Q2457">
        <v>41</v>
      </c>
      <c r="R2457" t="str">
        <f t="shared" si="39"/>
        <v>São Paulo</v>
      </c>
      <c r="S2457" t="str">
        <f t="shared" si="39"/>
        <v>Santo Amaro</v>
      </c>
    </row>
    <row r="2458" spans="1:19" x14ac:dyDescent="0.25">
      <c r="A2458" t="s">
        <v>8419</v>
      </c>
      <c r="B2458" t="s">
        <v>20</v>
      </c>
      <c r="C2458" t="s">
        <v>7103</v>
      </c>
      <c r="D2458" t="s">
        <v>22</v>
      </c>
      <c r="E2458" t="s">
        <v>8420</v>
      </c>
      <c r="F2458">
        <v>1270000</v>
      </c>
      <c r="G2458">
        <v>2242</v>
      </c>
      <c r="H2458">
        <v>160</v>
      </c>
      <c r="I2458">
        <v>7937.5</v>
      </c>
      <c r="J2458">
        <v>3</v>
      </c>
      <c r="K2458" t="s">
        <v>8421</v>
      </c>
      <c r="L2458" t="s">
        <v>8422</v>
      </c>
      <c r="M2458" t="s">
        <v>8336</v>
      </c>
      <c r="P2458">
        <v>17</v>
      </c>
      <c r="Q2458">
        <v>34</v>
      </c>
      <c r="R2458" t="str">
        <f t="shared" si="39"/>
        <v>São Paulo</v>
      </c>
      <c r="S2458" t="str">
        <f t="shared" si="39"/>
        <v>Santa Teresinha</v>
      </c>
    </row>
    <row r="2459" spans="1:19" x14ac:dyDescent="0.25">
      <c r="A2459" t="s">
        <v>8423</v>
      </c>
      <c r="B2459" t="s">
        <v>20</v>
      </c>
      <c r="C2459" t="s">
        <v>7196</v>
      </c>
      <c r="D2459" t="s">
        <v>2693</v>
      </c>
      <c r="E2459" t="s">
        <v>8424</v>
      </c>
      <c r="F2459">
        <v>660000</v>
      </c>
      <c r="G2459">
        <v>100</v>
      </c>
      <c r="H2459">
        <v>180</v>
      </c>
      <c r="I2459">
        <v>3666.67</v>
      </c>
      <c r="J2459">
        <v>4</v>
      </c>
      <c r="K2459" t="s">
        <v>8425</v>
      </c>
      <c r="L2459" t="s">
        <v>8426</v>
      </c>
      <c r="M2459" t="s">
        <v>8336</v>
      </c>
      <c r="P2459">
        <v>15</v>
      </c>
      <c r="Q2459">
        <v>30</v>
      </c>
      <c r="R2459" t="str">
        <f t="shared" si="39"/>
        <v>São Paulo</v>
      </c>
      <c r="S2459" t="str">
        <f t="shared" si="39"/>
        <v>Vila São José</v>
      </c>
    </row>
    <row r="2460" spans="1:19" x14ac:dyDescent="0.25">
      <c r="A2460" t="s">
        <v>8427</v>
      </c>
      <c r="B2460" t="s">
        <v>20</v>
      </c>
      <c r="C2460" t="s">
        <v>7463</v>
      </c>
      <c r="D2460" t="s">
        <v>22</v>
      </c>
      <c r="E2460" t="s">
        <v>8428</v>
      </c>
      <c r="F2460">
        <v>425000</v>
      </c>
      <c r="G2460">
        <v>1234</v>
      </c>
      <c r="H2460">
        <v>70</v>
      </c>
      <c r="I2460">
        <v>6071.43</v>
      </c>
      <c r="J2460">
        <v>2</v>
      </c>
      <c r="K2460" t="s">
        <v>8429</v>
      </c>
      <c r="L2460" t="s">
        <v>8430</v>
      </c>
      <c r="M2460" t="s">
        <v>8336</v>
      </c>
      <c r="P2460">
        <v>21</v>
      </c>
      <c r="Q2460">
        <v>34</v>
      </c>
      <c r="R2460" t="str">
        <f t="shared" si="39"/>
        <v>São Paulo</v>
      </c>
      <c r="S2460" t="str">
        <f t="shared" si="39"/>
        <v>Vila Suzana</v>
      </c>
    </row>
    <row r="2461" spans="1:19" x14ac:dyDescent="0.25">
      <c r="A2461" t="s">
        <v>8431</v>
      </c>
      <c r="B2461" t="s">
        <v>20</v>
      </c>
      <c r="C2461" t="s">
        <v>6457</v>
      </c>
      <c r="D2461" t="s">
        <v>22</v>
      </c>
      <c r="E2461" t="s">
        <v>8432</v>
      </c>
      <c r="F2461">
        <v>715000</v>
      </c>
      <c r="G2461">
        <v>1584</v>
      </c>
      <c r="H2461">
        <v>90</v>
      </c>
      <c r="I2461">
        <v>7944.44</v>
      </c>
      <c r="J2461">
        <v>3</v>
      </c>
      <c r="K2461" t="s">
        <v>6952</v>
      </c>
      <c r="L2461" t="s">
        <v>8433</v>
      </c>
      <c r="M2461" t="s">
        <v>8336</v>
      </c>
      <c r="P2461">
        <v>18</v>
      </c>
      <c r="Q2461">
        <v>27</v>
      </c>
      <c r="R2461" t="str">
        <f t="shared" si="39"/>
        <v>São Paulo</v>
      </c>
      <c r="S2461" t="str">
        <f t="shared" si="39"/>
        <v>Santana</v>
      </c>
    </row>
    <row r="2462" spans="1:19" x14ac:dyDescent="0.25">
      <c r="A2462" t="s">
        <v>8434</v>
      </c>
      <c r="B2462" t="s">
        <v>20</v>
      </c>
      <c r="C2462" t="s">
        <v>8435</v>
      </c>
      <c r="D2462" t="s">
        <v>22</v>
      </c>
      <c r="E2462" t="s">
        <v>8436</v>
      </c>
      <c r="F2462">
        <v>620000</v>
      </c>
      <c r="G2462">
        <v>706</v>
      </c>
      <c r="H2462">
        <v>50</v>
      </c>
      <c r="I2462">
        <v>12400</v>
      </c>
      <c r="J2462">
        <v>2</v>
      </c>
      <c r="K2462" t="s">
        <v>8437</v>
      </c>
      <c r="L2462" t="s">
        <v>8438</v>
      </c>
      <c r="M2462" t="s">
        <v>8336</v>
      </c>
      <c r="P2462">
        <v>22</v>
      </c>
      <c r="Q2462">
        <v>50</v>
      </c>
      <c r="R2462" t="str">
        <f t="shared" si="39"/>
        <v>São Paulo</v>
      </c>
      <c r="S2462" t="str">
        <f t="shared" si="39"/>
        <v>Parque Residencial da Lapa</v>
      </c>
    </row>
    <row r="2463" spans="1:19" x14ac:dyDescent="0.25">
      <c r="A2463" t="s">
        <v>8439</v>
      </c>
      <c r="B2463" t="s">
        <v>20</v>
      </c>
      <c r="C2463" t="s">
        <v>7186</v>
      </c>
      <c r="D2463" t="s">
        <v>22</v>
      </c>
      <c r="E2463" t="s">
        <v>8440</v>
      </c>
      <c r="F2463">
        <v>1350000</v>
      </c>
      <c r="G2463">
        <v>1767</v>
      </c>
      <c r="H2463">
        <v>170</v>
      </c>
      <c r="I2463">
        <v>7941.18</v>
      </c>
      <c r="J2463">
        <v>5</v>
      </c>
      <c r="K2463" t="s">
        <v>8441</v>
      </c>
      <c r="L2463" t="s">
        <v>8442</v>
      </c>
      <c r="M2463" t="s">
        <v>8336</v>
      </c>
      <c r="P2463">
        <v>19</v>
      </c>
      <c r="Q2463">
        <v>31</v>
      </c>
      <c r="R2463" t="str">
        <f t="shared" si="39"/>
        <v>São Paulo</v>
      </c>
      <c r="S2463" t="str">
        <f t="shared" si="39"/>
        <v>Belenzinho</v>
      </c>
    </row>
    <row r="2464" spans="1:19" x14ac:dyDescent="0.25">
      <c r="A2464" t="s">
        <v>8443</v>
      </c>
      <c r="B2464" t="s">
        <v>20</v>
      </c>
      <c r="C2464" t="s">
        <v>6504</v>
      </c>
      <c r="D2464" t="s">
        <v>2693</v>
      </c>
      <c r="E2464" t="s">
        <v>8444</v>
      </c>
      <c r="F2464">
        <v>855000</v>
      </c>
      <c r="G2464">
        <v>309</v>
      </c>
      <c r="H2464">
        <v>280</v>
      </c>
      <c r="I2464">
        <v>3053.57</v>
      </c>
      <c r="J2464">
        <v>3</v>
      </c>
      <c r="K2464" t="s">
        <v>8445</v>
      </c>
      <c r="L2464" t="s">
        <v>8446</v>
      </c>
      <c r="M2464" t="s">
        <v>8336</v>
      </c>
      <c r="P2464">
        <v>20</v>
      </c>
      <c r="Q2464">
        <v>29</v>
      </c>
      <c r="R2464" t="str">
        <f t="shared" si="39"/>
        <v>São Paulo</v>
      </c>
      <c r="S2464" t="str">
        <f t="shared" si="39"/>
        <v>Tatuapé</v>
      </c>
    </row>
    <row r="2465" spans="1:19" x14ac:dyDescent="0.25">
      <c r="A2465" t="s">
        <v>8447</v>
      </c>
      <c r="B2465" t="s">
        <v>20</v>
      </c>
      <c r="C2465" t="s">
        <v>6526</v>
      </c>
      <c r="D2465" t="s">
        <v>22</v>
      </c>
      <c r="E2465" t="s">
        <v>8448</v>
      </c>
      <c r="F2465">
        <v>750000</v>
      </c>
      <c r="G2465">
        <v>853</v>
      </c>
      <c r="H2465">
        <v>68</v>
      </c>
      <c r="I2465">
        <v>11029.41</v>
      </c>
      <c r="J2465">
        <v>2</v>
      </c>
      <c r="K2465" t="s">
        <v>6528</v>
      </c>
      <c r="L2465" t="s">
        <v>8449</v>
      </c>
      <c r="M2465" t="s">
        <v>8336</v>
      </c>
      <c r="P2465">
        <v>34</v>
      </c>
      <c r="Q2465">
        <v>52</v>
      </c>
      <c r="R2465" t="str">
        <f t="shared" si="39"/>
        <v>São Paulo</v>
      </c>
      <c r="S2465" t="str">
        <f t="shared" si="39"/>
        <v>Jardim Dom Bosco</v>
      </c>
    </row>
    <row r="2466" spans="1:19" x14ac:dyDescent="0.25">
      <c r="A2466" t="s">
        <v>8450</v>
      </c>
      <c r="B2466" t="s">
        <v>20</v>
      </c>
      <c r="C2466" t="s">
        <v>6601</v>
      </c>
      <c r="D2466" t="s">
        <v>22</v>
      </c>
      <c r="E2466" t="s">
        <v>8451</v>
      </c>
      <c r="F2466">
        <v>245000</v>
      </c>
      <c r="G2466">
        <v>210</v>
      </c>
      <c r="H2466">
        <v>27</v>
      </c>
      <c r="I2466">
        <v>9074.07</v>
      </c>
      <c r="J2466">
        <v>1</v>
      </c>
      <c r="K2466" t="s">
        <v>8452</v>
      </c>
      <c r="L2466" t="s">
        <v>8453</v>
      </c>
      <c r="M2466" t="s">
        <v>8336</v>
      </c>
      <c r="P2466">
        <v>12</v>
      </c>
      <c r="Q2466">
        <v>21</v>
      </c>
      <c r="R2466" t="str">
        <f t="shared" si="39"/>
        <v>São Paulo</v>
      </c>
      <c r="S2466" t="str">
        <f t="shared" si="39"/>
        <v>Cambuci</v>
      </c>
    </row>
    <row r="2467" spans="1:19" x14ac:dyDescent="0.25">
      <c r="A2467" t="s">
        <v>8454</v>
      </c>
      <c r="B2467" t="s">
        <v>20</v>
      </c>
      <c r="C2467" t="s">
        <v>7078</v>
      </c>
      <c r="D2467" t="s">
        <v>22</v>
      </c>
      <c r="E2467" t="s">
        <v>8455</v>
      </c>
      <c r="F2467">
        <v>415000</v>
      </c>
      <c r="G2467">
        <v>450</v>
      </c>
      <c r="H2467">
        <v>52</v>
      </c>
      <c r="I2467">
        <v>7980.77</v>
      </c>
      <c r="J2467">
        <v>2</v>
      </c>
      <c r="K2467" t="s">
        <v>7080</v>
      </c>
      <c r="L2467" t="s">
        <v>8456</v>
      </c>
      <c r="M2467" t="s">
        <v>8336</v>
      </c>
      <c r="P2467">
        <v>19</v>
      </c>
      <c r="Q2467">
        <v>35</v>
      </c>
      <c r="R2467" t="str">
        <f t="shared" si="39"/>
        <v>São Paulo</v>
      </c>
      <c r="S2467" t="str">
        <f t="shared" si="39"/>
        <v>Freguesia do Ó</v>
      </c>
    </row>
    <row r="2468" spans="1:19" x14ac:dyDescent="0.25">
      <c r="A2468" t="s">
        <v>8457</v>
      </c>
      <c r="B2468" t="s">
        <v>20</v>
      </c>
      <c r="C2468" t="s">
        <v>8458</v>
      </c>
      <c r="D2468" t="s">
        <v>2693</v>
      </c>
      <c r="E2468" t="s">
        <v>8459</v>
      </c>
      <c r="F2468">
        <v>650000</v>
      </c>
      <c r="G2468">
        <v>641</v>
      </c>
      <c r="H2468">
        <v>128</v>
      </c>
      <c r="I2468">
        <v>5078.12</v>
      </c>
      <c r="J2468">
        <v>3</v>
      </c>
      <c r="K2468" t="s">
        <v>8460</v>
      </c>
      <c r="L2468" t="s">
        <v>8461</v>
      </c>
      <c r="M2468" t="s">
        <v>8336</v>
      </c>
      <c r="P2468">
        <v>12</v>
      </c>
      <c r="Q2468">
        <v>30</v>
      </c>
      <c r="R2468" t="str">
        <f t="shared" si="39"/>
        <v>São Paulo</v>
      </c>
      <c r="S2468" t="str">
        <f t="shared" si="39"/>
        <v>Vila Nova Mazzei</v>
      </c>
    </row>
    <row r="2469" spans="1:19" x14ac:dyDescent="0.25">
      <c r="A2469" t="s">
        <v>8462</v>
      </c>
      <c r="B2469" t="s">
        <v>20</v>
      </c>
      <c r="C2469" t="s">
        <v>6862</v>
      </c>
      <c r="D2469" t="s">
        <v>2693</v>
      </c>
      <c r="E2469" t="s">
        <v>8463</v>
      </c>
      <c r="F2469">
        <v>550000</v>
      </c>
      <c r="H2469">
        <v>300</v>
      </c>
      <c r="I2469">
        <v>1833.33</v>
      </c>
      <c r="J2469">
        <v>3</v>
      </c>
      <c r="K2469" t="s">
        <v>8464</v>
      </c>
      <c r="L2469" t="s">
        <v>8465</v>
      </c>
      <c r="M2469" t="s">
        <v>8336</v>
      </c>
      <c r="P2469">
        <v>25</v>
      </c>
      <c r="Q2469">
        <v>41</v>
      </c>
      <c r="R2469" t="str">
        <f t="shared" si="39"/>
        <v>São Paulo</v>
      </c>
      <c r="S2469" t="str">
        <f t="shared" si="39"/>
        <v>Vila Carmosina</v>
      </c>
    </row>
    <row r="2470" spans="1:19" x14ac:dyDescent="0.25">
      <c r="A2470" t="s">
        <v>8466</v>
      </c>
      <c r="B2470" t="s">
        <v>20</v>
      </c>
      <c r="C2470" t="s">
        <v>8467</v>
      </c>
      <c r="D2470" t="s">
        <v>22</v>
      </c>
      <c r="E2470" t="s">
        <v>8468</v>
      </c>
      <c r="F2470">
        <v>450000</v>
      </c>
      <c r="G2470">
        <v>655</v>
      </c>
      <c r="H2470">
        <v>42</v>
      </c>
      <c r="I2470">
        <v>10714.29</v>
      </c>
      <c r="J2470">
        <v>2</v>
      </c>
      <c r="K2470" t="s">
        <v>8469</v>
      </c>
      <c r="L2470" t="s">
        <v>8470</v>
      </c>
      <c r="M2470" t="s">
        <v>8336</v>
      </c>
      <c r="P2470">
        <v>10</v>
      </c>
      <c r="Q2470">
        <v>20</v>
      </c>
      <c r="R2470" t="str">
        <f t="shared" si="39"/>
        <v>São Paulo</v>
      </c>
      <c r="S2470" t="str">
        <f t="shared" si="39"/>
        <v>Umarizal</v>
      </c>
    </row>
    <row r="2471" spans="1:19" x14ac:dyDescent="0.25">
      <c r="A2471" t="s">
        <v>8471</v>
      </c>
      <c r="B2471" t="s">
        <v>20</v>
      </c>
      <c r="C2471" t="s">
        <v>6457</v>
      </c>
      <c r="D2471" t="s">
        <v>22</v>
      </c>
      <c r="E2471" t="s">
        <v>8472</v>
      </c>
      <c r="F2471">
        <v>1480000</v>
      </c>
      <c r="G2471">
        <v>4167</v>
      </c>
      <c r="H2471">
        <v>274</v>
      </c>
      <c r="I2471">
        <v>5401.46</v>
      </c>
      <c r="J2471">
        <v>3</v>
      </c>
      <c r="K2471" t="s">
        <v>8473</v>
      </c>
      <c r="L2471" t="s">
        <v>8474</v>
      </c>
      <c r="M2471" t="s">
        <v>8336</v>
      </c>
      <c r="P2471">
        <v>32</v>
      </c>
      <c r="Q2471">
        <v>41</v>
      </c>
      <c r="R2471" t="str">
        <f t="shared" si="39"/>
        <v>São Paulo</v>
      </c>
      <c r="S2471" t="str">
        <f t="shared" si="39"/>
        <v>Santana</v>
      </c>
    </row>
    <row r="2472" spans="1:19" x14ac:dyDescent="0.25">
      <c r="A2472" t="s">
        <v>8475</v>
      </c>
      <c r="B2472" t="s">
        <v>20</v>
      </c>
      <c r="C2472" t="s">
        <v>6790</v>
      </c>
      <c r="D2472" t="s">
        <v>22</v>
      </c>
      <c r="E2472" t="s">
        <v>8476</v>
      </c>
      <c r="F2472">
        <v>420000</v>
      </c>
      <c r="G2472">
        <v>600</v>
      </c>
      <c r="H2472">
        <v>47</v>
      </c>
      <c r="I2472">
        <v>8936.17</v>
      </c>
      <c r="J2472">
        <v>2</v>
      </c>
      <c r="K2472" t="s">
        <v>8477</v>
      </c>
      <c r="L2472" t="s">
        <v>8478</v>
      </c>
      <c r="M2472" t="s">
        <v>8336</v>
      </c>
      <c r="P2472">
        <v>16</v>
      </c>
      <c r="Q2472">
        <v>30</v>
      </c>
      <c r="R2472" t="str">
        <f t="shared" si="39"/>
        <v>São Paulo</v>
      </c>
      <c r="S2472" t="str">
        <f t="shared" si="39"/>
        <v>Vila Andrade</v>
      </c>
    </row>
    <row r="2473" spans="1:19" x14ac:dyDescent="0.25">
      <c r="A2473" t="s">
        <v>8479</v>
      </c>
      <c r="B2473" t="s">
        <v>20</v>
      </c>
      <c r="C2473" t="s">
        <v>6601</v>
      </c>
      <c r="D2473" t="s">
        <v>2693</v>
      </c>
      <c r="E2473" t="s">
        <v>8480</v>
      </c>
      <c r="F2473">
        <v>850000</v>
      </c>
      <c r="G2473">
        <v>188</v>
      </c>
      <c r="H2473">
        <v>100</v>
      </c>
      <c r="I2473">
        <v>8500</v>
      </c>
      <c r="J2473">
        <v>2</v>
      </c>
      <c r="K2473" t="s">
        <v>8481</v>
      </c>
      <c r="L2473" t="s">
        <v>8482</v>
      </c>
      <c r="M2473" t="s">
        <v>8336</v>
      </c>
      <c r="P2473">
        <v>29</v>
      </c>
      <c r="Q2473">
        <v>38</v>
      </c>
      <c r="R2473" t="str">
        <f t="shared" si="39"/>
        <v>São Paulo</v>
      </c>
      <c r="S2473" t="str">
        <f t="shared" si="39"/>
        <v>Cambuci</v>
      </c>
    </row>
    <row r="2474" spans="1:19" x14ac:dyDescent="0.25">
      <c r="A2474" t="s">
        <v>8483</v>
      </c>
      <c r="B2474" t="s">
        <v>20</v>
      </c>
      <c r="C2474" t="s">
        <v>7405</v>
      </c>
      <c r="D2474" t="s">
        <v>22</v>
      </c>
      <c r="E2474" t="s">
        <v>8484</v>
      </c>
      <c r="F2474">
        <v>755000</v>
      </c>
      <c r="G2474">
        <v>950</v>
      </c>
      <c r="H2474">
        <v>78</v>
      </c>
      <c r="I2474">
        <v>9679.49</v>
      </c>
      <c r="J2474">
        <v>3</v>
      </c>
      <c r="K2474" t="s">
        <v>8485</v>
      </c>
      <c r="L2474" t="s">
        <v>8486</v>
      </c>
      <c r="M2474" t="s">
        <v>8336</v>
      </c>
      <c r="P2474">
        <v>18</v>
      </c>
      <c r="Q2474">
        <v>29</v>
      </c>
      <c r="R2474" t="str">
        <f t="shared" si="39"/>
        <v>São Paulo</v>
      </c>
      <c r="S2474" t="str">
        <f t="shared" si="39"/>
        <v>Carandiru</v>
      </c>
    </row>
    <row r="2475" spans="1:19" x14ac:dyDescent="0.25">
      <c r="A2475" t="s">
        <v>8487</v>
      </c>
      <c r="B2475" t="s">
        <v>20</v>
      </c>
      <c r="C2475" t="s">
        <v>7726</v>
      </c>
      <c r="D2475" t="s">
        <v>22</v>
      </c>
      <c r="E2475" t="s">
        <v>8488</v>
      </c>
      <c r="F2475">
        <v>540000</v>
      </c>
      <c r="G2475">
        <v>750</v>
      </c>
      <c r="H2475">
        <v>96</v>
      </c>
      <c r="I2475">
        <v>5625</v>
      </c>
      <c r="J2475">
        <v>2</v>
      </c>
      <c r="K2475" t="s">
        <v>8489</v>
      </c>
      <c r="L2475" t="s">
        <v>8490</v>
      </c>
      <c r="M2475" t="s">
        <v>8336</v>
      </c>
      <c r="P2475">
        <v>27</v>
      </c>
      <c r="Q2475">
        <v>38</v>
      </c>
      <c r="R2475" t="str">
        <f t="shared" si="39"/>
        <v>São Paulo</v>
      </c>
      <c r="S2475" t="str">
        <f t="shared" si="39"/>
        <v>República</v>
      </c>
    </row>
    <row r="2476" spans="1:19" x14ac:dyDescent="0.25">
      <c r="A2476" t="s">
        <v>8491</v>
      </c>
      <c r="B2476" t="s">
        <v>20</v>
      </c>
      <c r="C2476" t="s">
        <v>7495</v>
      </c>
      <c r="D2476" t="s">
        <v>22</v>
      </c>
      <c r="E2476" t="s">
        <v>8492</v>
      </c>
      <c r="F2476">
        <v>1790000</v>
      </c>
      <c r="G2476">
        <v>2718</v>
      </c>
      <c r="H2476">
        <v>128</v>
      </c>
      <c r="I2476">
        <v>13984.38</v>
      </c>
      <c r="J2476">
        <v>3</v>
      </c>
      <c r="K2476" t="s">
        <v>8493</v>
      </c>
      <c r="L2476" t="s">
        <v>8494</v>
      </c>
      <c r="M2476" t="s">
        <v>8336</v>
      </c>
      <c r="P2476">
        <v>22</v>
      </c>
      <c r="Q2476">
        <v>34</v>
      </c>
      <c r="R2476" t="str">
        <f t="shared" si="39"/>
        <v>São Paulo</v>
      </c>
      <c r="S2476" t="str">
        <f t="shared" si="39"/>
        <v>Itaim Bibi</v>
      </c>
    </row>
    <row r="2477" spans="1:19" x14ac:dyDescent="0.25">
      <c r="A2477" t="s">
        <v>8495</v>
      </c>
      <c r="B2477" t="s">
        <v>20</v>
      </c>
      <c r="C2477" t="s">
        <v>21</v>
      </c>
      <c r="D2477" t="s">
        <v>32</v>
      </c>
      <c r="E2477" t="s">
        <v>8496</v>
      </c>
      <c r="F2477">
        <v>365000</v>
      </c>
      <c r="G2477">
        <v>611</v>
      </c>
      <c r="H2477">
        <v>23</v>
      </c>
      <c r="I2477">
        <v>15869.57</v>
      </c>
      <c r="J2477">
        <v>1</v>
      </c>
      <c r="K2477" t="s">
        <v>29</v>
      </c>
      <c r="L2477" t="s">
        <v>8497</v>
      </c>
      <c r="M2477" t="s">
        <v>8336</v>
      </c>
      <c r="P2477">
        <v>18</v>
      </c>
      <c r="Q2477">
        <v>30</v>
      </c>
      <c r="R2477" t="str">
        <f t="shared" si="39"/>
        <v>São Paulo</v>
      </c>
      <c r="S2477" t="str">
        <f t="shared" si="39"/>
        <v>Consolação</v>
      </c>
    </row>
    <row r="2478" spans="1:19" x14ac:dyDescent="0.25">
      <c r="A2478" t="s">
        <v>8498</v>
      </c>
      <c r="B2478" t="s">
        <v>20</v>
      </c>
      <c r="C2478" t="s">
        <v>7230</v>
      </c>
      <c r="D2478" t="s">
        <v>61</v>
      </c>
      <c r="E2478" t="s">
        <v>8499</v>
      </c>
      <c r="F2478">
        <v>500000</v>
      </c>
      <c r="G2478">
        <v>580</v>
      </c>
      <c r="H2478">
        <v>26</v>
      </c>
      <c r="I2478">
        <v>19230.77</v>
      </c>
      <c r="J2478">
        <v>1</v>
      </c>
      <c r="K2478" t="s">
        <v>7232</v>
      </c>
      <c r="L2478" t="s">
        <v>8500</v>
      </c>
      <c r="M2478" t="s">
        <v>8336</v>
      </c>
      <c r="P2478">
        <v>20</v>
      </c>
      <c r="Q2478">
        <v>41</v>
      </c>
      <c r="R2478" t="str">
        <f t="shared" si="39"/>
        <v>São Paulo</v>
      </c>
      <c r="S2478" t="str">
        <f t="shared" si="39"/>
        <v>Vila Nova Conceição</v>
      </c>
    </row>
    <row r="2479" spans="1:19" x14ac:dyDescent="0.25">
      <c r="A2479" t="s">
        <v>8501</v>
      </c>
      <c r="B2479" t="s">
        <v>20</v>
      </c>
      <c r="C2479" t="s">
        <v>6693</v>
      </c>
      <c r="D2479" t="s">
        <v>22</v>
      </c>
      <c r="E2479" t="s">
        <v>8502</v>
      </c>
      <c r="F2479">
        <v>350000</v>
      </c>
      <c r="G2479">
        <v>647</v>
      </c>
      <c r="H2479">
        <v>60</v>
      </c>
      <c r="I2479">
        <v>5833.33</v>
      </c>
      <c r="J2479">
        <v>2</v>
      </c>
      <c r="K2479" t="s">
        <v>8503</v>
      </c>
      <c r="L2479" t="s">
        <v>8504</v>
      </c>
      <c r="M2479" t="s">
        <v>8336</v>
      </c>
      <c r="P2479">
        <v>24</v>
      </c>
      <c r="Q2479">
        <v>37</v>
      </c>
      <c r="R2479" t="str">
        <f t="shared" si="39"/>
        <v>São Paulo</v>
      </c>
      <c r="S2479" t="str">
        <f t="shared" si="39"/>
        <v>Santo Amaro</v>
      </c>
    </row>
    <row r="2480" spans="1:19" x14ac:dyDescent="0.25">
      <c r="A2480" t="s">
        <v>8505</v>
      </c>
      <c r="B2480" t="s">
        <v>20</v>
      </c>
      <c r="C2480" t="s">
        <v>3102</v>
      </c>
      <c r="D2480" t="s">
        <v>2693</v>
      </c>
      <c r="E2480" t="s">
        <v>8506</v>
      </c>
      <c r="F2480">
        <v>1245000</v>
      </c>
      <c r="G2480">
        <v>660</v>
      </c>
      <c r="H2480">
        <v>270</v>
      </c>
      <c r="I2480">
        <v>4611.1099999999997</v>
      </c>
      <c r="J2480">
        <v>3</v>
      </c>
      <c r="K2480" t="s">
        <v>3388</v>
      </c>
      <c r="L2480" t="s">
        <v>8507</v>
      </c>
      <c r="M2480" t="s">
        <v>8336</v>
      </c>
      <c r="P2480">
        <v>21</v>
      </c>
      <c r="Q2480">
        <v>35</v>
      </c>
      <c r="R2480" t="str">
        <f t="shared" si="39"/>
        <v>São Paulo</v>
      </c>
      <c r="S2480" t="str">
        <f t="shared" si="39"/>
        <v>Vila Mariana</v>
      </c>
    </row>
    <row r="2481" spans="1:19" x14ac:dyDescent="0.25">
      <c r="A2481" t="s">
        <v>8508</v>
      </c>
      <c r="B2481" t="s">
        <v>20</v>
      </c>
      <c r="C2481" t="s">
        <v>6577</v>
      </c>
      <c r="D2481" t="s">
        <v>22</v>
      </c>
      <c r="E2481" t="s">
        <v>8509</v>
      </c>
      <c r="F2481">
        <v>227000</v>
      </c>
      <c r="G2481">
        <v>350</v>
      </c>
      <c r="H2481">
        <v>40</v>
      </c>
      <c r="I2481">
        <v>5675</v>
      </c>
      <c r="J2481">
        <v>1</v>
      </c>
      <c r="K2481" t="s">
        <v>8510</v>
      </c>
      <c r="L2481" t="s">
        <v>8511</v>
      </c>
      <c r="M2481" t="s">
        <v>8336</v>
      </c>
      <c r="P2481">
        <v>11</v>
      </c>
      <c r="Q2481">
        <v>28</v>
      </c>
      <c r="R2481" t="str">
        <f t="shared" si="39"/>
        <v>São Paulo</v>
      </c>
      <c r="S2481" t="str">
        <f t="shared" si="39"/>
        <v>Penha de França</v>
      </c>
    </row>
    <row r="2482" spans="1:19" x14ac:dyDescent="0.25">
      <c r="A2482" t="s">
        <v>8512</v>
      </c>
      <c r="B2482" t="s">
        <v>20</v>
      </c>
      <c r="C2482" t="s">
        <v>7807</v>
      </c>
      <c r="D2482" t="s">
        <v>2693</v>
      </c>
      <c r="E2482" t="s">
        <v>8513</v>
      </c>
      <c r="F2482">
        <v>1250000</v>
      </c>
      <c r="G2482">
        <v>100</v>
      </c>
      <c r="H2482">
        <v>343</v>
      </c>
      <c r="I2482">
        <v>3644.31</v>
      </c>
      <c r="J2482">
        <v>3</v>
      </c>
      <c r="K2482" t="s">
        <v>8040</v>
      </c>
      <c r="L2482" t="s">
        <v>8514</v>
      </c>
      <c r="M2482" t="s">
        <v>8336</v>
      </c>
      <c r="P2482">
        <v>19</v>
      </c>
      <c r="Q2482">
        <v>37</v>
      </c>
      <c r="R2482" t="str">
        <f t="shared" si="39"/>
        <v>São Paulo</v>
      </c>
      <c r="S2482" t="str">
        <f t="shared" si="39"/>
        <v>Jardim da Gloria</v>
      </c>
    </row>
    <row r="2483" spans="1:19" x14ac:dyDescent="0.25">
      <c r="A2483" t="s">
        <v>8515</v>
      </c>
      <c r="B2483" t="s">
        <v>20</v>
      </c>
      <c r="C2483" t="s">
        <v>8516</v>
      </c>
      <c r="D2483" t="s">
        <v>22</v>
      </c>
      <c r="E2483" t="s">
        <v>8517</v>
      </c>
      <c r="F2483">
        <v>425000</v>
      </c>
      <c r="H2483">
        <v>75</v>
      </c>
      <c r="I2483">
        <v>5666.67</v>
      </c>
      <c r="J2483">
        <v>2</v>
      </c>
      <c r="K2483" t="s">
        <v>8518</v>
      </c>
      <c r="L2483" t="s">
        <v>8519</v>
      </c>
      <c r="M2483" t="s">
        <v>8336</v>
      </c>
      <c r="P2483">
        <v>20</v>
      </c>
      <c r="Q2483">
        <v>34</v>
      </c>
      <c r="R2483" t="str">
        <f t="shared" si="39"/>
        <v>São Paulo</v>
      </c>
      <c r="S2483" t="str">
        <f t="shared" si="39"/>
        <v>Vila Nhocuné</v>
      </c>
    </row>
    <row r="2484" spans="1:19" x14ac:dyDescent="0.25">
      <c r="A2484" t="s">
        <v>8520</v>
      </c>
      <c r="B2484" t="s">
        <v>20</v>
      </c>
      <c r="C2484" t="s">
        <v>8521</v>
      </c>
      <c r="D2484" t="s">
        <v>22</v>
      </c>
      <c r="E2484" t="s">
        <v>8522</v>
      </c>
      <c r="F2484">
        <v>580000</v>
      </c>
      <c r="G2484">
        <v>1510</v>
      </c>
      <c r="H2484">
        <v>67</v>
      </c>
      <c r="I2484">
        <v>8656.7199999999993</v>
      </c>
      <c r="J2484">
        <v>3</v>
      </c>
      <c r="K2484" t="s">
        <v>8523</v>
      </c>
      <c r="L2484" t="s">
        <v>8524</v>
      </c>
      <c r="M2484" t="s">
        <v>8525</v>
      </c>
      <c r="P2484">
        <v>12</v>
      </c>
      <c r="Q2484">
        <v>24</v>
      </c>
      <c r="R2484" t="str">
        <f t="shared" si="39"/>
        <v>São Paulo</v>
      </c>
      <c r="S2484" t="str">
        <f t="shared" si="39"/>
        <v>Bom Retiro</v>
      </c>
    </row>
    <row r="2485" spans="1:19" x14ac:dyDescent="0.25">
      <c r="A2485" t="s">
        <v>8526</v>
      </c>
      <c r="B2485" t="s">
        <v>20</v>
      </c>
      <c r="C2485" t="s">
        <v>6717</v>
      </c>
      <c r="D2485" t="s">
        <v>22</v>
      </c>
      <c r="E2485" t="s">
        <v>8527</v>
      </c>
      <c r="F2485">
        <v>250000</v>
      </c>
      <c r="G2485">
        <v>320</v>
      </c>
      <c r="H2485">
        <v>30</v>
      </c>
      <c r="I2485">
        <v>8333.33</v>
      </c>
      <c r="J2485">
        <v>1</v>
      </c>
      <c r="K2485" t="s">
        <v>8528</v>
      </c>
      <c r="L2485" t="s">
        <v>8529</v>
      </c>
      <c r="M2485" t="s">
        <v>8525</v>
      </c>
      <c r="P2485">
        <v>11</v>
      </c>
      <c r="Q2485">
        <v>24</v>
      </c>
      <c r="R2485" t="str">
        <f t="shared" si="39"/>
        <v>São Paulo</v>
      </c>
      <c r="S2485" t="str">
        <f t="shared" si="39"/>
        <v>Vila Alpina</v>
      </c>
    </row>
    <row r="2486" spans="1:19" x14ac:dyDescent="0.25">
      <c r="A2486" t="s">
        <v>8530</v>
      </c>
      <c r="B2486" t="s">
        <v>20</v>
      </c>
      <c r="C2486" t="s">
        <v>8531</v>
      </c>
      <c r="D2486" t="s">
        <v>22</v>
      </c>
      <c r="E2486" t="s">
        <v>8532</v>
      </c>
      <c r="F2486">
        <v>260000</v>
      </c>
      <c r="G2486">
        <v>480</v>
      </c>
      <c r="H2486">
        <v>40</v>
      </c>
      <c r="I2486">
        <v>6500</v>
      </c>
      <c r="J2486">
        <v>2</v>
      </c>
      <c r="K2486" t="s">
        <v>8533</v>
      </c>
      <c r="L2486" t="s">
        <v>8534</v>
      </c>
      <c r="M2486" t="s">
        <v>8525</v>
      </c>
      <c r="P2486">
        <v>28</v>
      </c>
      <c r="Q2486">
        <v>58</v>
      </c>
      <c r="R2486" t="str">
        <f t="shared" si="39"/>
        <v>São Paulo</v>
      </c>
      <c r="S2486" t="str">
        <f t="shared" si="39"/>
        <v>Jardim Alvorada (zona Oeste)</v>
      </c>
    </row>
    <row r="2487" spans="1:19" x14ac:dyDescent="0.25">
      <c r="A2487" t="s">
        <v>8535</v>
      </c>
      <c r="B2487" t="s">
        <v>20</v>
      </c>
      <c r="C2487" t="s">
        <v>8536</v>
      </c>
      <c r="D2487" t="s">
        <v>22</v>
      </c>
      <c r="E2487" t="s">
        <v>8537</v>
      </c>
      <c r="F2487">
        <v>750000</v>
      </c>
      <c r="G2487">
        <v>1107</v>
      </c>
      <c r="H2487">
        <v>80</v>
      </c>
      <c r="I2487">
        <v>9375</v>
      </c>
      <c r="J2487">
        <v>3</v>
      </c>
      <c r="K2487" t="s">
        <v>8538</v>
      </c>
      <c r="L2487" t="s">
        <v>8539</v>
      </c>
      <c r="M2487" t="s">
        <v>8525</v>
      </c>
      <c r="P2487">
        <v>15</v>
      </c>
      <c r="Q2487">
        <v>29</v>
      </c>
      <c r="R2487" t="str">
        <f t="shared" si="39"/>
        <v>São Paulo</v>
      </c>
      <c r="S2487" t="str">
        <f t="shared" si="39"/>
        <v>Chora Menino</v>
      </c>
    </row>
    <row r="2488" spans="1:19" x14ac:dyDescent="0.25">
      <c r="A2488" t="s">
        <v>8540</v>
      </c>
      <c r="B2488" t="s">
        <v>20</v>
      </c>
      <c r="C2488" t="s">
        <v>7463</v>
      </c>
      <c r="D2488" t="s">
        <v>22</v>
      </c>
      <c r="E2488" t="s">
        <v>8541</v>
      </c>
      <c r="F2488">
        <v>615000</v>
      </c>
      <c r="G2488">
        <v>4731</v>
      </c>
      <c r="H2488">
        <v>179</v>
      </c>
      <c r="I2488">
        <v>3435.75</v>
      </c>
      <c r="J2488">
        <v>3</v>
      </c>
      <c r="K2488" t="s">
        <v>8542</v>
      </c>
      <c r="L2488" t="s">
        <v>8543</v>
      </c>
      <c r="M2488" t="s">
        <v>8525</v>
      </c>
      <c r="P2488">
        <v>28</v>
      </c>
      <c r="Q2488">
        <v>41</v>
      </c>
      <c r="R2488" t="str">
        <f t="shared" si="39"/>
        <v>São Paulo</v>
      </c>
      <c r="S2488" t="str">
        <f t="shared" si="39"/>
        <v>Vila Suzana</v>
      </c>
    </row>
    <row r="2489" spans="1:19" x14ac:dyDescent="0.25">
      <c r="A2489" t="s">
        <v>8544</v>
      </c>
      <c r="B2489" t="s">
        <v>20</v>
      </c>
      <c r="C2489" t="s">
        <v>8545</v>
      </c>
      <c r="D2489" t="s">
        <v>22</v>
      </c>
      <c r="E2489" t="s">
        <v>8546</v>
      </c>
      <c r="F2489">
        <v>489000</v>
      </c>
      <c r="G2489">
        <v>696</v>
      </c>
      <c r="H2489">
        <v>60</v>
      </c>
      <c r="I2489">
        <v>8150</v>
      </c>
      <c r="J2489">
        <v>2</v>
      </c>
      <c r="K2489" t="s">
        <v>8547</v>
      </c>
      <c r="L2489" t="s">
        <v>8548</v>
      </c>
      <c r="M2489" t="s">
        <v>8525</v>
      </c>
      <c r="P2489">
        <v>20</v>
      </c>
      <c r="Q2489">
        <v>31</v>
      </c>
      <c r="R2489" t="str">
        <f t="shared" si="39"/>
        <v>São Paulo</v>
      </c>
      <c r="S2489" t="str">
        <f t="shared" si="39"/>
        <v>Vila Bela</v>
      </c>
    </row>
    <row r="2490" spans="1:19" x14ac:dyDescent="0.25">
      <c r="A2490" t="s">
        <v>8549</v>
      </c>
      <c r="B2490" t="s">
        <v>20</v>
      </c>
      <c r="C2490" t="s">
        <v>6448</v>
      </c>
      <c r="D2490" t="s">
        <v>22</v>
      </c>
      <c r="E2490" t="s">
        <v>8550</v>
      </c>
      <c r="F2490">
        <v>360000</v>
      </c>
      <c r="G2490">
        <v>494</v>
      </c>
      <c r="H2490">
        <v>50</v>
      </c>
      <c r="I2490">
        <v>7200</v>
      </c>
      <c r="J2490">
        <v>2</v>
      </c>
      <c r="K2490" t="s">
        <v>8551</v>
      </c>
      <c r="L2490" t="s">
        <v>8552</v>
      </c>
      <c r="M2490" t="s">
        <v>8525</v>
      </c>
      <c r="P2490">
        <v>21</v>
      </c>
      <c r="Q2490">
        <v>38</v>
      </c>
      <c r="R2490" t="str">
        <f t="shared" si="39"/>
        <v>São Paulo</v>
      </c>
      <c r="S2490" t="str">
        <f t="shared" si="39"/>
        <v>Parque Mandaqui</v>
      </c>
    </row>
    <row r="2491" spans="1:19" x14ac:dyDescent="0.25">
      <c r="A2491" t="s">
        <v>8553</v>
      </c>
      <c r="B2491" t="s">
        <v>20</v>
      </c>
      <c r="C2491" t="s">
        <v>6601</v>
      </c>
      <c r="D2491" t="s">
        <v>22</v>
      </c>
      <c r="E2491" t="s">
        <v>8554</v>
      </c>
      <c r="F2491">
        <v>350000</v>
      </c>
      <c r="G2491">
        <v>425</v>
      </c>
      <c r="H2491">
        <v>41</v>
      </c>
      <c r="I2491">
        <v>8536.59</v>
      </c>
      <c r="J2491">
        <v>2</v>
      </c>
      <c r="K2491" t="s">
        <v>7469</v>
      </c>
      <c r="L2491" t="s">
        <v>8555</v>
      </c>
      <c r="M2491" t="s">
        <v>8525</v>
      </c>
      <c r="P2491">
        <v>34</v>
      </c>
      <c r="Q2491">
        <v>43</v>
      </c>
      <c r="R2491" t="str">
        <f t="shared" si="39"/>
        <v>São Paulo</v>
      </c>
      <c r="S2491" t="str">
        <f t="shared" si="39"/>
        <v>Cambuci</v>
      </c>
    </row>
    <row r="2492" spans="1:19" x14ac:dyDescent="0.25">
      <c r="A2492" t="s">
        <v>8556</v>
      </c>
      <c r="B2492" t="s">
        <v>20</v>
      </c>
      <c r="C2492" t="s">
        <v>8557</v>
      </c>
      <c r="D2492" t="s">
        <v>22</v>
      </c>
      <c r="E2492" t="s">
        <v>8558</v>
      </c>
      <c r="F2492">
        <v>2000000</v>
      </c>
      <c r="G2492">
        <v>2408</v>
      </c>
      <c r="H2492">
        <v>266</v>
      </c>
      <c r="I2492">
        <v>7518.8</v>
      </c>
      <c r="J2492">
        <v>3</v>
      </c>
      <c r="K2492" t="s">
        <v>8559</v>
      </c>
      <c r="L2492" t="s">
        <v>8560</v>
      </c>
      <c r="M2492" t="s">
        <v>8525</v>
      </c>
      <c r="P2492">
        <v>21</v>
      </c>
      <c r="Q2492">
        <v>43</v>
      </c>
      <c r="R2492" t="str">
        <f t="shared" si="39"/>
        <v>São Paulo</v>
      </c>
      <c r="S2492" t="str">
        <f t="shared" si="39"/>
        <v>Cidade São Francisco</v>
      </c>
    </row>
    <row r="2493" spans="1:19" x14ac:dyDescent="0.25">
      <c r="A2493" t="s">
        <v>8561</v>
      </c>
      <c r="B2493" t="s">
        <v>20</v>
      </c>
      <c r="C2493" t="s">
        <v>6712</v>
      </c>
      <c r="D2493" t="s">
        <v>32</v>
      </c>
      <c r="E2493" t="s">
        <v>8562</v>
      </c>
      <c r="F2493">
        <v>276000</v>
      </c>
      <c r="G2493">
        <v>215</v>
      </c>
      <c r="H2493">
        <v>42</v>
      </c>
      <c r="I2493">
        <v>6571.43</v>
      </c>
      <c r="J2493">
        <v>2</v>
      </c>
      <c r="K2493" t="s">
        <v>8563</v>
      </c>
      <c r="L2493" t="s">
        <v>8564</v>
      </c>
      <c r="M2493" t="s">
        <v>8525</v>
      </c>
      <c r="P2493">
        <v>29</v>
      </c>
      <c r="Q2493">
        <v>48</v>
      </c>
      <c r="R2493" t="str">
        <f t="shared" si="39"/>
        <v>São Paulo</v>
      </c>
      <c r="S2493" t="str">
        <f t="shared" si="39"/>
        <v>Vila Moinho Velho</v>
      </c>
    </row>
    <row r="2494" spans="1:19" x14ac:dyDescent="0.25">
      <c r="A2494" t="s">
        <v>8565</v>
      </c>
      <c r="B2494" t="s">
        <v>20</v>
      </c>
      <c r="C2494" t="s">
        <v>6025</v>
      </c>
      <c r="D2494" t="s">
        <v>22</v>
      </c>
      <c r="E2494" t="s">
        <v>8566</v>
      </c>
      <c r="F2494">
        <v>1170000</v>
      </c>
      <c r="G2494">
        <v>2858</v>
      </c>
      <c r="H2494">
        <v>170</v>
      </c>
      <c r="I2494">
        <v>6882.35</v>
      </c>
      <c r="J2494">
        <v>3</v>
      </c>
      <c r="K2494" t="s">
        <v>6397</v>
      </c>
      <c r="L2494" t="s">
        <v>8567</v>
      </c>
      <c r="M2494" t="s">
        <v>8525</v>
      </c>
      <c r="P2494">
        <v>25</v>
      </c>
      <c r="Q2494">
        <v>35</v>
      </c>
      <c r="R2494" t="str">
        <f t="shared" si="39"/>
        <v>São Paulo</v>
      </c>
      <c r="S2494" t="str">
        <f t="shared" si="39"/>
        <v>Perdizes</v>
      </c>
    </row>
    <row r="2495" spans="1:19" x14ac:dyDescent="0.25">
      <c r="A2495" t="s">
        <v>8568</v>
      </c>
      <c r="B2495" t="s">
        <v>20</v>
      </c>
      <c r="C2495" t="s">
        <v>6601</v>
      </c>
      <c r="D2495" t="s">
        <v>22</v>
      </c>
      <c r="E2495" t="s">
        <v>8569</v>
      </c>
      <c r="F2495">
        <v>330000</v>
      </c>
      <c r="G2495">
        <v>440</v>
      </c>
      <c r="H2495">
        <v>41</v>
      </c>
      <c r="I2495">
        <v>8048.78</v>
      </c>
      <c r="J2495">
        <v>2</v>
      </c>
      <c r="K2495" t="s">
        <v>7469</v>
      </c>
      <c r="L2495" t="s">
        <v>8570</v>
      </c>
      <c r="M2495" t="s">
        <v>8525</v>
      </c>
      <c r="P2495">
        <v>34</v>
      </c>
      <c r="Q2495">
        <v>43</v>
      </c>
      <c r="R2495" t="str">
        <f t="shared" si="39"/>
        <v>São Paulo</v>
      </c>
      <c r="S2495" t="str">
        <f t="shared" si="39"/>
        <v>Cambuci</v>
      </c>
    </row>
    <row r="2496" spans="1:19" x14ac:dyDescent="0.25">
      <c r="A2496" t="s">
        <v>8571</v>
      </c>
      <c r="B2496" t="s">
        <v>20</v>
      </c>
      <c r="C2496" t="s">
        <v>6790</v>
      </c>
      <c r="D2496" t="s">
        <v>22</v>
      </c>
      <c r="E2496" t="s">
        <v>8572</v>
      </c>
      <c r="F2496">
        <v>620000</v>
      </c>
      <c r="G2496">
        <v>2067</v>
      </c>
      <c r="H2496">
        <v>130</v>
      </c>
      <c r="I2496">
        <v>4769.2299999999996</v>
      </c>
      <c r="J2496">
        <v>3</v>
      </c>
      <c r="K2496" t="s">
        <v>7338</v>
      </c>
      <c r="L2496" t="s">
        <v>8573</v>
      </c>
      <c r="M2496" t="s">
        <v>8525</v>
      </c>
      <c r="P2496">
        <v>28</v>
      </c>
      <c r="Q2496">
        <v>42</v>
      </c>
      <c r="R2496" t="str">
        <f t="shared" si="39"/>
        <v>São Paulo</v>
      </c>
      <c r="S2496" t="str">
        <f t="shared" si="39"/>
        <v>Vila Andrade</v>
      </c>
    </row>
    <row r="2497" spans="1:19" x14ac:dyDescent="0.25">
      <c r="A2497" t="s">
        <v>8574</v>
      </c>
      <c r="B2497" t="s">
        <v>20</v>
      </c>
      <c r="C2497" t="s">
        <v>7418</v>
      </c>
      <c r="D2497" t="s">
        <v>22</v>
      </c>
      <c r="E2497" t="s">
        <v>8575</v>
      </c>
      <c r="F2497">
        <v>399000</v>
      </c>
      <c r="G2497">
        <v>384</v>
      </c>
      <c r="H2497">
        <v>37</v>
      </c>
      <c r="I2497">
        <v>10783.78</v>
      </c>
      <c r="J2497">
        <v>1</v>
      </c>
      <c r="K2497" t="s">
        <v>8576</v>
      </c>
      <c r="L2497" t="s">
        <v>8577</v>
      </c>
      <c r="M2497" t="s">
        <v>8525</v>
      </c>
      <c r="P2497">
        <v>22</v>
      </c>
      <c r="Q2497">
        <v>40</v>
      </c>
      <c r="R2497" t="str">
        <f t="shared" si="39"/>
        <v>São Paulo</v>
      </c>
      <c r="S2497" t="str">
        <f t="shared" si="39"/>
        <v>Jardim Trussardi</v>
      </c>
    </row>
    <row r="2498" spans="1:19" x14ac:dyDescent="0.25">
      <c r="A2498" t="s">
        <v>8578</v>
      </c>
      <c r="B2498" t="s">
        <v>20</v>
      </c>
      <c r="C2498" t="s">
        <v>7181</v>
      </c>
      <c r="D2498" t="s">
        <v>22</v>
      </c>
      <c r="E2498" t="s">
        <v>8579</v>
      </c>
      <c r="F2498">
        <v>435000</v>
      </c>
      <c r="G2498">
        <v>860</v>
      </c>
      <c r="H2498">
        <v>82</v>
      </c>
      <c r="I2498">
        <v>5304.88</v>
      </c>
      <c r="J2498">
        <v>2</v>
      </c>
      <c r="K2498" t="s">
        <v>8580</v>
      </c>
      <c r="L2498" t="s">
        <v>8581</v>
      </c>
      <c r="M2498" t="s">
        <v>8525</v>
      </c>
      <c r="P2498">
        <v>34</v>
      </c>
      <c r="Q2498">
        <v>42</v>
      </c>
      <c r="R2498" t="str">
        <f t="shared" si="39"/>
        <v>São Paulo</v>
      </c>
      <c r="S2498" t="str">
        <f t="shared" si="39"/>
        <v>Imirim</v>
      </c>
    </row>
    <row r="2499" spans="1:19" x14ac:dyDescent="0.25">
      <c r="A2499" t="s">
        <v>8582</v>
      </c>
      <c r="B2499" t="s">
        <v>20</v>
      </c>
      <c r="C2499" t="s">
        <v>6480</v>
      </c>
      <c r="D2499" t="s">
        <v>22</v>
      </c>
      <c r="E2499" t="s">
        <v>8583</v>
      </c>
      <c r="F2499">
        <v>420000</v>
      </c>
      <c r="G2499">
        <v>400</v>
      </c>
      <c r="H2499">
        <v>40</v>
      </c>
      <c r="I2499">
        <v>10500</v>
      </c>
      <c r="J2499">
        <v>2</v>
      </c>
      <c r="K2499" t="s">
        <v>8584</v>
      </c>
      <c r="L2499" t="s">
        <v>8585</v>
      </c>
      <c r="M2499" t="s">
        <v>8525</v>
      </c>
      <c r="P2499">
        <v>33</v>
      </c>
      <c r="Q2499">
        <v>51</v>
      </c>
      <c r="R2499" t="str">
        <f t="shared" ref="R2499:S2562" si="40">B2499</f>
        <v>São Paulo</v>
      </c>
      <c r="S2499" t="str">
        <f t="shared" si="40"/>
        <v>Lauzane Paulista</v>
      </c>
    </row>
    <row r="2500" spans="1:19" x14ac:dyDescent="0.25">
      <c r="A2500" t="s">
        <v>8586</v>
      </c>
      <c r="B2500" t="s">
        <v>20</v>
      </c>
      <c r="C2500" t="s">
        <v>8587</v>
      </c>
      <c r="D2500" t="s">
        <v>22</v>
      </c>
      <c r="E2500" t="s">
        <v>8588</v>
      </c>
      <c r="F2500">
        <v>200000</v>
      </c>
      <c r="G2500">
        <v>100</v>
      </c>
      <c r="H2500">
        <v>26</v>
      </c>
      <c r="I2500">
        <v>7692.31</v>
      </c>
      <c r="J2500">
        <v>1</v>
      </c>
      <c r="K2500" t="s">
        <v>8589</v>
      </c>
      <c r="L2500" t="s">
        <v>8590</v>
      </c>
      <c r="M2500" t="s">
        <v>8525</v>
      </c>
      <c r="P2500">
        <v>18</v>
      </c>
      <c r="Q2500">
        <v>34</v>
      </c>
      <c r="R2500" t="str">
        <f t="shared" si="40"/>
        <v>São Paulo</v>
      </c>
      <c r="S2500" t="str">
        <f t="shared" si="40"/>
        <v>Vila Campanela</v>
      </c>
    </row>
    <row r="2501" spans="1:19" x14ac:dyDescent="0.25">
      <c r="A2501" t="s">
        <v>8591</v>
      </c>
      <c r="B2501" t="s">
        <v>20</v>
      </c>
      <c r="C2501" t="s">
        <v>6790</v>
      </c>
      <c r="D2501" t="s">
        <v>22</v>
      </c>
      <c r="E2501" t="s">
        <v>8592</v>
      </c>
      <c r="F2501">
        <v>650000</v>
      </c>
      <c r="G2501">
        <v>1844</v>
      </c>
      <c r="H2501">
        <v>70</v>
      </c>
      <c r="I2501">
        <v>9285.7099999999991</v>
      </c>
      <c r="J2501">
        <v>2</v>
      </c>
      <c r="K2501" t="s">
        <v>8593</v>
      </c>
      <c r="L2501" t="s">
        <v>8594</v>
      </c>
      <c r="M2501" t="s">
        <v>8525</v>
      </c>
      <c r="P2501">
        <v>17</v>
      </c>
      <c r="Q2501">
        <v>31</v>
      </c>
      <c r="R2501" t="str">
        <f t="shared" si="40"/>
        <v>São Paulo</v>
      </c>
      <c r="S2501" t="str">
        <f t="shared" si="40"/>
        <v>Vila Andrade</v>
      </c>
    </row>
    <row r="2502" spans="1:19" x14ac:dyDescent="0.25">
      <c r="A2502" t="s">
        <v>8595</v>
      </c>
      <c r="B2502" t="s">
        <v>20</v>
      </c>
      <c r="C2502" t="s">
        <v>6679</v>
      </c>
      <c r="D2502" t="s">
        <v>22</v>
      </c>
      <c r="E2502" t="s">
        <v>8596</v>
      </c>
      <c r="F2502">
        <v>200000</v>
      </c>
      <c r="G2502">
        <v>432</v>
      </c>
      <c r="H2502">
        <v>31</v>
      </c>
      <c r="I2502">
        <v>6451.61</v>
      </c>
      <c r="J2502">
        <v>1</v>
      </c>
      <c r="K2502" t="s">
        <v>8597</v>
      </c>
      <c r="L2502" t="s">
        <v>8598</v>
      </c>
      <c r="M2502" t="s">
        <v>8525</v>
      </c>
      <c r="P2502">
        <v>25</v>
      </c>
      <c r="Q2502">
        <v>41</v>
      </c>
      <c r="R2502" t="str">
        <f t="shared" si="40"/>
        <v>São Paulo</v>
      </c>
      <c r="S2502" t="str">
        <f t="shared" si="40"/>
        <v>Campos Elíseos</v>
      </c>
    </row>
    <row r="2503" spans="1:19" x14ac:dyDescent="0.25">
      <c r="A2503" t="s">
        <v>8599</v>
      </c>
      <c r="B2503" t="s">
        <v>20</v>
      </c>
      <c r="C2503" t="s">
        <v>7670</v>
      </c>
      <c r="D2503" t="s">
        <v>2693</v>
      </c>
      <c r="E2503" t="s">
        <v>8600</v>
      </c>
      <c r="F2503">
        <v>1200000</v>
      </c>
      <c r="G2503">
        <v>84</v>
      </c>
      <c r="H2503">
        <v>130</v>
      </c>
      <c r="I2503">
        <v>9230.77</v>
      </c>
      <c r="J2503">
        <v>3</v>
      </c>
      <c r="K2503" t="s">
        <v>8601</v>
      </c>
      <c r="L2503" t="s">
        <v>8602</v>
      </c>
      <c r="M2503" t="s">
        <v>8525</v>
      </c>
      <c r="P2503">
        <v>26</v>
      </c>
      <c r="Q2503">
        <v>38</v>
      </c>
      <c r="R2503" t="str">
        <f t="shared" si="40"/>
        <v>São Paulo</v>
      </c>
      <c r="S2503" t="str">
        <f t="shared" si="40"/>
        <v>Campo Belo</v>
      </c>
    </row>
    <row r="2504" spans="1:19" x14ac:dyDescent="0.25">
      <c r="A2504" t="s">
        <v>8603</v>
      </c>
      <c r="B2504" t="s">
        <v>20</v>
      </c>
      <c r="C2504" t="s">
        <v>6776</v>
      </c>
      <c r="D2504" t="s">
        <v>22</v>
      </c>
      <c r="E2504" t="s">
        <v>8604</v>
      </c>
      <c r="F2504">
        <v>235000</v>
      </c>
      <c r="G2504">
        <v>258</v>
      </c>
      <c r="H2504">
        <v>33</v>
      </c>
      <c r="I2504">
        <v>7121.21</v>
      </c>
      <c r="J2504">
        <v>1</v>
      </c>
      <c r="K2504" t="s">
        <v>8605</v>
      </c>
      <c r="L2504" t="s">
        <v>8606</v>
      </c>
      <c r="M2504" t="s">
        <v>8525</v>
      </c>
      <c r="P2504">
        <v>34</v>
      </c>
      <c r="Q2504">
        <v>50</v>
      </c>
      <c r="R2504" t="str">
        <f t="shared" si="40"/>
        <v>São Paulo</v>
      </c>
      <c r="S2504" t="str">
        <f t="shared" si="40"/>
        <v>Parada Inglesa</v>
      </c>
    </row>
    <row r="2505" spans="1:19" x14ac:dyDescent="0.25">
      <c r="A2505" t="s">
        <v>8607</v>
      </c>
      <c r="B2505" t="s">
        <v>20</v>
      </c>
      <c r="C2505" t="s">
        <v>7780</v>
      </c>
      <c r="D2505" t="s">
        <v>32</v>
      </c>
      <c r="E2505" t="s">
        <v>8608</v>
      </c>
      <c r="F2505">
        <v>469000</v>
      </c>
      <c r="G2505">
        <v>470</v>
      </c>
      <c r="H2505">
        <v>26</v>
      </c>
      <c r="I2505">
        <v>18038.46</v>
      </c>
      <c r="J2505">
        <v>1</v>
      </c>
      <c r="K2505" t="s">
        <v>8609</v>
      </c>
      <c r="L2505" t="s">
        <v>8610</v>
      </c>
      <c r="M2505" t="s">
        <v>8525</v>
      </c>
      <c r="P2505">
        <v>19</v>
      </c>
      <c r="Q2505">
        <v>36</v>
      </c>
      <c r="R2505" t="str">
        <f t="shared" si="40"/>
        <v>São Paulo</v>
      </c>
      <c r="S2505" t="str">
        <f t="shared" si="40"/>
        <v>Vila Clementino</v>
      </c>
    </row>
    <row r="2506" spans="1:19" x14ac:dyDescent="0.25">
      <c r="A2506" t="s">
        <v>8611</v>
      </c>
      <c r="B2506" t="s">
        <v>20</v>
      </c>
      <c r="C2506" t="s">
        <v>7230</v>
      </c>
      <c r="D2506" t="s">
        <v>22</v>
      </c>
      <c r="E2506" t="s">
        <v>8612</v>
      </c>
      <c r="F2506">
        <v>750000</v>
      </c>
      <c r="G2506">
        <v>469</v>
      </c>
      <c r="H2506">
        <v>35</v>
      </c>
      <c r="I2506">
        <v>21428.57</v>
      </c>
      <c r="J2506">
        <v>1</v>
      </c>
      <c r="K2506" t="s">
        <v>7232</v>
      </c>
      <c r="L2506" t="s">
        <v>8613</v>
      </c>
      <c r="M2506" t="s">
        <v>8525</v>
      </c>
      <c r="P2506">
        <v>20</v>
      </c>
      <c r="Q2506">
        <v>41</v>
      </c>
      <c r="R2506" t="str">
        <f t="shared" si="40"/>
        <v>São Paulo</v>
      </c>
      <c r="S2506" t="str">
        <f t="shared" si="40"/>
        <v>Vila Nova Conceição</v>
      </c>
    </row>
    <row r="2507" spans="1:19" x14ac:dyDescent="0.25">
      <c r="A2507" t="s">
        <v>8614</v>
      </c>
      <c r="B2507" t="s">
        <v>20</v>
      </c>
      <c r="C2507" t="s">
        <v>8615</v>
      </c>
      <c r="D2507" t="s">
        <v>22</v>
      </c>
      <c r="E2507" t="s">
        <v>8616</v>
      </c>
      <c r="F2507">
        <v>430000</v>
      </c>
      <c r="G2507">
        <v>450000</v>
      </c>
      <c r="H2507">
        <v>64</v>
      </c>
      <c r="I2507">
        <v>6718.75</v>
      </c>
      <c r="J2507">
        <v>2</v>
      </c>
      <c r="K2507" t="s">
        <v>8617</v>
      </c>
      <c r="L2507" t="s">
        <v>8618</v>
      </c>
      <c r="M2507" t="s">
        <v>8525</v>
      </c>
      <c r="P2507">
        <v>38</v>
      </c>
      <c r="Q2507">
        <v>63</v>
      </c>
      <c r="R2507" t="str">
        <f t="shared" si="40"/>
        <v>São Paulo</v>
      </c>
      <c r="S2507" t="str">
        <f t="shared" si="40"/>
        <v>Jardim America da Penha</v>
      </c>
    </row>
    <row r="2508" spans="1:19" x14ac:dyDescent="0.25">
      <c r="A2508" t="s">
        <v>8619</v>
      </c>
      <c r="B2508" t="s">
        <v>20</v>
      </c>
      <c r="C2508" t="s">
        <v>5957</v>
      </c>
      <c r="D2508" t="s">
        <v>22</v>
      </c>
      <c r="E2508" t="s">
        <v>8620</v>
      </c>
      <c r="F2508">
        <v>400000</v>
      </c>
      <c r="G2508">
        <v>152</v>
      </c>
      <c r="H2508">
        <v>70</v>
      </c>
      <c r="I2508">
        <v>5714.29</v>
      </c>
      <c r="J2508">
        <v>2</v>
      </c>
      <c r="K2508" t="s">
        <v>8621</v>
      </c>
      <c r="L2508" t="s">
        <v>8622</v>
      </c>
      <c r="M2508" t="s">
        <v>8525</v>
      </c>
      <c r="P2508">
        <v>32</v>
      </c>
      <c r="Q2508">
        <v>47</v>
      </c>
      <c r="R2508" t="str">
        <f t="shared" si="40"/>
        <v>São Paulo</v>
      </c>
      <c r="S2508" t="str">
        <f t="shared" si="40"/>
        <v>Vila Medeiros</v>
      </c>
    </row>
    <row r="2509" spans="1:19" x14ac:dyDescent="0.25">
      <c r="A2509" t="s">
        <v>8623</v>
      </c>
      <c r="B2509" t="s">
        <v>20</v>
      </c>
      <c r="C2509" t="s">
        <v>6504</v>
      </c>
      <c r="D2509" t="s">
        <v>22</v>
      </c>
      <c r="E2509" t="s">
        <v>8624</v>
      </c>
      <c r="F2509">
        <v>257000</v>
      </c>
      <c r="G2509">
        <v>400</v>
      </c>
      <c r="H2509">
        <v>24</v>
      </c>
      <c r="I2509">
        <v>10708.33</v>
      </c>
      <c r="J2509">
        <v>1</v>
      </c>
      <c r="K2509" t="s">
        <v>8625</v>
      </c>
      <c r="L2509" t="s">
        <v>8626</v>
      </c>
      <c r="M2509" t="s">
        <v>8525</v>
      </c>
      <c r="P2509">
        <v>17</v>
      </c>
      <c r="Q2509">
        <v>26</v>
      </c>
      <c r="R2509" t="str">
        <f t="shared" si="40"/>
        <v>São Paulo</v>
      </c>
      <c r="S2509" t="str">
        <f t="shared" si="40"/>
        <v>Tatuapé</v>
      </c>
    </row>
    <row r="2510" spans="1:19" x14ac:dyDescent="0.25">
      <c r="A2510" t="s">
        <v>8627</v>
      </c>
      <c r="B2510" t="s">
        <v>20</v>
      </c>
      <c r="C2510" t="s">
        <v>7061</v>
      </c>
      <c r="D2510" t="s">
        <v>22</v>
      </c>
      <c r="E2510" t="s">
        <v>8628</v>
      </c>
      <c r="F2510">
        <v>239400</v>
      </c>
      <c r="G2510">
        <v>427</v>
      </c>
      <c r="H2510">
        <v>32</v>
      </c>
      <c r="I2510">
        <v>7481.25</v>
      </c>
      <c r="J2510">
        <v>2</v>
      </c>
      <c r="K2510" t="s">
        <v>8629</v>
      </c>
      <c r="L2510" t="s">
        <v>8630</v>
      </c>
      <c r="M2510" t="s">
        <v>8525</v>
      </c>
      <c r="P2510">
        <v>23</v>
      </c>
      <c r="Q2510">
        <v>32</v>
      </c>
      <c r="R2510" t="str">
        <f t="shared" si="40"/>
        <v>São Paulo</v>
      </c>
      <c r="S2510" t="str">
        <f t="shared" si="40"/>
        <v>Piqueri</v>
      </c>
    </row>
    <row r="2511" spans="1:19" x14ac:dyDescent="0.25">
      <c r="A2511" t="s">
        <v>8631</v>
      </c>
      <c r="B2511" t="s">
        <v>20</v>
      </c>
      <c r="C2511" t="s">
        <v>7083</v>
      </c>
      <c r="D2511" t="s">
        <v>22</v>
      </c>
      <c r="E2511" t="s">
        <v>8632</v>
      </c>
      <c r="F2511">
        <v>1150000</v>
      </c>
      <c r="G2511">
        <v>900</v>
      </c>
      <c r="H2511">
        <v>72</v>
      </c>
      <c r="I2511">
        <v>15972.22</v>
      </c>
      <c r="J2511">
        <v>3</v>
      </c>
      <c r="K2511" t="s">
        <v>8633</v>
      </c>
      <c r="L2511" t="s">
        <v>8634</v>
      </c>
      <c r="M2511" t="s">
        <v>8525</v>
      </c>
      <c r="P2511">
        <v>19</v>
      </c>
      <c r="Q2511">
        <v>25</v>
      </c>
      <c r="R2511" t="str">
        <f t="shared" si="40"/>
        <v>São Paulo</v>
      </c>
      <c r="S2511" t="str">
        <f t="shared" si="40"/>
        <v>Brás</v>
      </c>
    </row>
    <row r="2512" spans="1:19" x14ac:dyDescent="0.25">
      <c r="A2512" t="s">
        <v>8635</v>
      </c>
      <c r="B2512" t="s">
        <v>20</v>
      </c>
      <c r="C2512" t="s">
        <v>7463</v>
      </c>
      <c r="D2512" t="s">
        <v>22</v>
      </c>
      <c r="E2512" t="s">
        <v>8636</v>
      </c>
      <c r="F2512">
        <v>550000</v>
      </c>
      <c r="G2512">
        <v>992</v>
      </c>
      <c r="H2512">
        <v>70</v>
      </c>
      <c r="I2512">
        <v>7857.14</v>
      </c>
      <c r="J2512">
        <v>3</v>
      </c>
      <c r="K2512" t="s">
        <v>8637</v>
      </c>
      <c r="L2512" t="s">
        <v>8638</v>
      </c>
      <c r="M2512" t="s">
        <v>8525</v>
      </c>
      <c r="P2512">
        <v>26</v>
      </c>
      <c r="Q2512">
        <v>39</v>
      </c>
      <c r="R2512" t="str">
        <f t="shared" si="40"/>
        <v>São Paulo</v>
      </c>
      <c r="S2512" t="str">
        <f t="shared" si="40"/>
        <v>Vila Suzana</v>
      </c>
    </row>
    <row r="2513" spans="1:19" x14ac:dyDescent="0.25">
      <c r="A2513" t="s">
        <v>8639</v>
      </c>
      <c r="B2513" t="s">
        <v>20</v>
      </c>
      <c r="C2513" t="s">
        <v>6621</v>
      </c>
      <c r="D2513" t="s">
        <v>22</v>
      </c>
      <c r="E2513" t="s">
        <v>8640</v>
      </c>
      <c r="F2513">
        <v>898000</v>
      </c>
      <c r="G2513">
        <v>1384</v>
      </c>
      <c r="H2513">
        <v>89</v>
      </c>
      <c r="I2513">
        <v>10089.89</v>
      </c>
      <c r="J2513">
        <v>3</v>
      </c>
      <c r="K2513" t="s">
        <v>8641</v>
      </c>
      <c r="L2513" t="s">
        <v>8642</v>
      </c>
      <c r="M2513" t="s">
        <v>8525</v>
      </c>
      <c r="P2513">
        <v>30</v>
      </c>
      <c r="Q2513">
        <v>45</v>
      </c>
      <c r="R2513" t="str">
        <f t="shared" si="40"/>
        <v>São Paulo</v>
      </c>
      <c r="S2513" t="str">
        <f t="shared" si="40"/>
        <v>Vila da Saúde</v>
      </c>
    </row>
    <row r="2514" spans="1:19" x14ac:dyDescent="0.25">
      <c r="A2514" t="s">
        <v>8643</v>
      </c>
      <c r="B2514" t="s">
        <v>20</v>
      </c>
      <c r="C2514" t="s">
        <v>7345</v>
      </c>
      <c r="D2514" t="s">
        <v>22</v>
      </c>
      <c r="E2514" t="s">
        <v>8644</v>
      </c>
      <c r="F2514">
        <v>257000</v>
      </c>
      <c r="G2514">
        <v>116</v>
      </c>
      <c r="H2514">
        <v>39</v>
      </c>
      <c r="I2514">
        <v>6589.74</v>
      </c>
      <c r="J2514">
        <v>2</v>
      </c>
      <c r="K2514" t="s">
        <v>8645</v>
      </c>
      <c r="L2514" t="s">
        <v>8646</v>
      </c>
      <c r="M2514" t="s">
        <v>8525</v>
      </c>
      <c r="P2514">
        <v>17</v>
      </c>
      <c r="Q2514">
        <v>37</v>
      </c>
      <c r="R2514" t="str">
        <f t="shared" si="40"/>
        <v>São Paulo</v>
      </c>
      <c r="S2514" t="str">
        <f t="shared" si="40"/>
        <v>Vila Pereira Cerca</v>
      </c>
    </row>
    <row r="2515" spans="1:19" x14ac:dyDescent="0.25">
      <c r="A2515" t="s">
        <v>8647</v>
      </c>
      <c r="B2515" t="s">
        <v>20</v>
      </c>
      <c r="C2515" t="s">
        <v>7530</v>
      </c>
      <c r="D2515" t="s">
        <v>22</v>
      </c>
      <c r="E2515" t="s">
        <v>8648</v>
      </c>
      <c r="F2515">
        <v>400000</v>
      </c>
      <c r="G2515">
        <v>1118</v>
      </c>
      <c r="H2515">
        <v>64</v>
      </c>
      <c r="I2515">
        <v>6250</v>
      </c>
      <c r="J2515">
        <v>2</v>
      </c>
      <c r="K2515" t="s">
        <v>8649</v>
      </c>
      <c r="L2515" t="s">
        <v>8650</v>
      </c>
      <c r="M2515" t="s">
        <v>8525</v>
      </c>
      <c r="P2515">
        <v>26</v>
      </c>
      <c r="Q2515">
        <v>42</v>
      </c>
      <c r="R2515" t="str">
        <f t="shared" si="40"/>
        <v>São Paulo</v>
      </c>
      <c r="S2515" t="str">
        <f t="shared" si="40"/>
        <v>Vila Guilherme</v>
      </c>
    </row>
    <row r="2516" spans="1:19" x14ac:dyDescent="0.25">
      <c r="A2516" t="s">
        <v>8651</v>
      </c>
      <c r="B2516" t="s">
        <v>20</v>
      </c>
      <c r="C2516" t="s">
        <v>8220</v>
      </c>
      <c r="D2516" t="s">
        <v>22</v>
      </c>
      <c r="E2516" t="s">
        <v>8652</v>
      </c>
      <c r="F2516">
        <v>355000</v>
      </c>
      <c r="G2516">
        <v>1222</v>
      </c>
      <c r="H2516">
        <v>57</v>
      </c>
      <c r="I2516">
        <v>6228.07</v>
      </c>
      <c r="J2516">
        <v>2</v>
      </c>
      <c r="K2516" t="s">
        <v>8414</v>
      </c>
      <c r="L2516" t="s">
        <v>8653</v>
      </c>
      <c r="M2516" t="s">
        <v>8525</v>
      </c>
      <c r="P2516">
        <v>24</v>
      </c>
      <c r="Q2516">
        <v>34</v>
      </c>
      <c r="R2516" t="str">
        <f t="shared" si="40"/>
        <v>São Paulo</v>
      </c>
      <c r="S2516" t="str">
        <f t="shared" si="40"/>
        <v>Tucuruvi</v>
      </c>
    </row>
    <row r="2517" spans="1:19" x14ac:dyDescent="0.25">
      <c r="A2517" t="s">
        <v>8654</v>
      </c>
      <c r="B2517" t="s">
        <v>20</v>
      </c>
      <c r="C2517" t="s">
        <v>7078</v>
      </c>
      <c r="D2517" t="s">
        <v>22</v>
      </c>
      <c r="E2517" t="s">
        <v>8655</v>
      </c>
      <c r="F2517">
        <v>325000</v>
      </c>
      <c r="G2517">
        <v>789</v>
      </c>
      <c r="H2517">
        <v>56</v>
      </c>
      <c r="I2517">
        <v>5803.57</v>
      </c>
      <c r="J2517">
        <v>2</v>
      </c>
      <c r="K2517" t="s">
        <v>7080</v>
      </c>
      <c r="L2517" t="s">
        <v>8656</v>
      </c>
      <c r="M2517" t="s">
        <v>8525</v>
      </c>
      <c r="P2517">
        <v>19</v>
      </c>
      <c r="Q2517">
        <v>35</v>
      </c>
      <c r="R2517" t="str">
        <f t="shared" si="40"/>
        <v>São Paulo</v>
      </c>
      <c r="S2517" t="str">
        <f t="shared" si="40"/>
        <v>Freguesia do Ó</v>
      </c>
    </row>
    <row r="2518" spans="1:19" x14ac:dyDescent="0.25">
      <c r="A2518" t="s">
        <v>8657</v>
      </c>
      <c r="B2518" t="s">
        <v>20</v>
      </c>
      <c r="C2518" t="s">
        <v>6025</v>
      </c>
      <c r="D2518" t="s">
        <v>32</v>
      </c>
      <c r="E2518" t="s">
        <v>8658</v>
      </c>
      <c r="F2518">
        <v>399000</v>
      </c>
      <c r="G2518">
        <v>655</v>
      </c>
      <c r="H2518">
        <v>27</v>
      </c>
      <c r="I2518">
        <v>14777.78</v>
      </c>
      <c r="J2518">
        <v>1</v>
      </c>
      <c r="K2518" t="s">
        <v>6071</v>
      </c>
      <c r="L2518" t="s">
        <v>8659</v>
      </c>
      <c r="M2518" t="s">
        <v>8525</v>
      </c>
      <c r="P2518">
        <v>19</v>
      </c>
      <c r="Q2518">
        <v>29</v>
      </c>
      <c r="R2518" t="str">
        <f t="shared" si="40"/>
        <v>São Paulo</v>
      </c>
      <c r="S2518" t="str">
        <f t="shared" si="40"/>
        <v>Perdizes</v>
      </c>
    </row>
    <row r="2519" spans="1:19" x14ac:dyDescent="0.25">
      <c r="A2519" t="s">
        <v>8660</v>
      </c>
      <c r="B2519" t="s">
        <v>20</v>
      </c>
      <c r="C2519" t="s">
        <v>6826</v>
      </c>
      <c r="D2519" t="s">
        <v>22</v>
      </c>
      <c r="E2519" t="s">
        <v>8661</v>
      </c>
      <c r="F2519">
        <v>440000</v>
      </c>
      <c r="G2519">
        <v>775</v>
      </c>
      <c r="H2519">
        <v>57</v>
      </c>
      <c r="I2519">
        <v>7719.3</v>
      </c>
      <c r="J2519">
        <v>2</v>
      </c>
      <c r="K2519" t="s">
        <v>6828</v>
      </c>
      <c r="L2519" t="s">
        <v>8662</v>
      </c>
      <c r="M2519" t="s">
        <v>8525</v>
      </c>
      <c r="P2519">
        <v>25</v>
      </c>
      <c r="Q2519">
        <v>42</v>
      </c>
      <c r="R2519" t="str">
        <f t="shared" si="40"/>
        <v>São Paulo</v>
      </c>
      <c r="S2519" t="str">
        <f t="shared" si="40"/>
        <v>Parque Reboucas</v>
      </c>
    </row>
    <row r="2520" spans="1:19" x14ac:dyDescent="0.25">
      <c r="A2520" t="s">
        <v>8663</v>
      </c>
      <c r="B2520" t="s">
        <v>20</v>
      </c>
      <c r="C2520" t="s">
        <v>8545</v>
      </c>
      <c r="D2520" t="s">
        <v>22</v>
      </c>
      <c r="E2520" t="s">
        <v>8664</v>
      </c>
      <c r="F2520">
        <v>280000</v>
      </c>
      <c r="G2520">
        <v>1700</v>
      </c>
      <c r="H2520">
        <v>42</v>
      </c>
      <c r="I2520">
        <v>6666.67</v>
      </c>
      <c r="J2520">
        <v>2</v>
      </c>
      <c r="K2520" t="s">
        <v>8665</v>
      </c>
      <c r="L2520" t="s">
        <v>8666</v>
      </c>
      <c r="M2520" t="s">
        <v>8525</v>
      </c>
      <c r="P2520">
        <v>12</v>
      </c>
      <c r="Q2520">
        <v>23</v>
      </c>
      <c r="R2520" t="str">
        <f t="shared" si="40"/>
        <v>São Paulo</v>
      </c>
      <c r="S2520" t="str">
        <f t="shared" si="40"/>
        <v>Vila Bela</v>
      </c>
    </row>
    <row r="2521" spans="1:19" x14ac:dyDescent="0.25">
      <c r="A2521" t="s">
        <v>8667</v>
      </c>
      <c r="B2521" t="s">
        <v>20</v>
      </c>
      <c r="C2521" t="s">
        <v>6679</v>
      </c>
      <c r="D2521" t="s">
        <v>32</v>
      </c>
      <c r="E2521" t="s">
        <v>8668</v>
      </c>
      <c r="F2521">
        <v>220000</v>
      </c>
      <c r="G2521">
        <v>442</v>
      </c>
      <c r="H2521">
        <v>41</v>
      </c>
      <c r="I2521">
        <v>5365.85</v>
      </c>
      <c r="J2521">
        <v>1</v>
      </c>
      <c r="K2521" t="s">
        <v>8669</v>
      </c>
      <c r="L2521" t="s">
        <v>8670</v>
      </c>
      <c r="M2521" t="s">
        <v>8525</v>
      </c>
      <c r="P2521">
        <v>14</v>
      </c>
      <c r="Q2521">
        <v>30</v>
      </c>
      <c r="R2521" t="str">
        <f t="shared" si="40"/>
        <v>São Paulo</v>
      </c>
      <c r="S2521" t="str">
        <f t="shared" si="40"/>
        <v>Campos Elíseos</v>
      </c>
    </row>
    <row r="2522" spans="1:19" x14ac:dyDescent="0.25">
      <c r="A2522" t="s">
        <v>8671</v>
      </c>
      <c r="B2522" t="s">
        <v>20</v>
      </c>
      <c r="C2522" t="s">
        <v>8672</v>
      </c>
      <c r="D2522" t="s">
        <v>22</v>
      </c>
      <c r="E2522" t="s">
        <v>8673</v>
      </c>
      <c r="F2522">
        <v>273500</v>
      </c>
      <c r="G2522">
        <v>460</v>
      </c>
      <c r="H2522">
        <v>47</v>
      </c>
      <c r="I2522">
        <v>5819.15</v>
      </c>
      <c r="J2522">
        <v>2</v>
      </c>
      <c r="K2522" t="s">
        <v>8674</v>
      </c>
      <c r="L2522" t="s">
        <v>8675</v>
      </c>
      <c r="M2522" t="s">
        <v>8525</v>
      </c>
      <c r="P2522">
        <v>21</v>
      </c>
      <c r="Q2522">
        <v>43</v>
      </c>
      <c r="R2522" t="str">
        <f t="shared" si="40"/>
        <v>São Paulo</v>
      </c>
      <c r="S2522" t="str">
        <f t="shared" si="40"/>
        <v>Jardim São Francisco</v>
      </c>
    </row>
    <row r="2523" spans="1:19" x14ac:dyDescent="0.25">
      <c r="A2523" t="s">
        <v>8676</v>
      </c>
      <c r="B2523" t="s">
        <v>20</v>
      </c>
      <c r="C2523" t="s">
        <v>6758</v>
      </c>
      <c r="D2523" t="s">
        <v>2693</v>
      </c>
      <c r="E2523" t="s">
        <v>8677</v>
      </c>
      <c r="F2523">
        <v>790000</v>
      </c>
      <c r="G2523">
        <v>350</v>
      </c>
      <c r="H2523">
        <v>138</v>
      </c>
      <c r="I2523">
        <v>5724.64</v>
      </c>
      <c r="J2523">
        <v>3</v>
      </c>
      <c r="K2523" t="s">
        <v>8678</v>
      </c>
      <c r="L2523" t="s">
        <v>8679</v>
      </c>
      <c r="M2523" t="s">
        <v>8525</v>
      </c>
      <c r="P2523">
        <v>17</v>
      </c>
      <c r="Q2523">
        <v>53</v>
      </c>
      <c r="R2523" t="str">
        <f t="shared" si="40"/>
        <v>São Paulo</v>
      </c>
      <c r="S2523" t="str">
        <f t="shared" si="40"/>
        <v>Chácara Santo Antônio (zona Leste)</v>
      </c>
    </row>
    <row r="2524" spans="1:19" x14ac:dyDescent="0.25">
      <c r="A2524" t="s">
        <v>8680</v>
      </c>
      <c r="B2524" t="s">
        <v>20</v>
      </c>
      <c r="C2524" t="s">
        <v>6037</v>
      </c>
      <c r="D2524" t="s">
        <v>22</v>
      </c>
      <c r="E2524" t="s">
        <v>8681</v>
      </c>
      <c r="F2524">
        <v>1575000</v>
      </c>
      <c r="G2524">
        <v>1717</v>
      </c>
      <c r="H2524">
        <v>74</v>
      </c>
      <c r="I2524">
        <v>21283.78</v>
      </c>
      <c r="J2524">
        <v>1</v>
      </c>
      <c r="K2524" t="s">
        <v>6039</v>
      </c>
      <c r="L2524" t="s">
        <v>8682</v>
      </c>
      <c r="M2524" t="s">
        <v>8525</v>
      </c>
      <c r="P2524">
        <v>10</v>
      </c>
      <c r="Q2524">
        <v>18</v>
      </c>
      <c r="R2524" t="str">
        <f t="shared" si="40"/>
        <v>São Paulo</v>
      </c>
      <c r="S2524" t="str">
        <f t="shared" si="40"/>
        <v>Sumaré</v>
      </c>
    </row>
    <row r="2525" spans="1:19" x14ac:dyDescent="0.25">
      <c r="A2525" t="s">
        <v>8683</v>
      </c>
      <c r="B2525" t="s">
        <v>20</v>
      </c>
      <c r="C2525" t="s">
        <v>7230</v>
      </c>
      <c r="D2525" t="s">
        <v>22</v>
      </c>
      <c r="E2525" t="s">
        <v>8684</v>
      </c>
      <c r="F2525">
        <v>3499000</v>
      </c>
      <c r="G2525">
        <v>3542</v>
      </c>
      <c r="H2525">
        <v>134</v>
      </c>
      <c r="I2525">
        <v>26111.94</v>
      </c>
      <c r="J2525">
        <v>3</v>
      </c>
      <c r="K2525" t="s">
        <v>8685</v>
      </c>
      <c r="L2525" t="s">
        <v>8686</v>
      </c>
      <c r="M2525" t="s">
        <v>8525</v>
      </c>
      <c r="P2525">
        <v>19</v>
      </c>
      <c r="Q2525">
        <v>40</v>
      </c>
      <c r="R2525" t="str">
        <f t="shared" si="40"/>
        <v>São Paulo</v>
      </c>
      <c r="S2525" t="str">
        <f t="shared" si="40"/>
        <v>Vila Nova Conceição</v>
      </c>
    </row>
    <row r="2526" spans="1:19" x14ac:dyDescent="0.25">
      <c r="A2526" t="s">
        <v>8687</v>
      </c>
      <c r="B2526" t="s">
        <v>20</v>
      </c>
      <c r="C2526" t="s">
        <v>6135</v>
      </c>
      <c r="D2526" t="s">
        <v>22</v>
      </c>
      <c r="E2526" t="s">
        <v>8688</v>
      </c>
      <c r="F2526">
        <v>780000</v>
      </c>
      <c r="G2526">
        <v>907</v>
      </c>
      <c r="H2526">
        <v>75</v>
      </c>
      <c r="I2526">
        <v>10400</v>
      </c>
      <c r="J2526">
        <v>2</v>
      </c>
      <c r="K2526" t="s">
        <v>8689</v>
      </c>
      <c r="L2526" t="s">
        <v>8690</v>
      </c>
      <c r="M2526" t="s">
        <v>8525</v>
      </c>
      <c r="P2526">
        <v>19</v>
      </c>
      <c r="Q2526">
        <v>28</v>
      </c>
      <c r="R2526" t="str">
        <f t="shared" si="40"/>
        <v>São Paulo</v>
      </c>
      <c r="S2526" t="str">
        <f t="shared" si="40"/>
        <v>Pompeia</v>
      </c>
    </row>
    <row r="2527" spans="1:19" x14ac:dyDescent="0.25">
      <c r="A2527" t="s">
        <v>8691</v>
      </c>
      <c r="B2527" t="s">
        <v>20</v>
      </c>
      <c r="C2527" t="s">
        <v>7125</v>
      </c>
      <c r="D2527" t="s">
        <v>2693</v>
      </c>
      <c r="E2527" t="s">
        <v>8692</v>
      </c>
      <c r="F2527">
        <v>710000</v>
      </c>
      <c r="H2527">
        <v>250</v>
      </c>
      <c r="I2527">
        <v>2840</v>
      </c>
      <c r="J2527">
        <v>3</v>
      </c>
      <c r="K2527" t="s">
        <v>8693</v>
      </c>
      <c r="L2527" t="s">
        <v>8694</v>
      </c>
      <c r="M2527" t="s">
        <v>8525</v>
      </c>
      <c r="P2527">
        <v>25</v>
      </c>
      <c r="Q2527">
        <v>44</v>
      </c>
      <c r="R2527" t="str">
        <f t="shared" si="40"/>
        <v>São Paulo</v>
      </c>
      <c r="S2527" t="str">
        <f t="shared" si="40"/>
        <v>Parque Edu Chaves</v>
      </c>
    </row>
    <row r="2528" spans="1:19" x14ac:dyDescent="0.25">
      <c r="A2528" t="s">
        <v>8695</v>
      </c>
      <c r="B2528" t="s">
        <v>20</v>
      </c>
      <c r="C2528" t="s">
        <v>7530</v>
      </c>
      <c r="D2528" t="s">
        <v>22</v>
      </c>
      <c r="E2528" t="s">
        <v>8696</v>
      </c>
      <c r="F2528">
        <v>680000</v>
      </c>
      <c r="H2528">
        <v>120</v>
      </c>
      <c r="I2528">
        <v>5666.67</v>
      </c>
      <c r="J2528">
        <v>3</v>
      </c>
      <c r="K2528" t="s">
        <v>8697</v>
      </c>
      <c r="L2528" t="s">
        <v>8698</v>
      </c>
      <c r="M2528" t="s">
        <v>8525</v>
      </c>
      <c r="P2528">
        <v>11</v>
      </c>
      <c r="Q2528">
        <v>27</v>
      </c>
      <c r="R2528" t="str">
        <f t="shared" si="40"/>
        <v>São Paulo</v>
      </c>
      <c r="S2528" t="str">
        <f t="shared" si="40"/>
        <v>Vila Guilherme</v>
      </c>
    </row>
    <row r="2529" spans="1:19" x14ac:dyDescent="0.25">
      <c r="A2529" t="s">
        <v>8699</v>
      </c>
      <c r="B2529" t="s">
        <v>20</v>
      </c>
      <c r="C2529" t="s">
        <v>6435</v>
      </c>
      <c r="D2529" t="s">
        <v>22</v>
      </c>
      <c r="E2529" t="s">
        <v>8700</v>
      </c>
      <c r="F2529">
        <v>330000</v>
      </c>
      <c r="H2529">
        <v>26</v>
      </c>
      <c r="I2529">
        <v>12692.31</v>
      </c>
      <c r="J2529">
        <v>1</v>
      </c>
      <c r="K2529" t="s">
        <v>8701</v>
      </c>
      <c r="L2529" t="s">
        <v>8702</v>
      </c>
      <c r="M2529" t="s">
        <v>8525</v>
      </c>
      <c r="P2529">
        <v>18</v>
      </c>
      <c r="Q2529">
        <v>37</v>
      </c>
      <c r="R2529" t="str">
        <f t="shared" si="40"/>
        <v>São Paulo</v>
      </c>
      <c r="S2529" t="str">
        <f t="shared" si="40"/>
        <v>Vila Dom Pedro Ii</v>
      </c>
    </row>
    <row r="2530" spans="1:19" x14ac:dyDescent="0.25">
      <c r="A2530" t="s">
        <v>8703</v>
      </c>
      <c r="B2530" t="s">
        <v>20</v>
      </c>
      <c r="C2530" t="s">
        <v>7171</v>
      </c>
      <c r="D2530" t="s">
        <v>22</v>
      </c>
      <c r="E2530" t="s">
        <v>8704</v>
      </c>
      <c r="F2530">
        <v>555000</v>
      </c>
      <c r="G2530">
        <v>914</v>
      </c>
      <c r="H2530">
        <v>82</v>
      </c>
      <c r="I2530">
        <v>6768.29</v>
      </c>
      <c r="J2530">
        <v>3</v>
      </c>
      <c r="K2530" t="s">
        <v>7173</v>
      </c>
      <c r="L2530" t="s">
        <v>8705</v>
      </c>
      <c r="M2530" t="s">
        <v>8525</v>
      </c>
      <c r="P2530">
        <v>29</v>
      </c>
      <c r="Q2530">
        <v>44</v>
      </c>
      <c r="R2530" t="str">
        <f t="shared" si="40"/>
        <v>São Paulo</v>
      </c>
      <c r="S2530" t="str">
        <f t="shared" si="40"/>
        <v>Vila Vermelha</v>
      </c>
    </row>
    <row r="2531" spans="1:19" x14ac:dyDescent="0.25">
      <c r="A2531" t="s">
        <v>8706</v>
      </c>
      <c r="B2531" t="s">
        <v>20</v>
      </c>
      <c r="C2531" t="s">
        <v>8707</v>
      </c>
      <c r="D2531" t="s">
        <v>22</v>
      </c>
      <c r="E2531" t="s">
        <v>8708</v>
      </c>
      <c r="F2531">
        <v>285000</v>
      </c>
      <c r="G2531">
        <v>266</v>
      </c>
      <c r="H2531">
        <v>40</v>
      </c>
      <c r="I2531">
        <v>7125</v>
      </c>
      <c r="J2531">
        <v>2</v>
      </c>
      <c r="K2531" t="s">
        <v>8709</v>
      </c>
      <c r="L2531" t="s">
        <v>8710</v>
      </c>
      <c r="M2531" t="s">
        <v>8525</v>
      </c>
      <c r="P2531">
        <v>15</v>
      </c>
      <c r="Q2531">
        <v>26</v>
      </c>
      <c r="R2531" t="str">
        <f t="shared" si="40"/>
        <v>São Paulo</v>
      </c>
      <c r="S2531" t="str">
        <f t="shared" si="40"/>
        <v>Vila Lais</v>
      </c>
    </row>
    <row r="2532" spans="1:19" x14ac:dyDescent="0.25">
      <c r="A2532" t="s">
        <v>8711</v>
      </c>
      <c r="B2532" t="s">
        <v>20</v>
      </c>
      <c r="C2532" t="s">
        <v>6955</v>
      </c>
      <c r="D2532" t="s">
        <v>22</v>
      </c>
      <c r="E2532" t="s">
        <v>8712</v>
      </c>
      <c r="F2532">
        <v>454200</v>
      </c>
      <c r="G2532">
        <v>700</v>
      </c>
      <c r="H2532">
        <v>45</v>
      </c>
      <c r="I2532">
        <v>10093.33</v>
      </c>
      <c r="J2532">
        <v>1</v>
      </c>
      <c r="K2532" t="s">
        <v>8713</v>
      </c>
      <c r="L2532" t="s">
        <v>8714</v>
      </c>
      <c r="M2532" t="s">
        <v>8715</v>
      </c>
      <c r="P2532">
        <v>32</v>
      </c>
      <c r="Q2532">
        <v>41</v>
      </c>
      <c r="R2532" t="str">
        <f t="shared" si="40"/>
        <v>São Paulo</v>
      </c>
      <c r="S2532" t="str">
        <f t="shared" si="40"/>
        <v>Paraíso</v>
      </c>
    </row>
    <row r="2533" spans="1:19" x14ac:dyDescent="0.25">
      <c r="A2533" t="s">
        <v>8716</v>
      </c>
      <c r="B2533" t="s">
        <v>20</v>
      </c>
      <c r="C2533" t="s">
        <v>7191</v>
      </c>
      <c r="D2533" t="s">
        <v>22</v>
      </c>
      <c r="E2533" t="s">
        <v>8717</v>
      </c>
      <c r="F2533">
        <v>1100000</v>
      </c>
      <c r="G2533">
        <v>1830</v>
      </c>
      <c r="H2533">
        <v>113</v>
      </c>
      <c r="I2533">
        <v>9734.51</v>
      </c>
      <c r="J2533">
        <v>3</v>
      </c>
      <c r="K2533" t="s">
        <v>8718</v>
      </c>
      <c r="L2533" t="s">
        <v>8719</v>
      </c>
      <c r="M2533" t="s">
        <v>8715</v>
      </c>
      <c r="P2533">
        <v>16</v>
      </c>
      <c r="Q2533">
        <v>32</v>
      </c>
      <c r="R2533" t="str">
        <f t="shared" si="40"/>
        <v>São Paulo</v>
      </c>
      <c r="S2533" t="str">
        <f t="shared" si="40"/>
        <v>Cidade Monções</v>
      </c>
    </row>
    <row r="2534" spans="1:19" x14ac:dyDescent="0.25">
      <c r="A2534" t="s">
        <v>8720</v>
      </c>
      <c r="B2534" t="s">
        <v>20</v>
      </c>
      <c r="C2534" t="s">
        <v>7670</v>
      </c>
      <c r="D2534" t="s">
        <v>22</v>
      </c>
      <c r="E2534" t="s">
        <v>8721</v>
      </c>
      <c r="F2534">
        <v>2490000</v>
      </c>
      <c r="G2534">
        <v>3704</v>
      </c>
      <c r="H2534">
        <v>196</v>
      </c>
      <c r="I2534">
        <v>12704.08</v>
      </c>
      <c r="J2534">
        <v>4</v>
      </c>
      <c r="K2534" t="s">
        <v>8722</v>
      </c>
      <c r="L2534" t="s">
        <v>8723</v>
      </c>
      <c r="M2534" t="s">
        <v>8715</v>
      </c>
      <c r="P2534">
        <v>11</v>
      </c>
      <c r="Q2534">
        <v>23</v>
      </c>
      <c r="R2534" t="str">
        <f t="shared" si="40"/>
        <v>São Paulo</v>
      </c>
      <c r="S2534" t="str">
        <f t="shared" si="40"/>
        <v>Campo Belo</v>
      </c>
    </row>
    <row r="2535" spans="1:19" x14ac:dyDescent="0.25">
      <c r="A2535" t="s">
        <v>8724</v>
      </c>
      <c r="B2535" t="s">
        <v>20</v>
      </c>
      <c r="C2535" t="s">
        <v>8371</v>
      </c>
      <c r="D2535" t="s">
        <v>22</v>
      </c>
      <c r="E2535" t="s">
        <v>8725</v>
      </c>
      <c r="F2535">
        <v>430000</v>
      </c>
      <c r="G2535">
        <v>600</v>
      </c>
      <c r="H2535">
        <v>54</v>
      </c>
      <c r="I2535">
        <v>7962.96</v>
      </c>
      <c r="J2535">
        <v>3</v>
      </c>
      <c r="K2535" t="s">
        <v>8373</v>
      </c>
      <c r="L2535" t="s">
        <v>8726</v>
      </c>
      <c r="M2535" t="s">
        <v>8715</v>
      </c>
      <c r="P2535">
        <v>17</v>
      </c>
      <c r="Q2535">
        <v>27</v>
      </c>
      <c r="R2535" t="str">
        <f t="shared" si="40"/>
        <v>São Paulo</v>
      </c>
      <c r="S2535" t="str">
        <f t="shared" si="40"/>
        <v>Vila Ema</v>
      </c>
    </row>
    <row r="2536" spans="1:19" x14ac:dyDescent="0.25">
      <c r="A2536" t="s">
        <v>8727</v>
      </c>
      <c r="B2536" t="s">
        <v>20</v>
      </c>
      <c r="C2536" t="s">
        <v>7717</v>
      </c>
      <c r="D2536" t="s">
        <v>22</v>
      </c>
      <c r="E2536" t="s">
        <v>8728</v>
      </c>
      <c r="F2536">
        <v>395000</v>
      </c>
      <c r="G2536">
        <v>625</v>
      </c>
      <c r="H2536">
        <v>60</v>
      </c>
      <c r="I2536">
        <v>6583.33</v>
      </c>
      <c r="J2536">
        <v>2</v>
      </c>
      <c r="K2536" t="s">
        <v>8729</v>
      </c>
      <c r="L2536" t="s">
        <v>8730</v>
      </c>
      <c r="M2536" t="s">
        <v>8715</v>
      </c>
      <c r="P2536">
        <v>13</v>
      </c>
      <c r="Q2536">
        <v>24</v>
      </c>
      <c r="R2536" t="str">
        <f t="shared" si="40"/>
        <v>São Paulo</v>
      </c>
      <c r="S2536" t="str">
        <f t="shared" si="40"/>
        <v>Água Rasa</v>
      </c>
    </row>
    <row r="2537" spans="1:19" x14ac:dyDescent="0.25">
      <c r="A2537" t="s">
        <v>8731</v>
      </c>
      <c r="B2537" t="s">
        <v>20</v>
      </c>
      <c r="C2537" t="s">
        <v>6693</v>
      </c>
      <c r="D2537" t="s">
        <v>22</v>
      </c>
      <c r="E2537" t="s">
        <v>8732</v>
      </c>
      <c r="F2537">
        <v>400000</v>
      </c>
      <c r="G2537">
        <v>480</v>
      </c>
      <c r="H2537">
        <v>92</v>
      </c>
      <c r="I2537">
        <v>4347.83</v>
      </c>
      <c r="J2537">
        <v>2</v>
      </c>
      <c r="K2537" t="s">
        <v>8733</v>
      </c>
      <c r="L2537" t="s">
        <v>8734</v>
      </c>
      <c r="M2537" t="s">
        <v>8715</v>
      </c>
      <c r="P2537">
        <v>14</v>
      </c>
      <c r="Q2537">
        <v>27</v>
      </c>
      <c r="R2537" t="str">
        <f t="shared" si="40"/>
        <v>São Paulo</v>
      </c>
      <c r="S2537" t="str">
        <f t="shared" si="40"/>
        <v>Santo Amaro</v>
      </c>
    </row>
    <row r="2538" spans="1:19" x14ac:dyDescent="0.25">
      <c r="A2538" t="s">
        <v>8735</v>
      </c>
      <c r="B2538" t="s">
        <v>20</v>
      </c>
      <c r="C2538" t="s">
        <v>5997</v>
      </c>
      <c r="D2538" t="s">
        <v>32</v>
      </c>
      <c r="E2538" t="s">
        <v>8736</v>
      </c>
      <c r="F2538">
        <v>680000</v>
      </c>
      <c r="G2538">
        <v>650</v>
      </c>
      <c r="H2538">
        <v>36</v>
      </c>
      <c r="I2538">
        <v>18888.89</v>
      </c>
      <c r="J2538">
        <v>1</v>
      </c>
      <c r="K2538" t="s">
        <v>3011</v>
      </c>
      <c r="L2538" t="s">
        <v>8737</v>
      </c>
      <c r="M2538" t="s">
        <v>8715</v>
      </c>
      <c r="P2538">
        <v>9</v>
      </c>
      <c r="Q2538">
        <v>21</v>
      </c>
      <c r="R2538" t="str">
        <f t="shared" si="40"/>
        <v>São Paulo</v>
      </c>
      <c r="S2538" t="str">
        <f t="shared" si="40"/>
        <v>Bela Vista</v>
      </c>
    </row>
    <row r="2539" spans="1:19" x14ac:dyDescent="0.25">
      <c r="A2539" t="s">
        <v>8738</v>
      </c>
      <c r="B2539" t="s">
        <v>20</v>
      </c>
      <c r="C2539" t="s">
        <v>8739</v>
      </c>
      <c r="D2539" t="s">
        <v>22</v>
      </c>
      <c r="E2539" t="s">
        <v>8740</v>
      </c>
      <c r="F2539">
        <v>1350000</v>
      </c>
      <c r="G2539">
        <v>334</v>
      </c>
      <c r="H2539">
        <v>200</v>
      </c>
      <c r="I2539">
        <v>6750</v>
      </c>
      <c r="J2539">
        <v>2</v>
      </c>
      <c r="K2539" t="s">
        <v>8741</v>
      </c>
      <c r="L2539" t="s">
        <v>8742</v>
      </c>
      <c r="M2539" t="s">
        <v>8715</v>
      </c>
      <c r="P2539">
        <v>32</v>
      </c>
      <c r="Q2539">
        <v>48</v>
      </c>
      <c r="R2539" t="str">
        <f t="shared" si="40"/>
        <v>São Paulo</v>
      </c>
      <c r="S2539" t="str">
        <f t="shared" si="40"/>
        <v>Jardim Bélgica</v>
      </c>
    </row>
    <row r="2540" spans="1:19" x14ac:dyDescent="0.25">
      <c r="A2540" t="s">
        <v>8743</v>
      </c>
      <c r="B2540" t="s">
        <v>20</v>
      </c>
      <c r="C2540" t="s">
        <v>8744</v>
      </c>
      <c r="D2540" t="s">
        <v>2693</v>
      </c>
      <c r="E2540" t="s">
        <v>8745</v>
      </c>
      <c r="F2540">
        <v>599000</v>
      </c>
      <c r="H2540">
        <v>105</v>
      </c>
      <c r="I2540">
        <v>5704.76</v>
      </c>
      <c r="J2540">
        <v>3</v>
      </c>
      <c r="K2540" t="s">
        <v>8746</v>
      </c>
      <c r="L2540" t="s">
        <v>8747</v>
      </c>
      <c r="M2540" t="s">
        <v>8715</v>
      </c>
      <c r="P2540">
        <v>20</v>
      </c>
      <c r="Q2540">
        <v>44</v>
      </c>
      <c r="R2540" t="str">
        <f t="shared" si="40"/>
        <v>São Paulo</v>
      </c>
      <c r="S2540" t="str">
        <f t="shared" si="40"/>
        <v>Parque Cruzeiro do Sul</v>
      </c>
    </row>
    <row r="2541" spans="1:19" x14ac:dyDescent="0.25">
      <c r="A2541" t="s">
        <v>8748</v>
      </c>
      <c r="B2541" t="s">
        <v>20</v>
      </c>
      <c r="C2541" t="s">
        <v>8749</v>
      </c>
      <c r="D2541" t="s">
        <v>22</v>
      </c>
      <c r="E2541" t="s">
        <v>8750</v>
      </c>
      <c r="F2541">
        <v>625000</v>
      </c>
      <c r="G2541">
        <v>200</v>
      </c>
      <c r="H2541">
        <v>98</v>
      </c>
      <c r="I2541">
        <v>6377.55</v>
      </c>
      <c r="J2541">
        <v>2</v>
      </c>
      <c r="K2541" t="s">
        <v>8751</v>
      </c>
      <c r="L2541" t="s">
        <v>8752</v>
      </c>
      <c r="M2541" t="s">
        <v>8715</v>
      </c>
      <c r="P2541">
        <v>19</v>
      </c>
      <c r="Q2541">
        <v>41</v>
      </c>
      <c r="R2541" t="str">
        <f t="shared" si="40"/>
        <v>São Paulo</v>
      </c>
      <c r="S2541" t="str">
        <f t="shared" si="40"/>
        <v>Jardim Ester Yolanda</v>
      </c>
    </row>
    <row r="2542" spans="1:19" x14ac:dyDescent="0.25">
      <c r="A2542" t="s">
        <v>8753</v>
      </c>
      <c r="B2542" t="s">
        <v>20</v>
      </c>
      <c r="C2542" t="s">
        <v>6748</v>
      </c>
      <c r="D2542" t="s">
        <v>2693</v>
      </c>
      <c r="E2542" t="s">
        <v>8754</v>
      </c>
      <c r="F2542">
        <v>625000</v>
      </c>
      <c r="G2542">
        <v>164</v>
      </c>
      <c r="H2542">
        <v>165</v>
      </c>
      <c r="I2542">
        <v>3787.88</v>
      </c>
      <c r="J2542">
        <v>2</v>
      </c>
      <c r="K2542" t="s">
        <v>8755</v>
      </c>
      <c r="L2542" t="s">
        <v>8756</v>
      </c>
      <c r="M2542" t="s">
        <v>8715</v>
      </c>
      <c r="P2542">
        <v>16</v>
      </c>
      <c r="Q2542">
        <v>32</v>
      </c>
      <c r="R2542" t="str">
        <f t="shared" si="40"/>
        <v>São Paulo</v>
      </c>
      <c r="S2542" t="str">
        <f t="shared" si="40"/>
        <v>Vila Monumento</v>
      </c>
    </row>
    <row r="2543" spans="1:19" x14ac:dyDescent="0.25">
      <c r="A2543" t="s">
        <v>8757</v>
      </c>
      <c r="B2543" t="s">
        <v>20</v>
      </c>
      <c r="C2543" t="s">
        <v>8758</v>
      </c>
      <c r="D2543" t="s">
        <v>22</v>
      </c>
      <c r="E2543" t="s">
        <v>8759</v>
      </c>
      <c r="F2543">
        <v>250000</v>
      </c>
      <c r="G2543">
        <v>495</v>
      </c>
      <c r="H2543">
        <v>44</v>
      </c>
      <c r="I2543">
        <v>5681.82</v>
      </c>
      <c r="J2543">
        <v>2</v>
      </c>
      <c r="K2543" t="s">
        <v>8760</v>
      </c>
      <c r="L2543" t="s">
        <v>8761</v>
      </c>
      <c r="M2543" t="s">
        <v>8715</v>
      </c>
      <c r="P2543">
        <v>13</v>
      </c>
      <c r="Q2543">
        <v>30</v>
      </c>
      <c r="R2543" t="str">
        <f t="shared" si="40"/>
        <v>São Paulo</v>
      </c>
      <c r="S2543" t="str">
        <f t="shared" si="40"/>
        <v>Jardim Umarizal</v>
      </c>
    </row>
    <row r="2544" spans="1:19" x14ac:dyDescent="0.25">
      <c r="A2544" t="s">
        <v>8762</v>
      </c>
      <c r="B2544" t="s">
        <v>20</v>
      </c>
      <c r="C2544" t="s">
        <v>5997</v>
      </c>
      <c r="D2544" t="s">
        <v>22</v>
      </c>
      <c r="E2544" t="s">
        <v>8763</v>
      </c>
      <c r="F2544">
        <v>555000</v>
      </c>
      <c r="G2544">
        <v>811</v>
      </c>
      <c r="H2544">
        <v>90</v>
      </c>
      <c r="I2544">
        <v>6166.67</v>
      </c>
      <c r="J2544">
        <v>2</v>
      </c>
      <c r="K2544" t="s">
        <v>8764</v>
      </c>
      <c r="L2544" t="s">
        <v>8765</v>
      </c>
      <c r="M2544" t="s">
        <v>8715</v>
      </c>
      <c r="P2544">
        <v>12</v>
      </c>
      <c r="Q2544">
        <v>24</v>
      </c>
      <c r="R2544" t="str">
        <f t="shared" si="40"/>
        <v>São Paulo</v>
      </c>
      <c r="S2544" t="str">
        <f t="shared" si="40"/>
        <v>Bela Vista</v>
      </c>
    </row>
    <row r="2545" spans="1:19" x14ac:dyDescent="0.25">
      <c r="A2545" t="s">
        <v>8766</v>
      </c>
      <c r="B2545" t="s">
        <v>20</v>
      </c>
      <c r="C2545" t="s">
        <v>8767</v>
      </c>
      <c r="D2545" t="s">
        <v>22</v>
      </c>
      <c r="E2545" t="s">
        <v>8768</v>
      </c>
      <c r="F2545">
        <v>1825000</v>
      </c>
      <c r="G2545">
        <v>3775</v>
      </c>
      <c r="H2545">
        <v>160</v>
      </c>
      <c r="I2545">
        <v>11406.25</v>
      </c>
      <c r="J2545">
        <v>5</v>
      </c>
      <c r="K2545" t="s">
        <v>8769</v>
      </c>
      <c r="L2545" t="s">
        <v>8770</v>
      </c>
      <c r="M2545" t="s">
        <v>8715</v>
      </c>
      <c r="P2545">
        <v>14</v>
      </c>
      <c r="Q2545">
        <v>35</v>
      </c>
      <c r="R2545" t="str">
        <f t="shared" si="40"/>
        <v>São Paulo</v>
      </c>
      <c r="S2545" t="str">
        <f t="shared" si="40"/>
        <v>Jardim Vila Mariana</v>
      </c>
    </row>
    <row r="2546" spans="1:19" x14ac:dyDescent="0.25">
      <c r="A2546" t="s">
        <v>8771</v>
      </c>
      <c r="B2546" t="s">
        <v>20</v>
      </c>
      <c r="C2546" t="s">
        <v>6572</v>
      </c>
      <c r="D2546" t="s">
        <v>22</v>
      </c>
      <c r="E2546" t="s">
        <v>8772</v>
      </c>
      <c r="F2546">
        <v>200000</v>
      </c>
      <c r="G2546">
        <v>250</v>
      </c>
      <c r="H2546">
        <v>33</v>
      </c>
      <c r="I2546">
        <v>6060.61</v>
      </c>
      <c r="J2546">
        <v>1</v>
      </c>
      <c r="K2546" t="s">
        <v>8773</v>
      </c>
      <c r="L2546" t="s">
        <v>8774</v>
      </c>
      <c r="M2546" t="s">
        <v>8715</v>
      </c>
      <c r="P2546">
        <v>15</v>
      </c>
      <c r="Q2546">
        <v>30</v>
      </c>
      <c r="R2546" t="str">
        <f t="shared" si="40"/>
        <v>São Paulo</v>
      </c>
      <c r="S2546" t="str">
        <f t="shared" si="40"/>
        <v>Vila Bertioga</v>
      </c>
    </row>
    <row r="2547" spans="1:19" x14ac:dyDescent="0.25">
      <c r="A2547" t="s">
        <v>8775</v>
      </c>
      <c r="B2547" t="s">
        <v>20</v>
      </c>
      <c r="C2547" t="s">
        <v>6665</v>
      </c>
      <c r="D2547" t="s">
        <v>2693</v>
      </c>
      <c r="E2547" t="s">
        <v>8776</v>
      </c>
      <c r="F2547">
        <v>750000</v>
      </c>
      <c r="G2547">
        <v>50</v>
      </c>
      <c r="H2547">
        <v>220</v>
      </c>
      <c r="I2547">
        <v>3409.09</v>
      </c>
      <c r="J2547">
        <v>4</v>
      </c>
      <c r="K2547" t="s">
        <v>8777</v>
      </c>
      <c r="L2547" t="s">
        <v>8778</v>
      </c>
      <c r="M2547" t="s">
        <v>8715</v>
      </c>
      <c r="P2547">
        <v>20</v>
      </c>
      <c r="Q2547">
        <v>30</v>
      </c>
      <c r="R2547" t="str">
        <f t="shared" si="40"/>
        <v>São Paulo</v>
      </c>
      <c r="S2547" t="str">
        <f t="shared" si="40"/>
        <v>Itaquera</v>
      </c>
    </row>
    <row r="2548" spans="1:19" x14ac:dyDescent="0.25">
      <c r="A2548" t="s">
        <v>8779</v>
      </c>
      <c r="B2548" t="s">
        <v>20</v>
      </c>
      <c r="C2548" t="s">
        <v>6025</v>
      </c>
      <c r="D2548" t="s">
        <v>22</v>
      </c>
      <c r="E2548" t="s">
        <v>8780</v>
      </c>
      <c r="F2548">
        <v>1950000</v>
      </c>
      <c r="G2548">
        <v>2577</v>
      </c>
      <c r="H2548">
        <v>133</v>
      </c>
      <c r="I2548">
        <v>14661.65</v>
      </c>
      <c r="J2548">
        <v>3</v>
      </c>
      <c r="K2548" t="s">
        <v>6091</v>
      </c>
      <c r="L2548" t="s">
        <v>8781</v>
      </c>
      <c r="M2548" t="s">
        <v>8715</v>
      </c>
      <c r="P2548">
        <v>12</v>
      </c>
      <c r="Q2548">
        <v>22</v>
      </c>
      <c r="R2548" t="str">
        <f t="shared" si="40"/>
        <v>São Paulo</v>
      </c>
      <c r="S2548" t="str">
        <f t="shared" si="40"/>
        <v>Perdizes</v>
      </c>
    </row>
    <row r="2549" spans="1:19" x14ac:dyDescent="0.25">
      <c r="A2549" t="s">
        <v>8782</v>
      </c>
      <c r="B2549" t="s">
        <v>20</v>
      </c>
      <c r="C2549" t="s">
        <v>6504</v>
      </c>
      <c r="D2549" t="s">
        <v>22</v>
      </c>
      <c r="E2549" t="s">
        <v>8783</v>
      </c>
      <c r="F2549">
        <v>460000</v>
      </c>
      <c r="G2549">
        <v>935</v>
      </c>
      <c r="H2549">
        <v>38</v>
      </c>
      <c r="I2549">
        <v>12105.26</v>
      </c>
      <c r="J2549">
        <v>1</v>
      </c>
      <c r="K2549" t="s">
        <v>8784</v>
      </c>
      <c r="L2549" t="s">
        <v>8785</v>
      </c>
      <c r="M2549" t="s">
        <v>8715</v>
      </c>
      <c r="P2549">
        <v>22</v>
      </c>
      <c r="Q2549">
        <v>31</v>
      </c>
      <c r="R2549" t="str">
        <f t="shared" si="40"/>
        <v>São Paulo</v>
      </c>
      <c r="S2549" t="str">
        <f t="shared" si="40"/>
        <v>Tatuapé</v>
      </c>
    </row>
    <row r="2550" spans="1:19" x14ac:dyDescent="0.25">
      <c r="A2550" t="s">
        <v>8786</v>
      </c>
      <c r="B2550" t="s">
        <v>20</v>
      </c>
      <c r="C2550" t="s">
        <v>7211</v>
      </c>
      <c r="D2550" t="s">
        <v>22</v>
      </c>
      <c r="E2550" t="s">
        <v>8787</v>
      </c>
      <c r="F2550">
        <v>300000</v>
      </c>
      <c r="H2550">
        <v>60</v>
      </c>
      <c r="I2550">
        <v>5000</v>
      </c>
      <c r="J2550">
        <v>2</v>
      </c>
      <c r="K2550" t="s">
        <v>8788</v>
      </c>
      <c r="L2550" t="s">
        <v>8789</v>
      </c>
      <c r="M2550" t="s">
        <v>8715</v>
      </c>
      <c r="P2550">
        <v>31</v>
      </c>
      <c r="Q2550">
        <v>45</v>
      </c>
      <c r="R2550" t="str">
        <f t="shared" si="40"/>
        <v>São Paulo</v>
      </c>
      <c r="S2550" t="str">
        <f t="shared" si="40"/>
        <v>Vila Bonilha</v>
      </c>
    </row>
    <row r="2551" spans="1:19" x14ac:dyDescent="0.25">
      <c r="A2551" t="s">
        <v>8790</v>
      </c>
      <c r="B2551" t="s">
        <v>20</v>
      </c>
      <c r="C2551" t="s">
        <v>6471</v>
      </c>
      <c r="D2551" t="s">
        <v>22</v>
      </c>
      <c r="E2551" t="s">
        <v>8791</v>
      </c>
      <c r="F2551">
        <v>1590000</v>
      </c>
      <c r="G2551">
        <v>1629</v>
      </c>
      <c r="H2551">
        <v>111</v>
      </c>
      <c r="I2551">
        <v>14324.32</v>
      </c>
      <c r="J2551">
        <v>3</v>
      </c>
      <c r="K2551" t="s">
        <v>8792</v>
      </c>
      <c r="L2551" t="s">
        <v>8793</v>
      </c>
      <c r="M2551" t="s">
        <v>8715</v>
      </c>
      <c r="P2551">
        <v>18</v>
      </c>
      <c r="Q2551">
        <v>28</v>
      </c>
      <c r="R2551" t="str">
        <f t="shared" si="40"/>
        <v>São Paulo</v>
      </c>
      <c r="S2551" t="str">
        <f t="shared" si="40"/>
        <v>Ipiranga</v>
      </c>
    </row>
    <row r="2552" spans="1:19" x14ac:dyDescent="0.25">
      <c r="A2552" t="s">
        <v>8794</v>
      </c>
      <c r="B2552" t="s">
        <v>20</v>
      </c>
      <c r="C2552" t="s">
        <v>7449</v>
      </c>
      <c r="D2552" t="s">
        <v>61</v>
      </c>
      <c r="E2552" t="s">
        <v>8795</v>
      </c>
      <c r="F2552">
        <v>480000</v>
      </c>
      <c r="G2552">
        <v>600</v>
      </c>
      <c r="H2552">
        <v>28</v>
      </c>
      <c r="I2552">
        <v>17142.86</v>
      </c>
      <c r="J2552">
        <v>1</v>
      </c>
      <c r="K2552" t="s">
        <v>8399</v>
      </c>
      <c r="L2552" t="s">
        <v>8796</v>
      </c>
      <c r="M2552" t="s">
        <v>8715</v>
      </c>
      <c r="P2552">
        <v>25</v>
      </c>
      <c r="Q2552">
        <v>32</v>
      </c>
      <c r="R2552" t="str">
        <f t="shared" si="40"/>
        <v>São Paulo</v>
      </c>
      <c r="S2552" t="str">
        <f t="shared" si="40"/>
        <v>Moema</v>
      </c>
    </row>
    <row r="2553" spans="1:19" x14ac:dyDescent="0.25">
      <c r="A2553" t="s">
        <v>8797</v>
      </c>
      <c r="B2553" t="s">
        <v>20</v>
      </c>
      <c r="C2553" t="s">
        <v>6471</v>
      </c>
      <c r="D2553" t="s">
        <v>22</v>
      </c>
      <c r="E2553" t="s">
        <v>8798</v>
      </c>
      <c r="F2553">
        <v>1700000</v>
      </c>
      <c r="G2553">
        <v>3409</v>
      </c>
      <c r="H2553">
        <v>229</v>
      </c>
      <c r="I2553">
        <v>7423.58</v>
      </c>
      <c r="J2553">
        <v>4</v>
      </c>
      <c r="K2553" t="s">
        <v>8799</v>
      </c>
      <c r="L2553" t="s">
        <v>8800</v>
      </c>
      <c r="M2553" t="s">
        <v>8715</v>
      </c>
      <c r="P2553">
        <v>19</v>
      </c>
      <c r="Q2553">
        <v>29</v>
      </c>
      <c r="R2553" t="str">
        <f t="shared" si="40"/>
        <v>São Paulo</v>
      </c>
      <c r="S2553" t="str">
        <f t="shared" si="40"/>
        <v>Ipiranga</v>
      </c>
    </row>
    <row r="2554" spans="1:19" x14ac:dyDescent="0.25">
      <c r="A2554" t="s">
        <v>8801</v>
      </c>
      <c r="B2554" t="s">
        <v>20</v>
      </c>
      <c r="C2554" t="s">
        <v>7365</v>
      </c>
      <c r="D2554" t="s">
        <v>22</v>
      </c>
      <c r="E2554" t="s">
        <v>8802</v>
      </c>
      <c r="F2554">
        <v>205000</v>
      </c>
      <c r="G2554">
        <v>2</v>
      </c>
      <c r="H2554">
        <v>25</v>
      </c>
      <c r="I2554">
        <v>8200</v>
      </c>
      <c r="J2554">
        <v>2</v>
      </c>
      <c r="K2554" t="s">
        <v>7367</v>
      </c>
      <c r="L2554" t="s">
        <v>8803</v>
      </c>
      <c r="M2554" t="s">
        <v>8715</v>
      </c>
      <c r="P2554">
        <v>20</v>
      </c>
      <c r="Q2554">
        <v>36</v>
      </c>
      <c r="R2554" t="str">
        <f t="shared" si="40"/>
        <v>São Paulo</v>
      </c>
      <c r="S2554" t="str">
        <f t="shared" si="40"/>
        <v>Vila Invernada</v>
      </c>
    </row>
    <row r="2555" spans="1:19" x14ac:dyDescent="0.25">
      <c r="A2555" t="s">
        <v>8804</v>
      </c>
      <c r="B2555" t="s">
        <v>20</v>
      </c>
      <c r="C2555" t="s">
        <v>7636</v>
      </c>
      <c r="D2555" t="s">
        <v>22</v>
      </c>
      <c r="E2555" t="s">
        <v>8805</v>
      </c>
      <c r="F2555">
        <v>620000</v>
      </c>
      <c r="G2555">
        <v>1456</v>
      </c>
      <c r="H2555">
        <v>50</v>
      </c>
      <c r="I2555">
        <v>12400</v>
      </c>
      <c r="J2555">
        <v>1</v>
      </c>
      <c r="K2555" t="s">
        <v>8806</v>
      </c>
      <c r="L2555" t="s">
        <v>8807</v>
      </c>
      <c r="M2555" t="s">
        <v>8715</v>
      </c>
      <c r="P2555">
        <v>15</v>
      </c>
      <c r="Q2555">
        <v>29</v>
      </c>
      <c r="R2555" t="str">
        <f t="shared" si="40"/>
        <v>São Paulo</v>
      </c>
      <c r="S2555" t="str">
        <f t="shared" si="40"/>
        <v>Indianópolis</v>
      </c>
    </row>
    <row r="2556" spans="1:19" x14ac:dyDescent="0.25">
      <c r="A2556" t="s">
        <v>8808</v>
      </c>
      <c r="B2556" t="s">
        <v>20</v>
      </c>
      <c r="C2556" t="s">
        <v>6274</v>
      </c>
      <c r="D2556" t="s">
        <v>22</v>
      </c>
      <c r="E2556" t="s">
        <v>8809</v>
      </c>
      <c r="F2556">
        <v>1600000</v>
      </c>
      <c r="G2556">
        <v>2107</v>
      </c>
      <c r="H2556">
        <v>150</v>
      </c>
      <c r="I2556">
        <v>10666.67</v>
      </c>
      <c r="J2556">
        <v>3</v>
      </c>
      <c r="K2556" t="s">
        <v>8810</v>
      </c>
      <c r="L2556" t="s">
        <v>8811</v>
      </c>
      <c r="M2556" t="s">
        <v>8715</v>
      </c>
      <c r="P2556">
        <v>28</v>
      </c>
      <c r="Q2556">
        <v>43</v>
      </c>
      <c r="R2556" t="str">
        <f t="shared" si="40"/>
        <v>São Paulo</v>
      </c>
      <c r="S2556" t="str">
        <f t="shared" si="40"/>
        <v>Santa Cecilia</v>
      </c>
    </row>
    <row r="2557" spans="1:19" x14ac:dyDescent="0.25">
      <c r="A2557" t="s">
        <v>8812</v>
      </c>
      <c r="B2557" t="s">
        <v>20</v>
      </c>
      <c r="C2557" t="s">
        <v>8813</v>
      </c>
      <c r="D2557" t="s">
        <v>22</v>
      </c>
      <c r="E2557" t="s">
        <v>8814</v>
      </c>
      <c r="F2557">
        <v>520000</v>
      </c>
      <c r="G2557">
        <v>842</v>
      </c>
      <c r="H2557">
        <v>64</v>
      </c>
      <c r="I2557">
        <v>8125</v>
      </c>
      <c r="J2557">
        <v>2</v>
      </c>
      <c r="K2557" t="s">
        <v>8815</v>
      </c>
      <c r="L2557" t="s">
        <v>8816</v>
      </c>
      <c r="M2557" t="s">
        <v>8715</v>
      </c>
      <c r="P2557">
        <v>15</v>
      </c>
      <c r="Q2557">
        <v>30</v>
      </c>
      <c r="R2557" t="str">
        <f t="shared" si="40"/>
        <v>São Paulo</v>
      </c>
      <c r="S2557" t="str">
        <f t="shared" si="40"/>
        <v>Cidade Ademar</v>
      </c>
    </row>
    <row r="2558" spans="1:19" x14ac:dyDescent="0.25">
      <c r="A2558" t="s">
        <v>8817</v>
      </c>
      <c r="B2558" t="s">
        <v>20</v>
      </c>
      <c r="C2558" t="s">
        <v>6415</v>
      </c>
      <c r="D2558" t="s">
        <v>32</v>
      </c>
      <c r="E2558" t="s">
        <v>8818</v>
      </c>
      <c r="F2558">
        <v>600000</v>
      </c>
      <c r="G2558">
        <v>717</v>
      </c>
      <c r="H2558">
        <v>46</v>
      </c>
      <c r="I2558">
        <v>13043.48</v>
      </c>
      <c r="J2558">
        <v>1</v>
      </c>
      <c r="K2558" t="s">
        <v>8819</v>
      </c>
      <c r="L2558" t="s">
        <v>8820</v>
      </c>
      <c r="M2558" t="s">
        <v>8715</v>
      </c>
      <c r="P2558">
        <v>23</v>
      </c>
      <c r="Q2558">
        <v>31</v>
      </c>
      <c r="R2558" t="str">
        <f t="shared" si="40"/>
        <v>São Paulo</v>
      </c>
      <c r="S2558" t="str">
        <f t="shared" si="40"/>
        <v>Centro</v>
      </c>
    </row>
    <row r="2559" spans="1:19" x14ac:dyDescent="0.25">
      <c r="A2559" t="s">
        <v>8821</v>
      </c>
      <c r="B2559" t="s">
        <v>20</v>
      </c>
      <c r="C2559" t="s">
        <v>6430</v>
      </c>
      <c r="D2559" t="s">
        <v>22</v>
      </c>
      <c r="E2559" t="s">
        <v>8822</v>
      </c>
      <c r="F2559">
        <v>1358000</v>
      </c>
      <c r="G2559">
        <v>920</v>
      </c>
      <c r="H2559">
        <v>72</v>
      </c>
      <c r="I2559">
        <v>18861.11</v>
      </c>
      <c r="J2559">
        <v>2</v>
      </c>
      <c r="K2559" t="s">
        <v>8823</v>
      </c>
      <c r="L2559" t="s">
        <v>8824</v>
      </c>
      <c r="M2559" t="s">
        <v>8715</v>
      </c>
      <c r="P2559">
        <v>29</v>
      </c>
      <c r="Q2559">
        <v>43</v>
      </c>
      <c r="R2559" t="str">
        <f t="shared" si="40"/>
        <v>São Paulo</v>
      </c>
      <c r="S2559" t="str">
        <f t="shared" si="40"/>
        <v>Vila Olímpia</v>
      </c>
    </row>
    <row r="2560" spans="1:19" x14ac:dyDescent="0.25">
      <c r="A2560" t="s">
        <v>8825</v>
      </c>
      <c r="B2560" t="s">
        <v>20</v>
      </c>
      <c r="C2560" t="s">
        <v>6015</v>
      </c>
      <c r="D2560" t="s">
        <v>22</v>
      </c>
      <c r="E2560" t="s">
        <v>8826</v>
      </c>
      <c r="F2560">
        <v>850000</v>
      </c>
      <c r="G2560">
        <v>1156</v>
      </c>
      <c r="H2560">
        <v>61</v>
      </c>
      <c r="I2560">
        <v>13934.43</v>
      </c>
      <c r="J2560">
        <v>2</v>
      </c>
      <c r="K2560" t="s">
        <v>6161</v>
      </c>
      <c r="L2560" t="s">
        <v>8827</v>
      </c>
      <c r="M2560" t="s">
        <v>8715</v>
      </c>
      <c r="P2560">
        <v>20</v>
      </c>
      <c r="Q2560">
        <v>31</v>
      </c>
      <c r="R2560" t="str">
        <f t="shared" si="40"/>
        <v>São Paulo</v>
      </c>
      <c r="S2560" t="str">
        <f t="shared" si="40"/>
        <v>Pinheiros</v>
      </c>
    </row>
    <row r="2561" spans="1:19" x14ac:dyDescent="0.25">
      <c r="A2561" t="s">
        <v>8828</v>
      </c>
      <c r="B2561" t="s">
        <v>20</v>
      </c>
      <c r="C2561" t="s">
        <v>8829</v>
      </c>
      <c r="D2561" t="s">
        <v>22</v>
      </c>
      <c r="E2561" t="s">
        <v>8830</v>
      </c>
      <c r="F2561">
        <v>420000</v>
      </c>
      <c r="G2561">
        <v>250</v>
      </c>
      <c r="H2561">
        <v>52</v>
      </c>
      <c r="I2561">
        <v>8076.92</v>
      </c>
      <c r="J2561">
        <v>2</v>
      </c>
      <c r="K2561" t="s">
        <v>8831</v>
      </c>
      <c r="L2561" t="s">
        <v>8832</v>
      </c>
      <c r="M2561" t="s">
        <v>8715</v>
      </c>
      <c r="P2561">
        <v>12</v>
      </c>
      <c r="Q2561">
        <v>30</v>
      </c>
      <c r="R2561" t="str">
        <f t="shared" si="40"/>
        <v>São Paulo</v>
      </c>
      <c r="S2561" t="str">
        <f t="shared" si="40"/>
        <v>Vila Guilhermina</v>
      </c>
    </row>
    <row r="2562" spans="1:19" x14ac:dyDescent="0.25">
      <c r="A2562" t="s">
        <v>8833</v>
      </c>
      <c r="B2562" t="s">
        <v>20</v>
      </c>
      <c r="C2562" t="s">
        <v>6485</v>
      </c>
      <c r="D2562" t="s">
        <v>22</v>
      </c>
      <c r="E2562" t="s">
        <v>8834</v>
      </c>
      <c r="F2562">
        <v>1500000</v>
      </c>
      <c r="G2562">
        <v>1065</v>
      </c>
      <c r="H2562">
        <v>93</v>
      </c>
      <c r="I2562">
        <v>16129.03</v>
      </c>
      <c r="J2562">
        <v>3</v>
      </c>
      <c r="K2562" t="s">
        <v>8835</v>
      </c>
      <c r="L2562" t="s">
        <v>8836</v>
      </c>
      <c r="M2562" t="s">
        <v>8715</v>
      </c>
      <c r="P2562">
        <v>22</v>
      </c>
      <c r="Q2562">
        <v>35</v>
      </c>
      <c r="R2562" t="str">
        <f t="shared" si="40"/>
        <v>São Paulo</v>
      </c>
      <c r="S2562" t="str">
        <f t="shared" si="40"/>
        <v>Barra Funda</v>
      </c>
    </row>
    <row r="2563" spans="1:19" x14ac:dyDescent="0.25">
      <c r="A2563" t="s">
        <v>8837</v>
      </c>
      <c r="B2563" t="s">
        <v>20</v>
      </c>
      <c r="C2563" t="s">
        <v>8220</v>
      </c>
      <c r="D2563" t="s">
        <v>22</v>
      </c>
      <c r="E2563" t="s">
        <v>8838</v>
      </c>
      <c r="F2563">
        <v>3300000</v>
      </c>
      <c r="G2563">
        <v>4200</v>
      </c>
      <c r="H2563">
        <v>400</v>
      </c>
      <c r="I2563">
        <v>8250</v>
      </c>
      <c r="J2563">
        <v>4</v>
      </c>
      <c r="K2563" t="s">
        <v>8414</v>
      </c>
      <c r="L2563" t="s">
        <v>8839</v>
      </c>
      <c r="M2563" t="s">
        <v>8715</v>
      </c>
      <c r="P2563">
        <v>24</v>
      </c>
      <c r="Q2563">
        <v>34</v>
      </c>
      <c r="R2563" t="str">
        <f t="shared" ref="R2563:S2626" si="41">B2563</f>
        <v>São Paulo</v>
      </c>
      <c r="S2563" t="str">
        <f t="shared" si="41"/>
        <v>Tucuruvi</v>
      </c>
    </row>
    <row r="2564" spans="1:19" x14ac:dyDescent="0.25">
      <c r="A2564" t="s">
        <v>8840</v>
      </c>
      <c r="B2564" t="s">
        <v>20</v>
      </c>
      <c r="C2564" t="s">
        <v>6679</v>
      </c>
      <c r="D2564" t="s">
        <v>32</v>
      </c>
      <c r="E2564" t="s">
        <v>8841</v>
      </c>
      <c r="F2564">
        <v>210000</v>
      </c>
      <c r="G2564">
        <v>401</v>
      </c>
      <c r="H2564">
        <v>10</v>
      </c>
      <c r="I2564">
        <v>21000</v>
      </c>
      <c r="J2564">
        <v>1</v>
      </c>
      <c r="K2564" t="s">
        <v>6681</v>
      </c>
      <c r="L2564" t="s">
        <v>8842</v>
      </c>
      <c r="M2564" t="s">
        <v>8715</v>
      </c>
      <c r="P2564">
        <v>18</v>
      </c>
      <c r="Q2564">
        <v>34</v>
      </c>
      <c r="R2564" t="str">
        <f t="shared" si="41"/>
        <v>São Paulo</v>
      </c>
      <c r="S2564" t="str">
        <f t="shared" si="41"/>
        <v>Campos Elíseos</v>
      </c>
    </row>
    <row r="2565" spans="1:19" x14ac:dyDescent="0.25">
      <c r="A2565" t="s">
        <v>8843</v>
      </c>
      <c r="B2565" t="s">
        <v>20</v>
      </c>
      <c r="C2565" t="s">
        <v>8844</v>
      </c>
      <c r="D2565" t="s">
        <v>22</v>
      </c>
      <c r="E2565" t="s">
        <v>8845</v>
      </c>
      <c r="F2565">
        <v>340000</v>
      </c>
      <c r="H2565">
        <v>41</v>
      </c>
      <c r="I2565">
        <v>8292.68</v>
      </c>
      <c r="J2565">
        <v>2</v>
      </c>
      <c r="K2565" t="s">
        <v>8846</v>
      </c>
      <c r="L2565" t="s">
        <v>8847</v>
      </c>
      <c r="M2565" t="s">
        <v>8715</v>
      </c>
      <c r="P2565">
        <v>13</v>
      </c>
      <c r="Q2565">
        <v>29</v>
      </c>
      <c r="R2565" t="str">
        <f t="shared" si="41"/>
        <v>São Paulo</v>
      </c>
      <c r="S2565" t="str">
        <f t="shared" si="41"/>
        <v>Parque Vitoria</v>
      </c>
    </row>
    <row r="2566" spans="1:19" x14ac:dyDescent="0.25">
      <c r="A2566" t="s">
        <v>8848</v>
      </c>
      <c r="B2566" t="s">
        <v>20</v>
      </c>
      <c r="C2566" t="s">
        <v>8849</v>
      </c>
      <c r="D2566" t="s">
        <v>22</v>
      </c>
      <c r="E2566" t="s">
        <v>8850</v>
      </c>
      <c r="F2566">
        <v>220000</v>
      </c>
      <c r="G2566">
        <v>230</v>
      </c>
      <c r="H2566">
        <v>52</v>
      </c>
      <c r="I2566">
        <v>4230.7700000000004</v>
      </c>
      <c r="J2566">
        <v>2</v>
      </c>
      <c r="K2566" t="s">
        <v>8851</v>
      </c>
      <c r="L2566" t="s">
        <v>8852</v>
      </c>
      <c r="M2566" t="s">
        <v>8715</v>
      </c>
      <c r="P2566">
        <v>17</v>
      </c>
      <c r="Q2566">
        <v>33</v>
      </c>
      <c r="R2566" t="str">
        <f t="shared" si="41"/>
        <v>São Paulo</v>
      </c>
      <c r="S2566" t="str">
        <f t="shared" si="41"/>
        <v>Jardim Maringa</v>
      </c>
    </row>
    <row r="2567" spans="1:19" x14ac:dyDescent="0.25">
      <c r="A2567" t="s">
        <v>8853</v>
      </c>
      <c r="B2567" t="s">
        <v>20</v>
      </c>
      <c r="C2567" t="s">
        <v>6015</v>
      </c>
      <c r="D2567" t="s">
        <v>61</v>
      </c>
      <c r="E2567" t="s">
        <v>8854</v>
      </c>
      <c r="F2567">
        <v>599000</v>
      </c>
      <c r="G2567">
        <v>730</v>
      </c>
      <c r="H2567">
        <v>30</v>
      </c>
      <c r="I2567">
        <v>19966.669999999998</v>
      </c>
      <c r="J2567">
        <v>1</v>
      </c>
      <c r="K2567" t="s">
        <v>6161</v>
      </c>
      <c r="L2567" t="s">
        <v>8855</v>
      </c>
      <c r="M2567" t="s">
        <v>8715</v>
      </c>
      <c r="P2567">
        <v>20</v>
      </c>
      <c r="Q2567">
        <v>31</v>
      </c>
      <c r="R2567" t="str">
        <f t="shared" si="41"/>
        <v>São Paulo</v>
      </c>
      <c r="S2567" t="str">
        <f t="shared" si="41"/>
        <v>Pinheiros</v>
      </c>
    </row>
    <row r="2568" spans="1:19" x14ac:dyDescent="0.25">
      <c r="A2568" t="s">
        <v>8856</v>
      </c>
      <c r="B2568" t="s">
        <v>20</v>
      </c>
      <c r="C2568" t="s">
        <v>3102</v>
      </c>
      <c r="D2568" t="s">
        <v>22</v>
      </c>
      <c r="E2568" t="s">
        <v>8857</v>
      </c>
      <c r="F2568">
        <v>1800000</v>
      </c>
      <c r="G2568">
        <v>6159</v>
      </c>
      <c r="H2568">
        <v>198</v>
      </c>
      <c r="I2568">
        <v>9090.91</v>
      </c>
      <c r="J2568">
        <v>4</v>
      </c>
      <c r="K2568" t="s">
        <v>5187</v>
      </c>
      <c r="L2568" t="s">
        <v>8858</v>
      </c>
      <c r="M2568" t="s">
        <v>8859</v>
      </c>
      <c r="P2568">
        <v>48</v>
      </c>
      <c r="Q2568">
        <v>62</v>
      </c>
      <c r="R2568" t="str">
        <f t="shared" si="41"/>
        <v>São Paulo</v>
      </c>
      <c r="S2568" t="str">
        <f t="shared" si="41"/>
        <v>Vila Mariana</v>
      </c>
    </row>
    <row r="2569" spans="1:19" x14ac:dyDescent="0.25">
      <c r="A2569" t="s">
        <v>8860</v>
      </c>
      <c r="B2569" t="s">
        <v>20</v>
      </c>
      <c r="C2569" t="s">
        <v>7611</v>
      </c>
      <c r="D2569" t="s">
        <v>22</v>
      </c>
      <c r="E2569" t="s">
        <v>8861</v>
      </c>
      <c r="F2569">
        <v>320000</v>
      </c>
      <c r="G2569">
        <v>220</v>
      </c>
      <c r="H2569">
        <v>45</v>
      </c>
      <c r="I2569">
        <v>7111.11</v>
      </c>
      <c r="J2569">
        <v>2</v>
      </c>
      <c r="K2569" t="s">
        <v>8862</v>
      </c>
      <c r="L2569" t="s">
        <v>8863</v>
      </c>
      <c r="M2569" t="s">
        <v>8859</v>
      </c>
      <c r="P2569">
        <v>13</v>
      </c>
      <c r="Q2569">
        <v>24</v>
      </c>
      <c r="R2569" t="str">
        <f t="shared" si="41"/>
        <v>São Paulo</v>
      </c>
      <c r="S2569" t="str">
        <f t="shared" si="41"/>
        <v>Água Fria</v>
      </c>
    </row>
    <row r="2570" spans="1:19" x14ac:dyDescent="0.25">
      <c r="A2570" t="s">
        <v>8864</v>
      </c>
      <c r="B2570" t="s">
        <v>20</v>
      </c>
      <c r="D2570" t="s">
        <v>61</v>
      </c>
      <c r="E2570" t="s">
        <v>8865</v>
      </c>
      <c r="F2570">
        <v>230000</v>
      </c>
      <c r="G2570">
        <v>1000</v>
      </c>
      <c r="H2570">
        <v>40</v>
      </c>
      <c r="I2570">
        <v>5750</v>
      </c>
      <c r="J2570">
        <v>1</v>
      </c>
      <c r="K2570" t="s">
        <v>130</v>
      </c>
      <c r="L2570" t="s">
        <v>8866</v>
      </c>
      <c r="M2570" t="s">
        <v>8859</v>
      </c>
      <c r="R2570" t="str">
        <f t="shared" si="41"/>
        <v>São Paulo</v>
      </c>
      <c r="S2570" s="2" t="s">
        <v>13176</v>
      </c>
    </row>
    <row r="2571" spans="1:19" x14ac:dyDescent="0.25">
      <c r="A2571" t="s">
        <v>8867</v>
      </c>
      <c r="B2571" t="s">
        <v>20</v>
      </c>
      <c r="C2571" t="s">
        <v>6804</v>
      </c>
      <c r="D2571" t="s">
        <v>22</v>
      </c>
      <c r="E2571" t="s">
        <v>8868</v>
      </c>
      <c r="F2571">
        <v>1005000</v>
      </c>
      <c r="G2571">
        <v>3259</v>
      </c>
      <c r="H2571">
        <v>188</v>
      </c>
      <c r="I2571">
        <v>5345.74</v>
      </c>
      <c r="J2571">
        <v>4</v>
      </c>
      <c r="K2571" t="s">
        <v>8869</v>
      </c>
      <c r="L2571" t="s">
        <v>8870</v>
      </c>
      <c r="M2571" t="s">
        <v>8859</v>
      </c>
      <c r="P2571">
        <v>13</v>
      </c>
      <c r="Q2571">
        <v>26</v>
      </c>
      <c r="R2571" t="str">
        <f t="shared" si="41"/>
        <v>São Paulo</v>
      </c>
      <c r="S2571" t="str">
        <f t="shared" si="41"/>
        <v>Vila Carrão</v>
      </c>
    </row>
    <row r="2572" spans="1:19" x14ac:dyDescent="0.25">
      <c r="A2572" t="s">
        <v>8871</v>
      </c>
      <c r="B2572" t="s">
        <v>20</v>
      </c>
      <c r="C2572" t="s">
        <v>8872</v>
      </c>
      <c r="D2572" t="s">
        <v>22</v>
      </c>
      <c r="E2572" t="s">
        <v>8873</v>
      </c>
      <c r="F2572">
        <v>454000</v>
      </c>
      <c r="G2572">
        <v>477</v>
      </c>
      <c r="H2572">
        <v>70</v>
      </c>
      <c r="I2572">
        <v>6485.71</v>
      </c>
      <c r="J2572">
        <v>3</v>
      </c>
      <c r="K2572" t="s">
        <v>8874</v>
      </c>
      <c r="L2572" t="s">
        <v>8875</v>
      </c>
      <c r="M2572" t="s">
        <v>8859</v>
      </c>
      <c r="P2572">
        <v>31</v>
      </c>
      <c r="Q2572">
        <v>54</v>
      </c>
      <c r="R2572" t="str">
        <f t="shared" si="41"/>
        <v>São Paulo</v>
      </c>
      <c r="S2572" t="str">
        <f t="shared" si="41"/>
        <v>Jardim Parque Morumbi</v>
      </c>
    </row>
    <row r="2573" spans="1:19" x14ac:dyDescent="0.25">
      <c r="A2573" t="s">
        <v>8876</v>
      </c>
      <c r="B2573" t="s">
        <v>20</v>
      </c>
      <c r="C2573" t="s">
        <v>8877</v>
      </c>
      <c r="D2573" t="s">
        <v>22</v>
      </c>
      <c r="E2573" t="s">
        <v>8878</v>
      </c>
      <c r="F2573">
        <v>450000</v>
      </c>
      <c r="G2573">
        <v>462</v>
      </c>
      <c r="H2573">
        <v>52</v>
      </c>
      <c r="I2573">
        <v>8653.85</v>
      </c>
      <c r="J2573">
        <v>2</v>
      </c>
      <c r="K2573" t="s">
        <v>8879</v>
      </c>
      <c r="L2573" t="s">
        <v>8880</v>
      </c>
      <c r="M2573" t="s">
        <v>8859</v>
      </c>
      <c r="P2573">
        <v>19</v>
      </c>
      <c r="Q2573">
        <v>33</v>
      </c>
      <c r="R2573" t="str">
        <f t="shared" si="41"/>
        <v>São Paulo</v>
      </c>
      <c r="S2573" t="str">
        <f t="shared" si="41"/>
        <v>Vila Moreira</v>
      </c>
    </row>
    <row r="2574" spans="1:19" x14ac:dyDescent="0.25">
      <c r="A2574" t="s">
        <v>8881</v>
      </c>
      <c r="B2574" t="s">
        <v>20</v>
      </c>
      <c r="C2574" t="s">
        <v>7133</v>
      </c>
      <c r="D2574" t="s">
        <v>2693</v>
      </c>
      <c r="E2574" t="s">
        <v>8882</v>
      </c>
      <c r="F2574">
        <v>790000</v>
      </c>
      <c r="G2574">
        <v>125</v>
      </c>
      <c r="H2574">
        <v>96</v>
      </c>
      <c r="I2574">
        <v>8229.17</v>
      </c>
      <c r="J2574">
        <v>4</v>
      </c>
      <c r="K2574" t="s">
        <v>8883</v>
      </c>
      <c r="L2574" t="s">
        <v>8884</v>
      </c>
      <c r="M2574" t="s">
        <v>8859</v>
      </c>
      <c r="P2574">
        <v>18</v>
      </c>
      <c r="Q2574">
        <v>28</v>
      </c>
      <c r="R2574" t="str">
        <f t="shared" si="41"/>
        <v>São Paulo</v>
      </c>
      <c r="S2574" t="str">
        <f t="shared" si="41"/>
        <v>Maranhão</v>
      </c>
    </row>
    <row r="2575" spans="1:19" x14ac:dyDescent="0.25">
      <c r="A2575" t="s">
        <v>8885</v>
      </c>
      <c r="B2575" t="s">
        <v>20</v>
      </c>
      <c r="C2575" t="s">
        <v>6621</v>
      </c>
      <c r="D2575" t="s">
        <v>22</v>
      </c>
      <c r="E2575" t="s">
        <v>8886</v>
      </c>
      <c r="F2575">
        <v>700000</v>
      </c>
      <c r="G2575">
        <v>1189</v>
      </c>
      <c r="H2575">
        <v>78</v>
      </c>
      <c r="I2575">
        <v>8974.36</v>
      </c>
      <c r="J2575">
        <v>3</v>
      </c>
      <c r="K2575" t="s">
        <v>8887</v>
      </c>
      <c r="L2575" t="s">
        <v>8888</v>
      </c>
      <c r="M2575" t="s">
        <v>8859</v>
      </c>
      <c r="P2575">
        <v>18</v>
      </c>
      <c r="Q2575">
        <v>33</v>
      </c>
      <c r="R2575" t="str">
        <f t="shared" si="41"/>
        <v>São Paulo</v>
      </c>
      <c r="S2575" t="str">
        <f t="shared" si="41"/>
        <v>Vila da Saúde</v>
      </c>
    </row>
    <row r="2576" spans="1:19" x14ac:dyDescent="0.25">
      <c r="A2576" t="s">
        <v>8889</v>
      </c>
      <c r="B2576" t="s">
        <v>20</v>
      </c>
      <c r="C2576" t="s">
        <v>8536</v>
      </c>
      <c r="D2576" t="s">
        <v>22</v>
      </c>
      <c r="E2576" t="s">
        <v>8890</v>
      </c>
      <c r="F2576">
        <v>200000</v>
      </c>
      <c r="G2576">
        <v>190</v>
      </c>
      <c r="H2576">
        <v>28</v>
      </c>
      <c r="I2576">
        <v>7142.86</v>
      </c>
      <c r="J2576">
        <v>1</v>
      </c>
      <c r="K2576" t="s">
        <v>8891</v>
      </c>
      <c r="L2576" t="s">
        <v>8892</v>
      </c>
      <c r="M2576" t="s">
        <v>8859</v>
      </c>
      <c r="P2576">
        <v>33</v>
      </c>
      <c r="Q2576">
        <v>47</v>
      </c>
      <c r="R2576" t="str">
        <f t="shared" si="41"/>
        <v>São Paulo</v>
      </c>
      <c r="S2576" t="str">
        <f t="shared" si="41"/>
        <v>Chora Menino</v>
      </c>
    </row>
    <row r="2577" spans="1:19" x14ac:dyDescent="0.25">
      <c r="A2577" t="s">
        <v>8893</v>
      </c>
      <c r="B2577" t="s">
        <v>20</v>
      </c>
      <c r="C2577" t="s">
        <v>5946</v>
      </c>
      <c r="D2577" t="s">
        <v>22</v>
      </c>
      <c r="E2577" t="s">
        <v>8894</v>
      </c>
      <c r="F2577">
        <v>940000</v>
      </c>
      <c r="G2577">
        <v>3240</v>
      </c>
      <c r="H2577">
        <v>108</v>
      </c>
      <c r="I2577">
        <v>8703.7000000000007</v>
      </c>
      <c r="J2577">
        <v>3</v>
      </c>
      <c r="K2577" t="s">
        <v>8895</v>
      </c>
      <c r="L2577" t="s">
        <v>8896</v>
      </c>
      <c r="M2577" t="s">
        <v>8859</v>
      </c>
      <c r="P2577">
        <v>12</v>
      </c>
      <c r="Q2577">
        <v>29</v>
      </c>
      <c r="R2577" t="str">
        <f t="shared" si="41"/>
        <v>São Paulo</v>
      </c>
      <c r="S2577" t="str">
        <f t="shared" si="41"/>
        <v>Jardim Paulista</v>
      </c>
    </row>
    <row r="2578" spans="1:19" x14ac:dyDescent="0.25">
      <c r="A2578" t="s">
        <v>8897</v>
      </c>
      <c r="B2578" t="s">
        <v>20</v>
      </c>
      <c r="C2578" t="s">
        <v>6015</v>
      </c>
      <c r="D2578" t="s">
        <v>22</v>
      </c>
      <c r="E2578" t="s">
        <v>8898</v>
      </c>
      <c r="F2578">
        <v>810000</v>
      </c>
      <c r="G2578">
        <v>1943</v>
      </c>
      <c r="H2578">
        <v>66</v>
      </c>
      <c r="I2578">
        <v>12272.73</v>
      </c>
      <c r="J2578">
        <v>2</v>
      </c>
      <c r="K2578" t="s">
        <v>8899</v>
      </c>
      <c r="L2578" t="s">
        <v>8900</v>
      </c>
      <c r="M2578" t="s">
        <v>8859</v>
      </c>
      <c r="P2578">
        <v>25</v>
      </c>
      <c r="Q2578">
        <v>36</v>
      </c>
      <c r="R2578" t="str">
        <f t="shared" si="41"/>
        <v>São Paulo</v>
      </c>
      <c r="S2578" t="str">
        <f t="shared" si="41"/>
        <v>Pinheiros</v>
      </c>
    </row>
    <row r="2579" spans="1:19" x14ac:dyDescent="0.25">
      <c r="A2579" t="s">
        <v>8901</v>
      </c>
      <c r="B2579" t="s">
        <v>20</v>
      </c>
      <c r="D2579" t="s">
        <v>2693</v>
      </c>
      <c r="E2579" t="s">
        <v>8902</v>
      </c>
      <c r="F2579">
        <v>585000</v>
      </c>
      <c r="G2579">
        <v>334</v>
      </c>
      <c r="H2579">
        <v>120</v>
      </c>
      <c r="I2579">
        <v>4875</v>
      </c>
      <c r="J2579">
        <v>2</v>
      </c>
      <c r="K2579" t="s">
        <v>130</v>
      </c>
      <c r="L2579" t="s">
        <v>8903</v>
      </c>
      <c r="M2579" t="s">
        <v>8859</v>
      </c>
      <c r="R2579" t="str">
        <f t="shared" si="41"/>
        <v>São Paulo</v>
      </c>
      <c r="S2579" s="2" t="s">
        <v>13176</v>
      </c>
    </row>
    <row r="2580" spans="1:19" x14ac:dyDescent="0.25">
      <c r="A2580" t="s">
        <v>8904</v>
      </c>
      <c r="B2580" t="s">
        <v>20</v>
      </c>
      <c r="C2580" t="s">
        <v>6430</v>
      </c>
      <c r="D2580" t="s">
        <v>22</v>
      </c>
      <c r="E2580" t="s">
        <v>8905</v>
      </c>
      <c r="F2580">
        <v>780000</v>
      </c>
      <c r="G2580">
        <v>2240</v>
      </c>
      <c r="H2580">
        <v>44</v>
      </c>
      <c r="I2580">
        <v>17727.27</v>
      </c>
      <c r="J2580">
        <v>1</v>
      </c>
      <c r="K2580" t="s">
        <v>8906</v>
      </c>
      <c r="L2580" t="s">
        <v>8907</v>
      </c>
      <c r="M2580" t="s">
        <v>8859</v>
      </c>
      <c r="P2580">
        <v>13</v>
      </c>
      <c r="Q2580">
        <v>27</v>
      </c>
      <c r="R2580" t="str">
        <f t="shared" si="41"/>
        <v>São Paulo</v>
      </c>
      <c r="S2580" t="str">
        <f t="shared" si="41"/>
        <v>Vila Olímpia</v>
      </c>
    </row>
    <row r="2581" spans="1:19" x14ac:dyDescent="0.25">
      <c r="A2581" t="s">
        <v>8908</v>
      </c>
      <c r="B2581" t="s">
        <v>20</v>
      </c>
      <c r="C2581" t="s">
        <v>8909</v>
      </c>
      <c r="D2581" t="s">
        <v>22</v>
      </c>
      <c r="E2581" t="s">
        <v>8910</v>
      </c>
      <c r="F2581">
        <v>470000</v>
      </c>
      <c r="G2581">
        <v>640</v>
      </c>
      <c r="H2581">
        <v>47</v>
      </c>
      <c r="I2581">
        <v>10000</v>
      </c>
      <c r="J2581">
        <v>2</v>
      </c>
      <c r="K2581" t="s">
        <v>8911</v>
      </c>
      <c r="L2581" t="s">
        <v>8912</v>
      </c>
      <c r="M2581" t="s">
        <v>8859</v>
      </c>
      <c r="P2581">
        <v>20</v>
      </c>
      <c r="Q2581">
        <v>39</v>
      </c>
      <c r="R2581" t="str">
        <f t="shared" si="41"/>
        <v>São Paulo</v>
      </c>
      <c r="S2581" t="str">
        <f t="shared" si="41"/>
        <v>Vila Dom Pedro II</v>
      </c>
    </row>
    <row r="2582" spans="1:19" x14ac:dyDescent="0.25">
      <c r="A2582" t="s">
        <v>8913</v>
      </c>
      <c r="B2582" t="s">
        <v>20</v>
      </c>
      <c r="C2582" t="s">
        <v>6420</v>
      </c>
      <c r="D2582" t="s">
        <v>22</v>
      </c>
      <c r="E2582" t="s">
        <v>8914</v>
      </c>
      <c r="F2582">
        <v>380000</v>
      </c>
      <c r="G2582">
        <v>750</v>
      </c>
      <c r="H2582">
        <v>52</v>
      </c>
      <c r="I2582">
        <v>7307.69</v>
      </c>
      <c r="J2582">
        <v>2</v>
      </c>
      <c r="K2582" t="s">
        <v>6422</v>
      </c>
      <c r="L2582" t="s">
        <v>8915</v>
      </c>
      <c r="M2582" t="s">
        <v>8859</v>
      </c>
      <c r="P2582">
        <v>15</v>
      </c>
      <c r="Q2582">
        <v>29</v>
      </c>
      <c r="R2582" t="str">
        <f t="shared" si="41"/>
        <v>São Paulo</v>
      </c>
      <c r="S2582" t="str">
        <f t="shared" si="41"/>
        <v>Vila Pierina</v>
      </c>
    </row>
    <row r="2583" spans="1:19" x14ac:dyDescent="0.25">
      <c r="A2583" t="s">
        <v>8916</v>
      </c>
      <c r="B2583" t="s">
        <v>20</v>
      </c>
      <c r="C2583" t="s">
        <v>7013</v>
      </c>
      <c r="D2583" t="s">
        <v>22</v>
      </c>
      <c r="E2583" t="s">
        <v>8917</v>
      </c>
      <c r="F2583">
        <v>560000</v>
      </c>
      <c r="G2583">
        <v>1048</v>
      </c>
      <c r="H2583">
        <v>82</v>
      </c>
      <c r="I2583">
        <v>6829.27</v>
      </c>
      <c r="J2583">
        <v>3</v>
      </c>
      <c r="K2583" t="s">
        <v>8918</v>
      </c>
      <c r="L2583" t="s">
        <v>8919</v>
      </c>
      <c r="M2583" t="s">
        <v>8859</v>
      </c>
      <c r="P2583">
        <v>19</v>
      </c>
      <c r="Q2583">
        <v>30</v>
      </c>
      <c r="R2583" t="str">
        <f t="shared" si="41"/>
        <v>São Paulo</v>
      </c>
      <c r="S2583" t="str">
        <f t="shared" si="41"/>
        <v>Jabaquara</v>
      </c>
    </row>
    <row r="2584" spans="1:19" x14ac:dyDescent="0.25">
      <c r="A2584" t="s">
        <v>8920</v>
      </c>
      <c r="B2584" t="s">
        <v>20</v>
      </c>
      <c r="C2584" t="s">
        <v>6790</v>
      </c>
      <c r="D2584" t="s">
        <v>22</v>
      </c>
      <c r="E2584" t="s">
        <v>8921</v>
      </c>
      <c r="F2584">
        <v>667000</v>
      </c>
      <c r="G2584">
        <v>1874</v>
      </c>
      <c r="H2584">
        <v>101</v>
      </c>
      <c r="I2584">
        <v>6603.96</v>
      </c>
      <c r="J2584">
        <v>3</v>
      </c>
      <c r="K2584" t="s">
        <v>8922</v>
      </c>
      <c r="L2584" t="s">
        <v>8923</v>
      </c>
      <c r="M2584" t="s">
        <v>8859</v>
      </c>
      <c r="P2584">
        <v>24</v>
      </c>
      <c r="Q2584">
        <v>38</v>
      </c>
      <c r="R2584" t="str">
        <f t="shared" si="41"/>
        <v>São Paulo</v>
      </c>
      <c r="S2584" t="str">
        <f t="shared" si="41"/>
        <v>Vila Andrade</v>
      </c>
    </row>
    <row r="2585" spans="1:19" x14ac:dyDescent="0.25">
      <c r="A2585" t="s">
        <v>8924</v>
      </c>
      <c r="B2585" t="s">
        <v>20</v>
      </c>
      <c r="C2585" t="s">
        <v>6168</v>
      </c>
      <c r="D2585" t="s">
        <v>22</v>
      </c>
      <c r="E2585" t="s">
        <v>8925</v>
      </c>
      <c r="F2585">
        <v>845000</v>
      </c>
      <c r="G2585">
        <v>895</v>
      </c>
      <c r="H2585">
        <v>51</v>
      </c>
      <c r="I2585">
        <v>16568.63</v>
      </c>
      <c r="J2585">
        <v>1</v>
      </c>
      <c r="K2585" t="s">
        <v>6170</v>
      </c>
      <c r="L2585" t="s">
        <v>8926</v>
      </c>
      <c r="M2585" t="s">
        <v>8859</v>
      </c>
      <c r="P2585">
        <v>30</v>
      </c>
      <c r="Q2585">
        <v>47</v>
      </c>
      <c r="R2585" t="str">
        <f t="shared" si="41"/>
        <v>São Paulo</v>
      </c>
      <c r="S2585" t="str">
        <f t="shared" si="41"/>
        <v>Vila Leopoldina</v>
      </c>
    </row>
    <row r="2586" spans="1:19" x14ac:dyDescent="0.25">
      <c r="A2586" t="s">
        <v>8927</v>
      </c>
      <c r="B2586" t="s">
        <v>20</v>
      </c>
      <c r="C2586" t="s">
        <v>7831</v>
      </c>
      <c r="D2586" t="s">
        <v>22</v>
      </c>
      <c r="E2586" t="s">
        <v>8928</v>
      </c>
      <c r="F2586">
        <v>332000</v>
      </c>
      <c r="G2586">
        <v>384</v>
      </c>
      <c r="H2586">
        <v>45</v>
      </c>
      <c r="I2586">
        <v>7377.78</v>
      </c>
      <c r="J2586">
        <v>2</v>
      </c>
      <c r="K2586" t="s">
        <v>8929</v>
      </c>
      <c r="L2586" t="s">
        <v>8930</v>
      </c>
      <c r="M2586" t="s">
        <v>8859</v>
      </c>
      <c r="P2586">
        <v>20</v>
      </c>
      <c r="Q2586">
        <v>41</v>
      </c>
      <c r="R2586" t="str">
        <f t="shared" si="41"/>
        <v>São Paulo</v>
      </c>
      <c r="S2586" t="str">
        <f t="shared" si="41"/>
        <v>Vila Isolina Mazzei</v>
      </c>
    </row>
    <row r="2587" spans="1:19" x14ac:dyDescent="0.25">
      <c r="A2587" t="s">
        <v>8931</v>
      </c>
      <c r="B2587" t="s">
        <v>20</v>
      </c>
      <c r="C2587" t="s">
        <v>6457</v>
      </c>
      <c r="D2587" t="s">
        <v>22</v>
      </c>
      <c r="E2587" t="s">
        <v>8932</v>
      </c>
      <c r="F2587">
        <v>1590000</v>
      </c>
      <c r="G2587">
        <v>2100</v>
      </c>
      <c r="H2587">
        <v>218</v>
      </c>
      <c r="I2587">
        <v>7293.58</v>
      </c>
      <c r="J2587">
        <v>4</v>
      </c>
      <c r="K2587" t="s">
        <v>8933</v>
      </c>
      <c r="L2587" t="s">
        <v>8934</v>
      </c>
      <c r="M2587" t="s">
        <v>8859</v>
      </c>
      <c r="P2587">
        <v>20</v>
      </c>
      <c r="Q2587">
        <v>29</v>
      </c>
      <c r="R2587" t="str">
        <f t="shared" si="41"/>
        <v>São Paulo</v>
      </c>
      <c r="S2587" t="str">
        <f t="shared" si="41"/>
        <v>Santana</v>
      </c>
    </row>
    <row r="2588" spans="1:19" x14ac:dyDescent="0.25">
      <c r="A2588" t="s">
        <v>8935</v>
      </c>
      <c r="B2588" t="s">
        <v>20</v>
      </c>
      <c r="C2588" t="s">
        <v>5997</v>
      </c>
      <c r="D2588" t="s">
        <v>22</v>
      </c>
      <c r="E2588" t="s">
        <v>8936</v>
      </c>
      <c r="F2588">
        <v>260000</v>
      </c>
      <c r="G2588">
        <v>534</v>
      </c>
      <c r="H2588">
        <v>27</v>
      </c>
      <c r="I2588">
        <v>9629.6299999999992</v>
      </c>
      <c r="J2588">
        <v>1</v>
      </c>
      <c r="K2588" t="s">
        <v>2996</v>
      </c>
      <c r="L2588" t="s">
        <v>8937</v>
      </c>
      <c r="M2588" t="s">
        <v>8859</v>
      </c>
      <c r="P2588">
        <v>24</v>
      </c>
      <c r="Q2588">
        <v>36</v>
      </c>
      <c r="R2588" t="str">
        <f t="shared" si="41"/>
        <v>São Paulo</v>
      </c>
      <c r="S2588" t="str">
        <f t="shared" si="41"/>
        <v>Bela Vista</v>
      </c>
    </row>
    <row r="2589" spans="1:19" x14ac:dyDescent="0.25">
      <c r="A2589" t="s">
        <v>8938</v>
      </c>
      <c r="B2589" t="s">
        <v>20</v>
      </c>
      <c r="C2589" t="s">
        <v>8939</v>
      </c>
      <c r="D2589" t="s">
        <v>2693</v>
      </c>
      <c r="E2589" t="s">
        <v>8940</v>
      </c>
      <c r="F2589">
        <v>450000</v>
      </c>
      <c r="H2589">
        <v>180</v>
      </c>
      <c r="I2589">
        <v>2500</v>
      </c>
      <c r="J2589">
        <v>2</v>
      </c>
      <c r="K2589" t="s">
        <v>8941</v>
      </c>
      <c r="L2589" t="s">
        <v>8942</v>
      </c>
      <c r="M2589" t="s">
        <v>8859</v>
      </c>
      <c r="P2589">
        <v>20</v>
      </c>
      <c r="Q2589">
        <v>34</v>
      </c>
      <c r="R2589" t="str">
        <f t="shared" si="41"/>
        <v>São Paulo</v>
      </c>
      <c r="S2589" t="str">
        <f t="shared" si="41"/>
        <v>Jardim Tietê</v>
      </c>
    </row>
    <row r="2590" spans="1:19" x14ac:dyDescent="0.25">
      <c r="A2590" t="s">
        <v>8943</v>
      </c>
      <c r="B2590" t="s">
        <v>20</v>
      </c>
      <c r="C2590" t="s">
        <v>8944</v>
      </c>
      <c r="D2590" t="s">
        <v>22</v>
      </c>
      <c r="E2590" t="s">
        <v>8945</v>
      </c>
      <c r="F2590">
        <v>325000</v>
      </c>
      <c r="G2590">
        <v>481</v>
      </c>
      <c r="H2590">
        <v>38</v>
      </c>
      <c r="I2590">
        <v>8552.6299999999992</v>
      </c>
      <c r="J2590">
        <v>2</v>
      </c>
      <c r="K2590" t="s">
        <v>8946</v>
      </c>
      <c r="L2590" t="s">
        <v>8947</v>
      </c>
      <c r="M2590" t="s">
        <v>8859</v>
      </c>
      <c r="P2590">
        <v>12</v>
      </c>
      <c r="Q2590">
        <v>19</v>
      </c>
      <c r="R2590" t="str">
        <f t="shared" si="41"/>
        <v>São Paulo</v>
      </c>
      <c r="S2590" t="str">
        <f t="shared" si="41"/>
        <v>Belém</v>
      </c>
    </row>
    <row r="2591" spans="1:19" x14ac:dyDescent="0.25">
      <c r="A2591" t="s">
        <v>8948</v>
      </c>
      <c r="B2591" t="s">
        <v>20</v>
      </c>
      <c r="C2591" t="s">
        <v>6679</v>
      </c>
      <c r="D2591" t="s">
        <v>22</v>
      </c>
      <c r="E2591" t="s">
        <v>8949</v>
      </c>
      <c r="F2591">
        <v>250000</v>
      </c>
      <c r="G2591">
        <v>451</v>
      </c>
      <c r="H2591">
        <v>25</v>
      </c>
      <c r="I2591">
        <v>10000</v>
      </c>
      <c r="J2591">
        <v>1</v>
      </c>
      <c r="K2591" t="s">
        <v>7342</v>
      </c>
      <c r="L2591" t="s">
        <v>8950</v>
      </c>
      <c r="M2591" t="s">
        <v>8859</v>
      </c>
      <c r="P2591">
        <v>22</v>
      </c>
      <c r="Q2591">
        <v>38</v>
      </c>
      <c r="R2591" t="str">
        <f t="shared" si="41"/>
        <v>São Paulo</v>
      </c>
      <c r="S2591" t="str">
        <f t="shared" si="41"/>
        <v>Campos Elíseos</v>
      </c>
    </row>
    <row r="2592" spans="1:19" x14ac:dyDescent="0.25">
      <c r="A2592" t="s">
        <v>8951</v>
      </c>
      <c r="B2592" t="s">
        <v>20</v>
      </c>
      <c r="C2592" t="s">
        <v>8952</v>
      </c>
      <c r="D2592" t="s">
        <v>22</v>
      </c>
      <c r="E2592" t="s">
        <v>8953</v>
      </c>
      <c r="F2592">
        <v>650000</v>
      </c>
      <c r="H2592">
        <v>70</v>
      </c>
      <c r="I2592">
        <v>9285.7099999999991</v>
      </c>
      <c r="J2592">
        <v>3</v>
      </c>
      <c r="K2592" t="s">
        <v>8954</v>
      </c>
      <c r="L2592" t="s">
        <v>8955</v>
      </c>
      <c r="M2592" t="s">
        <v>8859</v>
      </c>
      <c r="P2592">
        <v>26</v>
      </c>
      <c r="Q2592">
        <v>40</v>
      </c>
      <c r="R2592" t="str">
        <f t="shared" si="41"/>
        <v>São Paulo</v>
      </c>
      <c r="S2592" t="str">
        <f t="shared" si="41"/>
        <v>Jardim Penha</v>
      </c>
    </row>
    <row r="2593" spans="1:19" x14ac:dyDescent="0.25">
      <c r="A2593" t="s">
        <v>8956</v>
      </c>
      <c r="B2593" t="s">
        <v>20</v>
      </c>
      <c r="D2593" t="s">
        <v>22</v>
      </c>
      <c r="E2593" t="s">
        <v>8957</v>
      </c>
      <c r="F2593">
        <v>1015000</v>
      </c>
      <c r="G2593">
        <v>1924</v>
      </c>
      <c r="H2593">
        <v>154</v>
      </c>
      <c r="I2593">
        <v>6590.91</v>
      </c>
      <c r="J2593">
        <v>4</v>
      </c>
      <c r="K2593" t="s">
        <v>130</v>
      </c>
      <c r="L2593" t="s">
        <v>8958</v>
      </c>
      <c r="M2593" t="s">
        <v>8859</v>
      </c>
      <c r="R2593" t="str">
        <f t="shared" si="41"/>
        <v>São Paulo</v>
      </c>
      <c r="S2593" s="2" t="s">
        <v>13176</v>
      </c>
    </row>
    <row r="2594" spans="1:19" x14ac:dyDescent="0.25">
      <c r="A2594" t="s">
        <v>8959</v>
      </c>
      <c r="B2594" t="s">
        <v>20</v>
      </c>
      <c r="C2594" t="s">
        <v>7636</v>
      </c>
      <c r="D2594" t="s">
        <v>22</v>
      </c>
      <c r="E2594" t="s">
        <v>8960</v>
      </c>
      <c r="F2594">
        <v>900000</v>
      </c>
      <c r="G2594">
        <v>1490</v>
      </c>
      <c r="H2594">
        <v>99</v>
      </c>
      <c r="I2594">
        <v>9090.91</v>
      </c>
      <c r="J2594">
        <v>2</v>
      </c>
      <c r="K2594" t="s">
        <v>8961</v>
      </c>
      <c r="L2594" t="s">
        <v>8962</v>
      </c>
      <c r="M2594" t="s">
        <v>8859</v>
      </c>
      <c r="P2594">
        <v>17</v>
      </c>
      <c r="Q2594">
        <v>31</v>
      </c>
      <c r="R2594" t="str">
        <f t="shared" si="41"/>
        <v>São Paulo</v>
      </c>
      <c r="S2594" t="str">
        <f t="shared" si="41"/>
        <v>Indianópolis</v>
      </c>
    </row>
    <row r="2595" spans="1:19" x14ac:dyDescent="0.25">
      <c r="A2595" t="s">
        <v>8963</v>
      </c>
      <c r="B2595" t="s">
        <v>20</v>
      </c>
      <c r="C2595" t="s">
        <v>8964</v>
      </c>
      <c r="D2595" t="s">
        <v>2693</v>
      </c>
      <c r="E2595" t="s">
        <v>8965</v>
      </c>
      <c r="F2595">
        <v>4035000</v>
      </c>
      <c r="G2595">
        <v>4575</v>
      </c>
      <c r="H2595">
        <v>775</v>
      </c>
      <c r="I2595">
        <v>5206.45</v>
      </c>
      <c r="J2595">
        <v>4</v>
      </c>
      <c r="K2595" t="s">
        <v>8966</v>
      </c>
      <c r="L2595" t="s">
        <v>8967</v>
      </c>
      <c r="M2595" t="s">
        <v>8859</v>
      </c>
      <c r="P2595">
        <v>15</v>
      </c>
      <c r="Q2595">
        <v>30</v>
      </c>
      <c r="R2595" t="str">
        <f t="shared" si="41"/>
        <v>São Paulo</v>
      </c>
      <c r="S2595" t="str">
        <f t="shared" si="41"/>
        <v>Cidade Jardim</v>
      </c>
    </row>
    <row r="2596" spans="1:19" x14ac:dyDescent="0.25">
      <c r="A2596" t="s">
        <v>8968</v>
      </c>
      <c r="B2596" t="s">
        <v>20</v>
      </c>
      <c r="C2596" t="s">
        <v>8969</v>
      </c>
      <c r="D2596" t="s">
        <v>2693</v>
      </c>
      <c r="E2596" t="s">
        <v>8970</v>
      </c>
      <c r="F2596">
        <v>870000</v>
      </c>
      <c r="G2596">
        <v>667</v>
      </c>
      <c r="H2596">
        <v>210</v>
      </c>
      <c r="I2596">
        <v>4142.8599999999997</v>
      </c>
      <c r="J2596">
        <v>3</v>
      </c>
      <c r="K2596" t="s">
        <v>8971</v>
      </c>
      <c r="L2596" t="s">
        <v>8972</v>
      </c>
      <c r="M2596" t="s">
        <v>8859</v>
      </c>
      <c r="P2596">
        <v>35</v>
      </c>
      <c r="Q2596">
        <v>50</v>
      </c>
      <c r="R2596" t="str">
        <f t="shared" si="41"/>
        <v>São Paulo</v>
      </c>
      <c r="S2596" t="str">
        <f t="shared" si="41"/>
        <v>Vila Mangalot</v>
      </c>
    </row>
    <row r="2597" spans="1:19" x14ac:dyDescent="0.25">
      <c r="A2597" t="s">
        <v>8973</v>
      </c>
      <c r="B2597" t="s">
        <v>20</v>
      </c>
      <c r="C2597" t="s">
        <v>7013</v>
      </c>
      <c r="D2597" t="s">
        <v>22</v>
      </c>
      <c r="E2597" t="s">
        <v>8974</v>
      </c>
      <c r="F2597">
        <v>400000</v>
      </c>
      <c r="G2597">
        <v>430</v>
      </c>
      <c r="H2597">
        <v>54</v>
      </c>
      <c r="I2597">
        <v>7407.41</v>
      </c>
      <c r="J2597">
        <v>2</v>
      </c>
      <c r="K2597" t="s">
        <v>8975</v>
      </c>
      <c r="L2597" t="s">
        <v>8976</v>
      </c>
      <c r="M2597" t="s">
        <v>8859</v>
      </c>
      <c r="P2597">
        <v>13</v>
      </c>
      <c r="Q2597">
        <v>24</v>
      </c>
      <c r="R2597" t="str">
        <f t="shared" si="41"/>
        <v>São Paulo</v>
      </c>
      <c r="S2597" t="str">
        <f t="shared" si="41"/>
        <v>Jabaquara</v>
      </c>
    </row>
    <row r="2598" spans="1:19" x14ac:dyDescent="0.25">
      <c r="A2598" t="s">
        <v>8977</v>
      </c>
      <c r="B2598" t="s">
        <v>20</v>
      </c>
      <c r="C2598" t="s">
        <v>7206</v>
      </c>
      <c r="D2598" t="s">
        <v>22</v>
      </c>
      <c r="E2598" t="s">
        <v>8978</v>
      </c>
      <c r="F2598">
        <v>700000</v>
      </c>
      <c r="G2598">
        <v>1230</v>
      </c>
      <c r="H2598">
        <v>80</v>
      </c>
      <c r="I2598">
        <v>8750</v>
      </c>
      <c r="J2598">
        <v>2</v>
      </c>
      <c r="K2598" t="s">
        <v>7208</v>
      </c>
      <c r="L2598" t="s">
        <v>8979</v>
      </c>
      <c r="M2598" t="s">
        <v>8859</v>
      </c>
      <c r="P2598">
        <v>23</v>
      </c>
      <c r="Q2598">
        <v>43</v>
      </c>
      <c r="R2598" t="str">
        <f t="shared" si="41"/>
        <v>São Paulo</v>
      </c>
      <c r="S2598" t="str">
        <f t="shared" si="41"/>
        <v>Vila Regente Feijó</v>
      </c>
    </row>
    <row r="2599" spans="1:19" x14ac:dyDescent="0.25">
      <c r="A2599" t="s">
        <v>8980</v>
      </c>
      <c r="B2599" t="s">
        <v>20</v>
      </c>
      <c r="C2599" t="s">
        <v>8981</v>
      </c>
      <c r="D2599" t="s">
        <v>22</v>
      </c>
      <c r="E2599" t="s">
        <v>8982</v>
      </c>
      <c r="F2599">
        <v>854000</v>
      </c>
      <c r="G2599">
        <v>1040</v>
      </c>
      <c r="H2599">
        <v>81</v>
      </c>
      <c r="I2599">
        <v>10543.21</v>
      </c>
      <c r="J2599">
        <v>3</v>
      </c>
      <c r="K2599" t="s">
        <v>8983</v>
      </c>
      <c r="L2599" t="s">
        <v>8984</v>
      </c>
      <c r="M2599" t="s">
        <v>8859</v>
      </c>
      <c r="P2599">
        <v>24</v>
      </c>
      <c r="Q2599">
        <v>31</v>
      </c>
      <c r="R2599" t="str">
        <f t="shared" si="41"/>
        <v>São Paulo</v>
      </c>
      <c r="S2599" t="str">
        <f t="shared" si="41"/>
        <v>Saúde</v>
      </c>
    </row>
    <row r="2600" spans="1:19" x14ac:dyDescent="0.25">
      <c r="A2600" t="s">
        <v>8985</v>
      </c>
      <c r="B2600" t="s">
        <v>20</v>
      </c>
      <c r="C2600" t="s">
        <v>8986</v>
      </c>
      <c r="D2600" t="s">
        <v>22</v>
      </c>
      <c r="E2600" t="s">
        <v>8987</v>
      </c>
      <c r="F2600">
        <v>1200000</v>
      </c>
      <c r="G2600">
        <v>1220</v>
      </c>
      <c r="H2600">
        <v>150</v>
      </c>
      <c r="I2600">
        <v>8000</v>
      </c>
      <c r="J2600">
        <v>2</v>
      </c>
      <c r="K2600" t="s">
        <v>8988</v>
      </c>
      <c r="L2600" t="s">
        <v>8989</v>
      </c>
      <c r="M2600" t="s">
        <v>8859</v>
      </c>
      <c r="P2600">
        <v>14</v>
      </c>
      <c r="Q2600">
        <v>31</v>
      </c>
      <c r="R2600" t="str">
        <f t="shared" si="41"/>
        <v>São Paulo</v>
      </c>
      <c r="S2600" t="str">
        <f t="shared" si="41"/>
        <v>Parque Imperial</v>
      </c>
    </row>
    <row r="2601" spans="1:19" x14ac:dyDescent="0.25">
      <c r="A2601" t="s">
        <v>8990</v>
      </c>
      <c r="B2601" t="s">
        <v>20</v>
      </c>
      <c r="C2601" t="s">
        <v>6955</v>
      </c>
      <c r="D2601" t="s">
        <v>22</v>
      </c>
      <c r="E2601" t="s">
        <v>8991</v>
      </c>
      <c r="F2601">
        <v>2700000</v>
      </c>
      <c r="G2601">
        <v>2700</v>
      </c>
      <c r="H2601">
        <v>145</v>
      </c>
      <c r="I2601">
        <v>18620.689999999999</v>
      </c>
      <c r="J2601">
        <v>3</v>
      </c>
      <c r="K2601" t="s">
        <v>8992</v>
      </c>
      <c r="L2601" t="s">
        <v>8993</v>
      </c>
      <c r="M2601" t="s">
        <v>8859</v>
      </c>
      <c r="P2601">
        <v>35</v>
      </c>
      <c r="Q2601">
        <v>44</v>
      </c>
      <c r="R2601" t="str">
        <f t="shared" si="41"/>
        <v>São Paulo</v>
      </c>
      <c r="S2601" t="str">
        <f t="shared" si="41"/>
        <v>Paraíso</v>
      </c>
    </row>
    <row r="2602" spans="1:19" x14ac:dyDescent="0.25">
      <c r="A2602" t="s">
        <v>8994</v>
      </c>
      <c r="B2602" t="s">
        <v>20</v>
      </c>
      <c r="C2602" t="s">
        <v>6435</v>
      </c>
      <c r="D2602" t="s">
        <v>22</v>
      </c>
      <c r="E2602" t="s">
        <v>8995</v>
      </c>
      <c r="F2602">
        <v>395000</v>
      </c>
      <c r="G2602">
        <v>100</v>
      </c>
      <c r="H2602">
        <v>50</v>
      </c>
      <c r="I2602">
        <v>7900</v>
      </c>
      <c r="J2602">
        <v>2</v>
      </c>
      <c r="K2602" t="s">
        <v>8996</v>
      </c>
      <c r="L2602" t="s">
        <v>8997</v>
      </c>
      <c r="M2602" t="s">
        <v>8859</v>
      </c>
      <c r="P2602">
        <v>21</v>
      </c>
      <c r="Q2602">
        <v>40</v>
      </c>
      <c r="R2602" t="str">
        <f t="shared" si="41"/>
        <v>São Paulo</v>
      </c>
      <c r="S2602" t="str">
        <f t="shared" si="41"/>
        <v>Vila Dom Pedro Ii</v>
      </c>
    </row>
    <row r="2603" spans="1:19" x14ac:dyDescent="0.25">
      <c r="A2603" t="s">
        <v>8998</v>
      </c>
      <c r="B2603" t="s">
        <v>20</v>
      </c>
      <c r="C2603" t="s">
        <v>3102</v>
      </c>
      <c r="D2603" t="s">
        <v>22</v>
      </c>
      <c r="E2603" t="s">
        <v>8999</v>
      </c>
      <c r="F2603">
        <v>705000</v>
      </c>
      <c r="G2603">
        <v>900</v>
      </c>
      <c r="H2603">
        <v>100</v>
      </c>
      <c r="I2603">
        <v>7050</v>
      </c>
      <c r="J2603">
        <v>3</v>
      </c>
      <c r="K2603" t="s">
        <v>3265</v>
      </c>
      <c r="L2603" t="s">
        <v>9000</v>
      </c>
      <c r="M2603" t="s">
        <v>9001</v>
      </c>
      <c r="P2603">
        <v>15</v>
      </c>
      <c r="Q2603">
        <v>29</v>
      </c>
      <c r="R2603" t="str">
        <f t="shared" si="41"/>
        <v>São Paulo</v>
      </c>
      <c r="S2603" t="str">
        <f t="shared" si="41"/>
        <v>Vila Mariana</v>
      </c>
    </row>
    <row r="2604" spans="1:19" x14ac:dyDescent="0.25">
      <c r="A2604" t="s">
        <v>9002</v>
      </c>
      <c r="B2604" t="s">
        <v>20</v>
      </c>
      <c r="C2604" t="s">
        <v>5997</v>
      </c>
      <c r="D2604" t="s">
        <v>22</v>
      </c>
      <c r="E2604" t="s">
        <v>9003</v>
      </c>
      <c r="F2604">
        <v>2000000</v>
      </c>
      <c r="G2604">
        <v>955</v>
      </c>
      <c r="H2604">
        <v>216</v>
      </c>
      <c r="I2604">
        <v>9259.26</v>
      </c>
      <c r="J2604">
        <v>9</v>
      </c>
      <c r="K2604" t="s">
        <v>9004</v>
      </c>
      <c r="L2604" t="s">
        <v>9005</v>
      </c>
      <c r="M2604" t="s">
        <v>9001</v>
      </c>
      <c r="P2604">
        <v>32</v>
      </c>
      <c r="Q2604">
        <v>44</v>
      </c>
      <c r="R2604" t="str">
        <f t="shared" si="41"/>
        <v>São Paulo</v>
      </c>
      <c r="S2604" t="str">
        <f t="shared" si="41"/>
        <v>Bela Vista</v>
      </c>
    </row>
    <row r="2605" spans="1:19" x14ac:dyDescent="0.25">
      <c r="A2605" t="s">
        <v>9006</v>
      </c>
      <c r="B2605" t="s">
        <v>20</v>
      </c>
      <c r="C2605" t="s">
        <v>6743</v>
      </c>
      <c r="D2605" t="s">
        <v>22</v>
      </c>
      <c r="E2605" t="s">
        <v>9007</v>
      </c>
      <c r="F2605">
        <v>1450000</v>
      </c>
      <c r="G2605">
        <v>875</v>
      </c>
      <c r="H2605">
        <v>450</v>
      </c>
      <c r="I2605">
        <v>3222.22</v>
      </c>
      <c r="J2605">
        <v>3</v>
      </c>
      <c r="K2605" t="s">
        <v>9008</v>
      </c>
      <c r="L2605" t="s">
        <v>9009</v>
      </c>
      <c r="M2605" t="s">
        <v>9001</v>
      </c>
      <c r="P2605">
        <v>32</v>
      </c>
      <c r="Q2605">
        <v>44</v>
      </c>
      <c r="R2605" t="str">
        <f t="shared" si="41"/>
        <v>São Paulo</v>
      </c>
      <c r="S2605" t="str">
        <f t="shared" si="41"/>
        <v>Interlagos</v>
      </c>
    </row>
    <row r="2606" spans="1:19" x14ac:dyDescent="0.25">
      <c r="A2606" t="s">
        <v>9010</v>
      </c>
      <c r="B2606" t="s">
        <v>20</v>
      </c>
      <c r="C2606" t="s">
        <v>9011</v>
      </c>
      <c r="D2606" t="s">
        <v>22</v>
      </c>
      <c r="E2606" t="s">
        <v>9012</v>
      </c>
      <c r="F2606">
        <v>890000</v>
      </c>
      <c r="G2606">
        <v>1433</v>
      </c>
      <c r="H2606">
        <v>91</v>
      </c>
      <c r="I2606">
        <v>9780.2199999999993</v>
      </c>
      <c r="J2606">
        <v>3</v>
      </c>
      <c r="K2606" t="s">
        <v>9013</v>
      </c>
      <c r="L2606" t="s">
        <v>9014</v>
      </c>
      <c r="M2606" t="s">
        <v>9001</v>
      </c>
      <c r="P2606">
        <v>13</v>
      </c>
      <c r="Q2606">
        <v>27</v>
      </c>
      <c r="R2606" t="str">
        <f t="shared" si="41"/>
        <v>São Paulo</v>
      </c>
      <c r="S2606" t="str">
        <f t="shared" si="41"/>
        <v>Vila Deodoro</v>
      </c>
    </row>
    <row r="2607" spans="1:19" x14ac:dyDescent="0.25">
      <c r="A2607" t="s">
        <v>9015</v>
      </c>
      <c r="B2607" t="s">
        <v>20</v>
      </c>
      <c r="C2607" t="s">
        <v>7641</v>
      </c>
      <c r="D2607" t="s">
        <v>22</v>
      </c>
      <c r="E2607" t="s">
        <v>9016</v>
      </c>
      <c r="F2607">
        <v>2250000</v>
      </c>
      <c r="G2607">
        <v>1250</v>
      </c>
      <c r="H2607">
        <v>127</v>
      </c>
      <c r="I2607">
        <v>17716.54</v>
      </c>
      <c r="J2607">
        <v>3</v>
      </c>
      <c r="K2607" t="s">
        <v>9017</v>
      </c>
      <c r="L2607" t="s">
        <v>9018</v>
      </c>
      <c r="M2607" t="s">
        <v>9001</v>
      </c>
      <c r="P2607">
        <v>21</v>
      </c>
      <c r="Q2607">
        <v>37</v>
      </c>
      <c r="R2607" t="str">
        <f t="shared" si="41"/>
        <v>São Paulo</v>
      </c>
      <c r="S2607" t="str">
        <f t="shared" si="41"/>
        <v>Vila Anastácio</v>
      </c>
    </row>
    <row r="2608" spans="1:19" x14ac:dyDescent="0.25">
      <c r="A2608" t="s">
        <v>9019</v>
      </c>
      <c r="B2608" t="s">
        <v>20</v>
      </c>
      <c r="C2608" t="s">
        <v>6606</v>
      </c>
      <c r="D2608" t="s">
        <v>22</v>
      </c>
      <c r="E2608" t="s">
        <v>9020</v>
      </c>
      <c r="F2608">
        <v>840000</v>
      </c>
      <c r="G2608">
        <v>527</v>
      </c>
      <c r="H2608">
        <v>70</v>
      </c>
      <c r="I2608">
        <v>12000</v>
      </c>
      <c r="J2608">
        <v>2</v>
      </c>
      <c r="K2608" t="s">
        <v>6608</v>
      </c>
      <c r="L2608" t="s">
        <v>9021</v>
      </c>
      <c r="M2608" t="s">
        <v>9001</v>
      </c>
      <c r="P2608">
        <v>34</v>
      </c>
      <c r="Q2608">
        <v>48</v>
      </c>
      <c r="R2608" t="str">
        <f t="shared" si="41"/>
        <v>São Paulo</v>
      </c>
      <c r="S2608" t="str">
        <f t="shared" si="41"/>
        <v>Vila Matilde</v>
      </c>
    </row>
    <row r="2609" spans="1:19" x14ac:dyDescent="0.25">
      <c r="A2609" t="s">
        <v>9022</v>
      </c>
      <c r="B2609" t="s">
        <v>20</v>
      </c>
      <c r="C2609" t="s">
        <v>9023</v>
      </c>
      <c r="D2609" t="s">
        <v>22</v>
      </c>
      <c r="E2609" t="s">
        <v>9024</v>
      </c>
      <c r="F2609">
        <v>300000</v>
      </c>
      <c r="G2609">
        <v>250</v>
      </c>
      <c r="H2609">
        <v>40</v>
      </c>
      <c r="I2609">
        <v>7500</v>
      </c>
      <c r="J2609">
        <v>2</v>
      </c>
      <c r="K2609" t="s">
        <v>9025</v>
      </c>
      <c r="L2609" t="s">
        <v>9026</v>
      </c>
      <c r="M2609" t="s">
        <v>9001</v>
      </c>
      <c r="P2609">
        <v>15</v>
      </c>
      <c r="Q2609">
        <v>33</v>
      </c>
      <c r="R2609" t="str">
        <f t="shared" si="41"/>
        <v>São Paulo</v>
      </c>
      <c r="S2609" t="str">
        <f t="shared" si="41"/>
        <v>Cidade Patriarca</v>
      </c>
    </row>
    <row r="2610" spans="1:19" x14ac:dyDescent="0.25">
      <c r="A2610" t="s">
        <v>9027</v>
      </c>
      <c r="B2610" t="s">
        <v>20</v>
      </c>
      <c r="C2610" t="s">
        <v>3102</v>
      </c>
      <c r="D2610" t="s">
        <v>22</v>
      </c>
      <c r="E2610" t="s">
        <v>9028</v>
      </c>
      <c r="F2610">
        <v>1400000</v>
      </c>
      <c r="G2610">
        <v>2655</v>
      </c>
      <c r="H2610">
        <v>130</v>
      </c>
      <c r="I2610">
        <v>10769.23</v>
      </c>
      <c r="J2610">
        <v>4</v>
      </c>
      <c r="K2610" t="s">
        <v>3384</v>
      </c>
      <c r="L2610" t="s">
        <v>9029</v>
      </c>
      <c r="M2610" t="s">
        <v>9001</v>
      </c>
      <c r="P2610">
        <v>22</v>
      </c>
      <c r="Q2610">
        <v>36</v>
      </c>
      <c r="R2610" t="str">
        <f t="shared" si="41"/>
        <v>São Paulo</v>
      </c>
      <c r="S2610" t="str">
        <f t="shared" si="41"/>
        <v>Vila Mariana</v>
      </c>
    </row>
    <row r="2611" spans="1:19" x14ac:dyDescent="0.25">
      <c r="A2611" t="s">
        <v>9030</v>
      </c>
      <c r="B2611" t="s">
        <v>20</v>
      </c>
      <c r="C2611" t="s">
        <v>3102</v>
      </c>
      <c r="D2611" t="s">
        <v>22</v>
      </c>
      <c r="E2611" t="s">
        <v>9031</v>
      </c>
      <c r="F2611">
        <v>4500000</v>
      </c>
      <c r="G2611">
        <v>7995</v>
      </c>
      <c r="H2611">
        <v>195</v>
      </c>
      <c r="I2611">
        <v>23076.92</v>
      </c>
      <c r="J2611">
        <v>4</v>
      </c>
      <c r="K2611" t="s">
        <v>4292</v>
      </c>
      <c r="L2611" t="s">
        <v>9032</v>
      </c>
      <c r="M2611" t="s">
        <v>9001</v>
      </c>
      <c r="P2611">
        <v>12</v>
      </c>
      <c r="Q2611">
        <v>26</v>
      </c>
      <c r="R2611" t="str">
        <f t="shared" si="41"/>
        <v>São Paulo</v>
      </c>
      <c r="S2611" t="str">
        <f t="shared" si="41"/>
        <v>Vila Mariana</v>
      </c>
    </row>
    <row r="2612" spans="1:19" x14ac:dyDescent="0.25">
      <c r="A2612" t="s">
        <v>9033</v>
      </c>
      <c r="B2612" t="s">
        <v>20</v>
      </c>
      <c r="C2612" t="s">
        <v>9034</v>
      </c>
      <c r="D2612" t="s">
        <v>22</v>
      </c>
      <c r="E2612" t="s">
        <v>9035</v>
      </c>
      <c r="F2612">
        <v>360000</v>
      </c>
      <c r="G2612">
        <v>551</v>
      </c>
      <c r="H2612">
        <v>47</v>
      </c>
      <c r="I2612">
        <v>7659.57</v>
      </c>
      <c r="J2612">
        <v>2</v>
      </c>
      <c r="K2612" t="s">
        <v>9036</v>
      </c>
      <c r="L2612" t="s">
        <v>9037</v>
      </c>
      <c r="M2612" t="s">
        <v>9001</v>
      </c>
      <c r="P2612">
        <v>26</v>
      </c>
      <c r="Q2612">
        <v>50</v>
      </c>
      <c r="R2612" t="str">
        <f t="shared" si="41"/>
        <v>São Paulo</v>
      </c>
      <c r="S2612" t="str">
        <f t="shared" si="41"/>
        <v>Jardim Santa Teresinha</v>
      </c>
    </row>
    <row r="2613" spans="1:19" x14ac:dyDescent="0.25">
      <c r="A2613" t="s">
        <v>9038</v>
      </c>
      <c r="B2613" t="s">
        <v>20</v>
      </c>
      <c r="C2613" t="s">
        <v>8744</v>
      </c>
      <c r="D2613" t="s">
        <v>2693</v>
      </c>
      <c r="E2613" t="s">
        <v>9039</v>
      </c>
      <c r="F2613">
        <v>700000</v>
      </c>
      <c r="G2613">
        <v>185</v>
      </c>
      <c r="H2613">
        <v>160</v>
      </c>
      <c r="I2613">
        <v>4375</v>
      </c>
      <c r="J2613">
        <v>3</v>
      </c>
      <c r="K2613" t="s">
        <v>8746</v>
      </c>
      <c r="L2613" t="s">
        <v>9040</v>
      </c>
      <c r="M2613" t="s">
        <v>9001</v>
      </c>
      <c r="P2613">
        <v>20</v>
      </c>
      <c r="Q2613">
        <v>44</v>
      </c>
      <c r="R2613" t="str">
        <f t="shared" si="41"/>
        <v>São Paulo</v>
      </c>
      <c r="S2613" t="str">
        <f t="shared" si="41"/>
        <v>Parque Cruzeiro do Sul</v>
      </c>
    </row>
    <row r="2614" spans="1:19" x14ac:dyDescent="0.25">
      <c r="A2614" t="s">
        <v>9041</v>
      </c>
      <c r="B2614" t="s">
        <v>20</v>
      </c>
      <c r="C2614" t="s">
        <v>7249</v>
      </c>
      <c r="D2614" t="s">
        <v>2693</v>
      </c>
      <c r="E2614" t="s">
        <v>9042</v>
      </c>
      <c r="F2614">
        <v>690000</v>
      </c>
      <c r="H2614">
        <v>190</v>
      </c>
      <c r="I2614">
        <v>3631.58</v>
      </c>
      <c r="J2614">
        <v>5</v>
      </c>
      <c r="K2614" t="s">
        <v>9043</v>
      </c>
      <c r="L2614" t="s">
        <v>9044</v>
      </c>
      <c r="M2614" t="s">
        <v>9001</v>
      </c>
      <c r="P2614">
        <v>24</v>
      </c>
      <c r="Q2614">
        <v>45</v>
      </c>
      <c r="R2614" t="str">
        <f t="shared" si="41"/>
        <v>São Paulo</v>
      </c>
      <c r="S2614" t="str">
        <f t="shared" si="41"/>
        <v>Jardim Vila Formosa</v>
      </c>
    </row>
    <row r="2615" spans="1:19" x14ac:dyDescent="0.25">
      <c r="A2615" t="s">
        <v>9045</v>
      </c>
      <c r="B2615" t="s">
        <v>20</v>
      </c>
      <c r="C2615" t="s">
        <v>6753</v>
      </c>
      <c r="D2615" t="s">
        <v>22</v>
      </c>
      <c r="E2615" t="s">
        <v>9046</v>
      </c>
      <c r="F2615">
        <v>1020000</v>
      </c>
      <c r="G2615">
        <v>2060</v>
      </c>
      <c r="H2615">
        <v>107</v>
      </c>
      <c r="I2615">
        <v>9532.7099999999991</v>
      </c>
      <c r="J2615">
        <v>3</v>
      </c>
      <c r="K2615" t="s">
        <v>9047</v>
      </c>
      <c r="L2615" t="s">
        <v>9048</v>
      </c>
      <c r="M2615" t="s">
        <v>9001</v>
      </c>
      <c r="P2615">
        <v>18</v>
      </c>
      <c r="Q2615">
        <v>35</v>
      </c>
      <c r="R2615" t="str">
        <f t="shared" si="41"/>
        <v>São Paulo</v>
      </c>
      <c r="S2615" t="str">
        <f t="shared" si="41"/>
        <v>Cerqueira César</v>
      </c>
    </row>
    <row r="2616" spans="1:19" x14ac:dyDescent="0.25">
      <c r="A2616" t="s">
        <v>9049</v>
      </c>
      <c r="B2616" t="s">
        <v>20</v>
      </c>
      <c r="C2616" t="s">
        <v>6771</v>
      </c>
      <c r="D2616" t="s">
        <v>22</v>
      </c>
      <c r="E2616" t="s">
        <v>9050</v>
      </c>
      <c r="F2616">
        <v>620000</v>
      </c>
      <c r="G2616">
        <v>959</v>
      </c>
      <c r="H2616">
        <v>38</v>
      </c>
      <c r="I2616">
        <v>16315.79</v>
      </c>
      <c r="J2616">
        <v>1</v>
      </c>
      <c r="K2616" t="s">
        <v>6773</v>
      </c>
      <c r="L2616" t="s">
        <v>9051</v>
      </c>
      <c r="M2616" t="s">
        <v>9001</v>
      </c>
      <c r="P2616">
        <v>11</v>
      </c>
      <c r="Q2616">
        <v>27</v>
      </c>
      <c r="R2616" t="str">
        <f t="shared" si="41"/>
        <v>São Paulo</v>
      </c>
      <c r="S2616" t="str">
        <f t="shared" si="41"/>
        <v>Santa Efigênia</v>
      </c>
    </row>
    <row r="2617" spans="1:19" x14ac:dyDescent="0.25">
      <c r="A2617" t="s">
        <v>9052</v>
      </c>
      <c r="B2617" t="s">
        <v>20</v>
      </c>
      <c r="C2617" t="s">
        <v>8332</v>
      </c>
      <c r="D2617" t="s">
        <v>22</v>
      </c>
      <c r="E2617" t="s">
        <v>9053</v>
      </c>
      <c r="F2617">
        <v>460000</v>
      </c>
      <c r="G2617">
        <v>400</v>
      </c>
      <c r="H2617">
        <v>93</v>
      </c>
      <c r="I2617">
        <v>4946.24</v>
      </c>
      <c r="J2617">
        <v>3</v>
      </c>
      <c r="K2617" t="s">
        <v>9054</v>
      </c>
      <c r="L2617" t="s">
        <v>9055</v>
      </c>
      <c r="M2617" t="s">
        <v>9001</v>
      </c>
      <c r="P2617">
        <v>62</v>
      </c>
      <c r="Q2617">
        <v>94</v>
      </c>
      <c r="R2617" t="str">
        <f t="shared" si="41"/>
        <v>São Paulo</v>
      </c>
      <c r="S2617" t="str">
        <f t="shared" si="41"/>
        <v>Jardim Leonor Mendes de Barros</v>
      </c>
    </row>
    <row r="2618" spans="1:19" x14ac:dyDescent="0.25">
      <c r="A2618" t="s">
        <v>9056</v>
      </c>
      <c r="B2618" t="s">
        <v>20</v>
      </c>
      <c r="C2618" t="s">
        <v>7418</v>
      </c>
      <c r="D2618" t="s">
        <v>22</v>
      </c>
      <c r="E2618" t="s">
        <v>9057</v>
      </c>
      <c r="F2618">
        <v>540000</v>
      </c>
      <c r="G2618">
        <v>500</v>
      </c>
      <c r="H2618">
        <v>38</v>
      </c>
      <c r="I2618">
        <v>14210.53</v>
      </c>
      <c r="J2618">
        <v>2</v>
      </c>
      <c r="K2618" t="s">
        <v>7420</v>
      </c>
      <c r="L2618" t="s">
        <v>9058</v>
      </c>
      <c r="M2618" t="s">
        <v>9001</v>
      </c>
      <c r="P2618">
        <v>26</v>
      </c>
      <c r="Q2618">
        <v>44</v>
      </c>
      <c r="R2618" t="str">
        <f t="shared" si="41"/>
        <v>São Paulo</v>
      </c>
      <c r="S2618" t="str">
        <f t="shared" si="41"/>
        <v>Jardim Trussardi</v>
      </c>
    </row>
    <row r="2619" spans="1:19" x14ac:dyDescent="0.25">
      <c r="A2619" t="s">
        <v>9059</v>
      </c>
      <c r="B2619" t="s">
        <v>20</v>
      </c>
      <c r="C2619" t="s">
        <v>9060</v>
      </c>
      <c r="D2619" t="s">
        <v>22</v>
      </c>
      <c r="E2619" t="s">
        <v>9061</v>
      </c>
      <c r="F2619">
        <v>1650000</v>
      </c>
      <c r="G2619">
        <v>4571</v>
      </c>
      <c r="H2619">
        <v>170</v>
      </c>
      <c r="I2619">
        <v>9705.8799999999992</v>
      </c>
      <c r="J2619">
        <v>4</v>
      </c>
      <c r="K2619" t="s">
        <v>9062</v>
      </c>
      <c r="L2619" t="s">
        <v>9063</v>
      </c>
      <c r="M2619" t="s">
        <v>9001</v>
      </c>
      <c r="P2619">
        <v>17</v>
      </c>
      <c r="Q2619">
        <v>37</v>
      </c>
      <c r="R2619" t="str">
        <f t="shared" si="41"/>
        <v>São Paulo</v>
      </c>
      <c r="S2619" t="str">
        <f t="shared" si="41"/>
        <v>Jardim Santo Amaro</v>
      </c>
    </row>
    <row r="2620" spans="1:19" x14ac:dyDescent="0.25">
      <c r="A2620" t="s">
        <v>9064</v>
      </c>
      <c r="B2620" t="s">
        <v>20</v>
      </c>
      <c r="C2620" t="s">
        <v>9065</v>
      </c>
      <c r="D2620" t="s">
        <v>22</v>
      </c>
      <c r="E2620" t="s">
        <v>9066</v>
      </c>
      <c r="F2620">
        <v>799000</v>
      </c>
      <c r="G2620">
        <v>510</v>
      </c>
      <c r="H2620">
        <v>65</v>
      </c>
      <c r="I2620">
        <v>12292.31</v>
      </c>
      <c r="J2620">
        <v>2</v>
      </c>
      <c r="K2620" t="s">
        <v>9067</v>
      </c>
      <c r="L2620" t="s">
        <v>9068</v>
      </c>
      <c r="M2620" t="s">
        <v>9001</v>
      </c>
      <c r="P2620">
        <v>25</v>
      </c>
      <c r="Q2620">
        <v>40</v>
      </c>
      <c r="R2620" t="str">
        <f t="shared" si="41"/>
        <v>São Paulo</v>
      </c>
      <c r="S2620" t="str">
        <f t="shared" si="41"/>
        <v>Jardim Vazani</v>
      </c>
    </row>
    <row r="2621" spans="1:19" x14ac:dyDescent="0.25">
      <c r="A2621" t="s">
        <v>9069</v>
      </c>
      <c r="B2621" t="s">
        <v>20</v>
      </c>
      <c r="C2621" t="s">
        <v>9070</v>
      </c>
      <c r="D2621" t="s">
        <v>22</v>
      </c>
      <c r="E2621" t="s">
        <v>9071</v>
      </c>
      <c r="F2621">
        <v>230000</v>
      </c>
      <c r="G2621">
        <v>260</v>
      </c>
      <c r="H2621">
        <v>57</v>
      </c>
      <c r="I2621">
        <v>4035.09</v>
      </c>
      <c r="J2621">
        <v>2</v>
      </c>
      <c r="K2621" t="s">
        <v>9072</v>
      </c>
      <c r="L2621" t="s">
        <v>9073</v>
      </c>
      <c r="M2621" t="s">
        <v>9001</v>
      </c>
      <c r="P2621">
        <v>22</v>
      </c>
      <c r="Q2621">
        <v>35</v>
      </c>
      <c r="R2621" t="str">
        <f t="shared" si="41"/>
        <v>São Paulo</v>
      </c>
      <c r="S2621" t="str">
        <f t="shared" si="41"/>
        <v>Vila Silvia</v>
      </c>
    </row>
    <row r="2622" spans="1:19" x14ac:dyDescent="0.25">
      <c r="A2622" t="s">
        <v>9074</v>
      </c>
      <c r="B2622" t="s">
        <v>20</v>
      </c>
      <c r="C2622" t="s">
        <v>3102</v>
      </c>
      <c r="D2622" t="s">
        <v>61</v>
      </c>
      <c r="E2622" t="s">
        <v>9075</v>
      </c>
      <c r="F2622">
        <v>697000</v>
      </c>
      <c r="G2622">
        <v>499</v>
      </c>
      <c r="H2622">
        <v>30</v>
      </c>
      <c r="I2622">
        <v>23233.33</v>
      </c>
      <c r="J2622">
        <v>1</v>
      </c>
      <c r="K2622" t="s">
        <v>3183</v>
      </c>
      <c r="L2622" t="s">
        <v>9076</v>
      </c>
      <c r="M2622" t="s">
        <v>9001</v>
      </c>
      <c r="P2622">
        <v>17</v>
      </c>
      <c r="Q2622">
        <v>31</v>
      </c>
      <c r="R2622" t="str">
        <f t="shared" si="41"/>
        <v>São Paulo</v>
      </c>
      <c r="S2622" t="str">
        <f t="shared" si="41"/>
        <v>Vila Mariana</v>
      </c>
    </row>
    <row r="2623" spans="1:19" x14ac:dyDescent="0.25">
      <c r="A2623" t="s">
        <v>9077</v>
      </c>
      <c r="B2623" t="s">
        <v>20</v>
      </c>
      <c r="C2623" t="s">
        <v>6845</v>
      </c>
      <c r="D2623" t="s">
        <v>22</v>
      </c>
      <c r="E2623" t="s">
        <v>9078</v>
      </c>
      <c r="F2623">
        <v>2100000</v>
      </c>
      <c r="G2623">
        <v>600</v>
      </c>
      <c r="H2623">
        <v>250</v>
      </c>
      <c r="I2623">
        <v>8400</v>
      </c>
      <c r="J2623">
        <v>3</v>
      </c>
      <c r="K2623" t="s">
        <v>9079</v>
      </c>
      <c r="L2623" t="s">
        <v>9080</v>
      </c>
      <c r="M2623" t="s">
        <v>9001</v>
      </c>
      <c r="P2623">
        <v>13</v>
      </c>
      <c r="Q2623">
        <v>23</v>
      </c>
      <c r="R2623" t="str">
        <f t="shared" si="41"/>
        <v>São Paulo</v>
      </c>
      <c r="S2623" t="str">
        <f t="shared" si="41"/>
        <v>Brooklin</v>
      </c>
    </row>
    <row r="2624" spans="1:19" x14ac:dyDescent="0.25">
      <c r="A2624" t="s">
        <v>9081</v>
      </c>
      <c r="B2624" t="s">
        <v>20</v>
      </c>
      <c r="C2624" t="s">
        <v>8767</v>
      </c>
      <c r="D2624" t="s">
        <v>2693</v>
      </c>
      <c r="E2624" t="s">
        <v>9082</v>
      </c>
      <c r="F2624">
        <v>2550000</v>
      </c>
      <c r="G2624">
        <v>1291</v>
      </c>
      <c r="H2624">
        <v>250</v>
      </c>
      <c r="I2624">
        <v>10200</v>
      </c>
      <c r="J2624">
        <v>3</v>
      </c>
      <c r="K2624" t="s">
        <v>9083</v>
      </c>
      <c r="L2624" t="s">
        <v>9084</v>
      </c>
      <c r="M2624" t="s">
        <v>9001</v>
      </c>
      <c r="P2624">
        <v>25</v>
      </c>
      <c r="Q2624">
        <v>46</v>
      </c>
      <c r="R2624" t="str">
        <f t="shared" si="41"/>
        <v>São Paulo</v>
      </c>
      <c r="S2624" t="str">
        <f t="shared" si="41"/>
        <v>Jardim Vila Mariana</v>
      </c>
    </row>
    <row r="2625" spans="1:19" x14ac:dyDescent="0.25">
      <c r="A2625" t="s">
        <v>9085</v>
      </c>
      <c r="B2625" t="s">
        <v>20</v>
      </c>
      <c r="C2625" t="s">
        <v>8458</v>
      </c>
      <c r="D2625" t="s">
        <v>22</v>
      </c>
      <c r="E2625" t="s">
        <v>9086</v>
      </c>
      <c r="F2625">
        <v>230000</v>
      </c>
      <c r="G2625">
        <v>201</v>
      </c>
      <c r="H2625">
        <v>37</v>
      </c>
      <c r="I2625">
        <v>6216.22</v>
      </c>
      <c r="J2625">
        <v>1</v>
      </c>
      <c r="K2625" t="s">
        <v>9087</v>
      </c>
      <c r="L2625" t="s">
        <v>9088</v>
      </c>
      <c r="M2625" t="s">
        <v>9001</v>
      </c>
      <c r="P2625">
        <v>13</v>
      </c>
      <c r="Q2625">
        <v>31</v>
      </c>
      <c r="R2625" t="str">
        <f t="shared" si="41"/>
        <v>São Paulo</v>
      </c>
      <c r="S2625" t="str">
        <f t="shared" si="41"/>
        <v>Vila Nova Mazzei</v>
      </c>
    </row>
    <row r="2626" spans="1:19" x14ac:dyDescent="0.25">
      <c r="A2626" t="s">
        <v>9089</v>
      </c>
      <c r="B2626" t="s">
        <v>20</v>
      </c>
      <c r="C2626" t="s">
        <v>8767</v>
      </c>
      <c r="D2626" t="s">
        <v>22</v>
      </c>
      <c r="E2626" t="s">
        <v>9090</v>
      </c>
      <c r="F2626">
        <v>1900000</v>
      </c>
      <c r="G2626">
        <v>3250</v>
      </c>
      <c r="H2626">
        <v>154</v>
      </c>
      <c r="I2626">
        <v>12337.66</v>
      </c>
      <c r="J2626">
        <v>4</v>
      </c>
      <c r="K2626" t="s">
        <v>9091</v>
      </c>
      <c r="L2626" t="s">
        <v>9092</v>
      </c>
      <c r="M2626" t="s">
        <v>9001</v>
      </c>
      <c r="P2626">
        <v>16</v>
      </c>
      <c r="Q2626">
        <v>37</v>
      </c>
      <c r="R2626" t="str">
        <f t="shared" si="41"/>
        <v>São Paulo</v>
      </c>
      <c r="S2626" t="str">
        <f t="shared" si="41"/>
        <v>Jardim Vila Mariana</v>
      </c>
    </row>
    <row r="2627" spans="1:19" x14ac:dyDescent="0.25">
      <c r="A2627" t="s">
        <v>9093</v>
      </c>
      <c r="B2627" t="s">
        <v>20</v>
      </c>
      <c r="C2627" t="s">
        <v>6896</v>
      </c>
      <c r="D2627" t="s">
        <v>22</v>
      </c>
      <c r="E2627" t="s">
        <v>9094</v>
      </c>
      <c r="F2627">
        <v>3750000</v>
      </c>
      <c r="G2627">
        <v>2415</v>
      </c>
      <c r="H2627">
        <v>200</v>
      </c>
      <c r="I2627">
        <v>18750</v>
      </c>
      <c r="J2627">
        <v>4</v>
      </c>
      <c r="K2627" t="s">
        <v>9095</v>
      </c>
      <c r="L2627" t="s">
        <v>9096</v>
      </c>
      <c r="M2627" t="s">
        <v>9001</v>
      </c>
      <c r="P2627">
        <v>14</v>
      </c>
      <c r="Q2627">
        <v>28</v>
      </c>
      <c r="R2627" t="str">
        <f t="shared" ref="R2627:S2690" si="42">B2627</f>
        <v>São Paulo</v>
      </c>
      <c r="S2627" t="str">
        <f t="shared" si="42"/>
        <v>Higienópolis</v>
      </c>
    </row>
    <row r="2628" spans="1:19" x14ac:dyDescent="0.25">
      <c r="A2628" t="s">
        <v>9097</v>
      </c>
      <c r="B2628" t="s">
        <v>20</v>
      </c>
      <c r="C2628" t="s">
        <v>3102</v>
      </c>
      <c r="D2628" t="s">
        <v>22</v>
      </c>
      <c r="E2628" t="s">
        <v>9098</v>
      </c>
      <c r="F2628">
        <v>950000</v>
      </c>
      <c r="G2628">
        <v>1345</v>
      </c>
      <c r="H2628">
        <v>98</v>
      </c>
      <c r="I2628">
        <v>9693.8799999999992</v>
      </c>
      <c r="J2628">
        <v>4</v>
      </c>
      <c r="K2628" t="s">
        <v>4394</v>
      </c>
      <c r="L2628" t="s">
        <v>9099</v>
      </c>
      <c r="M2628" t="s">
        <v>9001</v>
      </c>
      <c r="P2628">
        <v>34</v>
      </c>
      <c r="Q2628">
        <v>48</v>
      </c>
      <c r="R2628" t="str">
        <f t="shared" si="42"/>
        <v>São Paulo</v>
      </c>
      <c r="S2628" t="str">
        <f t="shared" si="42"/>
        <v>Vila Mariana</v>
      </c>
    </row>
    <row r="2629" spans="1:19" x14ac:dyDescent="0.25">
      <c r="A2629" t="s">
        <v>9100</v>
      </c>
      <c r="B2629" t="s">
        <v>20</v>
      </c>
      <c r="C2629" t="s">
        <v>7636</v>
      </c>
      <c r="D2629" t="s">
        <v>22</v>
      </c>
      <c r="E2629" t="s">
        <v>9101</v>
      </c>
      <c r="F2629">
        <v>475000</v>
      </c>
      <c r="G2629">
        <v>2126</v>
      </c>
      <c r="H2629">
        <v>29</v>
      </c>
      <c r="I2629">
        <v>16379.31</v>
      </c>
      <c r="J2629">
        <v>1</v>
      </c>
      <c r="K2629" t="s">
        <v>9102</v>
      </c>
      <c r="L2629" t="s">
        <v>9103</v>
      </c>
      <c r="M2629" t="s">
        <v>9001</v>
      </c>
      <c r="P2629">
        <v>16</v>
      </c>
      <c r="Q2629">
        <v>30</v>
      </c>
      <c r="R2629" t="str">
        <f t="shared" si="42"/>
        <v>São Paulo</v>
      </c>
      <c r="S2629" t="str">
        <f t="shared" si="42"/>
        <v>Indianópolis</v>
      </c>
    </row>
    <row r="2630" spans="1:19" x14ac:dyDescent="0.25">
      <c r="A2630" t="s">
        <v>9104</v>
      </c>
      <c r="B2630" t="s">
        <v>20</v>
      </c>
      <c r="C2630" t="s">
        <v>6679</v>
      </c>
      <c r="D2630" t="s">
        <v>32</v>
      </c>
      <c r="E2630" t="s">
        <v>9105</v>
      </c>
      <c r="F2630">
        <v>200000</v>
      </c>
      <c r="G2630">
        <v>340</v>
      </c>
      <c r="H2630">
        <v>49</v>
      </c>
      <c r="I2630">
        <v>4081.63</v>
      </c>
      <c r="J2630">
        <v>1</v>
      </c>
      <c r="K2630" t="s">
        <v>9106</v>
      </c>
      <c r="L2630" t="s">
        <v>9107</v>
      </c>
      <c r="M2630" t="s">
        <v>9001</v>
      </c>
      <c r="P2630">
        <v>15</v>
      </c>
      <c r="Q2630">
        <v>31</v>
      </c>
      <c r="R2630" t="str">
        <f t="shared" si="42"/>
        <v>São Paulo</v>
      </c>
      <c r="S2630" t="str">
        <f t="shared" si="42"/>
        <v>Campos Elíseos</v>
      </c>
    </row>
    <row r="2631" spans="1:19" x14ac:dyDescent="0.25">
      <c r="A2631" t="s">
        <v>9108</v>
      </c>
      <c r="B2631" t="s">
        <v>20</v>
      </c>
      <c r="C2631" t="s">
        <v>6025</v>
      </c>
      <c r="D2631" t="s">
        <v>22</v>
      </c>
      <c r="E2631" t="s">
        <v>9109</v>
      </c>
      <c r="F2631">
        <v>500000</v>
      </c>
      <c r="G2631">
        <v>849</v>
      </c>
      <c r="H2631">
        <v>27</v>
      </c>
      <c r="I2631">
        <v>18518.52</v>
      </c>
      <c r="J2631">
        <v>1</v>
      </c>
      <c r="K2631" t="s">
        <v>6210</v>
      </c>
      <c r="L2631" t="s">
        <v>9110</v>
      </c>
      <c r="M2631" t="s">
        <v>9001</v>
      </c>
      <c r="P2631">
        <v>12</v>
      </c>
      <c r="Q2631">
        <v>22</v>
      </c>
      <c r="R2631" t="str">
        <f t="shared" si="42"/>
        <v>São Paulo</v>
      </c>
      <c r="S2631" t="str">
        <f t="shared" si="42"/>
        <v>Perdizes</v>
      </c>
    </row>
    <row r="2632" spans="1:19" x14ac:dyDescent="0.25">
      <c r="A2632" t="s">
        <v>9111</v>
      </c>
      <c r="B2632" t="s">
        <v>20</v>
      </c>
      <c r="C2632" t="s">
        <v>6015</v>
      </c>
      <c r="D2632" t="s">
        <v>22</v>
      </c>
      <c r="E2632" t="s">
        <v>9112</v>
      </c>
      <c r="F2632">
        <v>750000</v>
      </c>
      <c r="G2632">
        <v>1066</v>
      </c>
      <c r="H2632">
        <v>64</v>
      </c>
      <c r="I2632">
        <v>11718.75</v>
      </c>
      <c r="J2632">
        <v>2</v>
      </c>
      <c r="K2632" t="s">
        <v>7813</v>
      </c>
      <c r="L2632" t="s">
        <v>9113</v>
      </c>
      <c r="M2632" t="s">
        <v>9001</v>
      </c>
      <c r="P2632">
        <v>17</v>
      </c>
      <c r="Q2632">
        <v>28</v>
      </c>
      <c r="R2632" t="str">
        <f t="shared" si="42"/>
        <v>São Paulo</v>
      </c>
      <c r="S2632" t="str">
        <f t="shared" si="42"/>
        <v>Pinheiros</v>
      </c>
    </row>
    <row r="2633" spans="1:19" x14ac:dyDescent="0.25">
      <c r="A2633" t="s">
        <v>9114</v>
      </c>
      <c r="B2633" t="s">
        <v>20</v>
      </c>
      <c r="C2633" t="s">
        <v>6601</v>
      </c>
      <c r="D2633" t="s">
        <v>22</v>
      </c>
      <c r="E2633" t="s">
        <v>9115</v>
      </c>
      <c r="F2633">
        <v>1200000</v>
      </c>
      <c r="G2633">
        <v>2009</v>
      </c>
      <c r="H2633">
        <v>158</v>
      </c>
      <c r="I2633">
        <v>7594.94</v>
      </c>
      <c r="J2633">
        <v>3</v>
      </c>
      <c r="K2633" t="s">
        <v>9116</v>
      </c>
      <c r="L2633" t="s">
        <v>9117</v>
      </c>
      <c r="M2633" t="s">
        <v>9001</v>
      </c>
      <c r="P2633">
        <v>23</v>
      </c>
      <c r="Q2633">
        <v>32</v>
      </c>
      <c r="R2633" t="str">
        <f t="shared" si="42"/>
        <v>São Paulo</v>
      </c>
      <c r="S2633" t="str">
        <f t="shared" si="42"/>
        <v>Cambuci</v>
      </c>
    </row>
    <row r="2634" spans="1:19" x14ac:dyDescent="0.25">
      <c r="A2634" t="s">
        <v>9118</v>
      </c>
      <c r="B2634" t="s">
        <v>20</v>
      </c>
      <c r="C2634" t="s">
        <v>9119</v>
      </c>
      <c r="D2634" t="s">
        <v>22</v>
      </c>
      <c r="E2634" t="s">
        <v>9120</v>
      </c>
      <c r="F2634">
        <v>2000000</v>
      </c>
      <c r="G2634">
        <v>100</v>
      </c>
      <c r="H2634">
        <v>250</v>
      </c>
      <c r="I2634">
        <v>8000</v>
      </c>
      <c r="J2634">
        <v>4</v>
      </c>
      <c r="K2634" t="s">
        <v>9121</v>
      </c>
      <c r="L2634" t="s">
        <v>9122</v>
      </c>
      <c r="M2634" t="s">
        <v>9001</v>
      </c>
      <c r="P2634">
        <v>29</v>
      </c>
      <c r="Q2634">
        <v>40</v>
      </c>
      <c r="R2634" t="str">
        <f t="shared" si="42"/>
        <v>São Paulo</v>
      </c>
      <c r="S2634" t="str">
        <f t="shared" si="42"/>
        <v>Itaberaba</v>
      </c>
    </row>
    <row r="2635" spans="1:19" x14ac:dyDescent="0.25">
      <c r="A2635" t="s">
        <v>9123</v>
      </c>
      <c r="B2635" t="s">
        <v>20</v>
      </c>
      <c r="C2635" t="s">
        <v>7049</v>
      </c>
      <c r="D2635" t="s">
        <v>22</v>
      </c>
      <c r="E2635" t="s">
        <v>9124</v>
      </c>
      <c r="F2635">
        <v>395000</v>
      </c>
      <c r="G2635">
        <v>590</v>
      </c>
      <c r="H2635">
        <v>60</v>
      </c>
      <c r="I2635">
        <v>6583.33</v>
      </c>
      <c r="J2635">
        <v>1</v>
      </c>
      <c r="K2635" t="s">
        <v>9125</v>
      </c>
      <c r="L2635" t="s">
        <v>9126</v>
      </c>
      <c r="M2635" t="s">
        <v>9001</v>
      </c>
      <c r="P2635">
        <v>36</v>
      </c>
      <c r="Q2635">
        <v>51</v>
      </c>
      <c r="R2635" t="str">
        <f t="shared" si="42"/>
        <v>São Paulo</v>
      </c>
      <c r="S2635" t="str">
        <f t="shared" si="42"/>
        <v>Santa Cecília</v>
      </c>
    </row>
    <row r="2636" spans="1:19" x14ac:dyDescent="0.25">
      <c r="A2636" t="s">
        <v>9127</v>
      </c>
      <c r="B2636" t="s">
        <v>20</v>
      </c>
      <c r="C2636" t="s">
        <v>6621</v>
      </c>
      <c r="D2636" t="s">
        <v>22</v>
      </c>
      <c r="E2636" t="s">
        <v>9128</v>
      </c>
      <c r="F2636">
        <v>1200000</v>
      </c>
      <c r="G2636">
        <v>1959</v>
      </c>
      <c r="H2636">
        <v>110</v>
      </c>
      <c r="I2636">
        <v>10909.09</v>
      </c>
      <c r="J2636">
        <v>3</v>
      </c>
      <c r="K2636" t="s">
        <v>9129</v>
      </c>
      <c r="L2636" t="s">
        <v>9130</v>
      </c>
      <c r="M2636" t="s">
        <v>9001</v>
      </c>
      <c r="P2636">
        <v>17</v>
      </c>
      <c r="Q2636">
        <v>32</v>
      </c>
      <c r="R2636" t="str">
        <f t="shared" si="42"/>
        <v>São Paulo</v>
      </c>
      <c r="S2636" t="str">
        <f t="shared" si="42"/>
        <v>Vila da Saúde</v>
      </c>
    </row>
    <row r="2637" spans="1:19" x14ac:dyDescent="0.25">
      <c r="A2637" t="s">
        <v>9131</v>
      </c>
      <c r="B2637" t="s">
        <v>20</v>
      </c>
      <c r="C2637" t="s">
        <v>9132</v>
      </c>
      <c r="D2637" t="s">
        <v>2693</v>
      </c>
      <c r="E2637" t="s">
        <v>9133</v>
      </c>
      <c r="F2637">
        <v>872800</v>
      </c>
      <c r="G2637">
        <v>14</v>
      </c>
      <c r="H2637">
        <v>260</v>
      </c>
      <c r="I2637">
        <v>3356.92</v>
      </c>
      <c r="J2637">
        <v>3</v>
      </c>
      <c r="K2637" t="s">
        <v>9134</v>
      </c>
      <c r="L2637" t="s">
        <v>9135</v>
      </c>
      <c r="M2637" t="s">
        <v>9001</v>
      </c>
      <c r="P2637">
        <v>16</v>
      </c>
      <c r="Q2637">
        <v>31</v>
      </c>
      <c r="R2637" t="str">
        <f t="shared" si="42"/>
        <v>São Paulo</v>
      </c>
      <c r="S2637" t="str">
        <f t="shared" si="42"/>
        <v>Jardim Miriam</v>
      </c>
    </row>
    <row r="2638" spans="1:19" x14ac:dyDescent="0.25">
      <c r="A2638" t="s">
        <v>9136</v>
      </c>
      <c r="B2638" t="s">
        <v>20</v>
      </c>
      <c r="C2638" t="s">
        <v>3102</v>
      </c>
      <c r="D2638" t="s">
        <v>22</v>
      </c>
      <c r="E2638" t="s">
        <v>9137</v>
      </c>
      <c r="F2638">
        <v>854000</v>
      </c>
      <c r="G2638">
        <v>1197</v>
      </c>
      <c r="H2638">
        <v>92</v>
      </c>
      <c r="I2638">
        <v>9282.61</v>
      </c>
      <c r="J2638">
        <v>3</v>
      </c>
      <c r="K2638" t="s">
        <v>3212</v>
      </c>
      <c r="L2638" t="s">
        <v>9138</v>
      </c>
      <c r="M2638" t="s">
        <v>9001</v>
      </c>
      <c r="P2638">
        <v>14</v>
      </c>
      <c r="Q2638">
        <v>28</v>
      </c>
      <c r="R2638" t="str">
        <f t="shared" si="42"/>
        <v>São Paulo</v>
      </c>
      <c r="S2638" t="str">
        <f t="shared" si="42"/>
        <v>Vila Mariana</v>
      </c>
    </row>
    <row r="2639" spans="1:19" x14ac:dyDescent="0.25">
      <c r="A2639" t="s">
        <v>9139</v>
      </c>
      <c r="B2639" t="s">
        <v>20</v>
      </c>
      <c r="C2639" t="s">
        <v>8521</v>
      </c>
      <c r="D2639" t="s">
        <v>22</v>
      </c>
      <c r="E2639" t="s">
        <v>9140</v>
      </c>
      <c r="F2639">
        <v>370000</v>
      </c>
      <c r="G2639">
        <v>365</v>
      </c>
      <c r="H2639">
        <v>65</v>
      </c>
      <c r="I2639">
        <v>5692.31</v>
      </c>
      <c r="J2639">
        <v>2</v>
      </c>
      <c r="K2639" t="s">
        <v>8523</v>
      </c>
      <c r="L2639" t="s">
        <v>9141</v>
      </c>
      <c r="M2639" t="s">
        <v>9001</v>
      </c>
      <c r="P2639">
        <v>12</v>
      </c>
      <c r="Q2639">
        <v>24</v>
      </c>
      <c r="R2639" t="str">
        <f t="shared" si="42"/>
        <v>São Paulo</v>
      </c>
      <c r="S2639" t="str">
        <f t="shared" si="42"/>
        <v>Bom Retiro</v>
      </c>
    </row>
    <row r="2640" spans="1:19" x14ac:dyDescent="0.25">
      <c r="A2640" t="s">
        <v>9142</v>
      </c>
      <c r="B2640" t="s">
        <v>20</v>
      </c>
      <c r="C2640" t="s">
        <v>8189</v>
      </c>
      <c r="D2640" t="s">
        <v>22</v>
      </c>
      <c r="E2640" t="s">
        <v>9143</v>
      </c>
      <c r="F2640">
        <v>350000</v>
      </c>
      <c r="G2640">
        <v>1770</v>
      </c>
      <c r="H2640">
        <v>68</v>
      </c>
      <c r="I2640">
        <v>5147.0600000000004</v>
      </c>
      <c r="J2640">
        <v>2</v>
      </c>
      <c r="K2640" t="s">
        <v>9144</v>
      </c>
      <c r="L2640" t="s">
        <v>9145</v>
      </c>
      <c r="M2640" t="s">
        <v>9001</v>
      </c>
      <c r="P2640">
        <v>20</v>
      </c>
      <c r="Q2640">
        <v>29</v>
      </c>
      <c r="R2640" t="str">
        <f t="shared" si="42"/>
        <v>São Paulo</v>
      </c>
      <c r="S2640" t="str">
        <f t="shared" si="42"/>
        <v>Morumbi</v>
      </c>
    </row>
    <row r="2641" spans="1:19" x14ac:dyDescent="0.25">
      <c r="A2641" t="s">
        <v>9146</v>
      </c>
      <c r="B2641" t="s">
        <v>20</v>
      </c>
      <c r="C2641" t="s">
        <v>9147</v>
      </c>
      <c r="D2641" t="s">
        <v>22</v>
      </c>
      <c r="E2641" t="s">
        <v>9148</v>
      </c>
      <c r="F2641">
        <v>675000</v>
      </c>
      <c r="G2641">
        <v>1998</v>
      </c>
      <c r="H2641">
        <v>133</v>
      </c>
      <c r="I2641">
        <v>5075.1899999999996</v>
      </c>
      <c r="J2641">
        <v>4</v>
      </c>
      <c r="K2641" t="s">
        <v>9149</v>
      </c>
      <c r="L2641" t="s">
        <v>9150</v>
      </c>
      <c r="M2641" t="s">
        <v>9151</v>
      </c>
      <c r="P2641">
        <v>17</v>
      </c>
      <c r="Q2641">
        <v>33</v>
      </c>
      <c r="R2641" t="str">
        <f t="shared" si="42"/>
        <v>São Paulo</v>
      </c>
      <c r="S2641" t="str">
        <f t="shared" si="42"/>
        <v>Jardim Olympia</v>
      </c>
    </row>
    <row r="2642" spans="1:19" x14ac:dyDescent="0.25">
      <c r="A2642" t="s">
        <v>9152</v>
      </c>
      <c r="B2642" t="s">
        <v>20</v>
      </c>
      <c r="C2642" t="s">
        <v>9153</v>
      </c>
      <c r="D2642" t="s">
        <v>2693</v>
      </c>
      <c r="E2642" t="s">
        <v>9154</v>
      </c>
      <c r="F2642">
        <v>229000</v>
      </c>
      <c r="G2642">
        <v>192</v>
      </c>
      <c r="H2642">
        <v>25</v>
      </c>
      <c r="I2642">
        <v>9160</v>
      </c>
      <c r="J2642">
        <v>1</v>
      </c>
      <c r="K2642" t="s">
        <v>9155</v>
      </c>
      <c r="L2642" t="s">
        <v>9156</v>
      </c>
      <c r="M2642" t="s">
        <v>9151</v>
      </c>
      <c r="P2642">
        <v>20</v>
      </c>
      <c r="Q2642">
        <v>38</v>
      </c>
      <c r="R2642" t="str">
        <f t="shared" si="42"/>
        <v>São Paulo</v>
      </c>
      <c r="S2642" t="str">
        <f t="shared" si="42"/>
        <v>Casa Verde Média</v>
      </c>
    </row>
    <row r="2643" spans="1:19" x14ac:dyDescent="0.25">
      <c r="A2643" t="s">
        <v>9157</v>
      </c>
      <c r="B2643" t="s">
        <v>20</v>
      </c>
      <c r="C2643" t="s">
        <v>9158</v>
      </c>
      <c r="D2643" t="s">
        <v>2693</v>
      </c>
      <c r="E2643" t="s">
        <v>9159</v>
      </c>
      <c r="F2643">
        <v>2875000</v>
      </c>
      <c r="G2643">
        <v>2209</v>
      </c>
      <c r="H2643">
        <v>550</v>
      </c>
      <c r="I2643">
        <v>5227.2700000000004</v>
      </c>
      <c r="J2643">
        <v>4</v>
      </c>
      <c r="K2643" t="s">
        <v>9160</v>
      </c>
      <c r="L2643" t="s">
        <v>9161</v>
      </c>
      <c r="M2643" t="s">
        <v>9151</v>
      </c>
      <c r="P2643">
        <v>17</v>
      </c>
      <c r="Q2643">
        <v>35</v>
      </c>
      <c r="R2643" t="str">
        <f t="shared" si="42"/>
        <v>São Paulo</v>
      </c>
      <c r="S2643" t="str">
        <f t="shared" si="42"/>
        <v>Vila Hamburguesa</v>
      </c>
    </row>
    <row r="2644" spans="1:19" x14ac:dyDescent="0.25">
      <c r="A2644" t="s">
        <v>9162</v>
      </c>
      <c r="B2644" t="s">
        <v>20</v>
      </c>
      <c r="C2644" t="s">
        <v>7636</v>
      </c>
      <c r="D2644" t="s">
        <v>32</v>
      </c>
      <c r="E2644" t="s">
        <v>9163</v>
      </c>
      <c r="F2644">
        <v>650000</v>
      </c>
      <c r="G2644">
        <v>1121</v>
      </c>
      <c r="H2644">
        <v>34</v>
      </c>
      <c r="I2644">
        <v>19117.650000000001</v>
      </c>
      <c r="J2644">
        <v>1</v>
      </c>
      <c r="K2644" t="s">
        <v>9164</v>
      </c>
      <c r="L2644" t="s">
        <v>9165</v>
      </c>
      <c r="M2644" t="s">
        <v>9151</v>
      </c>
      <c r="P2644">
        <v>13</v>
      </c>
      <c r="Q2644">
        <v>27</v>
      </c>
      <c r="R2644" t="str">
        <f t="shared" si="42"/>
        <v>São Paulo</v>
      </c>
      <c r="S2644" t="str">
        <f t="shared" si="42"/>
        <v>Indianópolis</v>
      </c>
    </row>
    <row r="2645" spans="1:19" x14ac:dyDescent="0.25">
      <c r="A2645" t="s">
        <v>9166</v>
      </c>
      <c r="B2645" t="s">
        <v>20</v>
      </c>
      <c r="C2645" t="s">
        <v>3102</v>
      </c>
      <c r="D2645" t="s">
        <v>2693</v>
      </c>
      <c r="E2645" t="s">
        <v>9167</v>
      </c>
      <c r="F2645">
        <v>1490000</v>
      </c>
      <c r="G2645">
        <v>667</v>
      </c>
      <c r="H2645">
        <v>240</v>
      </c>
      <c r="I2645">
        <v>6208.33</v>
      </c>
      <c r="J2645">
        <v>5</v>
      </c>
      <c r="K2645" t="s">
        <v>9168</v>
      </c>
      <c r="L2645" t="s">
        <v>9169</v>
      </c>
      <c r="M2645" t="s">
        <v>9151</v>
      </c>
      <c r="P2645">
        <v>20</v>
      </c>
      <c r="Q2645">
        <v>34</v>
      </c>
      <c r="R2645" t="str">
        <f t="shared" si="42"/>
        <v>São Paulo</v>
      </c>
      <c r="S2645" t="str">
        <f t="shared" si="42"/>
        <v>Vila Mariana</v>
      </c>
    </row>
    <row r="2646" spans="1:19" x14ac:dyDescent="0.25">
      <c r="A2646" t="s">
        <v>9170</v>
      </c>
      <c r="B2646" t="s">
        <v>20</v>
      </c>
      <c r="C2646" t="s">
        <v>8536</v>
      </c>
      <c r="D2646" t="s">
        <v>2693</v>
      </c>
      <c r="E2646" t="s">
        <v>9171</v>
      </c>
      <c r="F2646">
        <v>990000</v>
      </c>
      <c r="G2646">
        <v>417</v>
      </c>
      <c r="H2646">
        <v>195</v>
      </c>
      <c r="I2646">
        <v>5076.92</v>
      </c>
      <c r="J2646">
        <v>3</v>
      </c>
      <c r="K2646" t="s">
        <v>9172</v>
      </c>
      <c r="L2646" t="s">
        <v>9173</v>
      </c>
      <c r="M2646" t="s">
        <v>9151</v>
      </c>
      <c r="P2646">
        <v>17</v>
      </c>
      <c r="Q2646">
        <v>31</v>
      </c>
      <c r="R2646" t="str">
        <f t="shared" si="42"/>
        <v>São Paulo</v>
      </c>
      <c r="S2646" t="str">
        <f t="shared" si="42"/>
        <v>Chora Menino</v>
      </c>
    </row>
    <row r="2647" spans="1:19" x14ac:dyDescent="0.25">
      <c r="A2647" t="s">
        <v>9174</v>
      </c>
      <c r="B2647" t="s">
        <v>20</v>
      </c>
      <c r="C2647" t="s">
        <v>6462</v>
      </c>
      <c r="D2647" t="s">
        <v>2693</v>
      </c>
      <c r="E2647" t="s">
        <v>9175</v>
      </c>
      <c r="F2647">
        <v>3200000</v>
      </c>
      <c r="G2647">
        <v>92</v>
      </c>
      <c r="H2647">
        <v>400</v>
      </c>
      <c r="I2647">
        <v>8000</v>
      </c>
      <c r="J2647">
        <v>4</v>
      </c>
      <c r="K2647" t="s">
        <v>9176</v>
      </c>
      <c r="L2647" t="s">
        <v>9177</v>
      </c>
      <c r="M2647" t="s">
        <v>9151</v>
      </c>
      <c r="P2647">
        <v>16</v>
      </c>
      <c r="Q2647">
        <v>35</v>
      </c>
      <c r="R2647" t="str">
        <f t="shared" si="42"/>
        <v>São Paulo</v>
      </c>
      <c r="S2647" t="str">
        <f t="shared" si="42"/>
        <v>Planalto Paulista</v>
      </c>
    </row>
    <row r="2648" spans="1:19" x14ac:dyDescent="0.25">
      <c r="A2648" t="s">
        <v>9178</v>
      </c>
      <c r="B2648" t="s">
        <v>20</v>
      </c>
      <c r="C2648" t="s">
        <v>6015</v>
      </c>
      <c r="D2648" t="s">
        <v>22</v>
      </c>
      <c r="E2648" t="s">
        <v>9179</v>
      </c>
      <c r="F2648">
        <v>1900000</v>
      </c>
      <c r="G2648">
        <v>3300</v>
      </c>
      <c r="H2648">
        <v>130</v>
      </c>
      <c r="I2648">
        <v>14615.38</v>
      </c>
      <c r="J2648">
        <v>2</v>
      </c>
      <c r="K2648" t="s">
        <v>7813</v>
      </c>
      <c r="L2648" t="s">
        <v>9180</v>
      </c>
      <c r="M2648" t="s">
        <v>9151</v>
      </c>
      <c r="P2648">
        <v>17</v>
      </c>
      <c r="Q2648">
        <v>28</v>
      </c>
      <c r="R2648" t="str">
        <f t="shared" si="42"/>
        <v>São Paulo</v>
      </c>
      <c r="S2648" t="str">
        <f t="shared" si="42"/>
        <v>Pinheiros</v>
      </c>
    </row>
    <row r="2649" spans="1:19" x14ac:dyDescent="0.25">
      <c r="A2649" t="s">
        <v>9181</v>
      </c>
      <c r="B2649" t="s">
        <v>20</v>
      </c>
      <c r="C2649" t="s">
        <v>3102</v>
      </c>
      <c r="D2649" t="s">
        <v>32</v>
      </c>
      <c r="E2649" t="s">
        <v>9182</v>
      </c>
      <c r="F2649">
        <v>555000</v>
      </c>
      <c r="G2649">
        <v>1042</v>
      </c>
      <c r="H2649">
        <v>36</v>
      </c>
      <c r="I2649">
        <v>15416.67</v>
      </c>
      <c r="J2649">
        <v>1</v>
      </c>
      <c r="K2649" t="s">
        <v>3165</v>
      </c>
      <c r="L2649" t="s">
        <v>9183</v>
      </c>
      <c r="M2649" t="s">
        <v>9151</v>
      </c>
      <c r="P2649">
        <v>22</v>
      </c>
      <c r="Q2649">
        <v>36</v>
      </c>
      <c r="R2649" t="str">
        <f t="shared" si="42"/>
        <v>São Paulo</v>
      </c>
      <c r="S2649" t="str">
        <f t="shared" si="42"/>
        <v>Vila Mariana</v>
      </c>
    </row>
    <row r="2650" spans="1:19" x14ac:dyDescent="0.25">
      <c r="A2650" t="s">
        <v>9184</v>
      </c>
      <c r="B2650" t="s">
        <v>20</v>
      </c>
      <c r="C2650" t="s">
        <v>5997</v>
      </c>
      <c r="D2650" t="s">
        <v>61</v>
      </c>
      <c r="E2650" t="s">
        <v>9185</v>
      </c>
      <c r="F2650">
        <v>388000</v>
      </c>
      <c r="G2650">
        <v>450</v>
      </c>
      <c r="H2650">
        <v>17</v>
      </c>
      <c r="I2650">
        <v>22823.53</v>
      </c>
      <c r="J2650">
        <v>1</v>
      </c>
      <c r="K2650" t="s">
        <v>9186</v>
      </c>
      <c r="L2650" t="s">
        <v>9187</v>
      </c>
      <c r="M2650" t="s">
        <v>9151</v>
      </c>
      <c r="P2650">
        <v>16</v>
      </c>
      <c r="Q2650">
        <v>28</v>
      </c>
      <c r="R2650" t="str">
        <f t="shared" si="42"/>
        <v>São Paulo</v>
      </c>
      <c r="S2650" t="str">
        <f t="shared" si="42"/>
        <v>Bela Vista</v>
      </c>
    </row>
    <row r="2651" spans="1:19" x14ac:dyDescent="0.25">
      <c r="A2651" t="s">
        <v>9188</v>
      </c>
      <c r="B2651" t="s">
        <v>20</v>
      </c>
      <c r="C2651" t="s">
        <v>7138</v>
      </c>
      <c r="D2651" t="s">
        <v>22</v>
      </c>
      <c r="E2651" t="s">
        <v>9189</v>
      </c>
      <c r="F2651">
        <v>958000</v>
      </c>
      <c r="G2651">
        <v>2125</v>
      </c>
      <c r="H2651">
        <v>90</v>
      </c>
      <c r="I2651">
        <v>10644.44</v>
      </c>
      <c r="J2651">
        <v>3</v>
      </c>
      <c r="K2651" t="s">
        <v>9190</v>
      </c>
      <c r="L2651" t="s">
        <v>9191</v>
      </c>
      <c r="M2651" t="s">
        <v>9151</v>
      </c>
      <c r="P2651">
        <v>18</v>
      </c>
      <c r="Q2651">
        <v>37</v>
      </c>
      <c r="R2651" t="str">
        <f t="shared" si="42"/>
        <v>São Paulo</v>
      </c>
      <c r="S2651" t="str">
        <f t="shared" si="42"/>
        <v>Vila Gomes Cardim</v>
      </c>
    </row>
    <row r="2652" spans="1:19" x14ac:dyDescent="0.25">
      <c r="A2652" t="s">
        <v>9192</v>
      </c>
      <c r="B2652" t="s">
        <v>20</v>
      </c>
      <c r="C2652" t="s">
        <v>8829</v>
      </c>
      <c r="D2652" t="s">
        <v>2693</v>
      </c>
      <c r="E2652" t="s">
        <v>9193</v>
      </c>
      <c r="F2652">
        <v>650000</v>
      </c>
      <c r="G2652">
        <v>200</v>
      </c>
      <c r="H2652">
        <v>90</v>
      </c>
      <c r="I2652">
        <v>7222.22</v>
      </c>
      <c r="J2652">
        <v>3</v>
      </c>
      <c r="K2652" t="s">
        <v>8831</v>
      </c>
      <c r="L2652" t="s">
        <v>9194</v>
      </c>
      <c r="M2652" t="s">
        <v>9151</v>
      </c>
      <c r="P2652">
        <v>12</v>
      </c>
      <c r="Q2652">
        <v>30</v>
      </c>
      <c r="R2652" t="str">
        <f t="shared" si="42"/>
        <v>São Paulo</v>
      </c>
      <c r="S2652" t="str">
        <f t="shared" si="42"/>
        <v>Vila Guilhermina</v>
      </c>
    </row>
    <row r="2653" spans="1:19" x14ac:dyDescent="0.25">
      <c r="A2653" t="s">
        <v>9195</v>
      </c>
      <c r="B2653" t="s">
        <v>20</v>
      </c>
      <c r="C2653" t="s">
        <v>9196</v>
      </c>
      <c r="D2653" t="s">
        <v>2693</v>
      </c>
      <c r="E2653" t="s">
        <v>9197</v>
      </c>
      <c r="F2653">
        <v>1000000</v>
      </c>
      <c r="G2653">
        <v>300</v>
      </c>
      <c r="H2653">
        <v>160</v>
      </c>
      <c r="I2653">
        <v>6250</v>
      </c>
      <c r="J2653">
        <v>3</v>
      </c>
      <c r="K2653" t="s">
        <v>9198</v>
      </c>
      <c r="L2653" t="s">
        <v>9199</v>
      </c>
      <c r="M2653" t="s">
        <v>9151</v>
      </c>
      <c r="P2653">
        <v>26</v>
      </c>
      <c r="Q2653">
        <v>45</v>
      </c>
      <c r="R2653" t="str">
        <f t="shared" si="42"/>
        <v>São Paulo</v>
      </c>
      <c r="S2653" t="str">
        <f t="shared" si="42"/>
        <v>Jardim Petrópolis</v>
      </c>
    </row>
    <row r="2654" spans="1:19" x14ac:dyDescent="0.25">
      <c r="A2654" t="s">
        <v>9200</v>
      </c>
      <c r="B2654" t="s">
        <v>20</v>
      </c>
      <c r="C2654" t="s">
        <v>6771</v>
      </c>
      <c r="D2654" t="s">
        <v>32</v>
      </c>
      <c r="E2654" t="s">
        <v>9201</v>
      </c>
      <c r="F2654">
        <v>200000</v>
      </c>
      <c r="G2654">
        <v>415</v>
      </c>
      <c r="H2654">
        <v>37</v>
      </c>
      <c r="I2654">
        <v>5405.41</v>
      </c>
      <c r="J2654">
        <v>1</v>
      </c>
      <c r="K2654" t="s">
        <v>9202</v>
      </c>
      <c r="L2654" t="s">
        <v>9203</v>
      </c>
      <c r="M2654" t="s">
        <v>9151</v>
      </c>
      <c r="P2654">
        <v>12</v>
      </c>
      <c r="Q2654">
        <v>28</v>
      </c>
      <c r="R2654" t="str">
        <f t="shared" si="42"/>
        <v>São Paulo</v>
      </c>
      <c r="S2654" t="str">
        <f t="shared" si="42"/>
        <v>Santa Efigênia</v>
      </c>
    </row>
    <row r="2655" spans="1:19" x14ac:dyDescent="0.25">
      <c r="A2655" t="s">
        <v>9204</v>
      </c>
      <c r="B2655" t="s">
        <v>20</v>
      </c>
      <c r="C2655" t="s">
        <v>7945</v>
      </c>
      <c r="D2655" t="s">
        <v>22</v>
      </c>
      <c r="E2655" t="s">
        <v>9205</v>
      </c>
      <c r="F2655">
        <v>850000</v>
      </c>
      <c r="G2655">
        <v>3192</v>
      </c>
      <c r="H2655">
        <v>160</v>
      </c>
      <c r="I2655">
        <v>5312.5</v>
      </c>
      <c r="J2655">
        <v>4</v>
      </c>
      <c r="K2655" t="s">
        <v>9206</v>
      </c>
      <c r="L2655" t="s">
        <v>9207</v>
      </c>
      <c r="M2655" t="s">
        <v>9151</v>
      </c>
      <c r="P2655">
        <v>18</v>
      </c>
      <c r="Q2655">
        <v>27</v>
      </c>
      <c r="R2655" t="str">
        <f t="shared" si="42"/>
        <v>São Paulo</v>
      </c>
      <c r="S2655" t="str">
        <f t="shared" si="42"/>
        <v>Butantã</v>
      </c>
    </row>
    <row r="2656" spans="1:19" x14ac:dyDescent="0.25">
      <c r="A2656" t="s">
        <v>9208</v>
      </c>
      <c r="B2656" t="s">
        <v>20</v>
      </c>
      <c r="C2656" t="s">
        <v>9209</v>
      </c>
      <c r="D2656" t="s">
        <v>22</v>
      </c>
      <c r="E2656" t="s">
        <v>9210</v>
      </c>
      <c r="F2656">
        <v>450000</v>
      </c>
      <c r="G2656">
        <v>1150</v>
      </c>
      <c r="H2656">
        <v>75</v>
      </c>
      <c r="I2656">
        <v>6000</v>
      </c>
      <c r="J2656">
        <v>2</v>
      </c>
      <c r="K2656" t="s">
        <v>9211</v>
      </c>
      <c r="L2656" t="s">
        <v>9212</v>
      </c>
      <c r="M2656" t="s">
        <v>9151</v>
      </c>
      <c r="P2656">
        <v>18</v>
      </c>
      <c r="Q2656">
        <v>31</v>
      </c>
      <c r="R2656" t="str">
        <f t="shared" si="42"/>
        <v>São Paulo</v>
      </c>
      <c r="S2656" t="str">
        <f t="shared" si="42"/>
        <v>Vila Baruel</v>
      </c>
    </row>
    <row r="2657" spans="1:19" x14ac:dyDescent="0.25">
      <c r="A2657" t="s">
        <v>9213</v>
      </c>
      <c r="B2657" t="s">
        <v>20</v>
      </c>
      <c r="C2657" t="s">
        <v>5997</v>
      </c>
      <c r="D2657" t="s">
        <v>61</v>
      </c>
      <c r="E2657" t="s">
        <v>9214</v>
      </c>
      <c r="F2657">
        <v>600000</v>
      </c>
      <c r="G2657">
        <v>519</v>
      </c>
      <c r="H2657">
        <v>40</v>
      </c>
      <c r="I2657">
        <v>15000</v>
      </c>
      <c r="J2657">
        <v>1</v>
      </c>
      <c r="K2657" t="s">
        <v>3011</v>
      </c>
      <c r="L2657" t="s">
        <v>9215</v>
      </c>
      <c r="M2657" t="s">
        <v>9151</v>
      </c>
      <c r="P2657">
        <v>9</v>
      </c>
      <c r="Q2657">
        <v>21</v>
      </c>
      <c r="R2657" t="str">
        <f t="shared" si="42"/>
        <v>São Paulo</v>
      </c>
      <c r="S2657" t="str">
        <f t="shared" si="42"/>
        <v>Bela Vista</v>
      </c>
    </row>
    <row r="2658" spans="1:19" x14ac:dyDescent="0.25">
      <c r="A2658" t="s">
        <v>9216</v>
      </c>
      <c r="B2658" t="s">
        <v>20</v>
      </c>
      <c r="C2658" t="s">
        <v>9217</v>
      </c>
      <c r="D2658" t="s">
        <v>22</v>
      </c>
      <c r="E2658" t="s">
        <v>9218</v>
      </c>
      <c r="F2658">
        <v>485000</v>
      </c>
      <c r="H2658">
        <v>70</v>
      </c>
      <c r="I2658">
        <v>6928.57</v>
      </c>
      <c r="J2658">
        <v>3</v>
      </c>
      <c r="K2658" t="s">
        <v>9219</v>
      </c>
      <c r="L2658" t="s">
        <v>9220</v>
      </c>
      <c r="M2658" t="s">
        <v>9151</v>
      </c>
      <c r="P2658">
        <v>22</v>
      </c>
      <c r="Q2658">
        <v>36</v>
      </c>
      <c r="R2658" t="str">
        <f t="shared" si="42"/>
        <v>São Paulo</v>
      </c>
      <c r="S2658" t="str">
        <f t="shared" si="42"/>
        <v>Alto do Pari</v>
      </c>
    </row>
    <row r="2659" spans="1:19" x14ac:dyDescent="0.25">
      <c r="A2659" t="s">
        <v>9221</v>
      </c>
      <c r="B2659" t="s">
        <v>20</v>
      </c>
      <c r="C2659" t="s">
        <v>5997</v>
      </c>
      <c r="D2659" t="s">
        <v>22</v>
      </c>
      <c r="E2659" t="s">
        <v>9222</v>
      </c>
      <c r="F2659">
        <v>200000</v>
      </c>
      <c r="G2659">
        <v>448</v>
      </c>
      <c r="H2659">
        <v>33</v>
      </c>
      <c r="I2659">
        <v>6060.61</v>
      </c>
      <c r="K2659" t="s">
        <v>3011</v>
      </c>
      <c r="L2659" t="s">
        <v>9223</v>
      </c>
      <c r="M2659" t="s">
        <v>9151</v>
      </c>
      <c r="P2659">
        <v>9</v>
      </c>
      <c r="Q2659">
        <v>21</v>
      </c>
      <c r="R2659" t="str">
        <f t="shared" si="42"/>
        <v>São Paulo</v>
      </c>
      <c r="S2659" t="str">
        <f t="shared" si="42"/>
        <v>Bela Vista</v>
      </c>
    </row>
    <row r="2660" spans="1:19" x14ac:dyDescent="0.25">
      <c r="A2660" t="s">
        <v>9224</v>
      </c>
      <c r="B2660" t="s">
        <v>20</v>
      </c>
      <c r="C2660" t="s">
        <v>6679</v>
      </c>
      <c r="D2660" t="s">
        <v>22</v>
      </c>
      <c r="E2660" t="s">
        <v>9225</v>
      </c>
      <c r="F2660">
        <v>800000</v>
      </c>
      <c r="H2660">
        <v>157</v>
      </c>
      <c r="I2660">
        <v>5095.54</v>
      </c>
      <c r="J2660">
        <v>3</v>
      </c>
      <c r="K2660" t="s">
        <v>7342</v>
      </c>
      <c r="L2660" t="s">
        <v>9226</v>
      </c>
      <c r="M2660" t="s">
        <v>9151</v>
      </c>
      <c r="P2660">
        <v>22</v>
      </c>
      <c r="Q2660">
        <v>38</v>
      </c>
      <c r="R2660" t="str">
        <f t="shared" si="42"/>
        <v>São Paulo</v>
      </c>
      <c r="S2660" t="str">
        <f t="shared" si="42"/>
        <v>Campos Elíseos</v>
      </c>
    </row>
    <row r="2661" spans="1:19" x14ac:dyDescent="0.25">
      <c r="A2661" t="s">
        <v>9227</v>
      </c>
      <c r="B2661" t="s">
        <v>20</v>
      </c>
      <c r="C2661" t="s">
        <v>9228</v>
      </c>
      <c r="D2661" t="s">
        <v>22</v>
      </c>
      <c r="E2661" t="s">
        <v>9229</v>
      </c>
      <c r="F2661">
        <v>4700000</v>
      </c>
      <c r="G2661">
        <v>4475</v>
      </c>
      <c r="H2661">
        <v>198</v>
      </c>
      <c r="I2661">
        <v>23737.37</v>
      </c>
      <c r="J2661">
        <v>2</v>
      </c>
      <c r="K2661" t="s">
        <v>9230</v>
      </c>
      <c r="L2661" t="s">
        <v>9231</v>
      </c>
      <c r="M2661" t="s">
        <v>9151</v>
      </c>
      <c r="P2661">
        <v>30</v>
      </c>
      <c r="Q2661">
        <v>39</v>
      </c>
      <c r="R2661" t="str">
        <f t="shared" si="42"/>
        <v>São Paulo</v>
      </c>
      <c r="S2661" t="str">
        <f t="shared" si="42"/>
        <v>Jardins</v>
      </c>
    </row>
    <row r="2662" spans="1:19" x14ac:dyDescent="0.25">
      <c r="A2662" t="s">
        <v>9232</v>
      </c>
      <c r="B2662" t="s">
        <v>20</v>
      </c>
      <c r="C2662" t="s">
        <v>6896</v>
      </c>
      <c r="D2662" t="s">
        <v>22</v>
      </c>
      <c r="E2662" t="s">
        <v>9233</v>
      </c>
      <c r="F2662">
        <v>2170000</v>
      </c>
      <c r="G2662">
        <v>3825</v>
      </c>
      <c r="H2662">
        <v>219</v>
      </c>
      <c r="I2662">
        <v>9908.68</v>
      </c>
      <c r="J2662">
        <v>3</v>
      </c>
      <c r="K2662" t="s">
        <v>9234</v>
      </c>
      <c r="L2662" t="s">
        <v>9235</v>
      </c>
      <c r="M2662" t="s">
        <v>9151</v>
      </c>
      <c r="P2662">
        <v>12</v>
      </c>
      <c r="Q2662">
        <v>26</v>
      </c>
      <c r="R2662" t="str">
        <f t="shared" si="42"/>
        <v>São Paulo</v>
      </c>
      <c r="S2662" t="str">
        <f t="shared" si="42"/>
        <v>Higienópolis</v>
      </c>
    </row>
    <row r="2663" spans="1:19" x14ac:dyDescent="0.25">
      <c r="A2663" t="s">
        <v>9236</v>
      </c>
      <c r="B2663" t="s">
        <v>20</v>
      </c>
      <c r="C2663" t="s">
        <v>9237</v>
      </c>
      <c r="D2663" t="s">
        <v>2693</v>
      </c>
      <c r="E2663" t="s">
        <v>9238</v>
      </c>
      <c r="F2663">
        <v>620000</v>
      </c>
      <c r="H2663">
        <v>110</v>
      </c>
      <c r="I2663">
        <v>5636.36</v>
      </c>
      <c r="J2663">
        <v>2</v>
      </c>
      <c r="K2663" t="s">
        <v>9239</v>
      </c>
      <c r="L2663" t="s">
        <v>9240</v>
      </c>
      <c r="M2663" t="s">
        <v>9151</v>
      </c>
      <c r="P2663">
        <v>31</v>
      </c>
      <c r="Q2663">
        <v>44</v>
      </c>
      <c r="R2663" t="str">
        <f t="shared" si="42"/>
        <v>São Paulo</v>
      </c>
      <c r="S2663" t="str">
        <f t="shared" si="42"/>
        <v>Artur Alvim</v>
      </c>
    </row>
    <row r="2664" spans="1:19" x14ac:dyDescent="0.25">
      <c r="A2664" t="s">
        <v>9241</v>
      </c>
      <c r="B2664" t="s">
        <v>20</v>
      </c>
      <c r="C2664" t="s">
        <v>7598</v>
      </c>
      <c r="D2664" t="s">
        <v>2693</v>
      </c>
      <c r="E2664" t="s">
        <v>9242</v>
      </c>
      <c r="F2664">
        <v>690000</v>
      </c>
      <c r="H2664">
        <v>177</v>
      </c>
      <c r="I2664">
        <v>3898.31</v>
      </c>
      <c r="J2664">
        <v>3</v>
      </c>
      <c r="K2664" t="s">
        <v>9243</v>
      </c>
      <c r="L2664" t="s">
        <v>9244</v>
      </c>
      <c r="M2664" t="s">
        <v>9245</v>
      </c>
      <c r="P2664">
        <v>23</v>
      </c>
      <c r="Q2664">
        <v>51</v>
      </c>
      <c r="R2664" t="str">
        <f t="shared" si="42"/>
        <v>São Paulo</v>
      </c>
      <c r="S2664" t="str">
        <f t="shared" si="42"/>
        <v>Jardim Angela (zona Leste)</v>
      </c>
    </row>
    <row r="2665" spans="1:19" x14ac:dyDescent="0.25">
      <c r="A2665" t="s">
        <v>9246</v>
      </c>
      <c r="B2665" t="s">
        <v>20</v>
      </c>
      <c r="C2665" t="s">
        <v>6766</v>
      </c>
      <c r="D2665" t="s">
        <v>22</v>
      </c>
      <c r="E2665" t="s">
        <v>9247</v>
      </c>
      <c r="F2665">
        <v>560000</v>
      </c>
      <c r="G2665">
        <v>553</v>
      </c>
      <c r="H2665">
        <v>57</v>
      </c>
      <c r="I2665">
        <v>9824.56</v>
      </c>
      <c r="J2665">
        <v>2</v>
      </c>
      <c r="K2665" t="s">
        <v>9248</v>
      </c>
      <c r="L2665" t="s">
        <v>9249</v>
      </c>
      <c r="M2665" t="s">
        <v>9245</v>
      </c>
      <c r="P2665">
        <v>9</v>
      </c>
      <c r="Q2665">
        <v>23</v>
      </c>
      <c r="R2665" t="str">
        <f t="shared" si="42"/>
        <v>São Paulo</v>
      </c>
      <c r="S2665" t="str">
        <f t="shared" si="42"/>
        <v>Vila Formosa</v>
      </c>
    </row>
    <row r="2666" spans="1:19" x14ac:dyDescent="0.25">
      <c r="A2666" t="s">
        <v>9250</v>
      </c>
      <c r="B2666" t="s">
        <v>20</v>
      </c>
      <c r="C2666" t="s">
        <v>9251</v>
      </c>
      <c r="D2666" t="s">
        <v>22</v>
      </c>
      <c r="E2666" t="s">
        <v>9252</v>
      </c>
      <c r="F2666">
        <v>455000</v>
      </c>
      <c r="G2666">
        <v>600</v>
      </c>
      <c r="H2666">
        <v>50</v>
      </c>
      <c r="I2666">
        <v>9100</v>
      </c>
      <c r="J2666">
        <v>2</v>
      </c>
      <c r="K2666" t="s">
        <v>9253</v>
      </c>
      <c r="L2666" t="s">
        <v>9254</v>
      </c>
      <c r="M2666" t="s">
        <v>9245</v>
      </c>
      <c r="P2666">
        <v>15</v>
      </c>
      <c r="Q2666">
        <v>45</v>
      </c>
      <c r="R2666" t="str">
        <f t="shared" si="42"/>
        <v>São Paulo</v>
      </c>
      <c r="S2666" t="str">
        <f t="shared" si="42"/>
        <v>Jardim Brasília (zona Norte)</v>
      </c>
    </row>
    <row r="2667" spans="1:19" x14ac:dyDescent="0.25">
      <c r="A2667" t="s">
        <v>9255</v>
      </c>
      <c r="B2667" t="s">
        <v>20</v>
      </c>
      <c r="C2667" t="s">
        <v>8458</v>
      </c>
      <c r="D2667" t="s">
        <v>22</v>
      </c>
      <c r="E2667" t="s">
        <v>9256</v>
      </c>
      <c r="F2667">
        <v>625000</v>
      </c>
      <c r="G2667">
        <v>180</v>
      </c>
      <c r="H2667">
        <v>118</v>
      </c>
      <c r="I2667">
        <v>5296.61</v>
      </c>
      <c r="J2667">
        <v>4</v>
      </c>
      <c r="K2667" t="s">
        <v>9257</v>
      </c>
      <c r="L2667" t="s">
        <v>9258</v>
      </c>
      <c r="M2667" t="s">
        <v>9245</v>
      </c>
      <c r="P2667">
        <v>12</v>
      </c>
      <c r="Q2667">
        <v>30</v>
      </c>
      <c r="R2667" t="str">
        <f t="shared" si="42"/>
        <v>São Paulo</v>
      </c>
      <c r="S2667" t="str">
        <f t="shared" si="42"/>
        <v>Vila Nova Mazzei</v>
      </c>
    </row>
    <row r="2668" spans="1:19" x14ac:dyDescent="0.25">
      <c r="A2668" t="s">
        <v>9259</v>
      </c>
      <c r="B2668" t="s">
        <v>20</v>
      </c>
      <c r="C2668" t="s">
        <v>7463</v>
      </c>
      <c r="D2668" t="s">
        <v>22</v>
      </c>
      <c r="E2668" t="s">
        <v>9260</v>
      </c>
      <c r="F2668">
        <v>1380000</v>
      </c>
      <c r="G2668">
        <v>3498</v>
      </c>
      <c r="H2668">
        <v>362</v>
      </c>
      <c r="I2668">
        <v>3812.15</v>
      </c>
      <c r="J2668">
        <v>5</v>
      </c>
      <c r="K2668" t="s">
        <v>9261</v>
      </c>
      <c r="L2668" t="s">
        <v>9262</v>
      </c>
      <c r="M2668" t="s">
        <v>9245</v>
      </c>
      <c r="P2668">
        <v>30</v>
      </c>
      <c r="Q2668">
        <v>43</v>
      </c>
      <c r="R2668" t="str">
        <f t="shared" si="42"/>
        <v>São Paulo</v>
      </c>
      <c r="S2668" t="str">
        <f t="shared" si="42"/>
        <v>Vila Suzana</v>
      </c>
    </row>
    <row r="2669" spans="1:19" x14ac:dyDescent="0.25">
      <c r="A2669" t="s">
        <v>9263</v>
      </c>
      <c r="B2669" t="s">
        <v>20</v>
      </c>
      <c r="C2669" t="s">
        <v>9034</v>
      </c>
      <c r="D2669" t="s">
        <v>22</v>
      </c>
      <c r="E2669" t="s">
        <v>9264</v>
      </c>
      <c r="F2669">
        <v>365000</v>
      </c>
      <c r="G2669">
        <v>347</v>
      </c>
      <c r="H2669">
        <v>50</v>
      </c>
      <c r="I2669">
        <v>7300</v>
      </c>
      <c r="J2669">
        <v>2</v>
      </c>
      <c r="K2669" t="s">
        <v>9036</v>
      </c>
      <c r="L2669" t="s">
        <v>9265</v>
      </c>
      <c r="M2669" t="s">
        <v>9245</v>
      </c>
      <c r="P2669">
        <v>26</v>
      </c>
      <c r="Q2669">
        <v>50</v>
      </c>
      <c r="R2669" t="str">
        <f t="shared" si="42"/>
        <v>São Paulo</v>
      </c>
      <c r="S2669" t="str">
        <f t="shared" si="42"/>
        <v>Jardim Santa Teresinha</v>
      </c>
    </row>
    <row r="2670" spans="1:19" x14ac:dyDescent="0.25">
      <c r="A2670" t="s">
        <v>9266</v>
      </c>
      <c r="B2670" t="s">
        <v>20</v>
      </c>
      <c r="C2670" t="s">
        <v>7586</v>
      </c>
      <c r="D2670" t="s">
        <v>22</v>
      </c>
      <c r="E2670" t="s">
        <v>9267</v>
      </c>
      <c r="F2670">
        <v>340000</v>
      </c>
      <c r="G2670">
        <v>687</v>
      </c>
      <c r="H2670">
        <v>50</v>
      </c>
      <c r="I2670">
        <v>6800</v>
      </c>
      <c r="J2670">
        <v>2</v>
      </c>
      <c r="K2670" t="s">
        <v>9268</v>
      </c>
      <c r="L2670" t="s">
        <v>9269</v>
      </c>
      <c r="M2670" t="s">
        <v>9245</v>
      </c>
      <c r="P2670">
        <v>18</v>
      </c>
      <c r="Q2670">
        <v>39</v>
      </c>
      <c r="R2670" t="str">
        <f t="shared" si="42"/>
        <v>São Paulo</v>
      </c>
      <c r="S2670" t="str">
        <f t="shared" si="42"/>
        <v>Jardim Maria Estela</v>
      </c>
    </row>
    <row r="2671" spans="1:19" x14ac:dyDescent="0.25">
      <c r="A2671" t="s">
        <v>9270</v>
      </c>
      <c r="B2671" t="s">
        <v>20</v>
      </c>
      <c r="C2671" t="s">
        <v>6738</v>
      </c>
      <c r="D2671" t="s">
        <v>22</v>
      </c>
      <c r="E2671" t="s">
        <v>9271</v>
      </c>
      <c r="F2671">
        <v>4900000</v>
      </c>
      <c r="G2671">
        <v>5273</v>
      </c>
      <c r="H2671">
        <v>341</v>
      </c>
      <c r="I2671">
        <v>14369.5</v>
      </c>
      <c r="J2671">
        <v>4</v>
      </c>
      <c r="K2671" t="s">
        <v>9272</v>
      </c>
      <c r="L2671" t="s">
        <v>9273</v>
      </c>
      <c r="M2671" t="s">
        <v>9245</v>
      </c>
      <c r="P2671">
        <v>25</v>
      </c>
      <c r="Q2671">
        <v>40</v>
      </c>
      <c r="R2671" t="str">
        <f t="shared" si="42"/>
        <v>São Paulo</v>
      </c>
      <c r="S2671" t="str">
        <f t="shared" si="42"/>
        <v>Vila Cordeiro</v>
      </c>
    </row>
    <row r="2672" spans="1:19" x14ac:dyDescent="0.25">
      <c r="A2672" t="s">
        <v>9274</v>
      </c>
      <c r="B2672" t="s">
        <v>20</v>
      </c>
      <c r="C2672" t="s">
        <v>9275</v>
      </c>
      <c r="D2672" t="s">
        <v>22</v>
      </c>
      <c r="E2672" t="s">
        <v>9276</v>
      </c>
      <c r="F2672">
        <v>320000</v>
      </c>
      <c r="G2672">
        <v>270</v>
      </c>
      <c r="H2672">
        <v>43</v>
      </c>
      <c r="I2672">
        <v>7441.86</v>
      </c>
      <c r="J2672">
        <v>2</v>
      </c>
      <c r="K2672" t="s">
        <v>9277</v>
      </c>
      <c r="L2672" t="s">
        <v>9278</v>
      </c>
      <c r="M2672" t="s">
        <v>9245</v>
      </c>
      <c r="P2672">
        <v>21</v>
      </c>
      <c r="Q2672">
        <v>49</v>
      </c>
      <c r="R2672" t="str">
        <f t="shared" si="42"/>
        <v>São Paulo</v>
      </c>
      <c r="S2672" t="str">
        <f t="shared" si="42"/>
        <v>Jardim Brasil (zona Norte)</v>
      </c>
    </row>
    <row r="2673" spans="1:19" x14ac:dyDescent="0.25">
      <c r="A2673" t="s">
        <v>9279</v>
      </c>
      <c r="B2673" t="s">
        <v>20</v>
      </c>
      <c r="C2673" t="s">
        <v>6457</v>
      </c>
      <c r="D2673" t="s">
        <v>2693</v>
      </c>
      <c r="E2673" t="s">
        <v>9280</v>
      </c>
      <c r="F2673">
        <v>680000</v>
      </c>
      <c r="G2673">
        <v>190</v>
      </c>
      <c r="H2673">
        <v>190</v>
      </c>
      <c r="I2673">
        <v>3578.95</v>
      </c>
      <c r="J2673">
        <v>3</v>
      </c>
      <c r="K2673" t="s">
        <v>9281</v>
      </c>
      <c r="L2673" t="s">
        <v>9282</v>
      </c>
      <c r="M2673" t="s">
        <v>9245</v>
      </c>
      <c r="P2673">
        <v>24</v>
      </c>
      <c r="Q2673">
        <v>33</v>
      </c>
      <c r="R2673" t="str">
        <f t="shared" si="42"/>
        <v>São Paulo</v>
      </c>
      <c r="S2673" t="str">
        <f t="shared" si="42"/>
        <v>Santana</v>
      </c>
    </row>
    <row r="2674" spans="1:19" x14ac:dyDescent="0.25">
      <c r="A2674" t="s">
        <v>9283</v>
      </c>
      <c r="B2674" t="s">
        <v>20</v>
      </c>
      <c r="C2674" t="s">
        <v>6572</v>
      </c>
      <c r="D2674" t="s">
        <v>2693</v>
      </c>
      <c r="E2674" t="s">
        <v>9284</v>
      </c>
      <c r="F2674">
        <v>1649000</v>
      </c>
      <c r="G2674">
        <v>800</v>
      </c>
      <c r="H2674">
        <v>174</v>
      </c>
      <c r="I2674">
        <v>9477.01</v>
      </c>
      <c r="J2674">
        <v>3</v>
      </c>
      <c r="K2674" t="s">
        <v>6574</v>
      </c>
      <c r="L2674" t="s">
        <v>9285</v>
      </c>
      <c r="M2674" t="s">
        <v>9245</v>
      </c>
      <c r="P2674">
        <v>12</v>
      </c>
      <c r="Q2674">
        <v>27</v>
      </c>
      <c r="R2674" t="str">
        <f t="shared" si="42"/>
        <v>São Paulo</v>
      </c>
      <c r="S2674" t="str">
        <f t="shared" si="42"/>
        <v>Vila Bertioga</v>
      </c>
    </row>
    <row r="2675" spans="1:19" x14ac:dyDescent="0.25">
      <c r="A2675" t="s">
        <v>9286</v>
      </c>
      <c r="B2675" t="s">
        <v>20</v>
      </c>
      <c r="C2675" t="s">
        <v>6471</v>
      </c>
      <c r="D2675" t="s">
        <v>2693</v>
      </c>
      <c r="E2675" t="s">
        <v>9287</v>
      </c>
      <c r="F2675">
        <v>650000</v>
      </c>
      <c r="G2675">
        <v>1</v>
      </c>
      <c r="H2675">
        <v>130</v>
      </c>
      <c r="I2675">
        <v>5000</v>
      </c>
      <c r="J2675">
        <v>2</v>
      </c>
      <c r="K2675" t="s">
        <v>9288</v>
      </c>
      <c r="L2675" t="s">
        <v>9289</v>
      </c>
      <c r="M2675" t="s">
        <v>9245</v>
      </c>
      <c r="P2675">
        <v>13</v>
      </c>
      <c r="Q2675">
        <v>23</v>
      </c>
      <c r="R2675" t="str">
        <f t="shared" si="42"/>
        <v>São Paulo</v>
      </c>
      <c r="S2675" t="str">
        <f t="shared" si="42"/>
        <v>Ipiranga</v>
      </c>
    </row>
    <row r="2676" spans="1:19" x14ac:dyDescent="0.25">
      <c r="A2676" t="s">
        <v>9290</v>
      </c>
      <c r="B2676" t="s">
        <v>20</v>
      </c>
      <c r="C2676" t="s">
        <v>6410</v>
      </c>
      <c r="D2676" t="s">
        <v>22</v>
      </c>
      <c r="E2676" t="s">
        <v>9291</v>
      </c>
      <c r="F2676">
        <v>365000</v>
      </c>
      <c r="G2676">
        <v>240</v>
      </c>
      <c r="H2676">
        <v>74</v>
      </c>
      <c r="I2676">
        <v>4932.43</v>
      </c>
      <c r="J2676">
        <v>2</v>
      </c>
      <c r="K2676" t="s">
        <v>9292</v>
      </c>
      <c r="L2676" t="s">
        <v>9293</v>
      </c>
      <c r="M2676" t="s">
        <v>9245</v>
      </c>
      <c r="P2676">
        <v>20</v>
      </c>
      <c r="Q2676">
        <v>27</v>
      </c>
      <c r="R2676" t="str">
        <f t="shared" si="42"/>
        <v>São Paulo</v>
      </c>
      <c r="S2676" t="str">
        <f t="shared" si="42"/>
        <v>Mooca</v>
      </c>
    </row>
    <row r="2677" spans="1:19" x14ac:dyDescent="0.25">
      <c r="A2677" t="s">
        <v>9294</v>
      </c>
      <c r="B2677" t="s">
        <v>20</v>
      </c>
      <c r="C2677" t="s">
        <v>7138</v>
      </c>
      <c r="D2677" t="s">
        <v>22</v>
      </c>
      <c r="E2677" t="s">
        <v>9295</v>
      </c>
      <c r="F2677">
        <v>1385000</v>
      </c>
      <c r="G2677">
        <v>2834</v>
      </c>
      <c r="H2677">
        <v>169</v>
      </c>
      <c r="I2677">
        <v>8195.27</v>
      </c>
      <c r="J2677">
        <v>3</v>
      </c>
      <c r="K2677" t="s">
        <v>9296</v>
      </c>
      <c r="L2677" t="s">
        <v>9297</v>
      </c>
      <c r="M2677" t="s">
        <v>9245</v>
      </c>
      <c r="P2677">
        <v>22</v>
      </c>
      <c r="Q2677">
        <v>41</v>
      </c>
      <c r="R2677" t="str">
        <f t="shared" si="42"/>
        <v>São Paulo</v>
      </c>
      <c r="S2677" t="str">
        <f t="shared" si="42"/>
        <v>Vila Gomes Cardim</v>
      </c>
    </row>
    <row r="2678" spans="1:19" x14ac:dyDescent="0.25">
      <c r="A2678" t="s">
        <v>9298</v>
      </c>
      <c r="B2678" t="s">
        <v>20</v>
      </c>
      <c r="C2678" t="s">
        <v>6601</v>
      </c>
      <c r="D2678" t="s">
        <v>2693</v>
      </c>
      <c r="E2678" t="s">
        <v>9299</v>
      </c>
      <c r="F2678">
        <v>3300000</v>
      </c>
      <c r="G2678">
        <v>1665</v>
      </c>
      <c r="H2678">
        <v>630</v>
      </c>
      <c r="I2678">
        <v>5238.1000000000004</v>
      </c>
      <c r="J2678">
        <v>9</v>
      </c>
      <c r="K2678" t="s">
        <v>9300</v>
      </c>
      <c r="L2678" t="s">
        <v>9301</v>
      </c>
      <c r="M2678" t="s">
        <v>9245</v>
      </c>
      <c r="P2678">
        <v>23</v>
      </c>
      <c r="Q2678">
        <v>32</v>
      </c>
      <c r="R2678" t="str">
        <f t="shared" si="42"/>
        <v>São Paulo</v>
      </c>
      <c r="S2678" t="str">
        <f t="shared" si="42"/>
        <v>Cambuci</v>
      </c>
    </row>
    <row r="2679" spans="1:19" x14ac:dyDescent="0.25">
      <c r="A2679" t="s">
        <v>9302</v>
      </c>
      <c r="B2679" t="s">
        <v>20</v>
      </c>
      <c r="C2679" t="s">
        <v>6499</v>
      </c>
      <c r="D2679" t="s">
        <v>22</v>
      </c>
      <c r="E2679" t="s">
        <v>9303</v>
      </c>
      <c r="F2679">
        <v>1500000</v>
      </c>
      <c r="G2679">
        <v>1075</v>
      </c>
      <c r="H2679">
        <v>125</v>
      </c>
      <c r="I2679">
        <v>12000</v>
      </c>
      <c r="J2679">
        <v>4</v>
      </c>
      <c r="K2679" t="s">
        <v>9304</v>
      </c>
      <c r="L2679" t="s">
        <v>9305</v>
      </c>
      <c r="M2679" t="s">
        <v>9245</v>
      </c>
      <c r="P2679">
        <v>22</v>
      </c>
      <c r="Q2679">
        <v>40</v>
      </c>
      <c r="R2679" t="str">
        <f t="shared" si="42"/>
        <v>São Paulo</v>
      </c>
      <c r="S2679" t="str">
        <f t="shared" si="42"/>
        <v>Vila Dom Pedro I</v>
      </c>
    </row>
    <row r="2680" spans="1:19" x14ac:dyDescent="0.25">
      <c r="A2680" t="s">
        <v>9306</v>
      </c>
      <c r="B2680" t="s">
        <v>20</v>
      </c>
      <c r="D2680" t="s">
        <v>22</v>
      </c>
      <c r="E2680" t="s">
        <v>9307</v>
      </c>
      <c r="F2680">
        <v>1170000</v>
      </c>
      <c r="H2680">
        <v>180</v>
      </c>
      <c r="I2680">
        <v>6500</v>
      </c>
      <c r="J2680">
        <v>3</v>
      </c>
      <c r="K2680" t="s">
        <v>9308</v>
      </c>
      <c r="L2680" t="s">
        <v>9309</v>
      </c>
      <c r="M2680" t="s">
        <v>9245</v>
      </c>
      <c r="R2680" t="str">
        <f t="shared" si="42"/>
        <v>São Paulo</v>
      </c>
      <c r="S2680" s="2" t="s">
        <v>13176</v>
      </c>
    </row>
    <row r="2681" spans="1:19" x14ac:dyDescent="0.25">
      <c r="A2681" t="s">
        <v>9310</v>
      </c>
      <c r="B2681" t="s">
        <v>20</v>
      </c>
      <c r="C2681" t="s">
        <v>6545</v>
      </c>
      <c r="D2681" t="s">
        <v>22</v>
      </c>
      <c r="E2681" t="s">
        <v>9311</v>
      </c>
      <c r="F2681">
        <v>280000</v>
      </c>
      <c r="G2681">
        <v>550</v>
      </c>
      <c r="H2681">
        <v>26</v>
      </c>
      <c r="I2681">
        <v>10769.23</v>
      </c>
      <c r="J2681">
        <v>1</v>
      </c>
      <c r="K2681" t="s">
        <v>9312</v>
      </c>
      <c r="L2681" t="s">
        <v>9313</v>
      </c>
      <c r="M2681" t="s">
        <v>9245</v>
      </c>
      <c r="P2681">
        <v>22</v>
      </c>
      <c r="Q2681">
        <v>38</v>
      </c>
      <c r="R2681" t="str">
        <f t="shared" si="42"/>
        <v>São Paulo</v>
      </c>
      <c r="S2681" t="str">
        <f t="shared" si="42"/>
        <v>Santa Ifigênia</v>
      </c>
    </row>
    <row r="2682" spans="1:19" x14ac:dyDescent="0.25">
      <c r="A2682" t="s">
        <v>9314</v>
      </c>
      <c r="B2682" t="s">
        <v>20</v>
      </c>
      <c r="C2682" t="s">
        <v>9315</v>
      </c>
      <c r="D2682" t="s">
        <v>2693</v>
      </c>
      <c r="E2682" t="s">
        <v>9316</v>
      </c>
      <c r="F2682">
        <v>850000</v>
      </c>
      <c r="H2682">
        <v>148</v>
      </c>
      <c r="I2682">
        <v>5743.24</v>
      </c>
      <c r="J2682">
        <v>3</v>
      </c>
      <c r="K2682" t="s">
        <v>9317</v>
      </c>
      <c r="L2682" t="s">
        <v>9318</v>
      </c>
      <c r="M2682" t="s">
        <v>9245</v>
      </c>
      <c r="P2682">
        <v>37</v>
      </c>
      <c r="Q2682">
        <v>58</v>
      </c>
      <c r="R2682" t="str">
        <f t="shared" si="42"/>
        <v>São Paulo</v>
      </c>
      <c r="S2682" t="str">
        <f t="shared" si="42"/>
        <v>Parque Sao Domingos</v>
      </c>
    </row>
    <row r="2683" spans="1:19" x14ac:dyDescent="0.25">
      <c r="A2683" t="s">
        <v>9319</v>
      </c>
      <c r="B2683" t="s">
        <v>20</v>
      </c>
      <c r="C2683" t="s">
        <v>6670</v>
      </c>
      <c r="D2683" t="s">
        <v>22</v>
      </c>
      <c r="E2683" t="s">
        <v>9320</v>
      </c>
      <c r="F2683">
        <v>1330000</v>
      </c>
      <c r="H2683">
        <v>396</v>
      </c>
      <c r="I2683">
        <v>3358.59</v>
      </c>
      <c r="J2683">
        <v>5</v>
      </c>
      <c r="K2683" t="s">
        <v>9321</v>
      </c>
      <c r="L2683" t="s">
        <v>9322</v>
      </c>
      <c r="M2683" t="s">
        <v>9245</v>
      </c>
      <c r="P2683">
        <v>23</v>
      </c>
      <c r="Q2683">
        <v>41</v>
      </c>
      <c r="R2683" t="str">
        <f t="shared" si="42"/>
        <v>São Paulo</v>
      </c>
      <c r="S2683" t="str">
        <f t="shared" si="42"/>
        <v>Jardim São Paulo</v>
      </c>
    </row>
    <row r="2684" spans="1:19" x14ac:dyDescent="0.25">
      <c r="A2684" t="s">
        <v>9323</v>
      </c>
      <c r="B2684" t="s">
        <v>20</v>
      </c>
      <c r="C2684" t="s">
        <v>9324</v>
      </c>
      <c r="D2684" t="s">
        <v>22</v>
      </c>
      <c r="E2684" t="s">
        <v>9325</v>
      </c>
      <c r="F2684">
        <v>1460000</v>
      </c>
      <c r="G2684">
        <v>1951</v>
      </c>
      <c r="H2684">
        <v>110</v>
      </c>
      <c r="I2684">
        <v>13272.73</v>
      </c>
      <c r="J2684">
        <v>3</v>
      </c>
      <c r="K2684" t="s">
        <v>9326</v>
      </c>
      <c r="L2684" t="s">
        <v>9327</v>
      </c>
      <c r="M2684" t="s">
        <v>9245</v>
      </c>
      <c r="P2684">
        <v>12</v>
      </c>
      <c r="Q2684">
        <v>21</v>
      </c>
      <c r="R2684" t="str">
        <f t="shared" si="42"/>
        <v>São Paulo</v>
      </c>
      <c r="S2684" t="str">
        <f t="shared" si="42"/>
        <v>Cursino</v>
      </c>
    </row>
    <row r="2685" spans="1:19" x14ac:dyDescent="0.25">
      <c r="A2685" t="s">
        <v>9328</v>
      </c>
      <c r="B2685" t="s">
        <v>20</v>
      </c>
      <c r="C2685" t="s">
        <v>7793</v>
      </c>
      <c r="D2685" t="s">
        <v>22</v>
      </c>
      <c r="E2685" t="s">
        <v>9329</v>
      </c>
      <c r="F2685">
        <v>1150000</v>
      </c>
      <c r="G2685">
        <v>114</v>
      </c>
      <c r="H2685">
        <v>199</v>
      </c>
      <c r="I2685">
        <v>5778.89</v>
      </c>
      <c r="J2685">
        <v>4</v>
      </c>
      <c r="K2685" t="s">
        <v>9330</v>
      </c>
      <c r="L2685" t="s">
        <v>9331</v>
      </c>
      <c r="M2685" t="s">
        <v>9245</v>
      </c>
      <c r="P2685">
        <v>20</v>
      </c>
      <c r="Q2685">
        <v>45</v>
      </c>
      <c r="R2685" t="str">
        <f t="shared" si="42"/>
        <v>São Paulo</v>
      </c>
      <c r="S2685" t="str">
        <f t="shared" si="42"/>
        <v>Vila Ester (zona Norte)</v>
      </c>
    </row>
    <row r="2686" spans="1:19" x14ac:dyDescent="0.25">
      <c r="A2686" t="s">
        <v>9332</v>
      </c>
      <c r="B2686" t="s">
        <v>20</v>
      </c>
      <c r="C2686" t="s">
        <v>7576</v>
      </c>
      <c r="D2686" t="s">
        <v>22</v>
      </c>
      <c r="E2686" t="s">
        <v>9333</v>
      </c>
      <c r="F2686">
        <v>865000</v>
      </c>
      <c r="G2686">
        <v>1050</v>
      </c>
      <c r="H2686">
        <v>109</v>
      </c>
      <c r="I2686">
        <v>7935.78</v>
      </c>
      <c r="J2686">
        <v>3</v>
      </c>
      <c r="K2686" t="s">
        <v>9334</v>
      </c>
      <c r="L2686" t="s">
        <v>9335</v>
      </c>
      <c r="M2686" t="s">
        <v>9245</v>
      </c>
      <c r="P2686">
        <v>14</v>
      </c>
      <c r="Q2686">
        <v>31</v>
      </c>
      <c r="R2686" t="str">
        <f t="shared" si="42"/>
        <v>São Paulo</v>
      </c>
      <c r="S2686" t="str">
        <f t="shared" si="42"/>
        <v>Vila Alexandria</v>
      </c>
    </row>
    <row r="2687" spans="1:19" x14ac:dyDescent="0.25">
      <c r="A2687" t="s">
        <v>9336</v>
      </c>
      <c r="B2687" t="s">
        <v>20</v>
      </c>
      <c r="C2687" t="s">
        <v>9337</v>
      </c>
      <c r="D2687" t="s">
        <v>2693</v>
      </c>
      <c r="E2687" t="s">
        <v>9338</v>
      </c>
      <c r="F2687">
        <v>1890000</v>
      </c>
      <c r="G2687">
        <v>850</v>
      </c>
      <c r="H2687">
        <v>250</v>
      </c>
      <c r="I2687">
        <v>7560</v>
      </c>
      <c r="J2687">
        <v>3</v>
      </c>
      <c r="K2687" t="s">
        <v>9339</v>
      </c>
      <c r="L2687" t="s">
        <v>9340</v>
      </c>
      <c r="M2687" t="s">
        <v>9245</v>
      </c>
      <c r="P2687">
        <v>19</v>
      </c>
      <c r="Q2687">
        <v>36</v>
      </c>
      <c r="R2687" t="str">
        <f t="shared" si="42"/>
        <v>São Paulo</v>
      </c>
      <c r="S2687" t="str">
        <f t="shared" si="42"/>
        <v>Parque da Mooca</v>
      </c>
    </row>
    <row r="2688" spans="1:19" x14ac:dyDescent="0.25">
      <c r="A2688" t="s">
        <v>9341</v>
      </c>
      <c r="B2688" t="s">
        <v>20</v>
      </c>
      <c r="C2688" t="s">
        <v>7176</v>
      </c>
      <c r="D2688" t="s">
        <v>2693</v>
      </c>
      <c r="E2688" t="s">
        <v>9342</v>
      </c>
      <c r="F2688">
        <v>1570000</v>
      </c>
      <c r="G2688">
        <v>359</v>
      </c>
      <c r="H2688">
        <v>295</v>
      </c>
      <c r="I2688">
        <v>5322.03</v>
      </c>
      <c r="J2688">
        <v>4</v>
      </c>
      <c r="K2688" t="s">
        <v>9343</v>
      </c>
      <c r="L2688" t="s">
        <v>9344</v>
      </c>
      <c r="M2688" t="s">
        <v>9245</v>
      </c>
      <c r="P2688">
        <v>12</v>
      </c>
      <c r="Q2688">
        <v>29</v>
      </c>
      <c r="R2688" t="str">
        <f t="shared" si="42"/>
        <v>São Paulo</v>
      </c>
      <c r="S2688" t="str">
        <f t="shared" si="42"/>
        <v>Chácara Mafalda</v>
      </c>
    </row>
    <row r="2689" spans="1:19" x14ac:dyDescent="0.25">
      <c r="A2689" t="s">
        <v>9345</v>
      </c>
      <c r="B2689" t="s">
        <v>20</v>
      </c>
      <c r="D2689" t="s">
        <v>22</v>
      </c>
      <c r="E2689" t="s">
        <v>9346</v>
      </c>
      <c r="F2689">
        <v>518000</v>
      </c>
      <c r="G2689">
        <v>191</v>
      </c>
      <c r="H2689">
        <v>51</v>
      </c>
      <c r="I2689">
        <v>10156.86</v>
      </c>
      <c r="J2689">
        <v>2</v>
      </c>
      <c r="K2689" t="s">
        <v>130</v>
      </c>
      <c r="L2689" t="s">
        <v>9347</v>
      </c>
      <c r="M2689" t="s">
        <v>9348</v>
      </c>
      <c r="R2689" t="str">
        <f t="shared" si="42"/>
        <v>São Paulo</v>
      </c>
      <c r="S2689" s="2" t="s">
        <v>13176</v>
      </c>
    </row>
    <row r="2690" spans="1:19" x14ac:dyDescent="0.25">
      <c r="A2690" t="s">
        <v>9349</v>
      </c>
      <c r="B2690" t="s">
        <v>20</v>
      </c>
      <c r="C2690" t="s">
        <v>8744</v>
      </c>
      <c r="D2690" t="s">
        <v>22</v>
      </c>
      <c r="E2690" t="s">
        <v>9350</v>
      </c>
      <c r="F2690">
        <v>495800</v>
      </c>
      <c r="G2690">
        <v>280</v>
      </c>
      <c r="H2690">
        <v>47</v>
      </c>
      <c r="I2690">
        <v>10548.94</v>
      </c>
      <c r="J2690">
        <v>2</v>
      </c>
      <c r="K2690" t="s">
        <v>9351</v>
      </c>
      <c r="L2690" t="s">
        <v>9352</v>
      </c>
      <c r="M2690" t="s">
        <v>9348</v>
      </c>
      <c r="P2690">
        <v>24</v>
      </c>
      <c r="Q2690">
        <v>48</v>
      </c>
      <c r="R2690" t="str">
        <f t="shared" si="42"/>
        <v>São Paulo</v>
      </c>
      <c r="S2690" t="str">
        <f t="shared" si="42"/>
        <v>Parque Cruzeiro do Sul</v>
      </c>
    </row>
    <row r="2691" spans="1:19" x14ac:dyDescent="0.25">
      <c r="A2691" t="s">
        <v>9353</v>
      </c>
      <c r="B2691" t="s">
        <v>20</v>
      </c>
      <c r="C2691" t="s">
        <v>7125</v>
      </c>
      <c r="D2691" t="s">
        <v>2693</v>
      </c>
      <c r="E2691" t="s">
        <v>9354</v>
      </c>
      <c r="F2691">
        <v>530000</v>
      </c>
      <c r="G2691">
        <v>71</v>
      </c>
      <c r="H2691">
        <v>101</v>
      </c>
      <c r="I2691">
        <v>5247.52</v>
      </c>
      <c r="J2691">
        <v>3</v>
      </c>
      <c r="K2691" t="s">
        <v>9355</v>
      </c>
      <c r="L2691" t="s">
        <v>9356</v>
      </c>
      <c r="M2691" t="s">
        <v>9348</v>
      </c>
      <c r="P2691">
        <v>21</v>
      </c>
      <c r="Q2691">
        <v>40</v>
      </c>
      <c r="R2691" t="str">
        <f t="shared" ref="R2691:S2754" si="43">B2691</f>
        <v>São Paulo</v>
      </c>
      <c r="S2691" t="str">
        <f t="shared" si="43"/>
        <v>Parque Edu Chaves</v>
      </c>
    </row>
    <row r="2692" spans="1:19" x14ac:dyDescent="0.25">
      <c r="A2692" t="s">
        <v>9357</v>
      </c>
      <c r="B2692" t="s">
        <v>20</v>
      </c>
      <c r="C2692" t="s">
        <v>9358</v>
      </c>
      <c r="D2692" t="s">
        <v>22</v>
      </c>
      <c r="E2692" t="s">
        <v>9359</v>
      </c>
      <c r="F2692">
        <v>290000</v>
      </c>
      <c r="G2692">
        <v>8</v>
      </c>
      <c r="H2692">
        <v>32</v>
      </c>
      <c r="I2692">
        <v>9062.5</v>
      </c>
      <c r="J2692">
        <v>2</v>
      </c>
      <c r="K2692" t="s">
        <v>9360</v>
      </c>
      <c r="L2692" t="s">
        <v>9361</v>
      </c>
      <c r="M2692" t="s">
        <v>9348</v>
      </c>
      <c r="P2692">
        <v>27</v>
      </c>
      <c r="Q2692">
        <v>43</v>
      </c>
      <c r="R2692" t="str">
        <f t="shared" si="43"/>
        <v>São Paulo</v>
      </c>
      <c r="S2692" t="str">
        <f t="shared" si="43"/>
        <v>Parque Fongaro</v>
      </c>
    </row>
    <row r="2693" spans="1:19" x14ac:dyDescent="0.25">
      <c r="A2693" t="s">
        <v>9362</v>
      </c>
      <c r="B2693" t="s">
        <v>20</v>
      </c>
      <c r="C2693" t="s">
        <v>6462</v>
      </c>
      <c r="D2693" t="s">
        <v>22</v>
      </c>
      <c r="E2693" t="s">
        <v>9363</v>
      </c>
      <c r="F2693">
        <v>3000000</v>
      </c>
      <c r="G2693">
        <v>3940</v>
      </c>
      <c r="H2693">
        <v>228</v>
      </c>
      <c r="I2693">
        <v>13157.89</v>
      </c>
      <c r="J2693">
        <v>4</v>
      </c>
      <c r="K2693" t="s">
        <v>9364</v>
      </c>
      <c r="L2693" t="s">
        <v>9365</v>
      </c>
      <c r="M2693" t="s">
        <v>9348</v>
      </c>
      <c r="P2693">
        <v>23</v>
      </c>
      <c r="Q2693">
        <v>42</v>
      </c>
      <c r="R2693" t="str">
        <f t="shared" si="43"/>
        <v>São Paulo</v>
      </c>
      <c r="S2693" t="str">
        <f t="shared" si="43"/>
        <v>Planalto Paulista</v>
      </c>
    </row>
    <row r="2694" spans="1:19" x14ac:dyDescent="0.25">
      <c r="A2694" t="s">
        <v>9366</v>
      </c>
      <c r="B2694" t="s">
        <v>20</v>
      </c>
      <c r="C2694" t="s">
        <v>9367</v>
      </c>
      <c r="D2694" t="s">
        <v>22</v>
      </c>
      <c r="E2694" t="s">
        <v>9368</v>
      </c>
      <c r="F2694">
        <v>1430000</v>
      </c>
      <c r="G2694">
        <v>450</v>
      </c>
      <c r="H2694">
        <v>360</v>
      </c>
      <c r="I2694">
        <v>3972.22</v>
      </c>
      <c r="J2694">
        <v>6</v>
      </c>
      <c r="K2694" t="s">
        <v>9369</v>
      </c>
      <c r="L2694" t="s">
        <v>9370</v>
      </c>
      <c r="M2694" t="s">
        <v>9348</v>
      </c>
      <c r="P2694">
        <v>31</v>
      </c>
      <c r="Q2694">
        <v>49</v>
      </c>
      <c r="R2694" t="str">
        <f t="shared" si="43"/>
        <v>São Paulo</v>
      </c>
      <c r="S2694" t="str">
        <f t="shared" si="43"/>
        <v>Vila Maria Baixa</v>
      </c>
    </row>
    <row r="2695" spans="1:19" x14ac:dyDescent="0.25">
      <c r="A2695" t="s">
        <v>9371</v>
      </c>
      <c r="B2695" t="s">
        <v>20</v>
      </c>
      <c r="D2695" t="s">
        <v>2693</v>
      </c>
      <c r="E2695" t="s">
        <v>9372</v>
      </c>
      <c r="F2695">
        <v>1050000</v>
      </c>
      <c r="G2695">
        <v>413</v>
      </c>
      <c r="H2695">
        <v>200</v>
      </c>
      <c r="I2695">
        <v>5250</v>
      </c>
      <c r="J2695">
        <v>3</v>
      </c>
      <c r="K2695" t="s">
        <v>4141</v>
      </c>
      <c r="L2695" t="s">
        <v>9373</v>
      </c>
      <c r="M2695" t="s">
        <v>9348</v>
      </c>
      <c r="R2695" t="str">
        <f t="shared" si="43"/>
        <v>São Paulo</v>
      </c>
      <c r="S2695" s="2" t="s">
        <v>13176</v>
      </c>
    </row>
    <row r="2696" spans="1:19" x14ac:dyDescent="0.25">
      <c r="A2696" t="s">
        <v>9374</v>
      </c>
      <c r="B2696" t="s">
        <v>20</v>
      </c>
      <c r="C2696" t="s">
        <v>6410</v>
      </c>
      <c r="D2696" t="s">
        <v>22</v>
      </c>
      <c r="E2696" t="s">
        <v>9375</v>
      </c>
      <c r="F2696">
        <v>730000</v>
      </c>
      <c r="G2696">
        <v>582</v>
      </c>
      <c r="H2696">
        <v>63</v>
      </c>
      <c r="I2696">
        <v>11587.3</v>
      </c>
      <c r="J2696">
        <v>2</v>
      </c>
      <c r="K2696" t="s">
        <v>9376</v>
      </c>
      <c r="L2696" t="s">
        <v>9377</v>
      </c>
      <c r="M2696" t="s">
        <v>9348</v>
      </c>
      <c r="P2696">
        <v>15</v>
      </c>
      <c r="Q2696">
        <v>22</v>
      </c>
      <c r="R2696" t="str">
        <f t="shared" si="43"/>
        <v>São Paulo</v>
      </c>
      <c r="S2696" t="str">
        <f t="shared" si="43"/>
        <v>Mooca</v>
      </c>
    </row>
    <row r="2697" spans="1:19" x14ac:dyDescent="0.25">
      <c r="A2697" t="s">
        <v>9378</v>
      </c>
      <c r="B2697" t="s">
        <v>20</v>
      </c>
      <c r="C2697" t="s">
        <v>6010</v>
      </c>
      <c r="D2697" t="s">
        <v>22</v>
      </c>
      <c r="E2697" t="s">
        <v>9379</v>
      </c>
      <c r="F2697">
        <v>750000</v>
      </c>
      <c r="G2697">
        <v>1262</v>
      </c>
      <c r="H2697">
        <v>70</v>
      </c>
      <c r="I2697">
        <v>10714.29</v>
      </c>
      <c r="J2697">
        <v>2</v>
      </c>
      <c r="K2697" t="s">
        <v>9380</v>
      </c>
      <c r="L2697" t="s">
        <v>9381</v>
      </c>
      <c r="M2697" t="s">
        <v>9348</v>
      </c>
      <c r="P2697">
        <v>15</v>
      </c>
      <c r="Q2697">
        <v>28</v>
      </c>
      <c r="R2697" t="str">
        <f t="shared" si="43"/>
        <v>São Paulo</v>
      </c>
      <c r="S2697" t="str">
        <f t="shared" si="43"/>
        <v>Vila Romana</v>
      </c>
    </row>
    <row r="2698" spans="1:19" x14ac:dyDescent="0.25">
      <c r="A2698" t="s">
        <v>9382</v>
      </c>
      <c r="B2698" t="s">
        <v>20</v>
      </c>
      <c r="C2698" t="s">
        <v>6616</v>
      </c>
      <c r="D2698" t="s">
        <v>2693</v>
      </c>
      <c r="E2698" t="s">
        <v>9383</v>
      </c>
      <c r="F2698">
        <v>531000</v>
      </c>
      <c r="G2698">
        <v>416</v>
      </c>
      <c r="H2698">
        <v>80</v>
      </c>
      <c r="I2698">
        <v>6637.5</v>
      </c>
      <c r="J2698">
        <v>4</v>
      </c>
      <c r="K2698" t="s">
        <v>9384</v>
      </c>
      <c r="L2698" t="s">
        <v>9385</v>
      </c>
      <c r="M2698" t="s">
        <v>9348</v>
      </c>
      <c r="P2698">
        <v>18</v>
      </c>
      <c r="Q2698">
        <v>33</v>
      </c>
      <c r="R2698" t="str">
        <f t="shared" si="43"/>
        <v>São Paulo</v>
      </c>
      <c r="S2698" t="str">
        <f t="shared" si="43"/>
        <v>Vila Euthalia</v>
      </c>
    </row>
    <row r="2699" spans="1:19" x14ac:dyDescent="0.25">
      <c r="A2699" t="s">
        <v>9386</v>
      </c>
      <c r="B2699" t="s">
        <v>20</v>
      </c>
      <c r="C2699" t="s">
        <v>5946</v>
      </c>
      <c r="D2699" t="s">
        <v>22</v>
      </c>
      <c r="E2699" t="s">
        <v>9387</v>
      </c>
      <c r="F2699">
        <v>1750000</v>
      </c>
      <c r="G2699">
        <v>1154</v>
      </c>
      <c r="H2699">
        <v>98</v>
      </c>
      <c r="I2699">
        <v>17857.14</v>
      </c>
      <c r="J2699">
        <v>2</v>
      </c>
      <c r="K2699" t="s">
        <v>3041</v>
      </c>
      <c r="L2699" t="s">
        <v>9388</v>
      </c>
      <c r="M2699" t="s">
        <v>9348</v>
      </c>
      <c r="P2699">
        <v>19</v>
      </c>
      <c r="Q2699">
        <v>36</v>
      </c>
      <c r="R2699" t="str">
        <f t="shared" si="43"/>
        <v>São Paulo</v>
      </c>
      <c r="S2699" t="str">
        <f t="shared" si="43"/>
        <v>Jardim Paulista</v>
      </c>
    </row>
    <row r="2700" spans="1:19" x14ac:dyDescent="0.25">
      <c r="A2700" t="s">
        <v>9389</v>
      </c>
      <c r="B2700" t="s">
        <v>20</v>
      </c>
      <c r="C2700" t="s">
        <v>9324</v>
      </c>
      <c r="D2700" t="s">
        <v>22</v>
      </c>
      <c r="E2700" t="s">
        <v>9390</v>
      </c>
      <c r="F2700">
        <v>250000</v>
      </c>
      <c r="G2700">
        <v>718</v>
      </c>
      <c r="H2700">
        <v>65</v>
      </c>
      <c r="I2700">
        <v>3846.15</v>
      </c>
      <c r="J2700">
        <v>2</v>
      </c>
      <c r="K2700" t="s">
        <v>9391</v>
      </c>
      <c r="L2700" t="s">
        <v>9392</v>
      </c>
      <c r="M2700" t="s">
        <v>9348</v>
      </c>
      <c r="P2700">
        <v>23</v>
      </c>
      <c r="Q2700">
        <v>32</v>
      </c>
      <c r="R2700" t="str">
        <f t="shared" si="43"/>
        <v>São Paulo</v>
      </c>
      <c r="S2700" t="str">
        <f t="shared" si="43"/>
        <v>Cursino</v>
      </c>
    </row>
    <row r="2701" spans="1:19" x14ac:dyDescent="0.25">
      <c r="A2701" t="s">
        <v>9393</v>
      </c>
      <c r="B2701" t="s">
        <v>20</v>
      </c>
      <c r="C2701" t="s">
        <v>8458</v>
      </c>
      <c r="D2701" t="s">
        <v>22</v>
      </c>
      <c r="E2701" t="s">
        <v>9394</v>
      </c>
      <c r="F2701">
        <v>310000</v>
      </c>
      <c r="G2701">
        <v>170</v>
      </c>
      <c r="H2701">
        <v>41</v>
      </c>
      <c r="I2701">
        <v>7560.98</v>
      </c>
      <c r="J2701">
        <v>2</v>
      </c>
      <c r="K2701" t="s">
        <v>9395</v>
      </c>
      <c r="L2701" t="s">
        <v>9396</v>
      </c>
      <c r="M2701" t="s">
        <v>9348</v>
      </c>
      <c r="P2701">
        <v>13</v>
      </c>
      <c r="Q2701">
        <v>31</v>
      </c>
      <c r="R2701" t="str">
        <f t="shared" si="43"/>
        <v>São Paulo</v>
      </c>
      <c r="S2701" t="str">
        <f t="shared" si="43"/>
        <v>Vila Nova Mazzei</v>
      </c>
    </row>
    <row r="2702" spans="1:19" x14ac:dyDescent="0.25">
      <c r="A2702" t="s">
        <v>9397</v>
      </c>
      <c r="B2702" t="s">
        <v>20</v>
      </c>
      <c r="C2702" t="s">
        <v>6955</v>
      </c>
      <c r="D2702" t="s">
        <v>22</v>
      </c>
      <c r="E2702" t="s">
        <v>9398</v>
      </c>
      <c r="F2702">
        <v>1800000</v>
      </c>
      <c r="G2702">
        <v>2237</v>
      </c>
      <c r="H2702">
        <v>122</v>
      </c>
      <c r="I2702">
        <v>14754.1</v>
      </c>
      <c r="J2702">
        <v>3</v>
      </c>
      <c r="K2702" t="s">
        <v>9399</v>
      </c>
      <c r="L2702" t="s">
        <v>9400</v>
      </c>
      <c r="M2702" t="s">
        <v>9348</v>
      </c>
      <c r="P2702">
        <v>21</v>
      </c>
      <c r="Q2702">
        <v>30</v>
      </c>
      <c r="R2702" t="str">
        <f t="shared" si="43"/>
        <v>São Paulo</v>
      </c>
      <c r="S2702" t="str">
        <f t="shared" si="43"/>
        <v>Paraíso</v>
      </c>
    </row>
    <row r="2703" spans="1:19" x14ac:dyDescent="0.25">
      <c r="A2703" t="s">
        <v>9401</v>
      </c>
      <c r="B2703" t="s">
        <v>20</v>
      </c>
      <c r="C2703" t="s">
        <v>6504</v>
      </c>
      <c r="D2703" t="s">
        <v>2693</v>
      </c>
      <c r="E2703" t="s">
        <v>9402</v>
      </c>
      <c r="F2703">
        <v>1750000</v>
      </c>
      <c r="G2703">
        <v>632</v>
      </c>
      <c r="H2703">
        <v>255</v>
      </c>
      <c r="I2703">
        <v>6862.75</v>
      </c>
      <c r="J2703">
        <v>4</v>
      </c>
      <c r="K2703" t="s">
        <v>7455</v>
      </c>
      <c r="L2703" t="s">
        <v>9403</v>
      </c>
      <c r="M2703" t="s">
        <v>9348</v>
      </c>
      <c r="P2703">
        <v>14</v>
      </c>
      <c r="Q2703">
        <v>23</v>
      </c>
      <c r="R2703" t="str">
        <f t="shared" si="43"/>
        <v>São Paulo</v>
      </c>
      <c r="S2703" t="str">
        <f t="shared" si="43"/>
        <v>Tatuapé</v>
      </c>
    </row>
    <row r="2704" spans="1:19" x14ac:dyDescent="0.25">
      <c r="A2704" t="s">
        <v>9404</v>
      </c>
      <c r="B2704" t="s">
        <v>20</v>
      </c>
      <c r="C2704" t="s">
        <v>7133</v>
      </c>
      <c r="D2704" t="s">
        <v>22</v>
      </c>
      <c r="E2704" t="s">
        <v>9405</v>
      </c>
      <c r="F2704">
        <v>650000</v>
      </c>
      <c r="G2704">
        <v>1040</v>
      </c>
      <c r="H2704">
        <v>70</v>
      </c>
      <c r="I2704">
        <v>9285.7099999999991</v>
      </c>
      <c r="J2704">
        <v>2</v>
      </c>
      <c r="K2704" t="s">
        <v>8105</v>
      </c>
      <c r="L2704" t="s">
        <v>9406</v>
      </c>
      <c r="M2704" t="s">
        <v>9348</v>
      </c>
      <c r="P2704">
        <v>20</v>
      </c>
      <c r="Q2704">
        <v>30</v>
      </c>
      <c r="R2704" t="str">
        <f t="shared" si="43"/>
        <v>São Paulo</v>
      </c>
      <c r="S2704" t="str">
        <f t="shared" si="43"/>
        <v>Maranhão</v>
      </c>
    </row>
    <row r="2705" spans="1:19" x14ac:dyDescent="0.25">
      <c r="A2705" t="s">
        <v>9407</v>
      </c>
      <c r="B2705" t="s">
        <v>20</v>
      </c>
      <c r="C2705" t="s">
        <v>5946</v>
      </c>
      <c r="D2705" t="s">
        <v>22</v>
      </c>
      <c r="E2705" t="s">
        <v>9408</v>
      </c>
      <c r="F2705">
        <v>1490000</v>
      </c>
      <c r="G2705">
        <v>2057</v>
      </c>
      <c r="H2705">
        <v>100</v>
      </c>
      <c r="I2705">
        <v>14900</v>
      </c>
      <c r="J2705">
        <v>3</v>
      </c>
      <c r="K2705" t="s">
        <v>9409</v>
      </c>
      <c r="L2705" t="s">
        <v>9410</v>
      </c>
      <c r="M2705" t="s">
        <v>9348</v>
      </c>
      <c r="P2705">
        <v>17</v>
      </c>
      <c r="Q2705">
        <v>34</v>
      </c>
      <c r="R2705" t="str">
        <f t="shared" si="43"/>
        <v>São Paulo</v>
      </c>
      <c r="S2705" t="str">
        <f t="shared" si="43"/>
        <v>Jardim Paulista</v>
      </c>
    </row>
    <row r="2706" spans="1:19" x14ac:dyDescent="0.25">
      <c r="A2706" t="s">
        <v>9411</v>
      </c>
      <c r="B2706" t="s">
        <v>20</v>
      </c>
      <c r="C2706" t="s">
        <v>6220</v>
      </c>
      <c r="D2706" t="s">
        <v>22</v>
      </c>
      <c r="E2706" t="s">
        <v>9412</v>
      </c>
      <c r="F2706">
        <v>3750000</v>
      </c>
      <c r="G2706">
        <v>800</v>
      </c>
      <c r="H2706">
        <v>276</v>
      </c>
      <c r="I2706">
        <v>13586.96</v>
      </c>
      <c r="J2706">
        <v>3</v>
      </c>
      <c r="K2706" t="s">
        <v>9413</v>
      </c>
      <c r="L2706" t="s">
        <v>9414</v>
      </c>
      <c r="M2706" t="s">
        <v>9415</v>
      </c>
      <c r="P2706">
        <v>12</v>
      </c>
      <c r="Q2706">
        <v>27</v>
      </c>
      <c r="R2706" t="str">
        <f t="shared" si="43"/>
        <v>São Paulo</v>
      </c>
      <c r="S2706" t="str">
        <f t="shared" si="43"/>
        <v>Vila Madalena</v>
      </c>
    </row>
    <row r="2707" spans="1:19" x14ac:dyDescent="0.25">
      <c r="A2707" t="s">
        <v>9416</v>
      </c>
      <c r="B2707" t="s">
        <v>20</v>
      </c>
      <c r="C2707" t="s">
        <v>7717</v>
      </c>
      <c r="D2707" t="s">
        <v>22</v>
      </c>
      <c r="E2707" t="s">
        <v>9417</v>
      </c>
      <c r="F2707">
        <v>1290000</v>
      </c>
      <c r="G2707">
        <v>1840</v>
      </c>
      <c r="H2707">
        <v>121</v>
      </c>
      <c r="I2707">
        <v>10661.16</v>
      </c>
      <c r="J2707">
        <v>3</v>
      </c>
      <c r="K2707" t="s">
        <v>9418</v>
      </c>
      <c r="L2707" t="s">
        <v>9419</v>
      </c>
      <c r="M2707" t="s">
        <v>9415</v>
      </c>
      <c r="P2707">
        <v>22</v>
      </c>
      <c r="Q2707">
        <v>33</v>
      </c>
      <c r="R2707" t="str">
        <f t="shared" si="43"/>
        <v>São Paulo</v>
      </c>
      <c r="S2707" t="str">
        <f t="shared" si="43"/>
        <v>Água Rasa</v>
      </c>
    </row>
    <row r="2708" spans="1:19" x14ac:dyDescent="0.25">
      <c r="A2708" t="s">
        <v>9420</v>
      </c>
      <c r="B2708" t="s">
        <v>20</v>
      </c>
      <c r="C2708" t="s">
        <v>6135</v>
      </c>
      <c r="D2708" t="s">
        <v>22</v>
      </c>
      <c r="E2708" t="s">
        <v>9421</v>
      </c>
      <c r="F2708">
        <v>800000</v>
      </c>
      <c r="G2708">
        <v>1500</v>
      </c>
      <c r="H2708">
        <v>72</v>
      </c>
      <c r="I2708">
        <v>11111.11</v>
      </c>
      <c r="J2708">
        <v>3</v>
      </c>
      <c r="K2708" t="s">
        <v>6477</v>
      </c>
      <c r="L2708" t="s">
        <v>9422</v>
      </c>
      <c r="M2708" t="s">
        <v>9415</v>
      </c>
      <c r="P2708">
        <v>12</v>
      </c>
      <c r="Q2708">
        <v>21</v>
      </c>
      <c r="R2708" t="str">
        <f t="shared" si="43"/>
        <v>São Paulo</v>
      </c>
      <c r="S2708" t="str">
        <f t="shared" si="43"/>
        <v>Pompeia</v>
      </c>
    </row>
    <row r="2709" spans="1:19" x14ac:dyDescent="0.25">
      <c r="A2709" t="s">
        <v>9423</v>
      </c>
      <c r="B2709" t="s">
        <v>20</v>
      </c>
      <c r="C2709" t="s">
        <v>9424</v>
      </c>
      <c r="D2709" t="s">
        <v>22</v>
      </c>
      <c r="E2709" t="s">
        <v>9425</v>
      </c>
      <c r="F2709">
        <v>440000</v>
      </c>
      <c r="G2709">
        <v>364</v>
      </c>
      <c r="H2709">
        <v>36</v>
      </c>
      <c r="I2709">
        <v>12222.22</v>
      </c>
      <c r="J2709">
        <v>2</v>
      </c>
      <c r="K2709" t="s">
        <v>9426</v>
      </c>
      <c r="L2709" t="s">
        <v>9427</v>
      </c>
      <c r="M2709" t="s">
        <v>9415</v>
      </c>
      <c r="P2709">
        <v>32</v>
      </c>
      <c r="Q2709">
        <v>50</v>
      </c>
      <c r="R2709" t="str">
        <f t="shared" si="43"/>
        <v>São Paulo</v>
      </c>
      <c r="S2709" t="str">
        <f t="shared" si="43"/>
        <v>Jardim Promissao</v>
      </c>
    </row>
    <row r="2710" spans="1:19" x14ac:dyDescent="0.25">
      <c r="A2710" t="s">
        <v>9428</v>
      </c>
      <c r="B2710" t="s">
        <v>20</v>
      </c>
      <c r="C2710" t="s">
        <v>9429</v>
      </c>
      <c r="D2710" t="s">
        <v>22</v>
      </c>
      <c r="E2710" t="s">
        <v>9430</v>
      </c>
      <c r="F2710">
        <v>200000</v>
      </c>
      <c r="G2710">
        <v>120</v>
      </c>
      <c r="H2710">
        <v>47</v>
      </c>
      <c r="I2710">
        <v>4255.32</v>
      </c>
      <c r="J2710">
        <v>2</v>
      </c>
      <c r="K2710" t="s">
        <v>9431</v>
      </c>
      <c r="L2710" t="s">
        <v>9432</v>
      </c>
      <c r="M2710" t="s">
        <v>9415</v>
      </c>
      <c r="P2710">
        <v>17</v>
      </c>
      <c r="Q2710">
        <v>38</v>
      </c>
      <c r="R2710" t="str">
        <f t="shared" si="43"/>
        <v>São Paulo</v>
      </c>
      <c r="S2710" t="str">
        <f t="shared" si="43"/>
        <v>Jardim Santa Adelia</v>
      </c>
    </row>
    <row r="2711" spans="1:19" x14ac:dyDescent="0.25">
      <c r="A2711" t="s">
        <v>9433</v>
      </c>
      <c r="B2711" t="s">
        <v>20</v>
      </c>
      <c r="C2711" t="s">
        <v>6127</v>
      </c>
      <c r="D2711" t="s">
        <v>2693</v>
      </c>
      <c r="E2711" t="s">
        <v>9434</v>
      </c>
      <c r="F2711">
        <v>1650000</v>
      </c>
      <c r="G2711">
        <v>334</v>
      </c>
      <c r="H2711">
        <v>175</v>
      </c>
      <c r="I2711">
        <v>9428.57</v>
      </c>
      <c r="J2711">
        <v>3</v>
      </c>
      <c r="K2711" t="s">
        <v>9435</v>
      </c>
      <c r="L2711" t="s">
        <v>9436</v>
      </c>
      <c r="M2711" t="s">
        <v>9415</v>
      </c>
      <c r="P2711">
        <v>12</v>
      </c>
      <c r="Q2711">
        <v>26</v>
      </c>
      <c r="R2711" t="str">
        <f t="shared" si="43"/>
        <v>São Paulo</v>
      </c>
      <c r="S2711" t="str">
        <f t="shared" si="43"/>
        <v>Vila Ipojuca</v>
      </c>
    </row>
    <row r="2712" spans="1:19" x14ac:dyDescent="0.25">
      <c r="A2712" t="s">
        <v>9437</v>
      </c>
      <c r="B2712" t="s">
        <v>20</v>
      </c>
      <c r="C2712" t="s">
        <v>7780</v>
      </c>
      <c r="D2712" t="s">
        <v>22</v>
      </c>
      <c r="E2712" t="s">
        <v>9438</v>
      </c>
      <c r="F2712">
        <v>595000</v>
      </c>
      <c r="G2712">
        <v>509</v>
      </c>
      <c r="H2712">
        <v>34</v>
      </c>
      <c r="I2712">
        <v>17500</v>
      </c>
      <c r="J2712">
        <v>1</v>
      </c>
      <c r="K2712" t="s">
        <v>9439</v>
      </c>
      <c r="L2712" t="s">
        <v>9440</v>
      </c>
      <c r="M2712" t="s">
        <v>9415</v>
      </c>
      <c r="P2712">
        <v>19</v>
      </c>
      <c r="Q2712">
        <v>36</v>
      </c>
      <c r="R2712" t="str">
        <f t="shared" si="43"/>
        <v>São Paulo</v>
      </c>
      <c r="S2712" t="str">
        <f t="shared" si="43"/>
        <v>Vila Clementino</v>
      </c>
    </row>
    <row r="2713" spans="1:19" x14ac:dyDescent="0.25">
      <c r="A2713" t="s">
        <v>9441</v>
      </c>
      <c r="B2713" t="s">
        <v>20</v>
      </c>
      <c r="C2713" t="s">
        <v>9442</v>
      </c>
      <c r="D2713" t="s">
        <v>2693</v>
      </c>
      <c r="E2713" t="s">
        <v>9443</v>
      </c>
      <c r="F2713">
        <v>550000</v>
      </c>
      <c r="G2713">
        <v>42</v>
      </c>
      <c r="H2713">
        <v>142</v>
      </c>
      <c r="I2713">
        <v>3873.24</v>
      </c>
      <c r="J2713">
        <v>3</v>
      </c>
      <c r="K2713" t="s">
        <v>9444</v>
      </c>
      <c r="L2713" t="s">
        <v>9445</v>
      </c>
      <c r="M2713" t="s">
        <v>9415</v>
      </c>
      <c r="P2713">
        <v>23</v>
      </c>
      <c r="Q2713">
        <v>32</v>
      </c>
      <c r="R2713" t="str">
        <f t="shared" si="43"/>
        <v>São Paulo</v>
      </c>
      <c r="S2713" t="str">
        <f t="shared" si="43"/>
        <v>Lajeado</v>
      </c>
    </row>
    <row r="2714" spans="1:19" x14ac:dyDescent="0.25">
      <c r="A2714" t="s">
        <v>9446</v>
      </c>
      <c r="B2714" t="s">
        <v>20</v>
      </c>
      <c r="C2714" t="s">
        <v>7472</v>
      </c>
      <c r="D2714" t="s">
        <v>2693</v>
      </c>
      <c r="E2714" t="s">
        <v>9447</v>
      </c>
      <c r="F2714">
        <v>1710000</v>
      </c>
      <c r="G2714">
        <v>667</v>
      </c>
      <c r="H2714">
        <v>225</v>
      </c>
      <c r="I2714">
        <v>7600</v>
      </c>
      <c r="J2714">
        <v>4</v>
      </c>
      <c r="K2714" t="s">
        <v>9448</v>
      </c>
      <c r="L2714" t="s">
        <v>9449</v>
      </c>
      <c r="M2714" t="s">
        <v>9415</v>
      </c>
      <c r="P2714">
        <v>15</v>
      </c>
      <c r="Q2714">
        <v>38</v>
      </c>
      <c r="R2714" t="str">
        <f t="shared" si="43"/>
        <v>São Paulo</v>
      </c>
      <c r="S2714" t="str">
        <f t="shared" si="43"/>
        <v>Vila Brasílio Machado</v>
      </c>
    </row>
    <row r="2715" spans="1:19" x14ac:dyDescent="0.25">
      <c r="A2715" t="s">
        <v>9450</v>
      </c>
      <c r="B2715" t="s">
        <v>20</v>
      </c>
      <c r="C2715" t="s">
        <v>6766</v>
      </c>
      <c r="D2715" t="s">
        <v>22</v>
      </c>
      <c r="E2715" t="s">
        <v>9451</v>
      </c>
      <c r="F2715">
        <v>800000</v>
      </c>
      <c r="G2715">
        <v>90</v>
      </c>
      <c r="H2715">
        <v>150</v>
      </c>
      <c r="I2715">
        <v>5333.33</v>
      </c>
      <c r="J2715">
        <v>4</v>
      </c>
      <c r="K2715" t="s">
        <v>9452</v>
      </c>
      <c r="L2715" t="s">
        <v>9453</v>
      </c>
      <c r="M2715" t="s">
        <v>9415</v>
      </c>
      <c r="P2715">
        <v>10</v>
      </c>
      <c r="Q2715">
        <v>24</v>
      </c>
      <c r="R2715" t="str">
        <f t="shared" si="43"/>
        <v>São Paulo</v>
      </c>
      <c r="S2715" t="str">
        <f t="shared" si="43"/>
        <v>Vila Formosa</v>
      </c>
    </row>
    <row r="2716" spans="1:19" x14ac:dyDescent="0.25">
      <c r="A2716" t="s">
        <v>9454</v>
      </c>
      <c r="B2716" t="s">
        <v>20</v>
      </c>
      <c r="C2716" t="s">
        <v>9455</v>
      </c>
      <c r="D2716" t="s">
        <v>32</v>
      </c>
      <c r="E2716" t="s">
        <v>9456</v>
      </c>
      <c r="F2716">
        <v>530000</v>
      </c>
      <c r="G2716">
        <v>715</v>
      </c>
      <c r="H2716">
        <v>34</v>
      </c>
      <c r="I2716">
        <v>15588.24</v>
      </c>
      <c r="J2716">
        <v>1</v>
      </c>
      <c r="K2716" t="s">
        <v>9457</v>
      </c>
      <c r="L2716" t="s">
        <v>9458</v>
      </c>
      <c r="M2716" t="s">
        <v>9415</v>
      </c>
      <c r="P2716">
        <v>11</v>
      </c>
      <c r="Q2716">
        <v>45</v>
      </c>
      <c r="R2716" t="str">
        <f t="shared" si="43"/>
        <v>São Paulo</v>
      </c>
      <c r="S2716" t="str">
        <f t="shared" si="43"/>
        <v>Chácara Santo Antônio (zona Sul)</v>
      </c>
    </row>
    <row r="2717" spans="1:19" x14ac:dyDescent="0.25">
      <c r="A2717" t="s">
        <v>9459</v>
      </c>
      <c r="B2717" t="s">
        <v>20</v>
      </c>
      <c r="C2717" t="s">
        <v>7495</v>
      </c>
      <c r="D2717" t="s">
        <v>22</v>
      </c>
      <c r="E2717" t="s">
        <v>9460</v>
      </c>
      <c r="F2717">
        <v>1185000</v>
      </c>
      <c r="G2717">
        <v>745</v>
      </c>
      <c r="H2717">
        <v>70</v>
      </c>
      <c r="I2717">
        <v>16928.57</v>
      </c>
      <c r="J2717">
        <v>2</v>
      </c>
      <c r="K2717" t="s">
        <v>9461</v>
      </c>
      <c r="L2717" t="s">
        <v>9462</v>
      </c>
      <c r="M2717" t="s">
        <v>9415</v>
      </c>
      <c r="P2717">
        <v>13</v>
      </c>
      <c r="Q2717">
        <v>25</v>
      </c>
      <c r="R2717" t="str">
        <f t="shared" si="43"/>
        <v>São Paulo</v>
      </c>
      <c r="S2717" t="str">
        <f t="shared" si="43"/>
        <v>Itaim Bibi</v>
      </c>
    </row>
    <row r="2718" spans="1:19" x14ac:dyDescent="0.25">
      <c r="A2718" t="s">
        <v>9463</v>
      </c>
      <c r="B2718" t="s">
        <v>20</v>
      </c>
      <c r="C2718" t="s">
        <v>7636</v>
      </c>
      <c r="D2718" t="s">
        <v>32</v>
      </c>
      <c r="E2718" t="s">
        <v>9464</v>
      </c>
      <c r="F2718">
        <v>499000</v>
      </c>
      <c r="G2718">
        <v>869</v>
      </c>
      <c r="H2718">
        <v>28</v>
      </c>
      <c r="I2718">
        <v>17821.43</v>
      </c>
      <c r="J2718">
        <v>1</v>
      </c>
      <c r="K2718" t="s">
        <v>9465</v>
      </c>
      <c r="L2718" t="s">
        <v>9466</v>
      </c>
      <c r="M2718" t="s">
        <v>9415</v>
      </c>
      <c r="P2718">
        <v>19</v>
      </c>
      <c r="Q2718">
        <v>33</v>
      </c>
      <c r="R2718" t="str">
        <f t="shared" si="43"/>
        <v>São Paulo</v>
      </c>
      <c r="S2718" t="str">
        <f t="shared" si="43"/>
        <v>Indianópolis</v>
      </c>
    </row>
    <row r="2719" spans="1:19" x14ac:dyDescent="0.25">
      <c r="A2719" t="s">
        <v>9467</v>
      </c>
      <c r="B2719" t="s">
        <v>20</v>
      </c>
      <c r="C2719" t="s">
        <v>6845</v>
      </c>
      <c r="D2719" t="s">
        <v>22</v>
      </c>
      <c r="E2719" t="s">
        <v>9468</v>
      </c>
      <c r="F2719">
        <v>720000</v>
      </c>
      <c r="G2719">
        <v>960</v>
      </c>
      <c r="H2719">
        <v>44</v>
      </c>
      <c r="I2719">
        <v>16363.64</v>
      </c>
      <c r="J2719">
        <v>1</v>
      </c>
      <c r="K2719" t="s">
        <v>9469</v>
      </c>
      <c r="L2719" t="s">
        <v>9470</v>
      </c>
      <c r="M2719" t="s">
        <v>9415</v>
      </c>
      <c r="P2719">
        <v>13</v>
      </c>
      <c r="Q2719">
        <v>23</v>
      </c>
      <c r="R2719" t="str">
        <f t="shared" si="43"/>
        <v>São Paulo</v>
      </c>
      <c r="S2719" t="str">
        <f t="shared" si="43"/>
        <v>Brooklin</v>
      </c>
    </row>
    <row r="2720" spans="1:19" x14ac:dyDescent="0.25">
      <c r="A2720" t="s">
        <v>9471</v>
      </c>
      <c r="B2720" t="s">
        <v>20</v>
      </c>
      <c r="C2720" t="s">
        <v>9472</v>
      </c>
      <c r="D2720" t="s">
        <v>2693</v>
      </c>
      <c r="E2720" t="s">
        <v>9473</v>
      </c>
      <c r="F2720">
        <v>1300000</v>
      </c>
      <c r="G2720">
        <v>700</v>
      </c>
      <c r="H2720">
        <v>400</v>
      </c>
      <c r="I2720">
        <v>3250</v>
      </c>
      <c r="J2720">
        <v>3</v>
      </c>
      <c r="K2720" t="s">
        <v>9474</v>
      </c>
      <c r="L2720" t="s">
        <v>9475</v>
      </c>
      <c r="M2720" t="s">
        <v>9415</v>
      </c>
      <c r="P2720">
        <v>19</v>
      </c>
      <c r="Q2720">
        <v>38</v>
      </c>
      <c r="R2720" t="str">
        <f t="shared" si="43"/>
        <v>São Paulo</v>
      </c>
      <c r="S2720" t="str">
        <f t="shared" si="43"/>
        <v>Sítio da Figueira</v>
      </c>
    </row>
    <row r="2721" spans="1:19" x14ac:dyDescent="0.25">
      <c r="A2721" t="s">
        <v>9476</v>
      </c>
      <c r="B2721" t="s">
        <v>20</v>
      </c>
      <c r="C2721" t="s">
        <v>6693</v>
      </c>
      <c r="D2721" t="s">
        <v>22</v>
      </c>
      <c r="E2721" t="s">
        <v>9477</v>
      </c>
      <c r="F2721">
        <v>469000</v>
      </c>
      <c r="G2721">
        <v>563</v>
      </c>
      <c r="H2721">
        <v>31</v>
      </c>
      <c r="I2721">
        <v>15129.03</v>
      </c>
      <c r="J2721">
        <v>1</v>
      </c>
      <c r="K2721" t="s">
        <v>7595</v>
      </c>
      <c r="L2721" t="s">
        <v>9478</v>
      </c>
      <c r="M2721" t="s">
        <v>9415</v>
      </c>
      <c r="P2721">
        <v>25</v>
      </c>
      <c r="Q2721">
        <v>38</v>
      </c>
      <c r="R2721" t="str">
        <f t="shared" si="43"/>
        <v>São Paulo</v>
      </c>
      <c r="S2721" t="str">
        <f t="shared" si="43"/>
        <v>Santo Amaro</v>
      </c>
    </row>
    <row r="2722" spans="1:19" x14ac:dyDescent="0.25">
      <c r="A2722" t="s">
        <v>9479</v>
      </c>
      <c r="B2722" t="s">
        <v>20</v>
      </c>
      <c r="C2722" t="s">
        <v>9480</v>
      </c>
      <c r="D2722" t="s">
        <v>22</v>
      </c>
      <c r="E2722" t="s">
        <v>9481</v>
      </c>
      <c r="F2722">
        <v>340000</v>
      </c>
      <c r="H2722">
        <v>30</v>
      </c>
      <c r="I2722">
        <v>11333.33</v>
      </c>
      <c r="J2722">
        <v>1</v>
      </c>
      <c r="K2722" t="s">
        <v>9482</v>
      </c>
      <c r="L2722" t="s">
        <v>9483</v>
      </c>
      <c r="M2722" t="s">
        <v>9415</v>
      </c>
      <c r="P2722">
        <v>19</v>
      </c>
      <c r="Q2722">
        <v>36</v>
      </c>
      <c r="R2722" t="str">
        <f t="shared" si="43"/>
        <v>São Paulo</v>
      </c>
      <c r="S2722" t="str">
        <f t="shared" si="43"/>
        <v>Jardim Oriental</v>
      </c>
    </row>
    <row r="2723" spans="1:19" x14ac:dyDescent="0.25">
      <c r="A2723" t="s">
        <v>9484</v>
      </c>
      <c r="B2723" t="s">
        <v>20</v>
      </c>
      <c r="D2723" t="s">
        <v>32</v>
      </c>
      <c r="E2723" t="s">
        <v>9485</v>
      </c>
      <c r="F2723">
        <v>500000</v>
      </c>
      <c r="G2723">
        <v>730</v>
      </c>
      <c r="H2723">
        <v>29</v>
      </c>
      <c r="I2723">
        <v>17241.38</v>
      </c>
      <c r="J2723">
        <v>1</v>
      </c>
      <c r="K2723" t="s">
        <v>130</v>
      </c>
      <c r="L2723" t="s">
        <v>9486</v>
      </c>
      <c r="M2723" t="s">
        <v>9415</v>
      </c>
      <c r="R2723" t="str">
        <f t="shared" si="43"/>
        <v>São Paulo</v>
      </c>
      <c r="S2723" s="2" t="s">
        <v>13176</v>
      </c>
    </row>
    <row r="2724" spans="1:19" x14ac:dyDescent="0.25">
      <c r="A2724" t="s">
        <v>9487</v>
      </c>
      <c r="B2724" t="s">
        <v>20</v>
      </c>
      <c r="C2724" t="s">
        <v>7636</v>
      </c>
      <c r="D2724" t="s">
        <v>32</v>
      </c>
      <c r="E2724" t="s">
        <v>9488</v>
      </c>
      <c r="F2724">
        <v>850000</v>
      </c>
      <c r="G2724">
        <v>960</v>
      </c>
      <c r="H2724">
        <v>43</v>
      </c>
      <c r="I2724">
        <v>19767.439999999999</v>
      </c>
      <c r="J2724">
        <v>1</v>
      </c>
      <c r="K2724" t="s">
        <v>9489</v>
      </c>
      <c r="L2724" t="s">
        <v>9490</v>
      </c>
      <c r="M2724" t="s">
        <v>9415</v>
      </c>
      <c r="P2724">
        <v>23</v>
      </c>
      <c r="Q2724">
        <v>37</v>
      </c>
      <c r="R2724" t="str">
        <f t="shared" si="43"/>
        <v>São Paulo</v>
      </c>
      <c r="S2724" t="str">
        <f t="shared" si="43"/>
        <v>Indianópolis</v>
      </c>
    </row>
    <row r="2725" spans="1:19" x14ac:dyDescent="0.25">
      <c r="A2725" t="s">
        <v>9491</v>
      </c>
      <c r="B2725" t="s">
        <v>20</v>
      </c>
      <c r="C2725" t="s">
        <v>6572</v>
      </c>
      <c r="D2725" t="s">
        <v>22</v>
      </c>
      <c r="E2725" t="s">
        <v>9492</v>
      </c>
      <c r="F2725">
        <v>1690000</v>
      </c>
      <c r="G2725">
        <v>1500</v>
      </c>
      <c r="H2725">
        <v>105</v>
      </c>
      <c r="I2725">
        <v>16095.24</v>
      </c>
      <c r="J2725">
        <v>3</v>
      </c>
      <c r="K2725" t="s">
        <v>9493</v>
      </c>
      <c r="L2725" t="s">
        <v>9494</v>
      </c>
      <c r="M2725" t="s">
        <v>9415</v>
      </c>
      <c r="P2725">
        <v>18</v>
      </c>
      <c r="Q2725">
        <v>33</v>
      </c>
      <c r="R2725" t="str">
        <f t="shared" si="43"/>
        <v>São Paulo</v>
      </c>
      <c r="S2725" t="str">
        <f t="shared" si="43"/>
        <v>Vila Bertioga</v>
      </c>
    </row>
    <row r="2726" spans="1:19" x14ac:dyDescent="0.25">
      <c r="A2726" t="s">
        <v>9495</v>
      </c>
      <c r="B2726" t="s">
        <v>20</v>
      </c>
      <c r="C2726" t="s">
        <v>7463</v>
      </c>
      <c r="D2726" t="s">
        <v>22</v>
      </c>
      <c r="E2726" t="s">
        <v>9496</v>
      </c>
      <c r="F2726">
        <v>1399000</v>
      </c>
      <c r="G2726">
        <v>1000</v>
      </c>
      <c r="H2726">
        <v>103</v>
      </c>
      <c r="I2726">
        <v>13582.52</v>
      </c>
      <c r="J2726">
        <v>2</v>
      </c>
      <c r="K2726" t="s">
        <v>9497</v>
      </c>
      <c r="L2726" t="s">
        <v>9498</v>
      </c>
      <c r="M2726" t="s">
        <v>9415</v>
      </c>
      <c r="P2726">
        <v>17</v>
      </c>
      <c r="Q2726">
        <v>30</v>
      </c>
      <c r="R2726" t="str">
        <f t="shared" si="43"/>
        <v>São Paulo</v>
      </c>
      <c r="S2726" t="str">
        <f t="shared" si="43"/>
        <v>Vila Suzana</v>
      </c>
    </row>
    <row r="2727" spans="1:19" x14ac:dyDescent="0.25">
      <c r="A2727" t="s">
        <v>9499</v>
      </c>
      <c r="B2727" t="s">
        <v>20</v>
      </c>
      <c r="C2727" t="s">
        <v>9500</v>
      </c>
      <c r="D2727" t="s">
        <v>2693</v>
      </c>
      <c r="E2727" t="s">
        <v>9501</v>
      </c>
      <c r="F2727">
        <v>650000</v>
      </c>
      <c r="G2727">
        <v>20</v>
      </c>
      <c r="H2727">
        <v>100</v>
      </c>
      <c r="I2727">
        <v>6500</v>
      </c>
      <c r="J2727">
        <v>3</v>
      </c>
      <c r="K2727" t="s">
        <v>9502</v>
      </c>
      <c r="L2727" t="s">
        <v>9503</v>
      </c>
      <c r="M2727" t="s">
        <v>9415</v>
      </c>
      <c r="P2727">
        <v>19</v>
      </c>
      <c r="Q2727">
        <v>33</v>
      </c>
      <c r="R2727" t="str">
        <f t="shared" si="43"/>
        <v>São Paulo</v>
      </c>
      <c r="S2727" t="str">
        <f t="shared" si="43"/>
        <v>Vila Vessoni</v>
      </c>
    </row>
    <row r="2728" spans="1:19" x14ac:dyDescent="0.25">
      <c r="A2728" t="s">
        <v>9504</v>
      </c>
      <c r="B2728" t="s">
        <v>20</v>
      </c>
      <c r="C2728" t="s">
        <v>6606</v>
      </c>
      <c r="D2728" t="s">
        <v>2693</v>
      </c>
      <c r="E2728" t="s">
        <v>9505</v>
      </c>
      <c r="F2728">
        <v>1600000</v>
      </c>
      <c r="G2728">
        <v>254</v>
      </c>
      <c r="H2728">
        <v>170</v>
      </c>
      <c r="I2728">
        <v>9411.76</v>
      </c>
      <c r="J2728">
        <v>3</v>
      </c>
      <c r="K2728" t="s">
        <v>9506</v>
      </c>
      <c r="L2728" t="s">
        <v>9507</v>
      </c>
      <c r="M2728" t="s">
        <v>9415</v>
      </c>
      <c r="P2728">
        <v>25</v>
      </c>
      <c r="Q2728">
        <v>39</v>
      </c>
      <c r="R2728" t="str">
        <f t="shared" si="43"/>
        <v>São Paulo</v>
      </c>
      <c r="S2728" t="str">
        <f t="shared" si="43"/>
        <v>Vila Matilde</v>
      </c>
    </row>
    <row r="2729" spans="1:19" x14ac:dyDescent="0.25">
      <c r="A2729" t="s">
        <v>9508</v>
      </c>
      <c r="B2729" t="s">
        <v>20</v>
      </c>
      <c r="C2729" t="s">
        <v>9509</v>
      </c>
      <c r="D2729" t="s">
        <v>22</v>
      </c>
      <c r="E2729" t="s">
        <v>9510</v>
      </c>
      <c r="F2729">
        <v>450000</v>
      </c>
      <c r="G2729">
        <v>771</v>
      </c>
      <c r="H2729">
        <v>70</v>
      </c>
      <c r="I2729">
        <v>6428.57</v>
      </c>
      <c r="J2729">
        <v>2</v>
      </c>
      <c r="K2729" t="s">
        <v>9511</v>
      </c>
      <c r="L2729" t="s">
        <v>9512</v>
      </c>
      <c r="M2729" t="s">
        <v>9415</v>
      </c>
      <c r="P2729">
        <v>27</v>
      </c>
      <c r="Q2729">
        <v>41</v>
      </c>
      <c r="R2729" t="str">
        <f t="shared" si="43"/>
        <v>São Paulo</v>
      </c>
      <c r="S2729" t="str">
        <f t="shared" si="43"/>
        <v>Vila Cavaton</v>
      </c>
    </row>
    <row r="2730" spans="1:19" x14ac:dyDescent="0.25">
      <c r="A2730" t="s">
        <v>9513</v>
      </c>
      <c r="B2730" t="s">
        <v>20</v>
      </c>
      <c r="C2730" t="s">
        <v>9147</v>
      </c>
      <c r="D2730" t="s">
        <v>22</v>
      </c>
      <c r="E2730" t="s">
        <v>9514</v>
      </c>
      <c r="F2730">
        <v>530000</v>
      </c>
      <c r="H2730">
        <v>120</v>
      </c>
      <c r="I2730">
        <v>4416.67</v>
      </c>
      <c r="J2730">
        <v>3</v>
      </c>
      <c r="K2730" t="s">
        <v>9515</v>
      </c>
      <c r="L2730" t="s">
        <v>9516</v>
      </c>
      <c r="M2730" t="s">
        <v>9517</v>
      </c>
      <c r="P2730">
        <v>25</v>
      </c>
      <c r="Q2730">
        <v>41</v>
      </c>
      <c r="R2730" t="str">
        <f t="shared" si="43"/>
        <v>São Paulo</v>
      </c>
      <c r="S2730" t="str">
        <f t="shared" si="43"/>
        <v>Jardim Olympia</v>
      </c>
    </row>
    <row r="2731" spans="1:19" x14ac:dyDescent="0.25">
      <c r="A2731" t="s">
        <v>9518</v>
      </c>
      <c r="B2731" t="s">
        <v>20</v>
      </c>
      <c r="C2731" t="s">
        <v>7945</v>
      </c>
      <c r="D2731" t="s">
        <v>22</v>
      </c>
      <c r="E2731" t="s">
        <v>9519</v>
      </c>
      <c r="F2731">
        <v>960000</v>
      </c>
      <c r="G2731">
        <v>1250</v>
      </c>
      <c r="H2731">
        <v>92</v>
      </c>
      <c r="I2731">
        <v>10434.780000000001</v>
      </c>
      <c r="J2731">
        <v>3</v>
      </c>
      <c r="K2731" t="s">
        <v>9520</v>
      </c>
      <c r="L2731" t="s">
        <v>9521</v>
      </c>
      <c r="M2731" t="s">
        <v>9517</v>
      </c>
      <c r="P2731">
        <v>12</v>
      </c>
      <c r="Q2731">
        <v>21</v>
      </c>
      <c r="R2731" t="str">
        <f t="shared" si="43"/>
        <v>São Paulo</v>
      </c>
      <c r="S2731" t="str">
        <f t="shared" si="43"/>
        <v>Butantã</v>
      </c>
    </row>
    <row r="2732" spans="1:19" x14ac:dyDescent="0.25">
      <c r="A2732" t="s">
        <v>9522</v>
      </c>
      <c r="B2732" t="s">
        <v>20</v>
      </c>
      <c r="C2732" t="s">
        <v>9315</v>
      </c>
      <c r="D2732" t="s">
        <v>2693</v>
      </c>
      <c r="E2732" t="s">
        <v>9523</v>
      </c>
      <c r="F2732">
        <v>1650000</v>
      </c>
      <c r="G2732">
        <v>1000</v>
      </c>
      <c r="H2732">
        <v>259</v>
      </c>
      <c r="I2732">
        <v>6370.66</v>
      </c>
      <c r="J2732">
        <v>3</v>
      </c>
      <c r="K2732" t="s">
        <v>9524</v>
      </c>
      <c r="L2732" t="s">
        <v>9525</v>
      </c>
      <c r="M2732" t="s">
        <v>9517</v>
      </c>
      <c r="P2732">
        <v>21</v>
      </c>
      <c r="Q2732">
        <v>42</v>
      </c>
      <c r="R2732" t="str">
        <f t="shared" si="43"/>
        <v>São Paulo</v>
      </c>
      <c r="S2732" t="str">
        <f t="shared" si="43"/>
        <v>Parque Sao Domingos</v>
      </c>
    </row>
    <row r="2733" spans="1:19" x14ac:dyDescent="0.25">
      <c r="A2733" t="s">
        <v>9526</v>
      </c>
      <c r="B2733" t="s">
        <v>20</v>
      </c>
      <c r="C2733" t="s">
        <v>6776</v>
      </c>
      <c r="D2733" t="s">
        <v>22</v>
      </c>
      <c r="E2733" t="s">
        <v>9527</v>
      </c>
      <c r="F2733">
        <v>1200000</v>
      </c>
      <c r="G2733">
        <v>617</v>
      </c>
      <c r="H2733">
        <v>400</v>
      </c>
      <c r="I2733">
        <v>3000</v>
      </c>
      <c r="J2733">
        <v>5</v>
      </c>
      <c r="K2733" t="s">
        <v>9528</v>
      </c>
      <c r="L2733" t="s">
        <v>9529</v>
      </c>
      <c r="M2733" t="s">
        <v>9517</v>
      </c>
      <c r="P2733">
        <v>29</v>
      </c>
      <c r="Q2733">
        <v>45</v>
      </c>
      <c r="R2733" t="str">
        <f t="shared" si="43"/>
        <v>São Paulo</v>
      </c>
      <c r="S2733" t="str">
        <f t="shared" si="43"/>
        <v>Parada Inglesa</v>
      </c>
    </row>
    <row r="2734" spans="1:19" x14ac:dyDescent="0.25">
      <c r="A2734" t="s">
        <v>9530</v>
      </c>
      <c r="B2734" t="s">
        <v>20</v>
      </c>
      <c r="C2734" t="s">
        <v>6304</v>
      </c>
      <c r="D2734" t="s">
        <v>22</v>
      </c>
      <c r="E2734" t="s">
        <v>9531</v>
      </c>
      <c r="F2734">
        <v>1060000</v>
      </c>
      <c r="G2734">
        <v>1199</v>
      </c>
      <c r="H2734">
        <v>100</v>
      </c>
      <c r="I2734">
        <v>10600</v>
      </c>
      <c r="J2734">
        <v>3</v>
      </c>
      <c r="K2734" t="s">
        <v>9532</v>
      </c>
      <c r="L2734" t="s">
        <v>9533</v>
      </c>
      <c r="M2734" t="s">
        <v>9517</v>
      </c>
      <c r="P2734">
        <v>13</v>
      </c>
      <c r="Q2734">
        <v>19</v>
      </c>
      <c r="R2734" t="str">
        <f t="shared" si="43"/>
        <v>São Paulo</v>
      </c>
      <c r="S2734" t="str">
        <f t="shared" si="43"/>
        <v>Lapa</v>
      </c>
    </row>
    <row r="2735" spans="1:19" x14ac:dyDescent="0.25">
      <c r="A2735" t="s">
        <v>9534</v>
      </c>
      <c r="B2735" t="s">
        <v>20</v>
      </c>
      <c r="C2735" t="s">
        <v>6049</v>
      </c>
      <c r="D2735" t="s">
        <v>22</v>
      </c>
      <c r="E2735" t="s">
        <v>9535</v>
      </c>
      <c r="F2735">
        <v>1600000</v>
      </c>
      <c r="G2735">
        <v>1630</v>
      </c>
      <c r="H2735">
        <v>236</v>
      </c>
      <c r="I2735">
        <v>6779.66</v>
      </c>
      <c r="J2735">
        <v>3</v>
      </c>
      <c r="K2735" t="s">
        <v>9536</v>
      </c>
      <c r="L2735" t="s">
        <v>9537</v>
      </c>
      <c r="M2735" t="s">
        <v>9517</v>
      </c>
      <c r="P2735">
        <v>24</v>
      </c>
      <c r="Q2735">
        <v>37</v>
      </c>
      <c r="R2735" t="str">
        <f t="shared" si="43"/>
        <v>São Paulo</v>
      </c>
      <c r="S2735" t="str">
        <f t="shared" si="43"/>
        <v>Água Branca</v>
      </c>
    </row>
    <row r="2736" spans="1:19" x14ac:dyDescent="0.25">
      <c r="A2736" t="s">
        <v>9538</v>
      </c>
      <c r="B2736" t="s">
        <v>20</v>
      </c>
      <c r="C2736" t="s">
        <v>7201</v>
      </c>
      <c r="D2736" t="s">
        <v>2693</v>
      </c>
      <c r="E2736" t="s">
        <v>9539</v>
      </c>
      <c r="F2736">
        <v>1800000</v>
      </c>
      <c r="G2736">
        <v>917</v>
      </c>
      <c r="H2736">
        <v>300</v>
      </c>
      <c r="I2736">
        <v>6000</v>
      </c>
      <c r="J2736">
        <v>4</v>
      </c>
      <c r="K2736" t="s">
        <v>9540</v>
      </c>
      <c r="L2736" t="s">
        <v>9541</v>
      </c>
      <c r="M2736" t="s">
        <v>9517</v>
      </c>
      <c r="P2736">
        <v>39</v>
      </c>
      <c r="Q2736">
        <v>54</v>
      </c>
      <c r="R2736" t="str">
        <f t="shared" si="43"/>
        <v>São Paulo</v>
      </c>
      <c r="S2736" t="str">
        <f t="shared" si="43"/>
        <v>Jardim Leonor</v>
      </c>
    </row>
    <row r="2737" spans="1:19" x14ac:dyDescent="0.25">
      <c r="A2737" t="s">
        <v>9542</v>
      </c>
      <c r="B2737" t="s">
        <v>20</v>
      </c>
      <c r="C2737" t="s">
        <v>6621</v>
      </c>
      <c r="D2737" t="s">
        <v>22</v>
      </c>
      <c r="E2737" t="s">
        <v>9543</v>
      </c>
      <c r="F2737">
        <v>780000</v>
      </c>
      <c r="G2737">
        <v>1434</v>
      </c>
      <c r="H2737">
        <v>54</v>
      </c>
      <c r="I2737">
        <v>14444.44</v>
      </c>
      <c r="J2737">
        <v>2</v>
      </c>
      <c r="K2737" t="s">
        <v>9544</v>
      </c>
      <c r="L2737" t="s">
        <v>9545</v>
      </c>
      <c r="M2737" t="s">
        <v>9517</v>
      </c>
      <c r="P2737">
        <v>21</v>
      </c>
      <c r="Q2737">
        <v>36</v>
      </c>
      <c r="R2737" t="str">
        <f t="shared" si="43"/>
        <v>São Paulo</v>
      </c>
      <c r="S2737" t="str">
        <f t="shared" si="43"/>
        <v>Vila da Saúde</v>
      </c>
    </row>
    <row r="2738" spans="1:19" x14ac:dyDescent="0.25">
      <c r="A2738" t="s">
        <v>9546</v>
      </c>
      <c r="B2738" t="s">
        <v>20</v>
      </c>
      <c r="C2738" t="s">
        <v>6504</v>
      </c>
      <c r="D2738" t="s">
        <v>22</v>
      </c>
      <c r="E2738" t="s">
        <v>9547</v>
      </c>
      <c r="F2738">
        <v>3750000</v>
      </c>
      <c r="G2738">
        <v>10060</v>
      </c>
      <c r="H2738">
        <v>600</v>
      </c>
      <c r="I2738">
        <v>6250</v>
      </c>
      <c r="J2738">
        <v>5</v>
      </c>
      <c r="K2738" t="s">
        <v>7455</v>
      </c>
      <c r="L2738" t="s">
        <v>9548</v>
      </c>
      <c r="M2738" t="s">
        <v>9517</v>
      </c>
      <c r="P2738">
        <v>14</v>
      </c>
      <c r="Q2738">
        <v>23</v>
      </c>
      <c r="R2738" t="str">
        <f t="shared" si="43"/>
        <v>São Paulo</v>
      </c>
      <c r="S2738" t="str">
        <f t="shared" si="43"/>
        <v>Tatuapé</v>
      </c>
    </row>
    <row r="2739" spans="1:19" x14ac:dyDescent="0.25">
      <c r="A2739" t="s">
        <v>9549</v>
      </c>
      <c r="B2739" t="s">
        <v>20</v>
      </c>
      <c r="C2739" t="s">
        <v>9550</v>
      </c>
      <c r="D2739" t="s">
        <v>22</v>
      </c>
      <c r="E2739" t="s">
        <v>9551</v>
      </c>
      <c r="F2739">
        <v>228000</v>
      </c>
      <c r="G2739">
        <v>370</v>
      </c>
      <c r="H2739">
        <v>38</v>
      </c>
      <c r="I2739">
        <v>6000</v>
      </c>
      <c r="J2739">
        <v>2</v>
      </c>
      <c r="K2739" t="s">
        <v>9552</v>
      </c>
      <c r="L2739" t="s">
        <v>9553</v>
      </c>
      <c r="M2739" t="s">
        <v>9517</v>
      </c>
      <c r="P2739">
        <v>19</v>
      </c>
      <c r="Q2739">
        <v>31</v>
      </c>
      <c r="R2739" t="str">
        <f t="shared" si="43"/>
        <v>São Paulo</v>
      </c>
      <c r="S2739" t="str">
        <f t="shared" si="43"/>
        <v>São Miguel</v>
      </c>
    </row>
    <row r="2740" spans="1:19" x14ac:dyDescent="0.25">
      <c r="A2740" t="s">
        <v>9554</v>
      </c>
      <c r="B2740" t="s">
        <v>20</v>
      </c>
      <c r="C2740" t="s">
        <v>7935</v>
      </c>
      <c r="D2740" t="s">
        <v>61</v>
      </c>
      <c r="E2740" t="s">
        <v>9555</v>
      </c>
      <c r="F2740">
        <v>1040000</v>
      </c>
      <c r="G2740">
        <v>3416</v>
      </c>
      <c r="H2740">
        <v>25</v>
      </c>
      <c r="I2740">
        <v>41600</v>
      </c>
      <c r="J2740">
        <v>1</v>
      </c>
      <c r="K2740" t="s">
        <v>7937</v>
      </c>
      <c r="L2740" t="s">
        <v>9556</v>
      </c>
      <c r="M2740" t="s">
        <v>9517</v>
      </c>
      <c r="P2740">
        <v>16</v>
      </c>
      <c r="Q2740">
        <v>37</v>
      </c>
      <c r="R2740" t="str">
        <f t="shared" si="43"/>
        <v>São Paulo</v>
      </c>
      <c r="S2740" t="str">
        <f t="shared" si="43"/>
        <v>Bairro da Liberdade</v>
      </c>
    </row>
    <row r="2741" spans="1:19" x14ac:dyDescent="0.25">
      <c r="A2741" t="s">
        <v>9557</v>
      </c>
      <c r="B2741" t="s">
        <v>20</v>
      </c>
      <c r="C2741" t="s">
        <v>9558</v>
      </c>
      <c r="D2741" t="s">
        <v>22</v>
      </c>
      <c r="E2741" t="s">
        <v>9559</v>
      </c>
      <c r="F2741">
        <v>590000</v>
      </c>
      <c r="G2741">
        <v>733</v>
      </c>
      <c r="H2741">
        <v>34</v>
      </c>
      <c r="I2741">
        <v>17352.939999999999</v>
      </c>
      <c r="J2741">
        <v>1</v>
      </c>
      <c r="K2741" t="s">
        <v>9560</v>
      </c>
      <c r="L2741" t="s">
        <v>9561</v>
      </c>
      <c r="M2741" t="s">
        <v>9517</v>
      </c>
      <c r="P2741">
        <v>18</v>
      </c>
      <c r="Q2741">
        <v>32</v>
      </c>
      <c r="R2741" t="str">
        <f t="shared" si="43"/>
        <v>São Paulo</v>
      </c>
      <c r="S2741" t="str">
        <f t="shared" si="43"/>
        <v>Mirandópolis</v>
      </c>
    </row>
    <row r="2742" spans="1:19" x14ac:dyDescent="0.25">
      <c r="A2742" t="s">
        <v>9562</v>
      </c>
      <c r="B2742" t="s">
        <v>20</v>
      </c>
      <c r="C2742" t="s">
        <v>6471</v>
      </c>
      <c r="D2742" t="s">
        <v>22</v>
      </c>
      <c r="E2742" t="s">
        <v>9563</v>
      </c>
      <c r="F2742">
        <v>400000</v>
      </c>
      <c r="G2742">
        <v>560</v>
      </c>
      <c r="H2742">
        <v>32</v>
      </c>
      <c r="I2742">
        <v>12500</v>
      </c>
      <c r="J2742">
        <v>2</v>
      </c>
      <c r="K2742" t="s">
        <v>9564</v>
      </c>
      <c r="L2742" t="s">
        <v>9565</v>
      </c>
      <c r="M2742" t="s">
        <v>9517</v>
      </c>
      <c r="P2742">
        <v>21</v>
      </c>
      <c r="Q2742">
        <v>31</v>
      </c>
      <c r="R2742" t="str">
        <f t="shared" si="43"/>
        <v>São Paulo</v>
      </c>
      <c r="S2742" t="str">
        <f t="shared" si="43"/>
        <v>Ipiranga</v>
      </c>
    </row>
    <row r="2743" spans="1:19" x14ac:dyDescent="0.25">
      <c r="A2743" t="s">
        <v>9566</v>
      </c>
      <c r="B2743" t="s">
        <v>20</v>
      </c>
      <c r="C2743" t="s">
        <v>7661</v>
      </c>
      <c r="D2743" t="s">
        <v>22</v>
      </c>
      <c r="E2743" t="s">
        <v>9567</v>
      </c>
      <c r="F2743">
        <v>846000</v>
      </c>
      <c r="G2743">
        <v>1600</v>
      </c>
      <c r="H2743">
        <v>80</v>
      </c>
      <c r="I2743">
        <v>10575</v>
      </c>
      <c r="J2743">
        <v>3</v>
      </c>
      <c r="K2743" t="s">
        <v>9568</v>
      </c>
      <c r="L2743" t="s">
        <v>9569</v>
      </c>
      <c r="M2743" t="s">
        <v>9517</v>
      </c>
      <c r="P2743">
        <v>15</v>
      </c>
      <c r="Q2743">
        <v>27</v>
      </c>
      <c r="R2743" t="str">
        <f t="shared" si="43"/>
        <v>São Paulo</v>
      </c>
      <c r="S2743" t="str">
        <f t="shared" si="43"/>
        <v>Vila Maria</v>
      </c>
    </row>
    <row r="2744" spans="1:19" x14ac:dyDescent="0.25">
      <c r="A2744" t="s">
        <v>9570</v>
      </c>
      <c r="B2744" t="s">
        <v>20</v>
      </c>
      <c r="C2744" t="s">
        <v>6435</v>
      </c>
      <c r="D2744" t="s">
        <v>2693</v>
      </c>
      <c r="E2744" t="s">
        <v>9571</v>
      </c>
      <c r="F2744">
        <v>790000</v>
      </c>
      <c r="G2744">
        <v>212</v>
      </c>
      <c r="H2744">
        <v>200</v>
      </c>
      <c r="I2744">
        <v>3950</v>
      </c>
      <c r="J2744">
        <v>2</v>
      </c>
      <c r="K2744" t="s">
        <v>9572</v>
      </c>
      <c r="L2744" t="s">
        <v>9573</v>
      </c>
      <c r="M2744" t="s">
        <v>9517</v>
      </c>
      <c r="P2744">
        <v>20</v>
      </c>
      <c r="Q2744">
        <v>39</v>
      </c>
      <c r="R2744" t="str">
        <f t="shared" si="43"/>
        <v>São Paulo</v>
      </c>
      <c r="S2744" t="str">
        <f t="shared" si="43"/>
        <v>Vila Dom Pedro Ii</v>
      </c>
    </row>
    <row r="2745" spans="1:19" x14ac:dyDescent="0.25">
      <c r="A2745" t="s">
        <v>9574</v>
      </c>
      <c r="B2745" t="s">
        <v>20</v>
      </c>
      <c r="C2745" t="s">
        <v>6753</v>
      </c>
      <c r="D2745" t="s">
        <v>22</v>
      </c>
      <c r="E2745" t="s">
        <v>9575</v>
      </c>
      <c r="F2745">
        <v>950000</v>
      </c>
      <c r="G2745">
        <v>862</v>
      </c>
      <c r="H2745">
        <v>30</v>
      </c>
      <c r="I2745">
        <v>31666.67</v>
      </c>
      <c r="J2745">
        <v>1</v>
      </c>
      <c r="K2745" t="s">
        <v>9576</v>
      </c>
      <c r="L2745" t="s">
        <v>9577</v>
      </c>
      <c r="M2745" t="s">
        <v>9517</v>
      </c>
      <c r="P2745">
        <v>22</v>
      </c>
      <c r="Q2745">
        <v>39</v>
      </c>
      <c r="R2745" t="str">
        <f t="shared" si="43"/>
        <v>São Paulo</v>
      </c>
      <c r="S2745" t="str">
        <f t="shared" si="43"/>
        <v>Cerqueira César</v>
      </c>
    </row>
    <row r="2746" spans="1:19" x14ac:dyDescent="0.25">
      <c r="A2746" t="s">
        <v>9578</v>
      </c>
      <c r="B2746" t="s">
        <v>20</v>
      </c>
      <c r="C2746" t="s">
        <v>7661</v>
      </c>
      <c r="D2746" t="s">
        <v>22</v>
      </c>
      <c r="E2746" t="s">
        <v>9579</v>
      </c>
      <c r="F2746">
        <v>900000</v>
      </c>
      <c r="H2746">
        <v>189</v>
      </c>
      <c r="I2746">
        <v>4761.8999999999996</v>
      </c>
      <c r="J2746">
        <v>5</v>
      </c>
      <c r="K2746" t="s">
        <v>9580</v>
      </c>
      <c r="L2746" t="s">
        <v>9581</v>
      </c>
      <c r="M2746" t="s">
        <v>9517</v>
      </c>
      <c r="P2746">
        <v>18</v>
      </c>
      <c r="Q2746">
        <v>30</v>
      </c>
      <c r="R2746" t="str">
        <f t="shared" si="43"/>
        <v>São Paulo</v>
      </c>
      <c r="S2746" t="str">
        <f t="shared" si="43"/>
        <v>Vila Maria</v>
      </c>
    </row>
    <row r="2747" spans="1:19" x14ac:dyDescent="0.25">
      <c r="A2747" t="s">
        <v>9582</v>
      </c>
      <c r="B2747" t="s">
        <v>20</v>
      </c>
      <c r="C2747" t="s">
        <v>6015</v>
      </c>
      <c r="D2747" t="s">
        <v>22</v>
      </c>
      <c r="E2747" t="s">
        <v>9583</v>
      </c>
      <c r="F2747">
        <v>419000</v>
      </c>
      <c r="G2747">
        <v>550</v>
      </c>
      <c r="H2747">
        <v>26</v>
      </c>
      <c r="I2747">
        <v>16115.38</v>
      </c>
      <c r="J2747">
        <v>1</v>
      </c>
      <c r="K2747" t="s">
        <v>9584</v>
      </c>
      <c r="L2747" t="s">
        <v>9585</v>
      </c>
      <c r="M2747" t="s">
        <v>9517</v>
      </c>
      <c r="P2747">
        <v>20</v>
      </c>
      <c r="Q2747">
        <v>31</v>
      </c>
      <c r="R2747" t="str">
        <f t="shared" si="43"/>
        <v>São Paulo</v>
      </c>
      <c r="S2747" t="str">
        <f t="shared" si="43"/>
        <v>Pinheiros</v>
      </c>
    </row>
    <row r="2748" spans="1:19" x14ac:dyDescent="0.25">
      <c r="A2748" t="s">
        <v>9586</v>
      </c>
      <c r="B2748" t="s">
        <v>20</v>
      </c>
      <c r="C2748" t="s">
        <v>6457</v>
      </c>
      <c r="D2748" t="s">
        <v>22</v>
      </c>
      <c r="E2748" t="s">
        <v>9587</v>
      </c>
      <c r="F2748">
        <v>1750000</v>
      </c>
      <c r="G2748">
        <v>3350</v>
      </c>
      <c r="H2748">
        <v>180</v>
      </c>
      <c r="I2748">
        <v>9722.2199999999993</v>
      </c>
      <c r="J2748">
        <v>3</v>
      </c>
      <c r="K2748" t="s">
        <v>9588</v>
      </c>
      <c r="L2748" t="s">
        <v>9589</v>
      </c>
      <c r="M2748" t="s">
        <v>9517</v>
      </c>
      <c r="P2748">
        <v>15</v>
      </c>
      <c r="Q2748">
        <v>24</v>
      </c>
      <c r="R2748" t="str">
        <f t="shared" si="43"/>
        <v>São Paulo</v>
      </c>
      <c r="S2748" t="str">
        <f t="shared" si="43"/>
        <v>Santana</v>
      </c>
    </row>
    <row r="2749" spans="1:19" x14ac:dyDescent="0.25">
      <c r="A2749" t="s">
        <v>9590</v>
      </c>
      <c r="B2749" t="s">
        <v>20</v>
      </c>
      <c r="C2749" t="s">
        <v>9591</v>
      </c>
      <c r="D2749" t="s">
        <v>2693</v>
      </c>
      <c r="E2749" t="s">
        <v>9592</v>
      </c>
      <c r="F2749">
        <v>1580000</v>
      </c>
      <c r="G2749">
        <v>420</v>
      </c>
      <c r="H2749">
        <v>300</v>
      </c>
      <c r="I2749">
        <v>5266.67</v>
      </c>
      <c r="J2749">
        <v>4</v>
      </c>
      <c r="K2749" t="s">
        <v>9593</v>
      </c>
      <c r="L2749" t="s">
        <v>9594</v>
      </c>
      <c r="M2749" t="s">
        <v>9517</v>
      </c>
      <c r="P2749">
        <v>20</v>
      </c>
      <c r="Q2749">
        <v>36</v>
      </c>
      <c r="R2749" t="str">
        <f t="shared" si="43"/>
        <v>São Paulo</v>
      </c>
      <c r="S2749" t="str">
        <f t="shared" si="43"/>
        <v>Jardim Paraíso</v>
      </c>
    </row>
    <row r="2750" spans="1:19" x14ac:dyDescent="0.25">
      <c r="A2750" t="s">
        <v>9595</v>
      </c>
      <c r="B2750" t="s">
        <v>20</v>
      </c>
      <c r="C2750" t="s">
        <v>8521</v>
      </c>
      <c r="D2750" t="s">
        <v>22</v>
      </c>
      <c r="E2750" t="s">
        <v>9596</v>
      </c>
      <c r="F2750">
        <v>680000</v>
      </c>
      <c r="G2750">
        <v>1072</v>
      </c>
      <c r="H2750">
        <v>69</v>
      </c>
      <c r="I2750">
        <v>9855.07</v>
      </c>
      <c r="J2750">
        <v>2</v>
      </c>
      <c r="K2750" t="s">
        <v>9597</v>
      </c>
      <c r="L2750" t="s">
        <v>9598</v>
      </c>
      <c r="M2750" t="s">
        <v>9517</v>
      </c>
      <c r="P2750">
        <v>22</v>
      </c>
      <c r="Q2750">
        <v>34</v>
      </c>
      <c r="R2750" t="str">
        <f t="shared" si="43"/>
        <v>São Paulo</v>
      </c>
      <c r="S2750" t="str">
        <f t="shared" si="43"/>
        <v>Bom Retiro</v>
      </c>
    </row>
    <row r="2751" spans="1:19" x14ac:dyDescent="0.25">
      <c r="A2751" t="s">
        <v>9599</v>
      </c>
      <c r="B2751" t="s">
        <v>20</v>
      </c>
      <c r="C2751" t="s">
        <v>9600</v>
      </c>
      <c r="D2751" t="s">
        <v>22</v>
      </c>
      <c r="E2751" t="s">
        <v>9601</v>
      </c>
      <c r="F2751">
        <v>735000</v>
      </c>
      <c r="G2751">
        <v>500</v>
      </c>
      <c r="H2751">
        <v>112</v>
      </c>
      <c r="I2751">
        <v>6562.5</v>
      </c>
      <c r="J2751">
        <v>3</v>
      </c>
      <c r="K2751" t="s">
        <v>9602</v>
      </c>
      <c r="L2751" t="s">
        <v>9603</v>
      </c>
      <c r="M2751" t="s">
        <v>9517</v>
      </c>
      <c r="P2751">
        <v>9</v>
      </c>
      <c r="Q2751">
        <v>27</v>
      </c>
      <c r="R2751" t="str">
        <f t="shared" si="43"/>
        <v>São Paulo</v>
      </c>
      <c r="S2751" t="str">
        <f t="shared" si="43"/>
        <v>Jardim Fernandes</v>
      </c>
    </row>
    <row r="2752" spans="1:19" x14ac:dyDescent="0.25">
      <c r="A2752" t="s">
        <v>9604</v>
      </c>
      <c r="B2752" t="s">
        <v>20</v>
      </c>
      <c r="C2752" t="s">
        <v>6410</v>
      </c>
      <c r="D2752" t="s">
        <v>22</v>
      </c>
      <c r="E2752" t="s">
        <v>9605</v>
      </c>
      <c r="F2752">
        <v>1500000</v>
      </c>
      <c r="G2752">
        <v>1600</v>
      </c>
      <c r="H2752">
        <v>119</v>
      </c>
      <c r="I2752">
        <v>12605.04</v>
      </c>
      <c r="J2752">
        <v>3</v>
      </c>
      <c r="K2752" t="s">
        <v>9606</v>
      </c>
      <c r="L2752" t="s">
        <v>9607</v>
      </c>
      <c r="M2752" t="s">
        <v>9517</v>
      </c>
      <c r="P2752">
        <v>23</v>
      </c>
      <c r="Q2752">
        <v>30</v>
      </c>
      <c r="R2752" t="str">
        <f t="shared" si="43"/>
        <v>São Paulo</v>
      </c>
      <c r="S2752" t="str">
        <f t="shared" si="43"/>
        <v>Mooca</v>
      </c>
    </row>
    <row r="2753" spans="1:19" x14ac:dyDescent="0.25">
      <c r="A2753" t="s">
        <v>9608</v>
      </c>
      <c r="B2753" t="s">
        <v>20</v>
      </c>
      <c r="D2753" t="s">
        <v>2693</v>
      </c>
      <c r="E2753" t="s">
        <v>9609</v>
      </c>
      <c r="F2753">
        <v>1300000</v>
      </c>
      <c r="G2753">
        <v>504</v>
      </c>
      <c r="H2753">
        <v>192</v>
      </c>
      <c r="I2753">
        <v>6770.83</v>
      </c>
      <c r="J2753">
        <v>4</v>
      </c>
      <c r="K2753" t="s">
        <v>130</v>
      </c>
      <c r="L2753" t="s">
        <v>9610</v>
      </c>
      <c r="M2753" t="s">
        <v>9517</v>
      </c>
      <c r="R2753" t="str">
        <f t="shared" si="43"/>
        <v>São Paulo</v>
      </c>
      <c r="S2753" s="2" t="s">
        <v>13176</v>
      </c>
    </row>
    <row r="2754" spans="1:19" x14ac:dyDescent="0.25">
      <c r="A2754" t="s">
        <v>9611</v>
      </c>
      <c r="B2754" t="s">
        <v>20</v>
      </c>
      <c r="C2754" t="s">
        <v>7636</v>
      </c>
      <c r="D2754" t="s">
        <v>22</v>
      </c>
      <c r="E2754" t="s">
        <v>9612</v>
      </c>
      <c r="F2754">
        <v>2150000</v>
      </c>
      <c r="G2754">
        <v>2400</v>
      </c>
      <c r="H2754">
        <v>120</v>
      </c>
      <c r="I2754">
        <v>17916.669999999998</v>
      </c>
      <c r="J2754">
        <v>2</v>
      </c>
      <c r="K2754" t="s">
        <v>9613</v>
      </c>
      <c r="L2754" t="s">
        <v>9614</v>
      </c>
      <c r="M2754" t="s">
        <v>9517</v>
      </c>
      <c r="P2754">
        <v>15</v>
      </c>
      <c r="Q2754">
        <v>29</v>
      </c>
      <c r="R2754" t="str">
        <f t="shared" si="43"/>
        <v>São Paulo</v>
      </c>
      <c r="S2754" t="str">
        <f t="shared" si="43"/>
        <v>Indianópolis</v>
      </c>
    </row>
    <row r="2755" spans="1:19" x14ac:dyDescent="0.25">
      <c r="A2755" t="s">
        <v>9615</v>
      </c>
      <c r="B2755" t="s">
        <v>20</v>
      </c>
      <c r="C2755" t="s">
        <v>6430</v>
      </c>
      <c r="D2755" t="s">
        <v>32</v>
      </c>
      <c r="E2755" t="s">
        <v>9616</v>
      </c>
      <c r="F2755">
        <v>600000</v>
      </c>
      <c r="G2755">
        <v>550</v>
      </c>
      <c r="H2755">
        <v>31</v>
      </c>
      <c r="I2755">
        <v>19354.84</v>
      </c>
      <c r="J2755">
        <v>1</v>
      </c>
      <c r="K2755" t="s">
        <v>9617</v>
      </c>
      <c r="L2755" t="s">
        <v>9618</v>
      </c>
      <c r="M2755" t="s">
        <v>9517</v>
      </c>
      <c r="P2755">
        <v>59</v>
      </c>
      <c r="Q2755">
        <v>73</v>
      </c>
      <c r="R2755" t="str">
        <f t="shared" ref="R2755:S2818" si="44">B2755</f>
        <v>São Paulo</v>
      </c>
      <c r="S2755" t="str">
        <f t="shared" si="44"/>
        <v>Vila Olímpia</v>
      </c>
    </row>
    <row r="2756" spans="1:19" x14ac:dyDescent="0.25">
      <c r="A2756" t="s">
        <v>9619</v>
      </c>
      <c r="B2756" t="s">
        <v>20</v>
      </c>
      <c r="C2756" t="s">
        <v>21</v>
      </c>
      <c r="D2756" t="s">
        <v>22</v>
      </c>
      <c r="E2756" t="s">
        <v>9620</v>
      </c>
      <c r="F2756">
        <v>500000</v>
      </c>
      <c r="G2756">
        <v>804</v>
      </c>
      <c r="H2756">
        <v>36</v>
      </c>
      <c r="I2756">
        <v>13888.89</v>
      </c>
      <c r="J2756">
        <v>2</v>
      </c>
      <c r="K2756" t="s">
        <v>34</v>
      </c>
      <c r="L2756" t="s">
        <v>9621</v>
      </c>
      <c r="M2756" t="s">
        <v>9517</v>
      </c>
      <c r="P2756">
        <v>16</v>
      </c>
      <c r="Q2756">
        <v>28</v>
      </c>
      <c r="R2756" t="str">
        <f t="shared" si="44"/>
        <v>São Paulo</v>
      </c>
      <c r="S2756" t="str">
        <f t="shared" si="44"/>
        <v>Consolação</v>
      </c>
    </row>
    <row r="2757" spans="1:19" x14ac:dyDescent="0.25">
      <c r="A2757" t="s">
        <v>9622</v>
      </c>
      <c r="B2757" t="s">
        <v>20</v>
      </c>
      <c r="C2757" t="s">
        <v>6135</v>
      </c>
      <c r="D2757" t="s">
        <v>22</v>
      </c>
      <c r="E2757" t="s">
        <v>9623</v>
      </c>
      <c r="F2757">
        <v>1077000</v>
      </c>
      <c r="H2757">
        <v>180</v>
      </c>
      <c r="I2757">
        <v>5983.33</v>
      </c>
      <c r="J2757">
        <v>4</v>
      </c>
      <c r="K2757" t="s">
        <v>9624</v>
      </c>
      <c r="L2757" t="s">
        <v>9625</v>
      </c>
      <c r="M2757" t="s">
        <v>9517</v>
      </c>
      <c r="P2757">
        <v>13</v>
      </c>
      <c r="Q2757">
        <v>22</v>
      </c>
      <c r="R2757" t="str">
        <f t="shared" si="44"/>
        <v>São Paulo</v>
      </c>
      <c r="S2757" t="str">
        <f t="shared" si="44"/>
        <v>Pompeia</v>
      </c>
    </row>
    <row r="2758" spans="1:19" x14ac:dyDescent="0.25">
      <c r="A2758" t="s">
        <v>9626</v>
      </c>
      <c r="B2758" t="s">
        <v>20</v>
      </c>
      <c r="C2758" t="s">
        <v>8189</v>
      </c>
      <c r="D2758" t="s">
        <v>2693</v>
      </c>
      <c r="E2758" t="s">
        <v>9627</v>
      </c>
      <c r="F2758">
        <v>3600000</v>
      </c>
      <c r="G2758">
        <v>4500</v>
      </c>
      <c r="H2758">
        <v>350</v>
      </c>
      <c r="I2758">
        <v>10285.709999999999</v>
      </c>
      <c r="J2758">
        <v>3</v>
      </c>
      <c r="K2758" t="s">
        <v>9628</v>
      </c>
      <c r="L2758" t="s">
        <v>9629</v>
      </c>
      <c r="M2758" t="s">
        <v>9517</v>
      </c>
      <c r="P2758">
        <v>27</v>
      </c>
      <c r="Q2758">
        <v>36</v>
      </c>
      <c r="R2758" t="str">
        <f t="shared" si="44"/>
        <v>São Paulo</v>
      </c>
      <c r="S2758" t="str">
        <f t="shared" si="44"/>
        <v>Morumbi</v>
      </c>
    </row>
    <row r="2759" spans="1:19" x14ac:dyDescent="0.25">
      <c r="A2759" t="s">
        <v>9630</v>
      </c>
      <c r="B2759" t="s">
        <v>20</v>
      </c>
      <c r="C2759" t="s">
        <v>6545</v>
      </c>
      <c r="D2759" t="s">
        <v>22</v>
      </c>
      <c r="E2759" t="s">
        <v>9631</v>
      </c>
      <c r="F2759">
        <v>230000</v>
      </c>
      <c r="G2759">
        <v>650</v>
      </c>
      <c r="H2759">
        <v>40</v>
      </c>
      <c r="I2759">
        <v>5750</v>
      </c>
      <c r="J2759">
        <v>1</v>
      </c>
      <c r="K2759" t="s">
        <v>9632</v>
      </c>
      <c r="L2759" t="s">
        <v>9633</v>
      </c>
      <c r="M2759" t="s">
        <v>9517</v>
      </c>
      <c r="P2759">
        <v>19</v>
      </c>
      <c r="Q2759">
        <v>35</v>
      </c>
      <c r="R2759" t="str">
        <f t="shared" si="44"/>
        <v>São Paulo</v>
      </c>
      <c r="S2759" t="str">
        <f t="shared" si="44"/>
        <v>Santa Ifigênia</v>
      </c>
    </row>
    <row r="2760" spans="1:19" x14ac:dyDescent="0.25">
      <c r="A2760" t="s">
        <v>9634</v>
      </c>
      <c r="B2760" t="s">
        <v>20</v>
      </c>
      <c r="C2760" t="s">
        <v>7726</v>
      </c>
      <c r="D2760" t="s">
        <v>22</v>
      </c>
      <c r="E2760" t="s">
        <v>9635</v>
      </c>
      <c r="F2760">
        <v>449000</v>
      </c>
      <c r="G2760">
        <v>1054</v>
      </c>
      <c r="H2760">
        <v>70</v>
      </c>
      <c r="I2760">
        <v>6414.29</v>
      </c>
      <c r="J2760">
        <v>2</v>
      </c>
      <c r="K2760" t="s">
        <v>9636</v>
      </c>
      <c r="L2760" t="s">
        <v>9637</v>
      </c>
      <c r="M2760" t="s">
        <v>9517</v>
      </c>
      <c r="P2760">
        <v>20</v>
      </c>
      <c r="Q2760">
        <v>31</v>
      </c>
      <c r="R2760" t="str">
        <f t="shared" si="44"/>
        <v>São Paulo</v>
      </c>
      <c r="S2760" t="str">
        <f t="shared" si="44"/>
        <v>República</v>
      </c>
    </row>
    <row r="2761" spans="1:19" x14ac:dyDescent="0.25">
      <c r="A2761" t="s">
        <v>9638</v>
      </c>
      <c r="B2761" t="s">
        <v>20</v>
      </c>
      <c r="C2761" t="s">
        <v>6015</v>
      </c>
      <c r="D2761" t="s">
        <v>22</v>
      </c>
      <c r="E2761" t="s">
        <v>9639</v>
      </c>
      <c r="F2761">
        <v>865000</v>
      </c>
      <c r="G2761">
        <v>992</v>
      </c>
      <c r="H2761">
        <v>100</v>
      </c>
      <c r="I2761">
        <v>8650</v>
      </c>
      <c r="J2761">
        <v>2</v>
      </c>
      <c r="K2761" t="s">
        <v>9640</v>
      </c>
      <c r="L2761" t="s">
        <v>9641</v>
      </c>
      <c r="M2761" t="s">
        <v>9642</v>
      </c>
      <c r="P2761">
        <v>23</v>
      </c>
      <c r="Q2761">
        <v>34</v>
      </c>
      <c r="R2761" t="str">
        <f t="shared" si="44"/>
        <v>São Paulo</v>
      </c>
      <c r="S2761" t="str">
        <f t="shared" si="44"/>
        <v>Pinheiros</v>
      </c>
    </row>
    <row r="2762" spans="1:19" x14ac:dyDescent="0.25">
      <c r="A2762" t="s">
        <v>9643</v>
      </c>
      <c r="B2762" t="s">
        <v>20</v>
      </c>
      <c r="C2762" t="s">
        <v>9644</v>
      </c>
      <c r="D2762" t="s">
        <v>2693</v>
      </c>
      <c r="E2762" t="s">
        <v>9645</v>
      </c>
      <c r="F2762">
        <v>3755000</v>
      </c>
      <c r="G2762">
        <v>317</v>
      </c>
      <c r="H2762">
        <v>560</v>
      </c>
      <c r="I2762">
        <v>6705.36</v>
      </c>
      <c r="J2762">
        <v>4</v>
      </c>
      <c r="K2762" t="s">
        <v>9646</v>
      </c>
      <c r="L2762" t="s">
        <v>9647</v>
      </c>
      <c r="M2762" t="s">
        <v>9642</v>
      </c>
      <c r="P2762">
        <v>35</v>
      </c>
      <c r="Q2762">
        <v>49</v>
      </c>
      <c r="R2762" t="str">
        <f t="shared" si="44"/>
        <v>São Paulo</v>
      </c>
      <c r="S2762" t="str">
        <f t="shared" si="44"/>
        <v>City América</v>
      </c>
    </row>
    <row r="2763" spans="1:19" x14ac:dyDescent="0.25">
      <c r="A2763" t="s">
        <v>9648</v>
      </c>
      <c r="B2763" t="s">
        <v>20</v>
      </c>
      <c r="C2763" t="s">
        <v>9649</v>
      </c>
      <c r="D2763" t="s">
        <v>22</v>
      </c>
      <c r="E2763" t="s">
        <v>9650</v>
      </c>
      <c r="F2763">
        <v>3000000</v>
      </c>
      <c r="G2763">
        <v>792</v>
      </c>
      <c r="H2763">
        <v>350</v>
      </c>
      <c r="I2763">
        <v>8571.43</v>
      </c>
      <c r="J2763">
        <v>4</v>
      </c>
      <c r="K2763" t="s">
        <v>9651</v>
      </c>
      <c r="L2763" t="s">
        <v>9652</v>
      </c>
      <c r="M2763" t="s">
        <v>9642</v>
      </c>
      <c r="P2763">
        <v>26</v>
      </c>
      <c r="Q2763">
        <v>42</v>
      </c>
      <c r="R2763" t="str">
        <f t="shared" si="44"/>
        <v>São Paulo</v>
      </c>
      <c r="S2763" t="str">
        <f t="shared" si="44"/>
        <v>Granja Julieta</v>
      </c>
    </row>
    <row r="2764" spans="1:19" x14ac:dyDescent="0.25">
      <c r="A2764" t="s">
        <v>9653</v>
      </c>
      <c r="B2764" t="s">
        <v>20</v>
      </c>
      <c r="C2764" t="s">
        <v>9654</v>
      </c>
      <c r="D2764" t="s">
        <v>2693</v>
      </c>
      <c r="E2764" t="s">
        <v>9655</v>
      </c>
      <c r="F2764">
        <v>670000</v>
      </c>
      <c r="G2764">
        <v>200</v>
      </c>
      <c r="H2764">
        <v>125</v>
      </c>
      <c r="I2764">
        <v>5360</v>
      </c>
      <c r="J2764">
        <v>3</v>
      </c>
      <c r="K2764" t="s">
        <v>9656</v>
      </c>
      <c r="L2764" t="s">
        <v>9657</v>
      </c>
      <c r="M2764" t="s">
        <v>9642</v>
      </c>
      <c r="P2764">
        <v>19</v>
      </c>
      <c r="Q2764">
        <v>31</v>
      </c>
      <c r="R2764" t="str">
        <f t="shared" si="44"/>
        <v>São Paulo</v>
      </c>
      <c r="S2764" t="str">
        <f t="shared" si="44"/>
        <v>Vila Roque</v>
      </c>
    </row>
    <row r="2765" spans="1:19" x14ac:dyDescent="0.25">
      <c r="A2765" t="s">
        <v>9658</v>
      </c>
      <c r="B2765" t="s">
        <v>20</v>
      </c>
      <c r="C2765" t="s">
        <v>6693</v>
      </c>
      <c r="D2765" t="s">
        <v>22</v>
      </c>
      <c r="E2765" t="s">
        <v>9659</v>
      </c>
      <c r="F2765">
        <v>2000000</v>
      </c>
      <c r="H2765">
        <v>150</v>
      </c>
      <c r="I2765">
        <v>13333.33</v>
      </c>
      <c r="J2765">
        <v>2</v>
      </c>
      <c r="K2765" t="s">
        <v>9660</v>
      </c>
      <c r="L2765" t="s">
        <v>9661</v>
      </c>
      <c r="M2765" t="s">
        <v>9642</v>
      </c>
      <c r="P2765">
        <v>29</v>
      </c>
      <c r="Q2765">
        <v>42</v>
      </c>
      <c r="R2765" t="str">
        <f t="shared" si="44"/>
        <v>São Paulo</v>
      </c>
      <c r="S2765" t="str">
        <f t="shared" si="44"/>
        <v>Santo Amaro</v>
      </c>
    </row>
    <row r="2766" spans="1:19" x14ac:dyDescent="0.25">
      <c r="A2766" t="s">
        <v>9662</v>
      </c>
      <c r="B2766" t="s">
        <v>20</v>
      </c>
      <c r="C2766" t="s">
        <v>3102</v>
      </c>
      <c r="D2766" t="s">
        <v>22</v>
      </c>
      <c r="E2766" t="s">
        <v>9663</v>
      </c>
      <c r="F2766">
        <v>550000</v>
      </c>
      <c r="G2766">
        <v>350</v>
      </c>
      <c r="H2766">
        <v>22</v>
      </c>
      <c r="I2766">
        <v>25000</v>
      </c>
      <c r="J2766">
        <v>1</v>
      </c>
      <c r="K2766" t="s">
        <v>3287</v>
      </c>
      <c r="L2766" t="s">
        <v>9664</v>
      </c>
      <c r="M2766" t="s">
        <v>9642</v>
      </c>
      <c r="P2766">
        <v>18</v>
      </c>
      <c r="Q2766">
        <v>32</v>
      </c>
      <c r="R2766" t="str">
        <f t="shared" si="44"/>
        <v>São Paulo</v>
      </c>
      <c r="S2766" t="str">
        <f t="shared" si="44"/>
        <v>Vila Mariana</v>
      </c>
    </row>
    <row r="2767" spans="1:19" x14ac:dyDescent="0.25">
      <c r="A2767" t="s">
        <v>9665</v>
      </c>
      <c r="B2767" t="s">
        <v>20</v>
      </c>
      <c r="C2767" t="s">
        <v>7968</v>
      </c>
      <c r="D2767" t="s">
        <v>22</v>
      </c>
      <c r="E2767" t="s">
        <v>9666</v>
      </c>
      <c r="F2767">
        <v>1300000</v>
      </c>
      <c r="G2767">
        <v>798</v>
      </c>
      <c r="H2767">
        <v>400</v>
      </c>
      <c r="I2767">
        <v>3250</v>
      </c>
      <c r="J2767">
        <v>6</v>
      </c>
      <c r="K2767" t="s">
        <v>9667</v>
      </c>
      <c r="L2767" t="s">
        <v>9668</v>
      </c>
      <c r="M2767" t="s">
        <v>9642</v>
      </c>
      <c r="P2767">
        <v>16</v>
      </c>
      <c r="Q2767">
        <v>28</v>
      </c>
      <c r="R2767" t="str">
        <f t="shared" si="44"/>
        <v>São Paulo</v>
      </c>
      <c r="S2767" t="str">
        <f t="shared" si="44"/>
        <v>Vila Lucia</v>
      </c>
    </row>
    <row r="2768" spans="1:19" x14ac:dyDescent="0.25">
      <c r="A2768" t="s">
        <v>9669</v>
      </c>
      <c r="B2768" t="s">
        <v>20</v>
      </c>
      <c r="D2768" t="s">
        <v>2693</v>
      </c>
      <c r="E2768" t="s">
        <v>9670</v>
      </c>
      <c r="F2768">
        <v>4510000</v>
      </c>
      <c r="G2768">
        <v>3167</v>
      </c>
      <c r="H2768">
        <v>532</v>
      </c>
      <c r="I2768">
        <v>8477.44</v>
      </c>
      <c r="J2768">
        <v>6</v>
      </c>
      <c r="K2768" t="s">
        <v>9671</v>
      </c>
      <c r="L2768" t="s">
        <v>9672</v>
      </c>
      <c r="M2768" t="s">
        <v>9642</v>
      </c>
      <c r="R2768" t="str">
        <f t="shared" si="44"/>
        <v>São Paulo</v>
      </c>
      <c r="S2768" s="2" t="s">
        <v>13176</v>
      </c>
    </row>
    <row r="2769" spans="1:19" x14ac:dyDescent="0.25">
      <c r="A2769" t="s">
        <v>9673</v>
      </c>
      <c r="B2769" t="s">
        <v>20</v>
      </c>
      <c r="C2769" t="s">
        <v>9674</v>
      </c>
      <c r="D2769" t="s">
        <v>22</v>
      </c>
      <c r="E2769" t="s">
        <v>9675</v>
      </c>
      <c r="F2769">
        <v>780000</v>
      </c>
      <c r="G2769">
        <v>1125</v>
      </c>
      <c r="H2769">
        <v>96</v>
      </c>
      <c r="I2769">
        <v>8125</v>
      </c>
      <c r="J2769">
        <v>3</v>
      </c>
      <c r="K2769" t="s">
        <v>9676</v>
      </c>
      <c r="L2769" t="s">
        <v>9677</v>
      </c>
      <c r="M2769" t="s">
        <v>9642</v>
      </c>
      <c r="P2769">
        <v>15</v>
      </c>
      <c r="Q2769">
        <v>33</v>
      </c>
      <c r="R2769" t="str">
        <f t="shared" si="44"/>
        <v>São Paulo</v>
      </c>
      <c r="S2769" t="str">
        <f t="shared" si="44"/>
        <v>Jardim Ampliação</v>
      </c>
    </row>
    <row r="2770" spans="1:19" x14ac:dyDescent="0.25">
      <c r="A2770" t="s">
        <v>9678</v>
      </c>
      <c r="B2770" t="s">
        <v>20</v>
      </c>
      <c r="C2770" t="s">
        <v>9480</v>
      </c>
      <c r="D2770" t="s">
        <v>2693</v>
      </c>
      <c r="E2770" t="s">
        <v>9679</v>
      </c>
      <c r="F2770">
        <v>615000</v>
      </c>
      <c r="H2770">
        <v>145</v>
      </c>
      <c r="I2770">
        <v>4241.38</v>
      </c>
      <c r="J2770">
        <v>3</v>
      </c>
      <c r="K2770" t="s">
        <v>9680</v>
      </c>
      <c r="L2770" t="s">
        <v>9681</v>
      </c>
      <c r="M2770" t="s">
        <v>9642</v>
      </c>
      <c r="P2770">
        <v>13</v>
      </c>
      <c r="Q2770">
        <v>30</v>
      </c>
      <c r="R2770" t="str">
        <f t="shared" si="44"/>
        <v>São Paulo</v>
      </c>
      <c r="S2770" t="str">
        <f t="shared" si="44"/>
        <v>Jardim Oriental</v>
      </c>
    </row>
    <row r="2771" spans="1:19" x14ac:dyDescent="0.25">
      <c r="A2771" t="s">
        <v>9682</v>
      </c>
      <c r="B2771" t="s">
        <v>20</v>
      </c>
      <c r="C2771" t="s">
        <v>9683</v>
      </c>
      <c r="D2771" t="s">
        <v>2693</v>
      </c>
      <c r="E2771" t="s">
        <v>9684</v>
      </c>
      <c r="F2771">
        <v>1450000</v>
      </c>
      <c r="G2771">
        <v>532</v>
      </c>
      <c r="H2771">
        <v>400</v>
      </c>
      <c r="I2771">
        <v>3625</v>
      </c>
      <c r="J2771">
        <v>3</v>
      </c>
      <c r="K2771" t="s">
        <v>9685</v>
      </c>
      <c r="L2771" t="s">
        <v>9686</v>
      </c>
      <c r="M2771" t="s">
        <v>9642</v>
      </c>
      <c r="P2771">
        <v>14</v>
      </c>
      <c r="Q2771">
        <v>40</v>
      </c>
      <c r="R2771" t="str">
        <f t="shared" si="44"/>
        <v>São Paulo</v>
      </c>
      <c r="S2771" t="str">
        <f t="shared" si="44"/>
        <v>Instituto de Previdência</v>
      </c>
    </row>
    <row r="2772" spans="1:19" x14ac:dyDescent="0.25">
      <c r="A2772" t="s">
        <v>9687</v>
      </c>
      <c r="B2772" t="s">
        <v>20</v>
      </c>
      <c r="C2772" t="s">
        <v>9644</v>
      </c>
      <c r="D2772" t="s">
        <v>2693</v>
      </c>
      <c r="E2772" t="s">
        <v>9688</v>
      </c>
      <c r="F2772">
        <v>4000000</v>
      </c>
      <c r="G2772">
        <v>109</v>
      </c>
      <c r="H2772">
        <v>500</v>
      </c>
      <c r="I2772">
        <v>8000</v>
      </c>
      <c r="J2772">
        <v>5</v>
      </c>
      <c r="K2772" t="s">
        <v>9689</v>
      </c>
      <c r="L2772" t="s">
        <v>9690</v>
      </c>
      <c r="M2772" t="s">
        <v>9642</v>
      </c>
      <c r="P2772">
        <v>28</v>
      </c>
      <c r="Q2772">
        <v>42</v>
      </c>
      <c r="R2772" t="str">
        <f t="shared" si="44"/>
        <v>São Paulo</v>
      </c>
      <c r="S2772" t="str">
        <f t="shared" si="44"/>
        <v>City América</v>
      </c>
    </row>
    <row r="2773" spans="1:19" x14ac:dyDescent="0.25">
      <c r="A2773" t="s">
        <v>9691</v>
      </c>
      <c r="B2773" t="s">
        <v>20</v>
      </c>
      <c r="C2773" t="s">
        <v>6795</v>
      </c>
      <c r="D2773" t="s">
        <v>2693</v>
      </c>
      <c r="E2773" t="s">
        <v>9692</v>
      </c>
      <c r="F2773">
        <v>1490000</v>
      </c>
      <c r="G2773">
        <v>217</v>
      </c>
      <c r="H2773">
        <v>104</v>
      </c>
      <c r="I2773">
        <v>14326.92</v>
      </c>
      <c r="J2773">
        <v>2</v>
      </c>
      <c r="K2773" t="s">
        <v>9693</v>
      </c>
      <c r="L2773" t="s">
        <v>9694</v>
      </c>
      <c r="M2773" t="s">
        <v>9642</v>
      </c>
      <c r="P2773">
        <v>13</v>
      </c>
      <c r="Q2773">
        <v>32</v>
      </c>
      <c r="R2773" t="str">
        <f t="shared" si="44"/>
        <v>São Paulo</v>
      </c>
      <c r="S2773" t="str">
        <f t="shared" si="44"/>
        <v>Brooklin Paulista</v>
      </c>
    </row>
    <row r="2774" spans="1:19" x14ac:dyDescent="0.25">
      <c r="A2774" t="s">
        <v>9695</v>
      </c>
      <c r="B2774" t="s">
        <v>20</v>
      </c>
      <c r="C2774" t="s">
        <v>6480</v>
      </c>
      <c r="D2774" t="s">
        <v>22</v>
      </c>
      <c r="E2774" t="s">
        <v>9696</v>
      </c>
      <c r="F2774">
        <v>560000</v>
      </c>
      <c r="G2774">
        <v>1237</v>
      </c>
      <c r="H2774">
        <v>103</v>
      </c>
      <c r="I2774">
        <v>5436.89</v>
      </c>
      <c r="J2774">
        <v>3</v>
      </c>
      <c r="K2774" t="s">
        <v>9697</v>
      </c>
      <c r="L2774" t="s">
        <v>9698</v>
      </c>
      <c r="M2774" t="s">
        <v>9642</v>
      </c>
      <c r="P2774">
        <v>16</v>
      </c>
      <c r="Q2774">
        <v>34</v>
      </c>
      <c r="R2774" t="str">
        <f t="shared" si="44"/>
        <v>São Paulo</v>
      </c>
      <c r="S2774" t="str">
        <f t="shared" si="44"/>
        <v>Lauzane Paulista</v>
      </c>
    </row>
    <row r="2775" spans="1:19" x14ac:dyDescent="0.25">
      <c r="A2775" t="s">
        <v>9699</v>
      </c>
      <c r="B2775" t="s">
        <v>20</v>
      </c>
      <c r="C2775" t="s">
        <v>3102</v>
      </c>
      <c r="D2775" t="s">
        <v>22</v>
      </c>
      <c r="E2775" t="s">
        <v>9700</v>
      </c>
      <c r="F2775">
        <v>980000</v>
      </c>
      <c r="G2775">
        <v>156200</v>
      </c>
      <c r="H2775">
        <v>105</v>
      </c>
      <c r="I2775">
        <v>9333.33</v>
      </c>
      <c r="J2775">
        <v>3</v>
      </c>
      <c r="K2775" t="s">
        <v>3233</v>
      </c>
      <c r="L2775" t="s">
        <v>9701</v>
      </c>
      <c r="M2775" t="s">
        <v>9642</v>
      </c>
      <c r="P2775">
        <v>36</v>
      </c>
      <c r="Q2775">
        <v>50</v>
      </c>
      <c r="R2775" t="str">
        <f t="shared" si="44"/>
        <v>São Paulo</v>
      </c>
      <c r="S2775" t="str">
        <f t="shared" si="44"/>
        <v>Vila Mariana</v>
      </c>
    </row>
    <row r="2776" spans="1:19" x14ac:dyDescent="0.25">
      <c r="A2776" t="s">
        <v>9702</v>
      </c>
      <c r="B2776" t="s">
        <v>20</v>
      </c>
      <c r="C2776" t="s">
        <v>6771</v>
      </c>
      <c r="D2776" t="s">
        <v>32</v>
      </c>
      <c r="E2776" t="s">
        <v>9703</v>
      </c>
      <c r="F2776">
        <v>200000</v>
      </c>
      <c r="G2776">
        <v>438</v>
      </c>
      <c r="H2776">
        <v>38</v>
      </c>
      <c r="I2776">
        <v>5263.16</v>
      </c>
      <c r="J2776">
        <v>1</v>
      </c>
      <c r="K2776" t="s">
        <v>6773</v>
      </c>
      <c r="L2776" t="s">
        <v>9704</v>
      </c>
      <c r="M2776" t="s">
        <v>9642</v>
      </c>
      <c r="P2776">
        <v>11</v>
      </c>
      <c r="Q2776">
        <v>27</v>
      </c>
      <c r="R2776" t="str">
        <f t="shared" si="44"/>
        <v>São Paulo</v>
      </c>
      <c r="S2776" t="str">
        <f t="shared" si="44"/>
        <v>Santa Efigênia</v>
      </c>
    </row>
    <row r="2777" spans="1:19" x14ac:dyDescent="0.25">
      <c r="A2777" t="s">
        <v>9705</v>
      </c>
      <c r="B2777" t="s">
        <v>20</v>
      </c>
      <c r="C2777" t="s">
        <v>7206</v>
      </c>
      <c r="D2777" t="s">
        <v>22</v>
      </c>
      <c r="E2777" t="s">
        <v>9706</v>
      </c>
      <c r="F2777">
        <v>698000</v>
      </c>
      <c r="G2777">
        <v>1308</v>
      </c>
      <c r="H2777">
        <v>83</v>
      </c>
      <c r="I2777">
        <v>8409.64</v>
      </c>
      <c r="J2777">
        <v>3</v>
      </c>
      <c r="K2777" t="s">
        <v>9707</v>
      </c>
      <c r="L2777" t="s">
        <v>9708</v>
      </c>
      <c r="M2777" t="s">
        <v>9642</v>
      </c>
      <c r="P2777">
        <v>14</v>
      </c>
      <c r="Q2777">
        <v>34</v>
      </c>
      <c r="R2777" t="str">
        <f t="shared" si="44"/>
        <v>São Paulo</v>
      </c>
      <c r="S2777" t="str">
        <f t="shared" si="44"/>
        <v>Vila Regente Feijó</v>
      </c>
    </row>
    <row r="2778" spans="1:19" x14ac:dyDescent="0.25">
      <c r="A2778" t="s">
        <v>9709</v>
      </c>
      <c r="B2778" t="s">
        <v>20</v>
      </c>
      <c r="C2778" t="s">
        <v>7661</v>
      </c>
      <c r="D2778" t="s">
        <v>2693</v>
      </c>
      <c r="E2778" t="s">
        <v>9710</v>
      </c>
      <c r="F2778">
        <v>900000</v>
      </c>
      <c r="H2778">
        <v>200</v>
      </c>
      <c r="I2778">
        <v>4500</v>
      </c>
      <c r="J2778">
        <v>3</v>
      </c>
      <c r="K2778" t="s">
        <v>9580</v>
      </c>
      <c r="L2778" t="s">
        <v>9711</v>
      </c>
      <c r="M2778" t="s">
        <v>9642</v>
      </c>
      <c r="P2778">
        <v>18</v>
      </c>
      <c r="Q2778">
        <v>30</v>
      </c>
      <c r="R2778" t="str">
        <f t="shared" si="44"/>
        <v>São Paulo</v>
      </c>
      <c r="S2778" t="str">
        <f t="shared" si="44"/>
        <v>Vila Maria</v>
      </c>
    </row>
    <row r="2779" spans="1:19" x14ac:dyDescent="0.25">
      <c r="A2779" t="s">
        <v>9712</v>
      </c>
      <c r="B2779" t="s">
        <v>20</v>
      </c>
      <c r="C2779" t="s">
        <v>9713</v>
      </c>
      <c r="D2779" t="s">
        <v>22</v>
      </c>
      <c r="E2779" t="s">
        <v>9714</v>
      </c>
      <c r="F2779">
        <v>550000</v>
      </c>
      <c r="G2779">
        <v>350</v>
      </c>
      <c r="H2779">
        <v>110</v>
      </c>
      <c r="I2779">
        <v>5000</v>
      </c>
      <c r="J2779">
        <v>3</v>
      </c>
      <c r="K2779" t="s">
        <v>9715</v>
      </c>
      <c r="L2779" t="s">
        <v>9716</v>
      </c>
      <c r="M2779" t="s">
        <v>9642</v>
      </c>
      <c r="P2779">
        <v>27</v>
      </c>
      <c r="Q2779">
        <v>47</v>
      </c>
      <c r="R2779" t="str">
        <f t="shared" si="44"/>
        <v>São Paulo</v>
      </c>
      <c r="S2779" t="str">
        <f t="shared" si="44"/>
        <v>Jardim São Nicolau</v>
      </c>
    </row>
    <row r="2780" spans="1:19" x14ac:dyDescent="0.25">
      <c r="A2780" t="s">
        <v>9717</v>
      </c>
      <c r="B2780" t="s">
        <v>20</v>
      </c>
      <c r="C2780" t="s">
        <v>9718</v>
      </c>
      <c r="D2780" t="s">
        <v>2693</v>
      </c>
      <c r="E2780" t="s">
        <v>9719</v>
      </c>
      <c r="F2780">
        <v>937000</v>
      </c>
      <c r="H2780">
        <v>194</v>
      </c>
      <c r="I2780">
        <v>4829.8999999999996</v>
      </c>
      <c r="J2780">
        <v>3</v>
      </c>
      <c r="K2780" t="s">
        <v>9720</v>
      </c>
      <c r="L2780" t="s">
        <v>9721</v>
      </c>
      <c r="M2780" t="s">
        <v>9642</v>
      </c>
      <c r="P2780">
        <v>11</v>
      </c>
      <c r="Q2780">
        <v>21</v>
      </c>
      <c r="R2780" t="str">
        <f t="shared" si="44"/>
        <v>São Paulo</v>
      </c>
      <c r="S2780" t="str">
        <f t="shared" si="44"/>
        <v>Vila Isa</v>
      </c>
    </row>
    <row r="2781" spans="1:19" x14ac:dyDescent="0.25">
      <c r="A2781" t="s">
        <v>9722</v>
      </c>
      <c r="B2781" t="s">
        <v>20</v>
      </c>
      <c r="C2781" t="s">
        <v>9723</v>
      </c>
      <c r="D2781" t="s">
        <v>2693</v>
      </c>
      <c r="E2781" t="s">
        <v>9724</v>
      </c>
      <c r="F2781">
        <v>690000</v>
      </c>
      <c r="G2781">
        <v>34</v>
      </c>
      <c r="H2781">
        <v>77</v>
      </c>
      <c r="I2781">
        <v>8961.0400000000009</v>
      </c>
      <c r="J2781">
        <v>1</v>
      </c>
      <c r="K2781" t="s">
        <v>9725</v>
      </c>
      <c r="L2781" t="s">
        <v>9726</v>
      </c>
      <c r="M2781" t="s">
        <v>9642</v>
      </c>
      <c r="P2781">
        <v>18</v>
      </c>
      <c r="Q2781">
        <v>28</v>
      </c>
      <c r="R2781" t="str">
        <f t="shared" si="44"/>
        <v>São Paulo</v>
      </c>
      <c r="S2781" t="str">
        <f t="shared" si="44"/>
        <v>Vila Ede</v>
      </c>
    </row>
    <row r="2782" spans="1:19" x14ac:dyDescent="0.25">
      <c r="A2782" t="s">
        <v>9727</v>
      </c>
      <c r="B2782" t="s">
        <v>20</v>
      </c>
      <c r="C2782" t="s">
        <v>8986</v>
      </c>
      <c r="D2782" t="s">
        <v>22</v>
      </c>
      <c r="E2782" t="s">
        <v>9728</v>
      </c>
      <c r="F2782">
        <v>914300</v>
      </c>
      <c r="G2782">
        <v>950400</v>
      </c>
      <c r="H2782">
        <v>74</v>
      </c>
      <c r="I2782">
        <v>12355.41</v>
      </c>
      <c r="J2782">
        <v>3</v>
      </c>
      <c r="K2782" t="s">
        <v>8988</v>
      </c>
      <c r="L2782" t="s">
        <v>9729</v>
      </c>
      <c r="M2782" t="s">
        <v>9642</v>
      </c>
      <c r="P2782">
        <v>14</v>
      </c>
      <c r="Q2782">
        <v>31</v>
      </c>
      <c r="R2782" t="str">
        <f t="shared" si="44"/>
        <v>São Paulo</v>
      </c>
      <c r="S2782" t="str">
        <f t="shared" si="44"/>
        <v>Parque Imperial</v>
      </c>
    </row>
    <row r="2783" spans="1:19" x14ac:dyDescent="0.25">
      <c r="A2783" t="s">
        <v>9730</v>
      </c>
      <c r="B2783" t="s">
        <v>20</v>
      </c>
      <c r="C2783" t="s">
        <v>8096</v>
      </c>
      <c r="D2783" t="s">
        <v>2693</v>
      </c>
      <c r="E2783" t="s">
        <v>9731</v>
      </c>
      <c r="F2783">
        <v>3000000</v>
      </c>
      <c r="G2783">
        <v>1292</v>
      </c>
      <c r="H2783">
        <v>250</v>
      </c>
      <c r="I2783">
        <v>12000</v>
      </c>
      <c r="J2783">
        <v>3</v>
      </c>
      <c r="K2783" t="s">
        <v>9732</v>
      </c>
      <c r="L2783" t="s">
        <v>9733</v>
      </c>
      <c r="M2783" t="s">
        <v>9734</v>
      </c>
      <c r="P2783">
        <v>13</v>
      </c>
      <c r="Q2783">
        <v>24</v>
      </c>
      <c r="R2783" t="str">
        <f t="shared" si="44"/>
        <v>São Paulo</v>
      </c>
      <c r="S2783" t="str">
        <f t="shared" si="44"/>
        <v>Vila Inah</v>
      </c>
    </row>
    <row r="2784" spans="1:19" x14ac:dyDescent="0.25">
      <c r="A2784" t="s">
        <v>9735</v>
      </c>
      <c r="B2784" t="s">
        <v>20</v>
      </c>
      <c r="C2784" t="s">
        <v>6790</v>
      </c>
      <c r="D2784" t="s">
        <v>22</v>
      </c>
      <c r="E2784" t="s">
        <v>9736</v>
      </c>
      <c r="F2784">
        <v>720000</v>
      </c>
      <c r="G2784">
        <v>2024</v>
      </c>
      <c r="H2784">
        <v>123</v>
      </c>
      <c r="I2784">
        <v>5853.66</v>
      </c>
      <c r="J2784">
        <v>3</v>
      </c>
      <c r="K2784" t="s">
        <v>9737</v>
      </c>
      <c r="L2784" t="s">
        <v>9738</v>
      </c>
      <c r="M2784" t="s">
        <v>9734</v>
      </c>
      <c r="P2784">
        <v>22</v>
      </c>
      <c r="Q2784">
        <v>36</v>
      </c>
      <c r="R2784" t="str">
        <f t="shared" si="44"/>
        <v>São Paulo</v>
      </c>
      <c r="S2784" t="str">
        <f t="shared" si="44"/>
        <v>Vila Andrade</v>
      </c>
    </row>
    <row r="2785" spans="1:19" x14ac:dyDescent="0.25">
      <c r="A2785" t="s">
        <v>9739</v>
      </c>
      <c r="B2785" t="s">
        <v>20</v>
      </c>
      <c r="C2785" t="s">
        <v>5997</v>
      </c>
      <c r="D2785" t="s">
        <v>22</v>
      </c>
      <c r="E2785" t="s">
        <v>9740</v>
      </c>
      <c r="F2785">
        <v>630000</v>
      </c>
      <c r="G2785">
        <v>1195</v>
      </c>
      <c r="H2785">
        <v>49</v>
      </c>
      <c r="I2785">
        <v>12857.14</v>
      </c>
      <c r="J2785">
        <v>1</v>
      </c>
      <c r="K2785" t="s">
        <v>9741</v>
      </c>
      <c r="L2785" t="s">
        <v>9742</v>
      </c>
      <c r="M2785" t="s">
        <v>9734</v>
      </c>
      <c r="P2785">
        <v>19</v>
      </c>
      <c r="Q2785">
        <v>31</v>
      </c>
      <c r="R2785" t="str">
        <f t="shared" si="44"/>
        <v>São Paulo</v>
      </c>
      <c r="S2785" t="str">
        <f t="shared" si="44"/>
        <v>Bela Vista</v>
      </c>
    </row>
    <row r="2786" spans="1:19" x14ac:dyDescent="0.25">
      <c r="A2786" t="s">
        <v>9743</v>
      </c>
      <c r="B2786" t="s">
        <v>20</v>
      </c>
      <c r="C2786" t="s">
        <v>6790</v>
      </c>
      <c r="D2786" t="s">
        <v>22</v>
      </c>
      <c r="E2786" t="s">
        <v>9744</v>
      </c>
      <c r="F2786">
        <v>560000</v>
      </c>
      <c r="G2786">
        <v>738</v>
      </c>
      <c r="H2786">
        <v>58</v>
      </c>
      <c r="I2786">
        <v>9655.17</v>
      </c>
      <c r="J2786">
        <v>2</v>
      </c>
      <c r="K2786" t="s">
        <v>9745</v>
      </c>
      <c r="L2786" t="s">
        <v>9746</v>
      </c>
      <c r="M2786" t="s">
        <v>9734</v>
      </c>
      <c r="P2786">
        <v>28</v>
      </c>
      <c r="Q2786">
        <v>42</v>
      </c>
      <c r="R2786" t="str">
        <f t="shared" si="44"/>
        <v>São Paulo</v>
      </c>
      <c r="S2786" t="str">
        <f t="shared" si="44"/>
        <v>Vila Andrade</v>
      </c>
    </row>
    <row r="2787" spans="1:19" x14ac:dyDescent="0.25">
      <c r="A2787" t="s">
        <v>9747</v>
      </c>
      <c r="B2787" t="s">
        <v>20</v>
      </c>
      <c r="C2787" t="s">
        <v>6753</v>
      </c>
      <c r="D2787" t="s">
        <v>22</v>
      </c>
      <c r="E2787" t="s">
        <v>9748</v>
      </c>
      <c r="F2787">
        <v>750000</v>
      </c>
      <c r="G2787">
        <v>745</v>
      </c>
      <c r="H2787">
        <v>23</v>
      </c>
      <c r="I2787">
        <v>32608.7</v>
      </c>
      <c r="J2787">
        <v>1</v>
      </c>
      <c r="K2787" t="s">
        <v>9576</v>
      </c>
      <c r="L2787" t="s">
        <v>9749</v>
      </c>
      <c r="M2787" t="s">
        <v>9734</v>
      </c>
      <c r="P2787">
        <v>22</v>
      </c>
      <c r="Q2787">
        <v>39</v>
      </c>
      <c r="R2787" t="str">
        <f t="shared" si="44"/>
        <v>São Paulo</v>
      </c>
      <c r="S2787" t="str">
        <f t="shared" si="44"/>
        <v>Cerqueira César</v>
      </c>
    </row>
    <row r="2788" spans="1:19" x14ac:dyDescent="0.25">
      <c r="A2788" t="s">
        <v>9750</v>
      </c>
      <c r="B2788" t="s">
        <v>20</v>
      </c>
      <c r="C2788" t="s">
        <v>5946</v>
      </c>
      <c r="D2788" t="s">
        <v>22</v>
      </c>
      <c r="E2788" t="s">
        <v>9751</v>
      </c>
      <c r="F2788">
        <v>3980000</v>
      </c>
      <c r="G2788">
        <v>7200</v>
      </c>
      <c r="H2788">
        <v>186</v>
      </c>
      <c r="I2788">
        <v>21397.85</v>
      </c>
      <c r="J2788">
        <v>3</v>
      </c>
      <c r="K2788" t="s">
        <v>7965</v>
      </c>
      <c r="L2788" t="s">
        <v>9752</v>
      </c>
      <c r="M2788" t="s">
        <v>9734</v>
      </c>
      <c r="P2788">
        <v>22</v>
      </c>
      <c r="Q2788">
        <v>39</v>
      </c>
      <c r="R2788" t="str">
        <f t="shared" si="44"/>
        <v>São Paulo</v>
      </c>
      <c r="S2788" t="str">
        <f t="shared" si="44"/>
        <v>Jardim Paulista</v>
      </c>
    </row>
    <row r="2789" spans="1:19" x14ac:dyDescent="0.25">
      <c r="A2789" t="s">
        <v>9753</v>
      </c>
      <c r="B2789" t="s">
        <v>20</v>
      </c>
      <c r="C2789" t="s">
        <v>7463</v>
      </c>
      <c r="D2789" t="s">
        <v>22</v>
      </c>
      <c r="E2789" t="s">
        <v>9754</v>
      </c>
      <c r="F2789">
        <v>520000</v>
      </c>
      <c r="G2789">
        <v>950</v>
      </c>
      <c r="H2789">
        <v>37</v>
      </c>
      <c r="I2789">
        <v>14054.05</v>
      </c>
      <c r="J2789">
        <v>1</v>
      </c>
      <c r="K2789" t="s">
        <v>9755</v>
      </c>
      <c r="L2789" t="s">
        <v>9756</v>
      </c>
      <c r="M2789" t="s">
        <v>9734</v>
      </c>
      <c r="P2789">
        <v>28</v>
      </c>
      <c r="Q2789">
        <v>41</v>
      </c>
      <c r="R2789" t="str">
        <f t="shared" si="44"/>
        <v>São Paulo</v>
      </c>
      <c r="S2789" t="str">
        <f t="shared" si="44"/>
        <v>Vila Suzana</v>
      </c>
    </row>
    <row r="2790" spans="1:19" x14ac:dyDescent="0.25">
      <c r="A2790" t="s">
        <v>9757</v>
      </c>
      <c r="B2790" t="s">
        <v>20</v>
      </c>
      <c r="C2790" t="s">
        <v>7230</v>
      </c>
      <c r="D2790" t="s">
        <v>22</v>
      </c>
      <c r="E2790" t="s">
        <v>9758</v>
      </c>
      <c r="F2790">
        <v>330000</v>
      </c>
      <c r="G2790">
        <v>600</v>
      </c>
      <c r="H2790">
        <v>39</v>
      </c>
      <c r="I2790">
        <v>8461.5400000000009</v>
      </c>
      <c r="J2790">
        <v>1</v>
      </c>
      <c r="K2790" t="s">
        <v>7232</v>
      </c>
      <c r="L2790" t="s">
        <v>9759</v>
      </c>
      <c r="M2790" t="s">
        <v>9734</v>
      </c>
      <c r="P2790">
        <v>20</v>
      </c>
      <c r="Q2790">
        <v>41</v>
      </c>
      <c r="R2790" t="str">
        <f t="shared" si="44"/>
        <v>São Paulo</v>
      </c>
      <c r="S2790" t="str">
        <f t="shared" si="44"/>
        <v>Vila Nova Conceição</v>
      </c>
    </row>
    <row r="2791" spans="1:19" x14ac:dyDescent="0.25">
      <c r="A2791" t="s">
        <v>9760</v>
      </c>
      <c r="B2791" t="s">
        <v>20</v>
      </c>
      <c r="C2791" t="s">
        <v>8521</v>
      </c>
      <c r="D2791" t="s">
        <v>2693</v>
      </c>
      <c r="E2791" t="s">
        <v>9761</v>
      </c>
      <c r="F2791">
        <v>1500000</v>
      </c>
      <c r="G2791">
        <v>459</v>
      </c>
      <c r="H2791">
        <v>390</v>
      </c>
      <c r="I2791">
        <v>3846.15</v>
      </c>
      <c r="J2791">
        <v>6</v>
      </c>
      <c r="K2791" t="s">
        <v>8523</v>
      </c>
      <c r="L2791" t="s">
        <v>9762</v>
      </c>
      <c r="M2791" t="s">
        <v>9734</v>
      </c>
      <c r="P2791">
        <v>12</v>
      </c>
      <c r="Q2791">
        <v>24</v>
      </c>
      <c r="R2791" t="str">
        <f t="shared" si="44"/>
        <v>São Paulo</v>
      </c>
      <c r="S2791" t="str">
        <f t="shared" si="44"/>
        <v>Bom Retiro</v>
      </c>
    </row>
    <row r="2792" spans="1:19" x14ac:dyDescent="0.25">
      <c r="A2792" t="s">
        <v>9763</v>
      </c>
      <c r="B2792" t="s">
        <v>20</v>
      </c>
      <c r="C2792" t="s">
        <v>9764</v>
      </c>
      <c r="D2792" t="s">
        <v>22</v>
      </c>
      <c r="E2792" t="s">
        <v>9765</v>
      </c>
      <c r="F2792">
        <v>1485000</v>
      </c>
      <c r="G2792">
        <v>1200</v>
      </c>
      <c r="H2792">
        <v>112</v>
      </c>
      <c r="I2792">
        <v>13258.93</v>
      </c>
      <c r="J2792">
        <v>3</v>
      </c>
      <c r="K2792" t="s">
        <v>9766</v>
      </c>
      <c r="L2792" t="s">
        <v>9767</v>
      </c>
      <c r="M2792" t="s">
        <v>9734</v>
      </c>
      <c r="P2792">
        <v>11</v>
      </c>
      <c r="Q2792">
        <v>45</v>
      </c>
      <c r="R2792" t="str">
        <f t="shared" si="44"/>
        <v>São Paulo</v>
      </c>
      <c r="S2792" t="str">
        <f t="shared" si="44"/>
        <v>Chácara Santo Antônio (Zona Sul)</v>
      </c>
    </row>
    <row r="2793" spans="1:19" x14ac:dyDescent="0.25">
      <c r="A2793" t="s">
        <v>9768</v>
      </c>
      <c r="B2793" t="s">
        <v>20</v>
      </c>
      <c r="C2793" t="s">
        <v>9769</v>
      </c>
      <c r="D2793" t="s">
        <v>22</v>
      </c>
      <c r="E2793" t="s">
        <v>9770</v>
      </c>
      <c r="F2793">
        <v>750000</v>
      </c>
      <c r="H2793">
        <v>324</v>
      </c>
      <c r="I2793">
        <v>2314.81</v>
      </c>
      <c r="J2793">
        <v>2</v>
      </c>
      <c r="K2793" t="s">
        <v>9771</v>
      </c>
      <c r="L2793" t="s">
        <v>9772</v>
      </c>
      <c r="M2793" t="s">
        <v>9734</v>
      </c>
      <c r="P2793">
        <v>27</v>
      </c>
      <c r="Q2793">
        <v>41</v>
      </c>
      <c r="R2793" t="str">
        <f t="shared" si="44"/>
        <v>São Paulo</v>
      </c>
      <c r="S2793" t="str">
        <f t="shared" si="44"/>
        <v>Vila Barbosa</v>
      </c>
    </row>
    <row r="2794" spans="1:19" x14ac:dyDescent="0.25">
      <c r="A2794" t="s">
        <v>9773</v>
      </c>
      <c r="B2794" t="s">
        <v>20</v>
      </c>
      <c r="C2794" t="s">
        <v>6790</v>
      </c>
      <c r="D2794" t="s">
        <v>22</v>
      </c>
      <c r="E2794" t="s">
        <v>9774</v>
      </c>
      <c r="F2794">
        <v>1390000</v>
      </c>
      <c r="G2794">
        <v>1465</v>
      </c>
      <c r="H2794">
        <v>150</v>
      </c>
      <c r="I2794">
        <v>9266.67</v>
      </c>
      <c r="J2794">
        <v>3</v>
      </c>
      <c r="K2794" t="s">
        <v>9775</v>
      </c>
      <c r="L2794" t="s">
        <v>9776</v>
      </c>
      <c r="M2794" t="s">
        <v>9734</v>
      </c>
      <c r="P2794">
        <v>12</v>
      </c>
      <c r="Q2794">
        <v>26</v>
      </c>
      <c r="R2794" t="str">
        <f t="shared" si="44"/>
        <v>São Paulo</v>
      </c>
      <c r="S2794" t="str">
        <f t="shared" si="44"/>
        <v>Vila Andrade</v>
      </c>
    </row>
    <row r="2795" spans="1:19" x14ac:dyDescent="0.25">
      <c r="A2795" t="s">
        <v>9777</v>
      </c>
      <c r="B2795" t="s">
        <v>20</v>
      </c>
      <c r="C2795" t="s">
        <v>6790</v>
      </c>
      <c r="D2795" t="s">
        <v>22</v>
      </c>
      <c r="E2795" t="s">
        <v>9778</v>
      </c>
      <c r="F2795">
        <v>3000000</v>
      </c>
      <c r="G2795">
        <v>5733</v>
      </c>
      <c r="H2795">
        <v>512</v>
      </c>
      <c r="I2795">
        <v>5859.38</v>
      </c>
      <c r="J2795">
        <v>2</v>
      </c>
      <c r="K2795" t="s">
        <v>9779</v>
      </c>
      <c r="L2795" t="s">
        <v>9780</v>
      </c>
      <c r="M2795" t="s">
        <v>9734</v>
      </c>
      <c r="P2795">
        <v>14</v>
      </c>
      <c r="Q2795">
        <v>28</v>
      </c>
      <c r="R2795" t="str">
        <f t="shared" si="44"/>
        <v>São Paulo</v>
      </c>
      <c r="S2795" t="str">
        <f t="shared" si="44"/>
        <v>Vila Andrade</v>
      </c>
    </row>
    <row r="2796" spans="1:19" x14ac:dyDescent="0.25">
      <c r="A2796" t="s">
        <v>9781</v>
      </c>
      <c r="B2796" t="s">
        <v>20</v>
      </c>
      <c r="C2796" t="s">
        <v>9782</v>
      </c>
      <c r="D2796" t="s">
        <v>2693</v>
      </c>
      <c r="E2796" t="s">
        <v>9783</v>
      </c>
      <c r="F2796">
        <v>2400000</v>
      </c>
      <c r="G2796">
        <v>800</v>
      </c>
      <c r="H2796">
        <v>395</v>
      </c>
      <c r="I2796">
        <v>6075.95</v>
      </c>
      <c r="J2796">
        <v>3</v>
      </c>
      <c r="K2796" t="s">
        <v>9784</v>
      </c>
      <c r="L2796" t="s">
        <v>9785</v>
      </c>
      <c r="M2796" t="s">
        <v>9734</v>
      </c>
      <c r="P2796">
        <v>20</v>
      </c>
      <c r="Q2796">
        <v>36</v>
      </c>
      <c r="R2796" t="str">
        <f t="shared" si="44"/>
        <v>São Paulo</v>
      </c>
      <c r="S2796" t="str">
        <f t="shared" si="44"/>
        <v>Vila Albertina</v>
      </c>
    </row>
    <row r="2797" spans="1:19" x14ac:dyDescent="0.25">
      <c r="A2797" t="s">
        <v>9786</v>
      </c>
      <c r="B2797" t="s">
        <v>20</v>
      </c>
      <c r="C2797" t="s">
        <v>7636</v>
      </c>
      <c r="D2797" t="s">
        <v>22</v>
      </c>
      <c r="E2797" t="s">
        <v>9787</v>
      </c>
      <c r="F2797">
        <v>920000</v>
      </c>
      <c r="G2797">
        <v>1084</v>
      </c>
      <c r="H2797">
        <v>80</v>
      </c>
      <c r="I2797">
        <v>11500</v>
      </c>
      <c r="J2797">
        <v>2</v>
      </c>
      <c r="K2797" t="s">
        <v>9788</v>
      </c>
      <c r="L2797" t="s">
        <v>9789</v>
      </c>
      <c r="M2797" t="s">
        <v>9734</v>
      </c>
      <c r="P2797">
        <v>14</v>
      </c>
      <c r="Q2797">
        <v>28</v>
      </c>
      <c r="R2797" t="str">
        <f t="shared" si="44"/>
        <v>São Paulo</v>
      </c>
      <c r="S2797" t="str">
        <f t="shared" si="44"/>
        <v>Indianópolis</v>
      </c>
    </row>
    <row r="2798" spans="1:19" x14ac:dyDescent="0.25">
      <c r="A2798" t="s">
        <v>9790</v>
      </c>
      <c r="B2798" t="s">
        <v>20</v>
      </c>
      <c r="C2798" t="s">
        <v>6621</v>
      </c>
      <c r="D2798" t="s">
        <v>2693</v>
      </c>
      <c r="E2798" t="s">
        <v>9791</v>
      </c>
      <c r="F2798">
        <v>1000000</v>
      </c>
      <c r="H2798">
        <v>180</v>
      </c>
      <c r="I2798">
        <v>5555.56</v>
      </c>
      <c r="J2798">
        <v>3</v>
      </c>
      <c r="K2798" t="s">
        <v>9792</v>
      </c>
      <c r="L2798" t="s">
        <v>9793</v>
      </c>
      <c r="M2798" t="s">
        <v>9734</v>
      </c>
      <c r="P2798">
        <v>30</v>
      </c>
      <c r="Q2798">
        <v>45</v>
      </c>
      <c r="R2798" t="str">
        <f t="shared" si="44"/>
        <v>São Paulo</v>
      </c>
      <c r="S2798" t="str">
        <f t="shared" si="44"/>
        <v>Vila da Saúde</v>
      </c>
    </row>
    <row r="2799" spans="1:19" x14ac:dyDescent="0.25">
      <c r="A2799" t="s">
        <v>9794</v>
      </c>
      <c r="B2799" t="s">
        <v>20</v>
      </c>
      <c r="C2799" t="s">
        <v>6049</v>
      </c>
      <c r="D2799" t="s">
        <v>22</v>
      </c>
      <c r="E2799" t="s">
        <v>9795</v>
      </c>
      <c r="F2799">
        <v>830000</v>
      </c>
      <c r="G2799">
        <v>976</v>
      </c>
      <c r="H2799">
        <v>40</v>
      </c>
      <c r="I2799">
        <v>20750</v>
      </c>
      <c r="J2799">
        <v>1</v>
      </c>
      <c r="K2799" t="s">
        <v>9796</v>
      </c>
      <c r="L2799" t="s">
        <v>9797</v>
      </c>
      <c r="M2799" t="s">
        <v>9734</v>
      </c>
      <c r="P2799">
        <v>21</v>
      </c>
      <c r="Q2799">
        <v>34</v>
      </c>
      <c r="R2799" t="str">
        <f t="shared" si="44"/>
        <v>São Paulo</v>
      </c>
      <c r="S2799" t="str">
        <f t="shared" si="44"/>
        <v>Água Branca</v>
      </c>
    </row>
    <row r="2800" spans="1:19" x14ac:dyDescent="0.25">
      <c r="A2800" t="s">
        <v>9798</v>
      </c>
      <c r="B2800" t="s">
        <v>20</v>
      </c>
      <c r="C2800" t="s">
        <v>6840</v>
      </c>
      <c r="D2800" t="s">
        <v>22</v>
      </c>
      <c r="E2800" t="s">
        <v>9799</v>
      </c>
      <c r="F2800">
        <v>1000000</v>
      </c>
      <c r="G2800">
        <v>810</v>
      </c>
      <c r="H2800">
        <v>72</v>
      </c>
      <c r="I2800">
        <v>13888.89</v>
      </c>
      <c r="J2800">
        <v>3</v>
      </c>
      <c r="K2800" t="s">
        <v>9800</v>
      </c>
      <c r="L2800" t="s">
        <v>9801</v>
      </c>
      <c r="M2800" t="s">
        <v>9734</v>
      </c>
      <c r="P2800">
        <v>40</v>
      </c>
      <c r="Q2800">
        <v>57</v>
      </c>
      <c r="R2800" t="str">
        <f t="shared" si="44"/>
        <v>São Paulo</v>
      </c>
      <c r="S2800" t="str">
        <f t="shared" si="44"/>
        <v>Jardim Londrina</v>
      </c>
    </row>
    <row r="2801" spans="1:19" x14ac:dyDescent="0.25">
      <c r="A2801" t="s">
        <v>9802</v>
      </c>
      <c r="B2801" t="s">
        <v>20</v>
      </c>
      <c r="C2801" t="s">
        <v>6738</v>
      </c>
      <c r="D2801" t="s">
        <v>22</v>
      </c>
      <c r="E2801" t="s">
        <v>9803</v>
      </c>
      <c r="F2801">
        <v>1300000</v>
      </c>
      <c r="G2801">
        <v>401</v>
      </c>
      <c r="H2801">
        <v>165</v>
      </c>
      <c r="I2801">
        <v>7878.79</v>
      </c>
      <c r="J2801">
        <v>3</v>
      </c>
      <c r="K2801" t="s">
        <v>9804</v>
      </c>
      <c r="L2801" t="s">
        <v>9805</v>
      </c>
      <c r="M2801" t="s">
        <v>9734</v>
      </c>
      <c r="P2801">
        <v>21</v>
      </c>
      <c r="Q2801">
        <v>36</v>
      </c>
      <c r="R2801" t="str">
        <f t="shared" si="44"/>
        <v>São Paulo</v>
      </c>
      <c r="S2801" t="str">
        <f t="shared" si="44"/>
        <v>Vila Cordeiro</v>
      </c>
    </row>
    <row r="2802" spans="1:19" x14ac:dyDescent="0.25">
      <c r="A2802" t="s">
        <v>9806</v>
      </c>
      <c r="B2802" t="s">
        <v>20</v>
      </c>
      <c r="C2802" t="s">
        <v>5957</v>
      </c>
      <c r="D2802" t="s">
        <v>22</v>
      </c>
      <c r="E2802" t="s">
        <v>9807</v>
      </c>
      <c r="F2802">
        <v>710000</v>
      </c>
      <c r="G2802">
        <v>66</v>
      </c>
      <c r="H2802">
        <v>140</v>
      </c>
      <c r="I2802">
        <v>5071.43</v>
      </c>
      <c r="J2802">
        <v>2</v>
      </c>
      <c r="K2802" t="s">
        <v>9808</v>
      </c>
      <c r="L2802" t="s">
        <v>9809</v>
      </c>
      <c r="M2802" t="s">
        <v>9734</v>
      </c>
      <c r="P2802">
        <v>20</v>
      </c>
      <c r="Q2802">
        <v>35</v>
      </c>
      <c r="R2802" t="str">
        <f t="shared" si="44"/>
        <v>São Paulo</v>
      </c>
      <c r="S2802" t="str">
        <f t="shared" si="44"/>
        <v>Vila Medeiros</v>
      </c>
    </row>
    <row r="2803" spans="1:19" x14ac:dyDescent="0.25">
      <c r="A2803" t="s">
        <v>9810</v>
      </c>
      <c r="B2803" t="s">
        <v>20</v>
      </c>
      <c r="C2803" t="s">
        <v>7636</v>
      </c>
      <c r="D2803" t="s">
        <v>22</v>
      </c>
      <c r="E2803" t="s">
        <v>9811</v>
      </c>
      <c r="F2803">
        <v>1290000</v>
      </c>
      <c r="G2803">
        <v>4180</v>
      </c>
      <c r="H2803">
        <v>160</v>
      </c>
      <c r="I2803">
        <v>8062.5</v>
      </c>
      <c r="J2803">
        <v>3</v>
      </c>
      <c r="K2803" t="s">
        <v>9812</v>
      </c>
      <c r="L2803" t="s">
        <v>9813</v>
      </c>
      <c r="M2803" t="s">
        <v>9734</v>
      </c>
      <c r="P2803">
        <v>24</v>
      </c>
      <c r="Q2803">
        <v>38</v>
      </c>
      <c r="R2803" t="str">
        <f t="shared" si="44"/>
        <v>São Paulo</v>
      </c>
      <c r="S2803" t="str">
        <f t="shared" si="44"/>
        <v>Indianópolis</v>
      </c>
    </row>
    <row r="2804" spans="1:19" x14ac:dyDescent="0.25">
      <c r="A2804" t="s">
        <v>9814</v>
      </c>
      <c r="B2804" t="s">
        <v>20</v>
      </c>
      <c r="C2804" t="s">
        <v>6577</v>
      </c>
      <c r="D2804" t="s">
        <v>2693</v>
      </c>
      <c r="E2804" t="s">
        <v>9815</v>
      </c>
      <c r="F2804">
        <v>1400000</v>
      </c>
      <c r="G2804">
        <v>75</v>
      </c>
      <c r="H2804">
        <v>300</v>
      </c>
      <c r="I2804">
        <v>4666.67</v>
      </c>
      <c r="J2804">
        <v>5</v>
      </c>
      <c r="K2804" t="s">
        <v>9816</v>
      </c>
      <c r="L2804" t="s">
        <v>9817</v>
      </c>
      <c r="M2804" t="s">
        <v>9734</v>
      </c>
      <c r="P2804">
        <v>16</v>
      </c>
      <c r="Q2804">
        <v>33</v>
      </c>
      <c r="R2804" t="str">
        <f t="shared" si="44"/>
        <v>São Paulo</v>
      </c>
      <c r="S2804" t="str">
        <f t="shared" si="44"/>
        <v>Penha de França</v>
      </c>
    </row>
    <row r="2805" spans="1:19" x14ac:dyDescent="0.25">
      <c r="A2805" t="s">
        <v>9818</v>
      </c>
      <c r="B2805" t="s">
        <v>20</v>
      </c>
      <c r="C2805" t="s">
        <v>6304</v>
      </c>
      <c r="D2805" t="s">
        <v>22</v>
      </c>
      <c r="E2805" t="s">
        <v>9819</v>
      </c>
      <c r="F2805">
        <v>3300000</v>
      </c>
      <c r="G2805">
        <v>1624</v>
      </c>
      <c r="H2805">
        <v>430</v>
      </c>
      <c r="I2805">
        <v>7674.42</v>
      </c>
      <c r="J2805">
        <v>3</v>
      </c>
      <c r="K2805" t="s">
        <v>9820</v>
      </c>
      <c r="L2805" t="s">
        <v>9821</v>
      </c>
      <c r="M2805" t="s">
        <v>9734</v>
      </c>
      <c r="P2805">
        <v>11</v>
      </c>
      <c r="Q2805">
        <v>17</v>
      </c>
      <c r="R2805" t="str">
        <f t="shared" si="44"/>
        <v>São Paulo</v>
      </c>
      <c r="S2805" t="str">
        <f t="shared" si="44"/>
        <v>Lapa</v>
      </c>
    </row>
    <row r="2806" spans="1:19" x14ac:dyDescent="0.25">
      <c r="A2806" t="s">
        <v>9822</v>
      </c>
      <c r="B2806" t="s">
        <v>20</v>
      </c>
      <c r="C2806" t="s">
        <v>7576</v>
      </c>
      <c r="D2806" t="s">
        <v>22</v>
      </c>
      <c r="E2806" t="s">
        <v>9823</v>
      </c>
      <c r="F2806">
        <v>1139000</v>
      </c>
      <c r="H2806">
        <v>185</v>
      </c>
      <c r="I2806">
        <v>6156.76</v>
      </c>
      <c r="J2806">
        <v>3</v>
      </c>
      <c r="K2806" t="s">
        <v>9824</v>
      </c>
      <c r="L2806" t="s">
        <v>9825</v>
      </c>
      <c r="M2806" t="s">
        <v>9734</v>
      </c>
      <c r="P2806">
        <v>14</v>
      </c>
      <c r="Q2806">
        <v>31</v>
      </c>
      <c r="R2806" t="str">
        <f t="shared" si="44"/>
        <v>São Paulo</v>
      </c>
      <c r="S2806" t="str">
        <f t="shared" si="44"/>
        <v>Vila Alexandria</v>
      </c>
    </row>
    <row r="2807" spans="1:19" x14ac:dyDescent="0.25">
      <c r="A2807" t="s">
        <v>9826</v>
      </c>
      <c r="B2807" t="s">
        <v>20</v>
      </c>
      <c r="C2807" t="s">
        <v>6430</v>
      </c>
      <c r="D2807" t="s">
        <v>2693</v>
      </c>
      <c r="E2807" t="s">
        <v>9827</v>
      </c>
      <c r="F2807">
        <v>470000</v>
      </c>
      <c r="G2807">
        <v>285</v>
      </c>
      <c r="H2807">
        <v>24</v>
      </c>
      <c r="I2807">
        <v>19583.330000000002</v>
      </c>
      <c r="J2807">
        <v>1</v>
      </c>
      <c r="K2807" t="s">
        <v>9828</v>
      </c>
      <c r="L2807" t="s">
        <v>9829</v>
      </c>
      <c r="M2807" t="s">
        <v>9734</v>
      </c>
      <c r="P2807">
        <v>17</v>
      </c>
      <c r="Q2807">
        <v>31</v>
      </c>
      <c r="R2807" t="str">
        <f t="shared" si="44"/>
        <v>São Paulo</v>
      </c>
      <c r="S2807" t="str">
        <f t="shared" si="44"/>
        <v>Vila Olímpia</v>
      </c>
    </row>
    <row r="2808" spans="1:19" x14ac:dyDescent="0.25">
      <c r="A2808" t="s">
        <v>9830</v>
      </c>
      <c r="B2808" t="s">
        <v>20</v>
      </c>
      <c r="C2808" t="s">
        <v>6896</v>
      </c>
      <c r="D2808" t="s">
        <v>22</v>
      </c>
      <c r="E2808" t="s">
        <v>9831</v>
      </c>
      <c r="F2808">
        <v>4800000</v>
      </c>
      <c r="G2808">
        <v>5845</v>
      </c>
      <c r="H2808">
        <v>270</v>
      </c>
      <c r="I2808">
        <v>17777.78</v>
      </c>
      <c r="J2808">
        <v>3</v>
      </c>
      <c r="K2808" t="s">
        <v>9832</v>
      </c>
      <c r="L2808" t="s">
        <v>9833</v>
      </c>
      <c r="M2808" t="s">
        <v>9734</v>
      </c>
      <c r="P2808">
        <v>15</v>
      </c>
      <c r="Q2808">
        <v>29</v>
      </c>
      <c r="R2808" t="str">
        <f t="shared" si="44"/>
        <v>São Paulo</v>
      </c>
      <c r="S2808" t="str">
        <f t="shared" si="44"/>
        <v>Higienópolis</v>
      </c>
    </row>
    <row r="2809" spans="1:19" x14ac:dyDescent="0.25">
      <c r="A2809" t="s">
        <v>9834</v>
      </c>
      <c r="B2809" t="s">
        <v>20</v>
      </c>
      <c r="C2809" t="s">
        <v>7870</v>
      </c>
      <c r="D2809" t="s">
        <v>2693</v>
      </c>
      <c r="E2809" t="s">
        <v>9835</v>
      </c>
      <c r="F2809">
        <v>730000</v>
      </c>
      <c r="H2809">
        <v>120</v>
      </c>
      <c r="I2809">
        <v>6083.33</v>
      </c>
      <c r="J2809">
        <v>2</v>
      </c>
      <c r="K2809" t="s">
        <v>9836</v>
      </c>
      <c r="L2809" t="s">
        <v>9837</v>
      </c>
      <c r="M2809" t="s">
        <v>9734</v>
      </c>
      <c r="P2809">
        <v>20</v>
      </c>
      <c r="Q2809">
        <v>38</v>
      </c>
      <c r="R2809" t="str">
        <f t="shared" si="44"/>
        <v>São Paulo</v>
      </c>
      <c r="S2809" t="str">
        <f t="shared" si="44"/>
        <v>Vila Santa Clara</v>
      </c>
    </row>
    <row r="2810" spans="1:19" x14ac:dyDescent="0.25">
      <c r="A2810" t="s">
        <v>9838</v>
      </c>
      <c r="B2810" t="s">
        <v>20</v>
      </c>
      <c r="C2810" t="s">
        <v>7463</v>
      </c>
      <c r="D2810" t="s">
        <v>22</v>
      </c>
      <c r="E2810" t="s">
        <v>9839</v>
      </c>
      <c r="F2810">
        <v>2908000</v>
      </c>
      <c r="G2810">
        <v>3600</v>
      </c>
      <c r="H2810">
        <v>300</v>
      </c>
      <c r="I2810">
        <v>9693.33</v>
      </c>
      <c r="J2810">
        <v>4</v>
      </c>
      <c r="K2810" t="s">
        <v>9840</v>
      </c>
      <c r="L2810" t="s">
        <v>9841</v>
      </c>
      <c r="M2810" t="s">
        <v>9734</v>
      </c>
      <c r="P2810">
        <v>46</v>
      </c>
      <c r="Q2810">
        <v>59</v>
      </c>
      <c r="R2810" t="str">
        <f t="shared" si="44"/>
        <v>São Paulo</v>
      </c>
      <c r="S2810" t="str">
        <f t="shared" si="44"/>
        <v>Vila Suzana</v>
      </c>
    </row>
    <row r="2811" spans="1:19" x14ac:dyDescent="0.25">
      <c r="A2811" t="s">
        <v>9842</v>
      </c>
      <c r="B2811" t="s">
        <v>20</v>
      </c>
      <c r="C2811" t="s">
        <v>6410</v>
      </c>
      <c r="D2811" t="s">
        <v>22</v>
      </c>
      <c r="E2811" t="s">
        <v>9843</v>
      </c>
      <c r="F2811">
        <v>1400000</v>
      </c>
      <c r="G2811">
        <v>384</v>
      </c>
      <c r="H2811">
        <v>330</v>
      </c>
      <c r="I2811">
        <v>4242.42</v>
      </c>
      <c r="J2811">
        <v>5</v>
      </c>
      <c r="K2811" t="s">
        <v>9844</v>
      </c>
      <c r="L2811" t="s">
        <v>9845</v>
      </c>
      <c r="M2811" t="s">
        <v>9734</v>
      </c>
      <c r="P2811">
        <v>32</v>
      </c>
      <c r="Q2811">
        <v>39</v>
      </c>
      <c r="R2811" t="str">
        <f t="shared" si="44"/>
        <v>São Paulo</v>
      </c>
      <c r="S2811" t="str">
        <f t="shared" si="44"/>
        <v>Mooca</v>
      </c>
    </row>
    <row r="2812" spans="1:19" x14ac:dyDescent="0.25">
      <c r="A2812" t="s">
        <v>9846</v>
      </c>
      <c r="B2812" t="s">
        <v>20</v>
      </c>
      <c r="C2812" t="s">
        <v>9847</v>
      </c>
      <c r="D2812" t="s">
        <v>22</v>
      </c>
      <c r="E2812" t="s">
        <v>9848</v>
      </c>
      <c r="F2812">
        <v>1355000</v>
      </c>
      <c r="G2812">
        <v>500</v>
      </c>
      <c r="H2812">
        <v>300</v>
      </c>
      <c r="I2812">
        <v>4516.67</v>
      </c>
      <c r="J2812">
        <v>4</v>
      </c>
      <c r="K2812" t="s">
        <v>9849</v>
      </c>
      <c r="L2812" t="s">
        <v>9850</v>
      </c>
      <c r="M2812" t="s">
        <v>9851</v>
      </c>
      <c r="R2812" t="str">
        <f t="shared" si="44"/>
        <v>São Paulo</v>
      </c>
      <c r="S2812" t="str">
        <f t="shared" si="44"/>
        <v>Vila Guarani</v>
      </c>
    </row>
    <row r="2813" spans="1:19" x14ac:dyDescent="0.25">
      <c r="A2813" t="s">
        <v>9852</v>
      </c>
      <c r="B2813" t="s">
        <v>20</v>
      </c>
      <c r="C2813" t="s">
        <v>9847</v>
      </c>
      <c r="D2813" t="s">
        <v>22</v>
      </c>
      <c r="E2813" t="s">
        <v>9853</v>
      </c>
      <c r="F2813">
        <v>530000</v>
      </c>
      <c r="G2813">
        <v>1003</v>
      </c>
      <c r="H2813">
        <v>52</v>
      </c>
      <c r="I2813">
        <v>10192.31</v>
      </c>
      <c r="J2813">
        <v>2</v>
      </c>
      <c r="K2813" t="s">
        <v>9854</v>
      </c>
      <c r="L2813" t="s">
        <v>9855</v>
      </c>
      <c r="M2813" t="s">
        <v>9851</v>
      </c>
      <c r="R2813" t="str">
        <f t="shared" si="44"/>
        <v>São Paulo</v>
      </c>
      <c r="S2813" t="str">
        <f t="shared" si="44"/>
        <v>Vila Guarani</v>
      </c>
    </row>
    <row r="2814" spans="1:19" x14ac:dyDescent="0.25">
      <c r="A2814" t="s">
        <v>9856</v>
      </c>
      <c r="B2814" t="s">
        <v>20</v>
      </c>
      <c r="C2814" t="s">
        <v>9847</v>
      </c>
      <c r="D2814" t="s">
        <v>22</v>
      </c>
      <c r="E2814" t="s">
        <v>9857</v>
      </c>
      <c r="F2814">
        <v>899000</v>
      </c>
      <c r="G2814">
        <v>922</v>
      </c>
      <c r="H2814">
        <v>76</v>
      </c>
      <c r="I2814">
        <v>11828.95</v>
      </c>
      <c r="J2814">
        <v>2</v>
      </c>
      <c r="K2814" t="s">
        <v>9858</v>
      </c>
      <c r="L2814" t="s">
        <v>9859</v>
      </c>
      <c r="M2814" t="s">
        <v>9851</v>
      </c>
      <c r="R2814" t="str">
        <f t="shared" si="44"/>
        <v>São Paulo</v>
      </c>
      <c r="S2814" t="str">
        <f t="shared" si="44"/>
        <v>Vila Guarani</v>
      </c>
    </row>
    <row r="2815" spans="1:19" x14ac:dyDescent="0.25">
      <c r="A2815" t="s">
        <v>9860</v>
      </c>
      <c r="B2815" t="s">
        <v>20</v>
      </c>
      <c r="C2815" t="s">
        <v>9847</v>
      </c>
      <c r="D2815" t="s">
        <v>22</v>
      </c>
      <c r="E2815" t="s">
        <v>9861</v>
      </c>
      <c r="F2815">
        <v>600000</v>
      </c>
      <c r="G2815">
        <v>1160</v>
      </c>
      <c r="H2815">
        <v>59</v>
      </c>
      <c r="I2815">
        <v>10169.49</v>
      </c>
      <c r="J2815">
        <v>2</v>
      </c>
      <c r="K2815" t="s">
        <v>9862</v>
      </c>
      <c r="L2815" t="s">
        <v>9863</v>
      </c>
      <c r="M2815" t="s">
        <v>9851</v>
      </c>
      <c r="R2815" t="str">
        <f t="shared" si="44"/>
        <v>São Paulo</v>
      </c>
      <c r="S2815" t="str">
        <f t="shared" si="44"/>
        <v>Vila Guarani</v>
      </c>
    </row>
    <row r="2816" spans="1:19" x14ac:dyDescent="0.25">
      <c r="A2816" t="s">
        <v>9864</v>
      </c>
      <c r="B2816" t="s">
        <v>20</v>
      </c>
      <c r="C2816" t="s">
        <v>9847</v>
      </c>
      <c r="D2816" t="s">
        <v>22</v>
      </c>
      <c r="E2816" t="s">
        <v>9865</v>
      </c>
      <c r="F2816">
        <v>769000</v>
      </c>
      <c r="G2816">
        <v>1365</v>
      </c>
      <c r="H2816">
        <v>79</v>
      </c>
      <c r="I2816">
        <v>9734.18</v>
      </c>
      <c r="J2816">
        <v>2</v>
      </c>
      <c r="K2816" t="s">
        <v>9866</v>
      </c>
      <c r="L2816" t="s">
        <v>9867</v>
      </c>
      <c r="M2816" t="s">
        <v>9851</v>
      </c>
      <c r="R2816" t="str">
        <f t="shared" si="44"/>
        <v>São Paulo</v>
      </c>
      <c r="S2816" t="str">
        <f t="shared" si="44"/>
        <v>Vila Guarani</v>
      </c>
    </row>
    <row r="2817" spans="1:19" x14ac:dyDescent="0.25">
      <c r="A2817" t="s">
        <v>9868</v>
      </c>
      <c r="B2817" t="s">
        <v>20</v>
      </c>
      <c r="C2817" t="s">
        <v>9847</v>
      </c>
      <c r="D2817" t="s">
        <v>22</v>
      </c>
      <c r="E2817" t="s">
        <v>9869</v>
      </c>
      <c r="F2817">
        <v>850000</v>
      </c>
      <c r="G2817">
        <v>850000</v>
      </c>
      <c r="H2817">
        <v>99</v>
      </c>
      <c r="I2817">
        <v>8585.86</v>
      </c>
      <c r="J2817">
        <v>3</v>
      </c>
      <c r="K2817" t="s">
        <v>9870</v>
      </c>
      <c r="L2817" t="s">
        <v>9871</v>
      </c>
      <c r="M2817" t="s">
        <v>9851</v>
      </c>
      <c r="R2817" t="str">
        <f t="shared" si="44"/>
        <v>São Paulo</v>
      </c>
      <c r="S2817" t="str">
        <f t="shared" si="44"/>
        <v>Vila Guarani</v>
      </c>
    </row>
    <row r="2818" spans="1:19" x14ac:dyDescent="0.25">
      <c r="A2818" t="s">
        <v>9872</v>
      </c>
      <c r="B2818" t="s">
        <v>20</v>
      </c>
      <c r="C2818" t="s">
        <v>9847</v>
      </c>
      <c r="D2818" t="s">
        <v>22</v>
      </c>
      <c r="E2818" t="s">
        <v>9873</v>
      </c>
      <c r="F2818">
        <v>480000</v>
      </c>
      <c r="G2818">
        <v>700</v>
      </c>
      <c r="H2818">
        <v>47</v>
      </c>
      <c r="I2818">
        <v>10212.77</v>
      </c>
      <c r="J2818">
        <v>1</v>
      </c>
      <c r="K2818" t="s">
        <v>9874</v>
      </c>
      <c r="L2818" t="s">
        <v>9875</v>
      </c>
      <c r="M2818" t="s">
        <v>9851</v>
      </c>
      <c r="R2818" t="str">
        <f t="shared" si="44"/>
        <v>São Paulo</v>
      </c>
      <c r="S2818" t="str">
        <f t="shared" si="44"/>
        <v>Vila Guarani</v>
      </c>
    </row>
    <row r="2819" spans="1:19" x14ac:dyDescent="0.25">
      <c r="A2819" t="s">
        <v>9876</v>
      </c>
      <c r="B2819" t="s">
        <v>20</v>
      </c>
      <c r="C2819" t="s">
        <v>9847</v>
      </c>
      <c r="D2819" t="s">
        <v>22</v>
      </c>
      <c r="E2819" t="s">
        <v>9877</v>
      </c>
      <c r="F2819">
        <v>880000</v>
      </c>
      <c r="G2819">
        <v>465</v>
      </c>
      <c r="H2819">
        <v>136</v>
      </c>
      <c r="I2819">
        <v>6470.59</v>
      </c>
      <c r="J2819">
        <v>3</v>
      </c>
      <c r="K2819" t="s">
        <v>9878</v>
      </c>
      <c r="L2819" t="s">
        <v>9879</v>
      </c>
      <c r="M2819" t="s">
        <v>9851</v>
      </c>
      <c r="R2819" t="str">
        <f t="shared" ref="R2819:S2882" si="45">B2819</f>
        <v>São Paulo</v>
      </c>
      <c r="S2819" t="str">
        <f t="shared" si="45"/>
        <v>Vila Guarani</v>
      </c>
    </row>
    <row r="2820" spans="1:19" x14ac:dyDescent="0.25">
      <c r="A2820" t="s">
        <v>9880</v>
      </c>
      <c r="B2820" t="s">
        <v>20</v>
      </c>
      <c r="C2820" t="s">
        <v>9847</v>
      </c>
      <c r="D2820" t="s">
        <v>22</v>
      </c>
      <c r="E2820" t="s">
        <v>9881</v>
      </c>
      <c r="F2820">
        <v>1100000</v>
      </c>
      <c r="G2820">
        <v>503</v>
      </c>
      <c r="H2820">
        <v>260</v>
      </c>
      <c r="I2820">
        <v>4230.7700000000004</v>
      </c>
      <c r="J2820">
        <v>3</v>
      </c>
      <c r="K2820" t="s">
        <v>9882</v>
      </c>
      <c r="L2820" t="s">
        <v>9883</v>
      </c>
      <c r="M2820" t="s">
        <v>9851</v>
      </c>
      <c r="R2820" t="str">
        <f t="shared" si="45"/>
        <v>São Paulo</v>
      </c>
      <c r="S2820" t="str">
        <f t="shared" si="45"/>
        <v>Vila Guarani</v>
      </c>
    </row>
    <row r="2821" spans="1:19" x14ac:dyDescent="0.25">
      <c r="A2821" t="s">
        <v>9884</v>
      </c>
      <c r="B2821" t="s">
        <v>20</v>
      </c>
      <c r="C2821" t="s">
        <v>9847</v>
      </c>
      <c r="D2821" t="s">
        <v>22</v>
      </c>
      <c r="E2821" t="s">
        <v>9885</v>
      </c>
      <c r="F2821">
        <v>1800000</v>
      </c>
      <c r="G2821">
        <v>2137</v>
      </c>
      <c r="H2821">
        <v>200</v>
      </c>
      <c r="I2821">
        <v>9000</v>
      </c>
      <c r="J2821">
        <v>3</v>
      </c>
      <c r="K2821" t="s">
        <v>9886</v>
      </c>
      <c r="L2821" t="s">
        <v>9887</v>
      </c>
      <c r="M2821" t="s">
        <v>9851</v>
      </c>
      <c r="R2821" t="str">
        <f t="shared" si="45"/>
        <v>São Paulo</v>
      </c>
      <c r="S2821" t="str">
        <f t="shared" si="45"/>
        <v>Vila Guarani</v>
      </c>
    </row>
    <row r="2822" spans="1:19" x14ac:dyDescent="0.25">
      <c r="A2822" t="s">
        <v>9888</v>
      </c>
      <c r="B2822" t="s">
        <v>20</v>
      </c>
      <c r="C2822" t="s">
        <v>9847</v>
      </c>
      <c r="D2822" t="s">
        <v>2693</v>
      </c>
      <c r="E2822" t="s">
        <v>9889</v>
      </c>
      <c r="F2822">
        <v>935000</v>
      </c>
      <c r="G2822">
        <v>262</v>
      </c>
      <c r="H2822">
        <v>158</v>
      </c>
      <c r="I2822">
        <v>5917.72</v>
      </c>
      <c r="J2822">
        <v>3</v>
      </c>
      <c r="K2822" t="s">
        <v>9878</v>
      </c>
      <c r="L2822" t="s">
        <v>9890</v>
      </c>
      <c r="M2822" t="s">
        <v>9851</v>
      </c>
      <c r="R2822" t="str">
        <f t="shared" si="45"/>
        <v>São Paulo</v>
      </c>
      <c r="S2822" t="str">
        <f t="shared" si="45"/>
        <v>Vila Guarani</v>
      </c>
    </row>
    <row r="2823" spans="1:19" x14ac:dyDescent="0.25">
      <c r="A2823" t="s">
        <v>9891</v>
      </c>
      <c r="B2823" t="s">
        <v>20</v>
      </c>
      <c r="C2823" t="s">
        <v>9847</v>
      </c>
      <c r="D2823" t="s">
        <v>22</v>
      </c>
      <c r="E2823" t="s">
        <v>9892</v>
      </c>
      <c r="F2823">
        <v>1050000</v>
      </c>
      <c r="G2823">
        <v>2181</v>
      </c>
      <c r="H2823">
        <v>137</v>
      </c>
      <c r="I2823">
        <v>7664.23</v>
      </c>
      <c r="J2823">
        <v>3</v>
      </c>
      <c r="K2823" t="s">
        <v>9893</v>
      </c>
      <c r="L2823" t="s">
        <v>9894</v>
      </c>
      <c r="M2823" t="s">
        <v>9851</v>
      </c>
      <c r="R2823" t="str">
        <f t="shared" si="45"/>
        <v>São Paulo</v>
      </c>
      <c r="S2823" t="str">
        <f t="shared" si="45"/>
        <v>Vila Guarani</v>
      </c>
    </row>
    <row r="2824" spans="1:19" x14ac:dyDescent="0.25">
      <c r="A2824" t="s">
        <v>9895</v>
      </c>
      <c r="B2824" t="s">
        <v>20</v>
      </c>
      <c r="C2824" t="s">
        <v>9847</v>
      </c>
      <c r="D2824" t="s">
        <v>22</v>
      </c>
      <c r="E2824" t="s">
        <v>9896</v>
      </c>
      <c r="F2824">
        <v>490000</v>
      </c>
      <c r="G2824">
        <v>1207</v>
      </c>
      <c r="H2824">
        <v>55</v>
      </c>
      <c r="I2824">
        <v>8909.09</v>
      </c>
      <c r="J2824">
        <v>2</v>
      </c>
      <c r="K2824" t="s">
        <v>9897</v>
      </c>
      <c r="L2824" t="s">
        <v>9898</v>
      </c>
      <c r="M2824" t="s">
        <v>9851</v>
      </c>
      <c r="R2824" t="str">
        <f t="shared" si="45"/>
        <v>São Paulo</v>
      </c>
      <c r="S2824" t="str">
        <f t="shared" si="45"/>
        <v>Vila Guarani</v>
      </c>
    </row>
    <row r="2825" spans="1:19" x14ac:dyDescent="0.25">
      <c r="A2825" t="s">
        <v>9899</v>
      </c>
      <c r="B2825" t="s">
        <v>20</v>
      </c>
      <c r="C2825" t="s">
        <v>9847</v>
      </c>
      <c r="D2825" t="s">
        <v>22</v>
      </c>
      <c r="E2825" t="s">
        <v>9900</v>
      </c>
      <c r="F2825">
        <v>540000</v>
      </c>
      <c r="G2825">
        <v>926</v>
      </c>
      <c r="H2825">
        <v>67</v>
      </c>
      <c r="I2825">
        <v>8059.7</v>
      </c>
      <c r="J2825">
        <v>2</v>
      </c>
      <c r="K2825" t="s">
        <v>9858</v>
      </c>
      <c r="L2825" t="s">
        <v>9901</v>
      </c>
      <c r="M2825" t="s">
        <v>9851</v>
      </c>
      <c r="R2825" t="str">
        <f t="shared" si="45"/>
        <v>São Paulo</v>
      </c>
      <c r="S2825" t="str">
        <f t="shared" si="45"/>
        <v>Vila Guarani</v>
      </c>
    </row>
    <row r="2826" spans="1:19" x14ac:dyDescent="0.25">
      <c r="A2826" t="s">
        <v>9902</v>
      </c>
      <c r="B2826" t="s">
        <v>20</v>
      </c>
      <c r="C2826" t="s">
        <v>9847</v>
      </c>
      <c r="D2826" t="s">
        <v>22</v>
      </c>
      <c r="E2826" t="s">
        <v>9903</v>
      </c>
      <c r="F2826">
        <v>1200000</v>
      </c>
      <c r="G2826">
        <v>992</v>
      </c>
      <c r="H2826">
        <v>84</v>
      </c>
      <c r="I2826">
        <v>14285.71</v>
      </c>
      <c r="J2826">
        <v>3</v>
      </c>
      <c r="K2826" t="s">
        <v>9904</v>
      </c>
      <c r="L2826" t="s">
        <v>9905</v>
      </c>
      <c r="M2826" t="s">
        <v>9851</v>
      </c>
      <c r="R2826" t="str">
        <f t="shared" si="45"/>
        <v>São Paulo</v>
      </c>
      <c r="S2826" t="str">
        <f t="shared" si="45"/>
        <v>Vila Guarani</v>
      </c>
    </row>
    <row r="2827" spans="1:19" x14ac:dyDescent="0.25">
      <c r="A2827" t="s">
        <v>9906</v>
      </c>
      <c r="B2827" t="s">
        <v>20</v>
      </c>
      <c r="C2827" t="s">
        <v>9847</v>
      </c>
      <c r="D2827" t="s">
        <v>22</v>
      </c>
      <c r="E2827" t="s">
        <v>9907</v>
      </c>
      <c r="F2827">
        <v>900000</v>
      </c>
      <c r="G2827">
        <v>1252</v>
      </c>
      <c r="H2827">
        <v>85</v>
      </c>
      <c r="I2827">
        <v>10588.24</v>
      </c>
      <c r="J2827">
        <v>3</v>
      </c>
      <c r="K2827" t="s">
        <v>9897</v>
      </c>
      <c r="L2827" t="s">
        <v>9908</v>
      </c>
      <c r="M2827" t="s">
        <v>9851</v>
      </c>
      <c r="R2827" t="str">
        <f t="shared" si="45"/>
        <v>São Paulo</v>
      </c>
      <c r="S2827" t="str">
        <f t="shared" si="45"/>
        <v>Vila Guarani</v>
      </c>
    </row>
    <row r="2828" spans="1:19" x14ac:dyDescent="0.25">
      <c r="A2828" t="s">
        <v>9909</v>
      </c>
      <c r="B2828" t="s">
        <v>20</v>
      </c>
      <c r="C2828" t="s">
        <v>9847</v>
      </c>
      <c r="D2828" t="s">
        <v>22</v>
      </c>
      <c r="E2828" t="s">
        <v>9910</v>
      </c>
      <c r="F2828">
        <v>745000</v>
      </c>
      <c r="G2828">
        <v>849</v>
      </c>
      <c r="H2828">
        <v>65</v>
      </c>
      <c r="I2828">
        <v>11461.54</v>
      </c>
      <c r="J2828">
        <v>3</v>
      </c>
      <c r="K2828" t="s">
        <v>9854</v>
      </c>
      <c r="L2828" t="s">
        <v>9911</v>
      </c>
      <c r="M2828" t="s">
        <v>9851</v>
      </c>
      <c r="R2828" t="str">
        <f t="shared" si="45"/>
        <v>São Paulo</v>
      </c>
      <c r="S2828" t="str">
        <f t="shared" si="45"/>
        <v>Vila Guarani</v>
      </c>
    </row>
    <row r="2829" spans="1:19" x14ac:dyDescent="0.25">
      <c r="A2829" t="s">
        <v>9912</v>
      </c>
      <c r="B2829" t="s">
        <v>20</v>
      </c>
      <c r="C2829" t="s">
        <v>9847</v>
      </c>
      <c r="D2829" t="s">
        <v>22</v>
      </c>
      <c r="E2829" t="s">
        <v>9913</v>
      </c>
      <c r="F2829">
        <v>390000</v>
      </c>
      <c r="G2829">
        <v>1014</v>
      </c>
      <c r="H2829">
        <v>65</v>
      </c>
      <c r="I2829">
        <v>6000</v>
      </c>
      <c r="J2829">
        <v>2</v>
      </c>
      <c r="K2829" t="s">
        <v>9897</v>
      </c>
      <c r="L2829" t="s">
        <v>9914</v>
      </c>
      <c r="M2829" t="s">
        <v>9851</v>
      </c>
      <c r="R2829" t="str">
        <f t="shared" si="45"/>
        <v>São Paulo</v>
      </c>
      <c r="S2829" t="str">
        <f t="shared" si="45"/>
        <v>Vila Guarani</v>
      </c>
    </row>
    <row r="2830" spans="1:19" x14ac:dyDescent="0.25">
      <c r="A2830" t="s">
        <v>9915</v>
      </c>
      <c r="B2830" t="s">
        <v>20</v>
      </c>
      <c r="C2830" t="s">
        <v>9847</v>
      </c>
      <c r="D2830" t="s">
        <v>2693</v>
      </c>
      <c r="E2830" t="s">
        <v>9916</v>
      </c>
      <c r="F2830">
        <v>605000</v>
      </c>
      <c r="G2830">
        <v>276</v>
      </c>
      <c r="H2830">
        <v>144</v>
      </c>
      <c r="I2830">
        <v>4201.3900000000003</v>
      </c>
      <c r="J2830">
        <v>4</v>
      </c>
      <c r="K2830" t="s">
        <v>9917</v>
      </c>
      <c r="L2830" t="s">
        <v>9918</v>
      </c>
      <c r="M2830" t="s">
        <v>9851</v>
      </c>
      <c r="R2830" t="str">
        <f t="shared" si="45"/>
        <v>São Paulo</v>
      </c>
      <c r="S2830" t="str">
        <f t="shared" si="45"/>
        <v>Vila Guarani</v>
      </c>
    </row>
    <row r="2831" spans="1:19" x14ac:dyDescent="0.25">
      <c r="A2831" t="s">
        <v>9919</v>
      </c>
      <c r="B2831" t="s">
        <v>20</v>
      </c>
      <c r="C2831" t="s">
        <v>9847</v>
      </c>
      <c r="D2831" t="s">
        <v>22</v>
      </c>
      <c r="E2831" t="s">
        <v>9920</v>
      </c>
      <c r="F2831">
        <v>380000</v>
      </c>
      <c r="G2831">
        <v>464</v>
      </c>
      <c r="H2831">
        <v>46</v>
      </c>
      <c r="I2831">
        <v>8260.8700000000008</v>
      </c>
      <c r="J2831">
        <v>1</v>
      </c>
      <c r="K2831" t="s">
        <v>9921</v>
      </c>
      <c r="L2831" t="s">
        <v>9922</v>
      </c>
      <c r="M2831" t="s">
        <v>9851</v>
      </c>
      <c r="R2831" t="str">
        <f t="shared" si="45"/>
        <v>São Paulo</v>
      </c>
      <c r="S2831" t="str">
        <f t="shared" si="45"/>
        <v>Vila Guarani</v>
      </c>
    </row>
    <row r="2832" spans="1:19" x14ac:dyDescent="0.25">
      <c r="A2832" t="s">
        <v>9923</v>
      </c>
      <c r="B2832" t="s">
        <v>20</v>
      </c>
      <c r="C2832" t="s">
        <v>9847</v>
      </c>
      <c r="D2832" t="s">
        <v>22</v>
      </c>
      <c r="E2832" t="s">
        <v>9924</v>
      </c>
      <c r="F2832">
        <v>355000</v>
      </c>
      <c r="G2832">
        <v>912</v>
      </c>
      <c r="H2832">
        <v>43</v>
      </c>
      <c r="I2832">
        <v>8255.81</v>
      </c>
      <c r="J2832">
        <v>1</v>
      </c>
      <c r="K2832" t="s">
        <v>9849</v>
      </c>
      <c r="L2832" t="s">
        <v>9925</v>
      </c>
      <c r="M2832" t="s">
        <v>9851</v>
      </c>
      <c r="R2832" t="str">
        <f t="shared" si="45"/>
        <v>São Paulo</v>
      </c>
      <c r="S2832" t="str">
        <f t="shared" si="45"/>
        <v>Vila Guarani</v>
      </c>
    </row>
    <row r="2833" spans="1:19" x14ac:dyDescent="0.25">
      <c r="A2833" t="s">
        <v>9926</v>
      </c>
      <c r="B2833" t="s">
        <v>20</v>
      </c>
      <c r="C2833" t="s">
        <v>9847</v>
      </c>
      <c r="D2833" t="s">
        <v>22</v>
      </c>
      <c r="E2833" t="s">
        <v>9927</v>
      </c>
      <c r="F2833">
        <v>1350000</v>
      </c>
      <c r="G2833">
        <v>1140</v>
      </c>
      <c r="H2833">
        <v>84</v>
      </c>
      <c r="I2833">
        <v>16071.43</v>
      </c>
      <c r="J2833">
        <v>3</v>
      </c>
      <c r="K2833" t="s">
        <v>9904</v>
      </c>
      <c r="L2833" t="s">
        <v>9928</v>
      </c>
      <c r="M2833" t="s">
        <v>9851</v>
      </c>
      <c r="R2833" t="str">
        <f t="shared" si="45"/>
        <v>São Paulo</v>
      </c>
      <c r="S2833" t="str">
        <f t="shared" si="45"/>
        <v>Vila Guarani</v>
      </c>
    </row>
    <row r="2834" spans="1:19" x14ac:dyDescent="0.25">
      <c r="A2834" t="s">
        <v>9929</v>
      </c>
      <c r="B2834" t="s">
        <v>20</v>
      </c>
      <c r="C2834" t="s">
        <v>9847</v>
      </c>
      <c r="D2834" t="s">
        <v>22</v>
      </c>
      <c r="E2834" t="s">
        <v>9930</v>
      </c>
      <c r="F2834">
        <v>1246000</v>
      </c>
      <c r="G2834">
        <v>1370</v>
      </c>
      <c r="H2834">
        <v>110</v>
      </c>
      <c r="I2834">
        <v>11327.27</v>
      </c>
      <c r="J2834">
        <v>3</v>
      </c>
      <c r="K2834" t="s">
        <v>9897</v>
      </c>
      <c r="L2834" t="s">
        <v>9931</v>
      </c>
      <c r="M2834" t="s">
        <v>9851</v>
      </c>
      <c r="R2834" t="str">
        <f t="shared" si="45"/>
        <v>São Paulo</v>
      </c>
      <c r="S2834" t="str">
        <f t="shared" si="45"/>
        <v>Vila Guarani</v>
      </c>
    </row>
    <row r="2835" spans="1:19" x14ac:dyDescent="0.25">
      <c r="A2835" t="s">
        <v>9932</v>
      </c>
      <c r="B2835" t="s">
        <v>20</v>
      </c>
      <c r="C2835" t="s">
        <v>9847</v>
      </c>
      <c r="D2835" t="s">
        <v>2693</v>
      </c>
      <c r="E2835" t="s">
        <v>9933</v>
      </c>
      <c r="F2835">
        <v>1070000</v>
      </c>
      <c r="G2835">
        <v>656</v>
      </c>
      <c r="H2835">
        <v>216</v>
      </c>
      <c r="I2835">
        <v>4953.7</v>
      </c>
      <c r="J2835">
        <v>4</v>
      </c>
      <c r="K2835" t="s">
        <v>9917</v>
      </c>
      <c r="L2835" t="s">
        <v>9934</v>
      </c>
      <c r="M2835" t="s">
        <v>9851</v>
      </c>
      <c r="R2835" t="str">
        <f t="shared" si="45"/>
        <v>São Paulo</v>
      </c>
      <c r="S2835" t="str">
        <f t="shared" si="45"/>
        <v>Vila Guarani</v>
      </c>
    </row>
    <row r="2836" spans="1:19" x14ac:dyDescent="0.25">
      <c r="A2836" t="s">
        <v>9935</v>
      </c>
      <c r="B2836" t="s">
        <v>20</v>
      </c>
      <c r="C2836" t="s">
        <v>9847</v>
      </c>
      <c r="D2836" t="s">
        <v>22</v>
      </c>
      <c r="E2836" t="s">
        <v>9936</v>
      </c>
      <c r="F2836">
        <v>405000</v>
      </c>
      <c r="G2836">
        <v>448</v>
      </c>
      <c r="H2836">
        <v>46</v>
      </c>
      <c r="I2836">
        <v>8804.35</v>
      </c>
      <c r="J2836">
        <v>1</v>
      </c>
      <c r="K2836" t="s">
        <v>9904</v>
      </c>
      <c r="L2836" t="s">
        <v>9937</v>
      </c>
      <c r="M2836" t="s">
        <v>9851</v>
      </c>
      <c r="R2836" t="str">
        <f t="shared" si="45"/>
        <v>São Paulo</v>
      </c>
      <c r="S2836" t="str">
        <f t="shared" si="45"/>
        <v>Vila Guarani</v>
      </c>
    </row>
    <row r="2837" spans="1:19" x14ac:dyDescent="0.25">
      <c r="A2837" t="s">
        <v>9938</v>
      </c>
      <c r="B2837" t="s">
        <v>20</v>
      </c>
      <c r="C2837" t="s">
        <v>9847</v>
      </c>
      <c r="D2837" t="s">
        <v>2693</v>
      </c>
      <c r="E2837" t="s">
        <v>9939</v>
      </c>
      <c r="F2837">
        <v>730000</v>
      </c>
      <c r="G2837">
        <v>530</v>
      </c>
      <c r="H2837">
        <v>247</v>
      </c>
      <c r="I2837">
        <v>2955.47</v>
      </c>
      <c r="J2837">
        <v>3</v>
      </c>
      <c r="K2837" t="s">
        <v>9917</v>
      </c>
      <c r="L2837" t="s">
        <v>9940</v>
      </c>
      <c r="M2837" t="s">
        <v>9851</v>
      </c>
      <c r="R2837" t="str">
        <f t="shared" si="45"/>
        <v>São Paulo</v>
      </c>
      <c r="S2837" t="str">
        <f t="shared" si="45"/>
        <v>Vila Guarani</v>
      </c>
    </row>
    <row r="2838" spans="1:19" x14ac:dyDescent="0.25">
      <c r="A2838" t="s">
        <v>9941</v>
      </c>
      <c r="B2838" t="s">
        <v>20</v>
      </c>
      <c r="C2838" t="s">
        <v>9847</v>
      </c>
      <c r="D2838" t="s">
        <v>22</v>
      </c>
      <c r="E2838" t="s">
        <v>9942</v>
      </c>
      <c r="F2838">
        <v>610000</v>
      </c>
      <c r="G2838">
        <v>1384</v>
      </c>
      <c r="H2838">
        <v>90</v>
      </c>
      <c r="I2838">
        <v>6777.78</v>
      </c>
      <c r="J2838">
        <v>3</v>
      </c>
      <c r="K2838" t="s">
        <v>9943</v>
      </c>
      <c r="L2838" t="s">
        <v>9944</v>
      </c>
      <c r="M2838" t="s">
        <v>9851</v>
      </c>
      <c r="R2838" t="str">
        <f t="shared" si="45"/>
        <v>São Paulo</v>
      </c>
      <c r="S2838" t="str">
        <f t="shared" si="45"/>
        <v>Vila Guarani</v>
      </c>
    </row>
    <row r="2839" spans="1:19" x14ac:dyDescent="0.25">
      <c r="A2839" t="s">
        <v>9945</v>
      </c>
      <c r="B2839" t="s">
        <v>20</v>
      </c>
      <c r="C2839" t="s">
        <v>9847</v>
      </c>
      <c r="D2839" t="s">
        <v>22</v>
      </c>
      <c r="E2839" t="s">
        <v>9946</v>
      </c>
      <c r="F2839">
        <v>393000</v>
      </c>
      <c r="G2839">
        <v>400</v>
      </c>
      <c r="H2839">
        <v>35</v>
      </c>
      <c r="I2839">
        <v>11228.57</v>
      </c>
      <c r="J2839">
        <v>1</v>
      </c>
      <c r="K2839" t="s">
        <v>9904</v>
      </c>
      <c r="L2839" t="s">
        <v>9947</v>
      </c>
      <c r="M2839" t="s">
        <v>9851</v>
      </c>
      <c r="R2839" t="str">
        <f t="shared" si="45"/>
        <v>São Paulo</v>
      </c>
      <c r="S2839" t="str">
        <f t="shared" si="45"/>
        <v>Vila Guarani</v>
      </c>
    </row>
    <row r="2840" spans="1:19" x14ac:dyDescent="0.25">
      <c r="A2840" t="s">
        <v>9948</v>
      </c>
      <c r="B2840" t="s">
        <v>20</v>
      </c>
      <c r="C2840" t="s">
        <v>9847</v>
      </c>
      <c r="D2840" t="s">
        <v>22</v>
      </c>
      <c r="E2840" t="s">
        <v>9949</v>
      </c>
      <c r="F2840">
        <v>720000</v>
      </c>
      <c r="G2840">
        <v>1015</v>
      </c>
      <c r="H2840">
        <v>76</v>
      </c>
      <c r="I2840">
        <v>9473.68</v>
      </c>
      <c r="J2840">
        <v>3</v>
      </c>
      <c r="K2840" t="s">
        <v>9950</v>
      </c>
      <c r="L2840" t="s">
        <v>9951</v>
      </c>
      <c r="M2840" t="s">
        <v>9851</v>
      </c>
      <c r="R2840" t="str">
        <f t="shared" si="45"/>
        <v>São Paulo</v>
      </c>
      <c r="S2840" t="str">
        <f t="shared" si="45"/>
        <v>Vila Guarani</v>
      </c>
    </row>
    <row r="2841" spans="1:19" x14ac:dyDescent="0.25">
      <c r="A2841" t="s">
        <v>9952</v>
      </c>
      <c r="B2841" t="s">
        <v>20</v>
      </c>
      <c r="C2841" t="s">
        <v>9847</v>
      </c>
      <c r="D2841" t="s">
        <v>22</v>
      </c>
      <c r="E2841" t="s">
        <v>9953</v>
      </c>
      <c r="F2841">
        <v>1090000</v>
      </c>
      <c r="G2841">
        <v>1180</v>
      </c>
      <c r="H2841">
        <v>106</v>
      </c>
      <c r="I2841">
        <v>10283.02</v>
      </c>
      <c r="J2841">
        <v>3</v>
      </c>
      <c r="K2841" t="s">
        <v>9897</v>
      </c>
      <c r="L2841" t="s">
        <v>9954</v>
      </c>
      <c r="M2841" t="s">
        <v>9851</v>
      </c>
      <c r="R2841" t="str">
        <f t="shared" si="45"/>
        <v>São Paulo</v>
      </c>
      <c r="S2841" t="str">
        <f t="shared" si="45"/>
        <v>Vila Guarani</v>
      </c>
    </row>
    <row r="2842" spans="1:19" x14ac:dyDescent="0.25">
      <c r="A2842" t="s">
        <v>9955</v>
      </c>
      <c r="B2842" t="s">
        <v>20</v>
      </c>
      <c r="C2842" t="s">
        <v>9847</v>
      </c>
      <c r="D2842" t="s">
        <v>2693</v>
      </c>
      <c r="E2842" t="s">
        <v>9956</v>
      </c>
      <c r="F2842">
        <v>450000</v>
      </c>
      <c r="H2842">
        <v>69</v>
      </c>
      <c r="I2842">
        <v>6521.74</v>
      </c>
      <c r="J2842">
        <v>2</v>
      </c>
      <c r="K2842" t="s">
        <v>9897</v>
      </c>
      <c r="L2842" t="s">
        <v>9957</v>
      </c>
      <c r="M2842" t="s">
        <v>9851</v>
      </c>
      <c r="R2842" t="str">
        <f t="shared" si="45"/>
        <v>São Paulo</v>
      </c>
      <c r="S2842" t="str">
        <f t="shared" si="45"/>
        <v>Vila Guarani</v>
      </c>
    </row>
    <row r="2843" spans="1:19" x14ac:dyDescent="0.25">
      <c r="A2843" t="s">
        <v>9958</v>
      </c>
      <c r="B2843" t="s">
        <v>20</v>
      </c>
      <c r="C2843" t="s">
        <v>9847</v>
      </c>
      <c r="D2843" t="s">
        <v>22</v>
      </c>
      <c r="E2843" t="s">
        <v>9959</v>
      </c>
      <c r="F2843">
        <v>380000</v>
      </c>
      <c r="G2843">
        <v>520</v>
      </c>
      <c r="H2843">
        <v>26</v>
      </c>
      <c r="I2843">
        <v>14615.38</v>
      </c>
      <c r="J2843">
        <v>1</v>
      </c>
      <c r="K2843" t="s">
        <v>9960</v>
      </c>
      <c r="L2843" t="s">
        <v>9961</v>
      </c>
      <c r="M2843" t="s">
        <v>9851</v>
      </c>
      <c r="R2843" t="str">
        <f t="shared" si="45"/>
        <v>São Paulo</v>
      </c>
      <c r="S2843" t="str">
        <f t="shared" si="45"/>
        <v>Vila Guarani</v>
      </c>
    </row>
    <row r="2844" spans="1:19" x14ac:dyDescent="0.25">
      <c r="A2844" t="s">
        <v>9962</v>
      </c>
      <c r="B2844" t="s">
        <v>20</v>
      </c>
      <c r="C2844" t="s">
        <v>9847</v>
      </c>
      <c r="D2844" t="s">
        <v>22</v>
      </c>
      <c r="E2844" t="s">
        <v>9963</v>
      </c>
      <c r="F2844">
        <v>720000</v>
      </c>
      <c r="G2844">
        <v>254</v>
      </c>
      <c r="H2844">
        <v>133</v>
      </c>
      <c r="I2844">
        <v>5413.53</v>
      </c>
      <c r="J2844">
        <v>2</v>
      </c>
      <c r="K2844" t="s">
        <v>9858</v>
      </c>
      <c r="L2844" t="s">
        <v>9964</v>
      </c>
      <c r="M2844" t="s">
        <v>9851</v>
      </c>
      <c r="R2844" t="str">
        <f t="shared" si="45"/>
        <v>São Paulo</v>
      </c>
      <c r="S2844" t="str">
        <f t="shared" si="45"/>
        <v>Vila Guarani</v>
      </c>
    </row>
    <row r="2845" spans="1:19" x14ac:dyDescent="0.25">
      <c r="A2845" t="s">
        <v>9965</v>
      </c>
      <c r="B2845" t="s">
        <v>20</v>
      </c>
      <c r="C2845" t="s">
        <v>9847</v>
      </c>
      <c r="D2845" t="s">
        <v>22</v>
      </c>
      <c r="E2845" t="s">
        <v>9966</v>
      </c>
      <c r="F2845">
        <v>700300</v>
      </c>
      <c r="G2845">
        <v>842</v>
      </c>
      <c r="H2845">
        <v>87</v>
      </c>
      <c r="I2845">
        <v>8049.43</v>
      </c>
      <c r="J2845">
        <v>3</v>
      </c>
      <c r="K2845" t="s">
        <v>9967</v>
      </c>
      <c r="L2845" t="s">
        <v>9968</v>
      </c>
      <c r="M2845" t="s">
        <v>9851</v>
      </c>
      <c r="R2845" t="str">
        <f t="shared" si="45"/>
        <v>São Paulo</v>
      </c>
      <c r="S2845" t="str">
        <f t="shared" si="45"/>
        <v>Vila Guarani</v>
      </c>
    </row>
    <row r="2846" spans="1:19" x14ac:dyDescent="0.25">
      <c r="A2846" t="s">
        <v>9969</v>
      </c>
      <c r="B2846" t="s">
        <v>20</v>
      </c>
      <c r="C2846" t="s">
        <v>9847</v>
      </c>
      <c r="D2846" t="s">
        <v>22</v>
      </c>
      <c r="E2846" t="s">
        <v>9970</v>
      </c>
      <c r="F2846">
        <v>800000</v>
      </c>
      <c r="G2846">
        <v>1109</v>
      </c>
      <c r="H2846">
        <v>70</v>
      </c>
      <c r="I2846">
        <v>11428.57</v>
      </c>
      <c r="J2846">
        <v>2</v>
      </c>
      <c r="K2846" t="s">
        <v>9897</v>
      </c>
      <c r="L2846" t="s">
        <v>9971</v>
      </c>
      <c r="M2846" t="s">
        <v>9851</v>
      </c>
      <c r="R2846" t="str">
        <f t="shared" si="45"/>
        <v>São Paulo</v>
      </c>
      <c r="S2846" t="str">
        <f t="shared" si="45"/>
        <v>Vila Guarani</v>
      </c>
    </row>
    <row r="2847" spans="1:19" x14ac:dyDescent="0.25">
      <c r="A2847" t="s">
        <v>9972</v>
      </c>
      <c r="B2847" t="s">
        <v>20</v>
      </c>
      <c r="C2847" t="s">
        <v>9847</v>
      </c>
      <c r="D2847" t="s">
        <v>22</v>
      </c>
      <c r="E2847" t="s">
        <v>9973</v>
      </c>
      <c r="F2847">
        <v>530000</v>
      </c>
      <c r="G2847">
        <v>410</v>
      </c>
      <c r="H2847">
        <v>35</v>
      </c>
      <c r="I2847">
        <v>15142.86</v>
      </c>
      <c r="J2847">
        <v>1</v>
      </c>
      <c r="K2847" t="s">
        <v>9904</v>
      </c>
      <c r="L2847" t="s">
        <v>9974</v>
      </c>
      <c r="M2847" t="s">
        <v>9851</v>
      </c>
      <c r="R2847" t="str">
        <f t="shared" si="45"/>
        <v>São Paulo</v>
      </c>
      <c r="S2847" t="str">
        <f t="shared" si="45"/>
        <v>Vila Guarani</v>
      </c>
    </row>
    <row r="2848" spans="1:19" x14ac:dyDescent="0.25">
      <c r="A2848" t="s">
        <v>9975</v>
      </c>
      <c r="B2848" t="s">
        <v>20</v>
      </c>
      <c r="C2848" t="s">
        <v>9847</v>
      </c>
      <c r="D2848" t="s">
        <v>22</v>
      </c>
      <c r="E2848" t="s">
        <v>9976</v>
      </c>
      <c r="F2848">
        <v>470000</v>
      </c>
      <c r="G2848">
        <v>674</v>
      </c>
      <c r="H2848">
        <v>70</v>
      </c>
      <c r="I2848">
        <v>6714.29</v>
      </c>
      <c r="J2848">
        <v>3</v>
      </c>
      <c r="K2848" t="s">
        <v>9878</v>
      </c>
      <c r="L2848" t="s">
        <v>9977</v>
      </c>
      <c r="M2848" t="s">
        <v>9978</v>
      </c>
      <c r="R2848" t="str">
        <f t="shared" si="45"/>
        <v>São Paulo</v>
      </c>
      <c r="S2848" t="str">
        <f t="shared" si="45"/>
        <v>Vila Guarani</v>
      </c>
    </row>
    <row r="2849" spans="1:19" x14ac:dyDescent="0.25">
      <c r="A2849" t="s">
        <v>9979</v>
      </c>
      <c r="B2849" t="s">
        <v>20</v>
      </c>
      <c r="C2849" t="s">
        <v>9847</v>
      </c>
      <c r="D2849" t="s">
        <v>22</v>
      </c>
      <c r="E2849" t="s">
        <v>9980</v>
      </c>
      <c r="F2849">
        <v>475000</v>
      </c>
      <c r="G2849">
        <v>1054</v>
      </c>
      <c r="H2849">
        <v>61</v>
      </c>
      <c r="I2849">
        <v>7786.89</v>
      </c>
      <c r="J2849">
        <v>2</v>
      </c>
      <c r="K2849" t="s">
        <v>9897</v>
      </c>
      <c r="L2849" t="s">
        <v>9981</v>
      </c>
      <c r="M2849" t="s">
        <v>9978</v>
      </c>
      <c r="R2849" t="str">
        <f t="shared" si="45"/>
        <v>São Paulo</v>
      </c>
      <c r="S2849" t="str">
        <f t="shared" si="45"/>
        <v>Vila Guarani</v>
      </c>
    </row>
    <row r="2850" spans="1:19" x14ac:dyDescent="0.25">
      <c r="A2850" t="s">
        <v>9982</v>
      </c>
      <c r="B2850" t="s">
        <v>20</v>
      </c>
      <c r="C2850" t="s">
        <v>9847</v>
      </c>
      <c r="D2850" t="s">
        <v>22</v>
      </c>
      <c r="E2850" t="s">
        <v>9983</v>
      </c>
      <c r="F2850">
        <v>650000</v>
      </c>
      <c r="G2850">
        <v>1209</v>
      </c>
      <c r="H2850">
        <v>89</v>
      </c>
      <c r="I2850">
        <v>7303.37</v>
      </c>
      <c r="J2850">
        <v>3</v>
      </c>
      <c r="K2850" t="s">
        <v>9943</v>
      </c>
      <c r="L2850" t="s">
        <v>9984</v>
      </c>
      <c r="M2850" t="s">
        <v>9978</v>
      </c>
      <c r="R2850" t="str">
        <f t="shared" si="45"/>
        <v>São Paulo</v>
      </c>
      <c r="S2850" t="str">
        <f t="shared" si="45"/>
        <v>Vila Guarani</v>
      </c>
    </row>
    <row r="2851" spans="1:19" x14ac:dyDescent="0.25">
      <c r="A2851" t="s">
        <v>9985</v>
      </c>
      <c r="B2851" t="s">
        <v>20</v>
      </c>
      <c r="C2851" t="s">
        <v>9847</v>
      </c>
      <c r="D2851" t="s">
        <v>22</v>
      </c>
      <c r="E2851" t="s">
        <v>9986</v>
      </c>
      <c r="F2851">
        <v>450000</v>
      </c>
      <c r="G2851">
        <v>495</v>
      </c>
      <c r="H2851">
        <v>46</v>
      </c>
      <c r="I2851">
        <v>9782.61</v>
      </c>
      <c r="J2851">
        <v>1</v>
      </c>
      <c r="K2851" t="s">
        <v>9921</v>
      </c>
      <c r="L2851" t="s">
        <v>9987</v>
      </c>
      <c r="M2851" t="s">
        <v>9978</v>
      </c>
      <c r="R2851" t="str">
        <f t="shared" si="45"/>
        <v>São Paulo</v>
      </c>
      <c r="S2851" t="str">
        <f t="shared" si="45"/>
        <v>Vila Guarani</v>
      </c>
    </row>
    <row r="2852" spans="1:19" x14ac:dyDescent="0.25">
      <c r="A2852" t="s">
        <v>9988</v>
      </c>
      <c r="B2852" t="s">
        <v>20</v>
      </c>
      <c r="C2852" t="s">
        <v>9847</v>
      </c>
      <c r="D2852" t="s">
        <v>2693</v>
      </c>
      <c r="E2852" t="s">
        <v>9989</v>
      </c>
      <c r="F2852">
        <v>1000000</v>
      </c>
      <c r="G2852">
        <v>775</v>
      </c>
      <c r="H2852">
        <v>250</v>
      </c>
      <c r="I2852">
        <v>4000</v>
      </c>
      <c r="J2852">
        <v>3</v>
      </c>
      <c r="K2852" t="s">
        <v>9990</v>
      </c>
      <c r="L2852" t="s">
        <v>9991</v>
      </c>
      <c r="M2852" t="s">
        <v>9978</v>
      </c>
      <c r="R2852" t="str">
        <f t="shared" si="45"/>
        <v>São Paulo</v>
      </c>
      <c r="S2852" t="str">
        <f t="shared" si="45"/>
        <v>Vila Guarani</v>
      </c>
    </row>
    <row r="2853" spans="1:19" x14ac:dyDescent="0.25">
      <c r="A2853" t="s">
        <v>9992</v>
      </c>
      <c r="B2853" t="s">
        <v>20</v>
      </c>
      <c r="C2853" t="s">
        <v>9847</v>
      </c>
      <c r="D2853" t="s">
        <v>22</v>
      </c>
      <c r="E2853" t="s">
        <v>9993</v>
      </c>
      <c r="F2853">
        <v>368000</v>
      </c>
      <c r="G2853">
        <v>400</v>
      </c>
      <c r="H2853">
        <v>38</v>
      </c>
      <c r="I2853">
        <v>9684.2099999999991</v>
      </c>
      <c r="J2853">
        <v>2</v>
      </c>
      <c r="K2853" t="s">
        <v>9994</v>
      </c>
      <c r="L2853" t="s">
        <v>9995</v>
      </c>
      <c r="M2853" t="s">
        <v>9978</v>
      </c>
      <c r="R2853" t="str">
        <f t="shared" si="45"/>
        <v>São Paulo</v>
      </c>
      <c r="S2853" t="str">
        <f t="shared" si="45"/>
        <v>Vila Guarani</v>
      </c>
    </row>
    <row r="2854" spans="1:19" x14ac:dyDescent="0.25">
      <c r="A2854" t="s">
        <v>9996</v>
      </c>
      <c r="B2854" t="s">
        <v>20</v>
      </c>
      <c r="C2854" t="s">
        <v>9847</v>
      </c>
      <c r="D2854" t="s">
        <v>22</v>
      </c>
      <c r="E2854" t="s">
        <v>9997</v>
      </c>
      <c r="F2854">
        <v>580000</v>
      </c>
      <c r="G2854">
        <v>275</v>
      </c>
      <c r="H2854">
        <v>113</v>
      </c>
      <c r="I2854">
        <v>5132.74</v>
      </c>
      <c r="J2854">
        <v>3</v>
      </c>
      <c r="K2854" t="s">
        <v>9998</v>
      </c>
      <c r="L2854" t="s">
        <v>9999</v>
      </c>
      <c r="M2854" t="s">
        <v>9978</v>
      </c>
      <c r="R2854" t="str">
        <f t="shared" si="45"/>
        <v>São Paulo</v>
      </c>
      <c r="S2854" t="str">
        <f t="shared" si="45"/>
        <v>Vila Guarani</v>
      </c>
    </row>
    <row r="2855" spans="1:19" x14ac:dyDescent="0.25">
      <c r="A2855" t="s">
        <v>10000</v>
      </c>
      <c r="B2855" t="s">
        <v>20</v>
      </c>
      <c r="C2855" t="s">
        <v>9847</v>
      </c>
      <c r="D2855" t="s">
        <v>2693</v>
      </c>
      <c r="E2855" t="s">
        <v>10001</v>
      </c>
      <c r="F2855">
        <v>450000</v>
      </c>
      <c r="H2855">
        <v>106</v>
      </c>
      <c r="I2855">
        <v>4245.28</v>
      </c>
      <c r="J2855">
        <v>2</v>
      </c>
      <c r="K2855" t="s">
        <v>130</v>
      </c>
      <c r="L2855" t="s">
        <v>10002</v>
      </c>
      <c r="M2855" t="s">
        <v>9978</v>
      </c>
      <c r="R2855" t="str">
        <f t="shared" si="45"/>
        <v>São Paulo</v>
      </c>
      <c r="S2855" t="str">
        <f t="shared" si="45"/>
        <v>Vila Guarani</v>
      </c>
    </row>
    <row r="2856" spans="1:19" x14ac:dyDescent="0.25">
      <c r="A2856" t="s">
        <v>10003</v>
      </c>
      <c r="B2856" t="s">
        <v>20</v>
      </c>
      <c r="C2856" t="s">
        <v>9847</v>
      </c>
      <c r="D2856" t="s">
        <v>22</v>
      </c>
      <c r="E2856" t="s">
        <v>10004</v>
      </c>
      <c r="F2856">
        <v>480000</v>
      </c>
      <c r="G2856">
        <v>1000</v>
      </c>
      <c r="H2856">
        <v>60</v>
      </c>
      <c r="I2856">
        <v>8000</v>
      </c>
      <c r="J2856">
        <v>1</v>
      </c>
      <c r="K2856" t="s">
        <v>9897</v>
      </c>
      <c r="L2856" t="s">
        <v>10005</v>
      </c>
      <c r="M2856" t="s">
        <v>9978</v>
      </c>
      <c r="R2856" t="str">
        <f t="shared" si="45"/>
        <v>São Paulo</v>
      </c>
      <c r="S2856" t="str">
        <f t="shared" si="45"/>
        <v>Vila Guarani</v>
      </c>
    </row>
    <row r="2857" spans="1:19" x14ac:dyDescent="0.25">
      <c r="A2857" t="s">
        <v>10006</v>
      </c>
      <c r="B2857" t="s">
        <v>20</v>
      </c>
      <c r="C2857" t="s">
        <v>9847</v>
      </c>
      <c r="D2857" t="s">
        <v>22</v>
      </c>
      <c r="E2857" t="s">
        <v>10007</v>
      </c>
      <c r="F2857">
        <v>410000</v>
      </c>
      <c r="G2857">
        <v>950</v>
      </c>
      <c r="H2857">
        <v>55</v>
      </c>
      <c r="I2857">
        <v>7454.55</v>
      </c>
      <c r="J2857">
        <v>2</v>
      </c>
      <c r="K2857" t="s">
        <v>9854</v>
      </c>
      <c r="L2857" t="s">
        <v>10008</v>
      </c>
      <c r="M2857" t="s">
        <v>9978</v>
      </c>
      <c r="R2857" t="str">
        <f t="shared" si="45"/>
        <v>São Paulo</v>
      </c>
      <c r="S2857" t="str">
        <f t="shared" si="45"/>
        <v>Vila Guarani</v>
      </c>
    </row>
    <row r="2858" spans="1:19" x14ac:dyDescent="0.25">
      <c r="A2858" t="s">
        <v>10009</v>
      </c>
      <c r="B2858" t="s">
        <v>20</v>
      </c>
      <c r="C2858" t="s">
        <v>9847</v>
      </c>
      <c r="D2858" t="s">
        <v>2693</v>
      </c>
      <c r="E2858" t="s">
        <v>10010</v>
      </c>
      <c r="F2858">
        <v>590000</v>
      </c>
      <c r="H2858">
        <v>100</v>
      </c>
      <c r="I2858">
        <v>5900</v>
      </c>
      <c r="J2858">
        <v>3</v>
      </c>
      <c r="K2858" t="s">
        <v>130</v>
      </c>
      <c r="L2858" t="s">
        <v>10011</v>
      </c>
      <c r="M2858" t="s">
        <v>9978</v>
      </c>
      <c r="R2858" t="str">
        <f t="shared" si="45"/>
        <v>São Paulo</v>
      </c>
      <c r="S2858" t="str">
        <f t="shared" si="45"/>
        <v>Vila Guarani</v>
      </c>
    </row>
    <row r="2859" spans="1:19" x14ac:dyDescent="0.25">
      <c r="A2859" t="s">
        <v>10012</v>
      </c>
      <c r="B2859" t="s">
        <v>20</v>
      </c>
      <c r="C2859" t="s">
        <v>9847</v>
      </c>
      <c r="D2859" t="s">
        <v>2693</v>
      </c>
      <c r="E2859" t="s">
        <v>10013</v>
      </c>
      <c r="F2859">
        <v>650000</v>
      </c>
      <c r="G2859">
        <v>583</v>
      </c>
      <c r="H2859">
        <v>285</v>
      </c>
      <c r="I2859">
        <v>2280.6999999999998</v>
      </c>
      <c r="J2859">
        <v>5</v>
      </c>
      <c r="K2859" t="s">
        <v>9862</v>
      </c>
      <c r="L2859" t="s">
        <v>10014</v>
      </c>
      <c r="M2859" t="s">
        <v>9978</v>
      </c>
      <c r="R2859" t="str">
        <f t="shared" si="45"/>
        <v>São Paulo</v>
      </c>
      <c r="S2859" t="str">
        <f t="shared" si="45"/>
        <v>Vila Guarani</v>
      </c>
    </row>
    <row r="2860" spans="1:19" x14ac:dyDescent="0.25">
      <c r="A2860" t="s">
        <v>10015</v>
      </c>
      <c r="B2860" t="s">
        <v>20</v>
      </c>
      <c r="C2860" t="s">
        <v>9847</v>
      </c>
      <c r="D2860" t="s">
        <v>22</v>
      </c>
      <c r="E2860" t="s">
        <v>10016</v>
      </c>
      <c r="F2860">
        <v>500000</v>
      </c>
      <c r="G2860">
        <v>1358</v>
      </c>
      <c r="H2860">
        <v>63</v>
      </c>
      <c r="I2860">
        <v>7936.51</v>
      </c>
      <c r="J2860">
        <v>2</v>
      </c>
      <c r="K2860" t="s">
        <v>10017</v>
      </c>
      <c r="L2860" t="s">
        <v>10018</v>
      </c>
      <c r="M2860" t="s">
        <v>9978</v>
      </c>
      <c r="R2860" t="str">
        <f t="shared" si="45"/>
        <v>São Paulo</v>
      </c>
      <c r="S2860" t="str">
        <f t="shared" si="45"/>
        <v>Vila Guarani</v>
      </c>
    </row>
    <row r="2861" spans="1:19" x14ac:dyDescent="0.25">
      <c r="A2861" t="s">
        <v>10019</v>
      </c>
      <c r="B2861" t="s">
        <v>20</v>
      </c>
      <c r="C2861" t="s">
        <v>9847</v>
      </c>
      <c r="D2861" t="s">
        <v>22</v>
      </c>
      <c r="E2861" t="s">
        <v>10020</v>
      </c>
      <c r="F2861">
        <v>380000</v>
      </c>
      <c r="G2861">
        <v>8800</v>
      </c>
      <c r="H2861">
        <v>46</v>
      </c>
      <c r="I2861">
        <v>8260.8700000000008</v>
      </c>
      <c r="J2861">
        <v>2</v>
      </c>
      <c r="K2861" t="s">
        <v>9858</v>
      </c>
      <c r="L2861" t="s">
        <v>10021</v>
      </c>
      <c r="M2861" t="s">
        <v>9978</v>
      </c>
      <c r="R2861" t="str">
        <f t="shared" si="45"/>
        <v>São Paulo</v>
      </c>
      <c r="S2861" t="str">
        <f t="shared" si="45"/>
        <v>Vila Guarani</v>
      </c>
    </row>
    <row r="2862" spans="1:19" x14ac:dyDescent="0.25">
      <c r="A2862" t="s">
        <v>10022</v>
      </c>
      <c r="B2862" t="s">
        <v>20</v>
      </c>
      <c r="C2862" t="s">
        <v>9847</v>
      </c>
      <c r="D2862" t="s">
        <v>22</v>
      </c>
      <c r="E2862" t="s">
        <v>10023</v>
      </c>
      <c r="F2862">
        <v>450000</v>
      </c>
      <c r="G2862">
        <v>700</v>
      </c>
      <c r="H2862">
        <v>52</v>
      </c>
      <c r="I2862">
        <v>8653.85</v>
      </c>
      <c r="J2862">
        <v>2</v>
      </c>
      <c r="K2862" t="s">
        <v>130</v>
      </c>
      <c r="L2862" t="s">
        <v>10024</v>
      </c>
      <c r="M2862" t="s">
        <v>9978</v>
      </c>
      <c r="R2862" t="str">
        <f t="shared" si="45"/>
        <v>São Paulo</v>
      </c>
      <c r="S2862" t="str">
        <f t="shared" si="45"/>
        <v>Vila Guarani</v>
      </c>
    </row>
    <row r="2863" spans="1:19" x14ac:dyDescent="0.25">
      <c r="A2863" t="s">
        <v>10025</v>
      </c>
      <c r="B2863" t="s">
        <v>20</v>
      </c>
      <c r="C2863" t="s">
        <v>9847</v>
      </c>
      <c r="D2863" t="s">
        <v>22</v>
      </c>
      <c r="E2863" t="s">
        <v>10026</v>
      </c>
      <c r="F2863">
        <v>1325000</v>
      </c>
      <c r="G2863">
        <v>1230</v>
      </c>
      <c r="H2863">
        <v>84</v>
      </c>
      <c r="I2863">
        <v>15773.81</v>
      </c>
      <c r="J2863">
        <v>3</v>
      </c>
      <c r="K2863" t="s">
        <v>9904</v>
      </c>
      <c r="L2863" t="s">
        <v>10027</v>
      </c>
      <c r="M2863" t="s">
        <v>9978</v>
      </c>
      <c r="R2863" t="str">
        <f t="shared" si="45"/>
        <v>São Paulo</v>
      </c>
      <c r="S2863" t="str">
        <f t="shared" si="45"/>
        <v>Vila Guarani</v>
      </c>
    </row>
    <row r="2864" spans="1:19" x14ac:dyDescent="0.25">
      <c r="A2864" t="s">
        <v>10028</v>
      </c>
      <c r="B2864" t="s">
        <v>20</v>
      </c>
      <c r="C2864" t="s">
        <v>9847</v>
      </c>
      <c r="D2864" t="s">
        <v>22</v>
      </c>
      <c r="E2864" t="s">
        <v>10029</v>
      </c>
      <c r="F2864">
        <v>490000</v>
      </c>
      <c r="G2864">
        <v>1207</v>
      </c>
      <c r="H2864">
        <v>55</v>
      </c>
      <c r="I2864">
        <v>8909.09</v>
      </c>
      <c r="J2864">
        <v>2</v>
      </c>
      <c r="K2864" t="s">
        <v>9897</v>
      </c>
      <c r="L2864" t="s">
        <v>10030</v>
      </c>
      <c r="M2864" t="s">
        <v>9978</v>
      </c>
      <c r="R2864" t="str">
        <f t="shared" si="45"/>
        <v>São Paulo</v>
      </c>
      <c r="S2864" t="str">
        <f t="shared" si="45"/>
        <v>Vila Guarani</v>
      </c>
    </row>
    <row r="2865" spans="1:19" x14ac:dyDescent="0.25">
      <c r="A2865" t="s">
        <v>10031</v>
      </c>
      <c r="B2865" t="s">
        <v>20</v>
      </c>
      <c r="C2865" t="s">
        <v>9847</v>
      </c>
      <c r="D2865" t="s">
        <v>22</v>
      </c>
      <c r="E2865" t="s">
        <v>10032</v>
      </c>
      <c r="F2865">
        <v>405000</v>
      </c>
      <c r="G2865">
        <v>448</v>
      </c>
      <c r="H2865">
        <v>46</v>
      </c>
      <c r="I2865">
        <v>8804.35</v>
      </c>
      <c r="J2865">
        <v>1</v>
      </c>
      <c r="K2865" t="s">
        <v>9904</v>
      </c>
      <c r="L2865" t="s">
        <v>10033</v>
      </c>
      <c r="M2865" t="s">
        <v>9978</v>
      </c>
      <c r="R2865" t="str">
        <f t="shared" si="45"/>
        <v>São Paulo</v>
      </c>
      <c r="S2865" t="str">
        <f t="shared" si="45"/>
        <v>Vila Guarani</v>
      </c>
    </row>
    <row r="2866" spans="1:19" x14ac:dyDescent="0.25">
      <c r="A2866" t="s">
        <v>10034</v>
      </c>
      <c r="B2866" t="s">
        <v>20</v>
      </c>
      <c r="C2866" t="s">
        <v>9847</v>
      </c>
      <c r="D2866" t="s">
        <v>22</v>
      </c>
      <c r="E2866" t="s">
        <v>10035</v>
      </c>
      <c r="F2866">
        <v>1300000</v>
      </c>
      <c r="G2866">
        <v>917</v>
      </c>
      <c r="H2866">
        <v>220</v>
      </c>
      <c r="I2866">
        <v>5909.09</v>
      </c>
      <c r="J2866">
        <v>4</v>
      </c>
      <c r="K2866" t="s">
        <v>10036</v>
      </c>
      <c r="L2866" t="s">
        <v>10037</v>
      </c>
      <c r="M2866" t="s">
        <v>9978</v>
      </c>
      <c r="R2866" t="str">
        <f t="shared" si="45"/>
        <v>São Paulo</v>
      </c>
      <c r="S2866" t="str">
        <f t="shared" si="45"/>
        <v>Vila Guarani</v>
      </c>
    </row>
    <row r="2867" spans="1:19" x14ac:dyDescent="0.25">
      <c r="A2867" t="s">
        <v>10038</v>
      </c>
      <c r="B2867" t="s">
        <v>20</v>
      </c>
      <c r="C2867" t="s">
        <v>9847</v>
      </c>
      <c r="D2867" t="s">
        <v>2693</v>
      </c>
      <c r="E2867" t="s">
        <v>10039</v>
      </c>
      <c r="F2867">
        <v>1075000</v>
      </c>
      <c r="G2867">
        <v>750</v>
      </c>
      <c r="H2867">
        <v>350</v>
      </c>
      <c r="I2867">
        <v>3071.43</v>
      </c>
      <c r="J2867">
        <v>4</v>
      </c>
      <c r="K2867" t="s">
        <v>9897</v>
      </c>
      <c r="L2867" t="s">
        <v>10040</v>
      </c>
      <c r="M2867" t="s">
        <v>9978</v>
      </c>
      <c r="R2867" t="str">
        <f t="shared" si="45"/>
        <v>São Paulo</v>
      </c>
      <c r="S2867" t="str">
        <f t="shared" si="45"/>
        <v>Vila Guarani</v>
      </c>
    </row>
    <row r="2868" spans="1:19" x14ac:dyDescent="0.25">
      <c r="A2868" t="s">
        <v>10041</v>
      </c>
      <c r="B2868" t="s">
        <v>20</v>
      </c>
      <c r="C2868" t="s">
        <v>9847</v>
      </c>
      <c r="D2868" t="s">
        <v>22</v>
      </c>
      <c r="E2868" t="s">
        <v>10042</v>
      </c>
      <c r="F2868">
        <v>410000</v>
      </c>
      <c r="G2868">
        <v>885</v>
      </c>
      <c r="H2868">
        <v>54</v>
      </c>
      <c r="I2868">
        <v>7592.59</v>
      </c>
      <c r="J2868">
        <v>2</v>
      </c>
      <c r="K2868" t="s">
        <v>9874</v>
      </c>
      <c r="L2868" t="s">
        <v>10043</v>
      </c>
      <c r="M2868" t="s">
        <v>9978</v>
      </c>
      <c r="R2868" t="str">
        <f t="shared" si="45"/>
        <v>São Paulo</v>
      </c>
      <c r="S2868" t="str">
        <f t="shared" si="45"/>
        <v>Vila Guarani</v>
      </c>
    </row>
    <row r="2869" spans="1:19" x14ac:dyDescent="0.25">
      <c r="A2869" t="s">
        <v>10044</v>
      </c>
      <c r="B2869" t="s">
        <v>20</v>
      </c>
      <c r="C2869" t="s">
        <v>9847</v>
      </c>
      <c r="D2869" t="s">
        <v>22</v>
      </c>
      <c r="E2869" t="s">
        <v>10045</v>
      </c>
      <c r="F2869">
        <v>765000</v>
      </c>
      <c r="G2869">
        <v>1249</v>
      </c>
      <c r="H2869">
        <v>65</v>
      </c>
      <c r="I2869">
        <v>11769.23</v>
      </c>
      <c r="J2869">
        <v>2</v>
      </c>
      <c r="K2869" t="s">
        <v>9960</v>
      </c>
      <c r="L2869" t="s">
        <v>10046</v>
      </c>
      <c r="M2869" t="s">
        <v>9978</v>
      </c>
      <c r="R2869" t="str">
        <f t="shared" si="45"/>
        <v>São Paulo</v>
      </c>
      <c r="S2869" t="str">
        <f t="shared" si="45"/>
        <v>Vila Guarani</v>
      </c>
    </row>
    <row r="2870" spans="1:19" x14ac:dyDescent="0.25">
      <c r="A2870" t="s">
        <v>10047</v>
      </c>
      <c r="B2870" t="s">
        <v>20</v>
      </c>
      <c r="C2870" t="s">
        <v>9847</v>
      </c>
      <c r="D2870" t="s">
        <v>22</v>
      </c>
      <c r="E2870" t="s">
        <v>10048</v>
      </c>
      <c r="F2870">
        <v>1248000</v>
      </c>
      <c r="G2870">
        <v>1045</v>
      </c>
      <c r="H2870">
        <v>83</v>
      </c>
      <c r="I2870">
        <v>15036.14</v>
      </c>
      <c r="J2870">
        <v>3</v>
      </c>
      <c r="K2870" t="s">
        <v>9904</v>
      </c>
      <c r="L2870" t="s">
        <v>10049</v>
      </c>
      <c r="M2870" t="s">
        <v>9978</v>
      </c>
      <c r="R2870" t="str">
        <f t="shared" si="45"/>
        <v>São Paulo</v>
      </c>
      <c r="S2870" t="str">
        <f t="shared" si="45"/>
        <v>Vila Guarani</v>
      </c>
    </row>
    <row r="2871" spans="1:19" x14ac:dyDescent="0.25">
      <c r="A2871" t="s">
        <v>10050</v>
      </c>
      <c r="B2871" t="s">
        <v>20</v>
      </c>
      <c r="C2871" t="s">
        <v>9847</v>
      </c>
      <c r="D2871" t="s">
        <v>22</v>
      </c>
      <c r="E2871" t="s">
        <v>10051</v>
      </c>
      <c r="F2871">
        <v>750000</v>
      </c>
      <c r="G2871">
        <v>684</v>
      </c>
      <c r="H2871">
        <v>61</v>
      </c>
      <c r="I2871">
        <v>12295.08</v>
      </c>
      <c r="J2871">
        <v>2</v>
      </c>
      <c r="K2871" t="s">
        <v>9904</v>
      </c>
      <c r="L2871" t="s">
        <v>10052</v>
      </c>
      <c r="M2871" t="s">
        <v>9978</v>
      </c>
      <c r="R2871" t="str">
        <f t="shared" si="45"/>
        <v>São Paulo</v>
      </c>
      <c r="S2871" t="str">
        <f t="shared" si="45"/>
        <v>Vila Guarani</v>
      </c>
    </row>
    <row r="2872" spans="1:19" x14ac:dyDescent="0.25">
      <c r="A2872" t="s">
        <v>10053</v>
      </c>
      <c r="B2872" t="s">
        <v>20</v>
      </c>
      <c r="C2872" t="s">
        <v>9847</v>
      </c>
      <c r="D2872" t="s">
        <v>22</v>
      </c>
      <c r="E2872" t="s">
        <v>10054</v>
      </c>
      <c r="F2872">
        <v>720000</v>
      </c>
      <c r="G2872">
        <v>200</v>
      </c>
      <c r="H2872">
        <v>110</v>
      </c>
      <c r="I2872">
        <v>6545.45</v>
      </c>
      <c r="J2872">
        <v>2</v>
      </c>
      <c r="K2872" t="s">
        <v>9849</v>
      </c>
      <c r="L2872" t="s">
        <v>10055</v>
      </c>
      <c r="M2872" t="s">
        <v>9978</v>
      </c>
      <c r="R2872" t="str">
        <f t="shared" si="45"/>
        <v>São Paulo</v>
      </c>
      <c r="S2872" t="str">
        <f t="shared" si="45"/>
        <v>Vila Guarani</v>
      </c>
    </row>
    <row r="2873" spans="1:19" x14ac:dyDescent="0.25">
      <c r="A2873" t="s">
        <v>10056</v>
      </c>
      <c r="B2873" t="s">
        <v>20</v>
      </c>
      <c r="C2873" t="s">
        <v>9847</v>
      </c>
      <c r="D2873" t="s">
        <v>22</v>
      </c>
      <c r="E2873" t="s">
        <v>10057</v>
      </c>
      <c r="F2873">
        <v>1215000</v>
      </c>
      <c r="G2873">
        <v>1333</v>
      </c>
      <c r="H2873">
        <v>94</v>
      </c>
      <c r="I2873">
        <v>12925.53</v>
      </c>
      <c r="J2873">
        <v>2</v>
      </c>
      <c r="K2873" t="s">
        <v>9904</v>
      </c>
      <c r="L2873" t="s">
        <v>10058</v>
      </c>
      <c r="M2873" t="s">
        <v>9978</v>
      </c>
      <c r="R2873" t="str">
        <f t="shared" si="45"/>
        <v>São Paulo</v>
      </c>
      <c r="S2873" t="str">
        <f t="shared" si="45"/>
        <v>Vila Guarani</v>
      </c>
    </row>
    <row r="2874" spans="1:19" x14ac:dyDescent="0.25">
      <c r="A2874" t="s">
        <v>10059</v>
      </c>
      <c r="B2874" t="s">
        <v>20</v>
      </c>
      <c r="C2874" t="s">
        <v>9847</v>
      </c>
      <c r="D2874" t="s">
        <v>22</v>
      </c>
      <c r="E2874" t="s">
        <v>10060</v>
      </c>
      <c r="F2874">
        <v>540000</v>
      </c>
      <c r="G2874">
        <v>710</v>
      </c>
      <c r="H2874">
        <v>45</v>
      </c>
      <c r="I2874">
        <v>12000</v>
      </c>
      <c r="J2874">
        <v>1</v>
      </c>
      <c r="K2874" t="s">
        <v>9854</v>
      </c>
      <c r="L2874" t="s">
        <v>10061</v>
      </c>
      <c r="M2874" t="s">
        <v>9978</v>
      </c>
      <c r="R2874" t="str">
        <f t="shared" si="45"/>
        <v>São Paulo</v>
      </c>
      <c r="S2874" t="str">
        <f t="shared" si="45"/>
        <v>Vila Guarani</v>
      </c>
    </row>
    <row r="2875" spans="1:19" x14ac:dyDescent="0.25">
      <c r="A2875" t="s">
        <v>10062</v>
      </c>
      <c r="B2875" t="s">
        <v>20</v>
      </c>
      <c r="C2875" t="s">
        <v>9847</v>
      </c>
      <c r="D2875" t="s">
        <v>22</v>
      </c>
      <c r="E2875" t="s">
        <v>10063</v>
      </c>
      <c r="F2875">
        <v>890000</v>
      </c>
      <c r="G2875">
        <v>784</v>
      </c>
      <c r="H2875">
        <v>61</v>
      </c>
      <c r="I2875">
        <v>14590.16</v>
      </c>
      <c r="J2875">
        <v>2</v>
      </c>
      <c r="K2875" t="s">
        <v>9904</v>
      </c>
      <c r="L2875" t="s">
        <v>10064</v>
      </c>
      <c r="M2875" t="s">
        <v>9978</v>
      </c>
      <c r="R2875" t="str">
        <f t="shared" si="45"/>
        <v>São Paulo</v>
      </c>
      <c r="S2875" t="str">
        <f t="shared" si="45"/>
        <v>Vila Guarani</v>
      </c>
    </row>
    <row r="2876" spans="1:19" x14ac:dyDescent="0.25">
      <c r="A2876" t="s">
        <v>10065</v>
      </c>
      <c r="B2876" t="s">
        <v>20</v>
      </c>
      <c r="C2876" t="s">
        <v>9847</v>
      </c>
      <c r="D2876" t="s">
        <v>22</v>
      </c>
      <c r="E2876" t="s">
        <v>10066</v>
      </c>
      <c r="F2876">
        <v>990000</v>
      </c>
      <c r="G2876">
        <v>1550</v>
      </c>
      <c r="H2876">
        <v>95</v>
      </c>
      <c r="I2876">
        <v>10421.049999999999</v>
      </c>
      <c r="J2876">
        <v>3</v>
      </c>
      <c r="K2876" t="s">
        <v>9858</v>
      </c>
      <c r="L2876" t="s">
        <v>10067</v>
      </c>
      <c r="M2876" t="s">
        <v>9978</v>
      </c>
      <c r="R2876" t="str">
        <f t="shared" si="45"/>
        <v>São Paulo</v>
      </c>
      <c r="S2876" t="str">
        <f t="shared" si="45"/>
        <v>Vila Guarani</v>
      </c>
    </row>
    <row r="2877" spans="1:19" x14ac:dyDescent="0.25">
      <c r="A2877" t="s">
        <v>10068</v>
      </c>
      <c r="B2877" t="s">
        <v>20</v>
      </c>
      <c r="C2877" t="s">
        <v>9847</v>
      </c>
      <c r="D2877" t="s">
        <v>22</v>
      </c>
      <c r="E2877" t="s">
        <v>10069</v>
      </c>
      <c r="F2877">
        <v>900000</v>
      </c>
      <c r="G2877">
        <v>832</v>
      </c>
      <c r="H2877">
        <v>62</v>
      </c>
      <c r="I2877">
        <v>14516.13</v>
      </c>
      <c r="J2877">
        <v>2</v>
      </c>
      <c r="K2877" t="s">
        <v>9904</v>
      </c>
      <c r="L2877" t="s">
        <v>10070</v>
      </c>
      <c r="M2877" t="s">
        <v>9978</v>
      </c>
      <c r="R2877" t="str">
        <f t="shared" si="45"/>
        <v>São Paulo</v>
      </c>
      <c r="S2877" t="str">
        <f t="shared" si="45"/>
        <v>Vila Guarani</v>
      </c>
    </row>
    <row r="2878" spans="1:19" x14ac:dyDescent="0.25">
      <c r="A2878" t="s">
        <v>10071</v>
      </c>
      <c r="B2878" t="s">
        <v>20</v>
      </c>
      <c r="C2878" t="s">
        <v>9847</v>
      </c>
      <c r="D2878" t="s">
        <v>22</v>
      </c>
      <c r="E2878" t="s">
        <v>10072</v>
      </c>
      <c r="F2878">
        <v>600000</v>
      </c>
      <c r="G2878">
        <v>760</v>
      </c>
      <c r="H2878">
        <v>79</v>
      </c>
      <c r="I2878">
        <v>7594.94</v>
      </c>
      <c r="J2878">
        <v>2</v>
      </c>
      <c r="K2878" t="s">
        <v>130</v>
      </c>
      <c r="L2878" t="s">
        <v>10073</v>
      </c>
      <c r="M2878" t="s">
        <v>9978</v>
      </c>
      <c r="R2878" t="str">
        <f t="shared" si="45"/>
        <v>São Paulo</v>
      </c>
      <c r="S2878" t="str">
        <f t="shared" si="45"/>
        <v>Vila Guarani</v>
      </c>
    </row>
    <row r="2879" spans="1:19" x14ac:dyDescent="0.25">
      <c r="A2879" t="s">
        <v>10074</v>
      </c>
      <c r="B2879" t="s">
        <v>20</v>
      </c>
      <c r="C2879" t="s">
        <v>9847</v>
      </c>
      <c r="D2879" t="s">
        <v>22</v>
      </c>
      <c r="E2879" t="s">
        <v>10075</v>
      </c>
      <c r="F2879">
        <v>1290000</v>
      </c>
      <c r="G2879">
        <v>1139</v>
      </c>
      <c r="H2879">
        <v>84</v>
      </c>
      <c r="I2879">
        <v>15357.14</v>
      </c>
      <c r="J2879">
        <v>2</v>
      </c>
      <c r="K2879" t="s">
        <v>9904</v>
      </c>
      <c r="L2879" t="s">
        <v>10076</v>
      </c>
      <c r="M2879" t="s">
        <v>9978</v>
      </c>
      <c r="R2879" t="str">
        <f t="shared" si="45"/>
        <v>São Paulo</v>
      </c>
      <c r="S2879" t="str">
        <f t="shared" si="45"/>
        <v>Vila Guarani</v>
      </c>
    </row>
    <row r="2880" spans="1:19" x14ac:dyDescent="0.25">
      <c r="A2880" t="s">
        <v>10077</v>
      </c>
      <c r="B2880" t="s">
        <v>20</v>
      </c>
      <c r="C2880" t="s">
        <v>9847</v>
      </c>
      <c r="D2880" t="s">
        <v>22</v>
      </c>
      <c r="E2880" t="s">
        <v>10078</v>
      </c>
      <c r="F2880">
        <v>690000</v>
      </c>
      <c r="G2880">
        <v>919</v>
      </c>
      <c r="H2880">
        <v>92</v>
      </c>
      <c r="I2880">
        <v>7500</v>
      </c>
      <c r="J2880">
        <v>3</v>
      </c>
      <c r="K2880" t="s">
        <v>9943</v>
      </c>
      <c r="L2880" t="s">
        <v>10079</v>
      </c>
      <c r="M2880" t="s">
        <v>9978</v>
      </c>
      <c r="R2880" t="str">
        <f t="shared" si="45"/>
        <v>São Paulo</v>
      </c>
      <c r="S2880" t="str">
        <f t="shared" si="45"/>
        <v>Vila Guarani</v>
      </c>
    </row>
    <row r="2881" spans="1:19" x14ac:dyDescent="0.25">
      <c r="A2881" t="s">
        <v>10080</v>
      </c>
      <c r="B2881" t="s">
        <v>20</v>
      </c>
      <c r="C2881" t="s">
        <v>9847</v>
      </c>
      <c r="D2881" t="s">
        <v>22</v>
      </c>
      <c r="E2881" t="s">
        <v>10081</v>
      </c>
      <c r="F2881">
        <v>800000</v>
      </c>
      <c r="G2881">
        <v>250</v>
      </c>
      <c r="H2881">
        <v>135</v>
      </c>
      <c r="I2881">
        <v>5925.93</v>
      </c>
      <c r="J2881">
        <v>2</v>
      </c>
      <c r="K2881" t="s">
        <v>10082</v>
      </c>
      <c r="L2881" t="s">
        <v>10083</v>
      </c>
      <c r="M2881" t="s">
        <v>9978</v>
      </c>
      <c r="R2881" t="str">
        <f t="shared" si="45"/>
        <v>São Paulo</v>
      </c>
      <c r="S2881" t="str">
        <f t="shared" si="45"/>
        <v>Vila Guarani</v>
      </c>
    </row>
    <row r="2882" spans="1:19" x14ac:dyDescent="0.25">
      <c r="A2882" t="s">
        <v>10084</v>
      </c>
      <c r="B2882" t="s">
        <v>20</v>
      </c>
      <c r="C2882" t="s">
        <v>9847</v>
      </c>
      <c r="D2882" t="s">
        <v>22</v>
      </c>
      <c r="E2882" t="s">
        <v>10085</v>
      </c>
      <c r="F2882">
        <v>493000</v>
      </c>
      <c r="G2882">
        <v>1194</v>
      </c>
      <c r="H2882">
        <v>55</v>
      </c>
      <c r="I2882">
        <v>8963.64</v>
      </c>
      <c r="J2882">
        <v>2</v>
      </c>
      <c r="K2882" t="s">
        <v>9897</v>
      </c>
      <c r="L2882" t="s">
        <v>10086</v>
      </c>
      <c r="M2882" t="s">
        <v>9978</v>
      </c>
      <c r="R2882" t="str">
        <f t="shared" si="45"/>
        <v>São Paulo</v>
      </c>
      <c r="S2882" t="str">
        <f t="shared" si="45"/>
        <v>Vila Guarani</v>
      </c>
    </row>
    <row r="2883" spans="1:19" x14ac:dyDescent="0.25">
      <c r="A2883" t="s">
        <v>10087</v>
      </c>
      <c r="B2883" t="s">
        <v>20</v>
      </c>
      <c r="C2883" t="s">
        <v>9847</v>
      </c>
      <c r="D2883" t="s">
        <v>22</v>
      </c>
      <c r="E2883" t="s">
        <v>10088</v>
      </c>
      <c r="F2883">
        <v>900000</v>
      </c>
      <c r="G2883">
        <v>550</v>
      </c>
      <c r="H2883">
        <v>243</v>
      </c>
      <c r="I2883">
        <v>3703.7</v>
      </c>
      <c r="J2883">
        <v>4</v>
      </c>
      <c r="K2883" t="s">
        <v>10017</v>
      </c>
      <c r="L2883" t="s">
        <v>10089</v>
      </c>
      <c r="M2883" t="s">
        <v>9978</v>
      </c>
      <c r="R2883" t="str">
        <f t="shared" ref="R2883:S2946" si="46">B2883</f>
        <v>São Paulo</v>
      </c>
      <c r="S2883" t="str">
        <f t="shared" si="46"/>
        <v>Vila Guarani</v>
      </c>
    </row>
    <row r="2884" spans="1:19" x14ac:dyDescent="0.25">
      <c r="A2884" t="s">
        <v>10090</v>
      </c>
      <c r="B2884" t="s">
        <v>20</v>
      </c>
      <c r="C2884" t="s">
        <v>9847</v>
      </c>
      <c r="D2884" t="s">
        <v>22</v>
      </c>
      <c r="E2884" t="s">
        <v>10091</v>
      </c>
      <c r="F2884">
        <v>1100000</v>
      </c>
      <c r="G2884">
        <v>1400</v>
      </c>
      <c r="H2884">
        <v>336</v>
      </c>
      <c r="I2884">
        <v>3273.81</v>
      </c>
      <c r="J2884">
        <v>3</v>
      </c>
      <c r="K2884" t="s">
        <v>10092</v>
      </c>
      <c r="L2884" t="s">
        <v>10093</v>
      </c>
      <c r="M2884" t="s">
        <v>9978</v>
      </c>
      <c r="R2884" t="str">
        <f t="shared" si="46"/>
        <v>São Paulo</v>
      </c>
      <c r="S2884" t="str">
        <f t="shared" si="46"/>
        <v>Vila Guarani</v>
      </c>
    </row>
    <row r="2885" spans="1:19" x14ac:dyDescent="0.25">
      <c r="A2885" t="s">
        <v>10094</v>
      </c>
      <c r="B2885" t="s">
        <v>20</v>
      </c>
      <c r="C2885" t="s">
        <v>9847</v>
      </c>
      <c r="D2885" t="s">
        <v>22</v>
      </c>
      <c r="E2885" t="s">
        <v>10095</v>
      </c>
      <c r="F2885">
        <v>450000</v>
      </c>
      <c r="H2885">
        <v>99</v>
      </c>
      <c r="I2885">
        <v>4545.45</v>
      </c>
      <c r="J2885">
        <v>3</v>
      </c>
      <c r="K2885" t="s">
        <v>9849</v>
      </c>
      <c r="L2885" t="s">
        <v>10096</v>
      </c>
      <c r="M2885" t="s">
        <v>9978</v>
      </c>
      <c r="R2885" t="str">
        <f t="shared" si="46"/>
        <v>São Paulo</v>
      </c>
      <c r="S2885" t="str">
        <f t="shared" si="46"/>
        <v>Vila Guarani</v>
      </c>
    </row>
    <row r="2886" spans="1:19" x14ac:dyDescent="0.25">
      <c r="A2886" t="s">
        <v>10097</v>
      </c>
      <c r="B2886" t="s">
        <v>20</v>
      </c>
      <c r="C2886" t="s">
        <v>9847</v>
      </c>
      <c r="D2886" t="s">
        <v>22</v>
      </c>
      <c r="E2886" t="s">
        <v>10098</v>
      </c>
      <c r="F2886">
        <v>550000</v>
      </c>
      <c r="G2886">
        <v>1214</v>
      </c>
      <c r="H2886">
        <v>54</v>
      </c>
      <c r="I2886">
        <v>10185.19</v>
      </c>
      <c r="J2886">
        <v>2</v>
      </c>
      <c r="K2886" t="s">
        <v>9897</v>
      </c>
      <c r="L2886" t="s">
        <v>10099</v>
      </c>
      <c r="M2886" t="s">
        <v>9978</v>
      </c>
      <c r="R2886" t="str">
        <f t="shared" si="46"/>
        <v>São Paulo</v>
      </c>
      <c r="S2886" t="str">
        <f t="shared" si="46"/>
        <v>Vila Guarani</v>
      </c>
    </row>
    <row r="2887" spans="1:19" x14ac:dyDescent="0.25">
      <c r="A2887" t="s">
        <v>10100</v>
      </c>
      <c r="B2887" t="s">
        <v>20</v>
      </c>
      <c r="C2887" t="s">
        <v>9847</v>
      </c>
      <c r="D2887" t="s">
        <v>22</v>
      </c>
      <c r="E2887" t="s">
        <v>10101</v>
      </c>
      <c r="F2887">
        <v>929000</v>
      </c>
      <c r="G2887">
        <v>950</v>
      </c>
      <c r="H2887">
        <v>76</v>
      </c>
      <c r="I2887">
        <v>12223.68</v>
      </c>
      <c r="J2887">
        <v>2</v>
      </c>
      <c r="K2887" t="s">
        <v>9858</v>
      </c>
      <c r="L2887" t="s">
        <v>10102</v>
      </c>
      <c r="M2887" t="s">
        <v>9978</v>
      </c>
      <c r="R2887" t="str">
        <f t="shared" si="46"/>
        <v>São Paulo</v>
      </c>
      <c r="S2887" t="str">
        <f t="shared" si="46"/>
        <v>Vila Guarani</v>
      </c>
    </row>
    <row r="2888" spans="1:19" x14ac:dyDescent="0.25">
      <c r="A2888" t="s">
        <v>10103</v>
      </c>
      <c r="B2888" t="s">
        <v>20</v>
      </c>
      <c r="C2888" t="s">
        <v>9847</v>
      </c>
      <c r="D2888" t="s">
        <v>2693</v>
      </c>
      <c r="E2888" t="s">
        <v>10104</v>
      </c>
      <c r="F2888">
        <v>900000</v>
      </c>
      <c r="G2888">
        <v>592</v>
      </c>
      <c r="H2888">
        <v>472</v>
      </c>
      <c r="I2888">
        <v>1906.78</v>
      </c>
      <c r="J2888">
        <v>5</v>
      </c>
      <c r="K2888" t="s">
        <v>10105</v>
      </c>
      <c r="L2888" t="s">
        <v>10106</v>
      </c>
      <c r="M2888" t="s">
        <v>9978</v>
      </c>
      <c r="R2888" t="str">
        <f t="shared" si="46"/>
        <v>São Paulo</v>
      </c>
      <c r="S2888" t="str">
        <f t="shared" si="46"/>
        <v>Vila Guarani</v>
      </c>
    </row>
    <row r="2889" spans="1:19" x14ac:dyDescent="0.25">
      <c r="A2889" t="s">
        <v>10107</v>
      </c>
      <c r="B2889" t="s">
        <v>20</v>
      </c>
      <c r="C2889" t="s">
        <v>9847</v>
      </c>
      <c r="D2889" t="s">
        <v>22</v>
      </c>
      <c r="E2889" t="s">
        <v>10108</v>
      </c>
      <c r="F2889">
        <v>810000</v>
      </c>
      <c r="G2889">
        <v>7134</v>
      </c>
      <c r="H2889">
        <v>62</v>
      </c>
      <c r="I2889">
        <v>13064.52</v>
      </c>
      <c r="J2889">
        <v>2</v>
      </c>
      <c r="K2889" t="s">
        <v>9904</v>
      </c>
      <c r="L2889" t="s">
        <v>10109</v>
      </c>
      <c r="M2889" t="s">
        <v>9978</v>
      </c>
      <c r="R2889" t="str">
        <f t="shared" si="46"/>
        <v>São Paulo</v>
      </c>
      <c r="S2889" t="str">
        <f t="shared" si="46"/>
        <v>Vila Guarani</v>
      </c>
    </row>
    <row r="2890" spans="1:19" x14ac:dyDescent="0.25">
      <c r="A2890" t="s">
        <v>10110</v>
      </c>
      <c r="B2890" t="s">
        <v>20</v>
      </c>
      <c r="C2890" t="s">
        <v>9847</v>
      </c>
      <c r="D2890" t="s">
        <v>22</v>
      </c>
      <c r="E2890" t="s">
        <v>10111</v>
      </c>
      <c r="F2890">
        <v>375000</v>
      </c>
      <c r="G2890">
        <v>605</v>
      </c>
      <c r="H2890">
        <v>42</v>
      </c>
      <c r="I2890">
        <v>8928.57</v>
      </c>
      <c r="J2890">
        <v>1</v>
      </c>
      <c r="K2890" t="s">
        <v>9921</v>
      </c>
      <c r="L2890" t="s">
        <v>10112</v>
      </c>
      <c r="M2890" t="s">
        <v>9978</v>
      </c>
      <c r="R2890" t="str">
        <f t="shared" si="46"/>
        <v>São Paulo</v>
      </c>
      <c r="S2890" t="str">
        <f t="shared" si="46"/>
        <v>Vila Guarani</v>
      </c>
    </row>
    <row r="2891" spans="1:19" x14ac:dyDescent="0.25">
      <c r="A2891" t="s">
        <v>10113</v>
      </c>
      <c r="B2891" t="s">
        <v>20</v>
      </c>
      <c r="C2891" t="s">
        <v>9847</v>
      </c>
      <c r="D2891" t="s">
        <v>22</v>
      </c>
      <c r="E2891" t="s">
        <v>10114</v>
      </c>
      <c r="F2891">
        <v>790000</v>
      </c>
      <c r="G2891">
        <v>1549</v>
      </c>
      <c r="H2891">
        <v>110</v>
      </c>
      <c r="I2891">
        <v>7181.82</v>
      </c>
      <c r="J2891">
        <v>2</v>
      </c>
      <c r="K2891" t="s">
        <v>9866</v>
      </c>
      <c r="L2891" t="s">
        <v>10115</v>
      </c>
      <c r="M2891" t="s">
        <v>9978</v>
      </c>
      <c r="R2891" t="str">
        <f t="shared" si="46"/>
        <v>São Paulo</v>
      </c>
      <c r="S2891" t="str">
        <f t="shared" si="46"/>
        <v>Vila Guarani</v>
      </c>
    </row>
    <row r="2892" spans="1:19" x14ac:dyDescent="0.25">
      <c r="A2892" t="s">
        <v>10116</v>
      </c>
      <c r="B2892" t="s">
        <v>20</v>
      </c>
      <c r="C2892" t="s">
        <v>9847</v>
      </c>
      <c r="D2892" t="s">
        <v>22</v>
      </c>
      <c r="E2892" t="s">
        <v>10117</v>
      </c>
      <c r="F2892">
        <v>340000</v>
      </c>
      <c r="G2892">
        <v>660</v>
      </c>
      <c r="H2892">
        <v>48</v>
      </c>
      <c r="I2892">
        <v>7083.33</v>
      </c>
      <c r="J2892">
        <v>1</v>
      </c>
      <c r="K2892" t="s">
        <v>9878</v>
      </c>
      <c r="L2892" t="s">
        <v>10118</v>
      </c>
      <c r="M2892" t="s">
        <v>9978</v>
      </c>
      <c r="R2892" t="str">
        <f t="shared" si="46"/>
        <v>São Paulo</v>
      </c>
      <c r="S2892" t="str">
        <f t="shared" si="46"/>
        <v>Vila Guarani</v>
      </c>
    </row>
    <row r="2893" spans="1:19" x14ac:dyDescent="0.25">
      <c r="A2893" t="s">
        <v>10119</v>
      </c>
      <c r="B2893" t="s">
        <v>20</v>
      </c>
      <c r="C2893" t="s">
        <v>9847</v>
      </c>
      <c r="D2893" t="s">
        <v>22</v>
      </c>
      <c r="E2893" t="s">
        <v>10120</v>
      </c>
      <c r="F2893">
        <v>750000</v>
      </c>
      <c r="G2893">
        <v>1100</v>
      </c>
      <c r="H2893">
        <v>66</v>
      </c>
      <c r="I2893">
        <v>11363.64</v>
      </c>
      <c r="J2893">
        <v>3</v>
      </c>
      <c r="K2893" t="s">
        <v>9904</v>
      </c>
      <c r="L2893" t="s">
        <v>10121</v>
      </c>
      <c r="M2893" t="s">
        <v>9978</v>
      </c>
      <c r="R2893" t="str">
        <f t="shared" si="46"/>
        <v>São Paulo</v>
      </c>
      <c r="S2893" t="str">
        <f t="shared" si="46"/>
        <v>Vila Guarani</v>
      </c>
    </row>
    <row r="2894" spans="1:19" x14ac:dyDescent="0.25">
      <c r="A2894" t="s">
        <v>10122</v>
      </c>
      <c r="B2894" t="s">
        <v>20</v>
      </c>
      <c r="C2894" t="s">
        <v>9847</v>
      </c>
      <c r="D2894" t="s">
        <v>2693</v>
      </c>
      <c r="E2894" t="s">
        <v>10123</v>
      </c>
      <c r="F2894">
        <v>700000</v>
      </c>
      <c r="G2894">
        <v>100</v>
      </c>
      <c r="H2894">
        <v>150</v>
      </c>
      <c r="I2894">
        <v>4666.67</v>
      </c>
      <c r="J2894">
        <v>2</v>
      </c>
      <c r="K2894" t="s">
        <v>10124</v>
      </c>
      <c r="L2894" t="s">
        <v>10125</v>
      </c>
      <c r="M2894" t="s">
        <v>9978</v>
      </c>
      <c r="R2894" t="str">
        <f t="shared" si="46"/>
        <v>São Paulo</v>
      </c>
      <c r="S2894" t="str">
        <f t="shared" si="46"/>
        <v>Vila Guarani</v>
      </c>
    </row>
    <row r="2895" spans="1:19" x14ac:dyDescent="0.25">
      <c r="A2895" t="s">
        <v>10126</v>
      </c>
      <c r="B2895" t="s">
        <v>20</v>
      </c>
      <c r="C2895" t="s">
        <v>9847</v>
      </c>
      <c r="D2895" t="s">
        <v>2693</v>
      </c>
      <c r="E2895" t="s">
        <v>10127</v>
      </c>
      <c r="F2895">
        <v>875000</v>
      </c>
      <c r="G2895">
        <v>143</v>
      </c>
      <c r="H2895">
        <v>200</v>
      </c>
      <c r="I2895">
        <v>4375</v>
      </c>
      <c r="J2895">
        <v>2</v>
      </c>
      <c r="K2895" t="s">
        <v>10124</v>
      </c>
      <c r="L2895" t="s">
        <v>10128</v>
      </c>
      <c r="M2895" t="s">
        <v>9978</v>
      </c>
      <c r="R2895" t="str">
        <f t="shared" si="46"/>
        <v>São Paulo</v>
      </c>
      <c r="S2895" t="str">
        <f t="shared" si="46"/>
        <v>Vila Guarani</v>
      </c>
    </row>
    <row r="2896" spans="1:19" x14ac:dyDescent="0.25">
      <c r="A2896" t="s">
        <v>10129</v>
      </c>
      <c r="B2896" t="s">
        <v>20</v>
      </c>
      <c r="C2896" t="s">
        <v>9847</v>
      </c>
      <c r="D2896" t="s">
        <v>22</v>
      </c>
      <c r="E2896" t="s">
        <v>10130</v>
      </c>
      <c r="F2896">
        <v>530000</v>
      </c>
      <c r="G2896">
        <v>475</v>
      </c>
      <c r="H2896">
        <v>36</v>
      </c>
      <c r="I2896">
        <v>14722.22</v>
      </c>
      <c r="J2896">
        <v>2</v>
      </c>
      <c r="K2896" t="s">
        <v>9960</v>
      </c>
      <c r="L2896" t="s">
        <v>10131</v>
      </c>
      <c r="M2896" t="s">
        <v>9978</v>
      </c>
      <c r="R2896" t="str">
        <f t="shared" si="46"/>
        <v>São Paulo</v>
      </c>
      <c r="S2896" t="str">
        <f t="shared" si="46"/>
        <v>Vila Guarani</v>
      </c>
    </row>
    <row r="2897" spans="1:19" x14ac:dyDescent="0.25">
      <c r="A2897" t="s">
        <v>10132</v>
      </c>
      <c r="B2897" t="s">
        <v>20</v>
      </c>
      <c r="C2897" t="s">
        <v>9847</v>
      </c>
      <c r="D2897" t="s">
        <v>22</v>
      </c>
      <c r="E2897" t="s">
        <v>10133</v>
      </c>
      <c r="F2897">
        <v>560000</v>
      </c>
      <c r="G2897">
        <v>1156</v>
      </c>
      <c r="H2897">
        <v>70</v>
      </c>
      <c r="I2897">
        <v>8000</v>
      </c>
      <c r="J2897">
        <v>3</v>
      </c>
      <c r="K2897" t="s">
        <v>10017</v>
      </c>
      <c r="L2897" t="s">
        <v>10134</v>
      </c>
      <c r="M2897" t="s">
        <v>9978</v>
      </c>
      <c r="R2897" t="str">
        <f t="shared" si="46"/>
        <v>São Paulo</v>
      </c>
      <c r="S2897" t="str">
        <f t="shared" si="46"/>
        <v>Vila Guarani</v>
      </c>
    </row>
    <row r="2898" spans="1:19" x14ac:dyDescent="0.25">
      <c r="A2898" t="s">
        <v>10135</v>
      </c>
      <c r="B2898" t="s">
        <v>20</v>
      </c>
      <c r="C2898" t="s">
        <v>9847</v>
      </c>
      <c r="D2898" t="s">
        <v>22</v>
      </c>
      <c r="E2898" t="s">
        <v>10136</v>
      </c>
      <c r="F2898">
        <v>450000</v>
      </c>
      <c r="G2898">
        <v>830</v>
      </c>
      <c r="H2898">
        <v>49</v>
      </c>
      <c r="I2898">
        <v>9183.67</v>
      </c>
      <c r="J2898">
        <v>2</v>
      </c>
      <c r="K2898" t="s">
        <v>9874</v>
      </c>
      <c r="L2898" t="s">
        <v>10137</v>
      </c>
      <c r="M2898" t="s">
        <v>9978</v>
      </c>
      <c r="R2898" t="str">
        <f t="shared" si="46"/>
        <v>São Paulo</v>
      </c>
      <c r="S2898" t="str">
        <f t="shared" si="46"/>
        <v>Vila Guarani</v>
      </c>
    </row>
    <row r="2899" spans="1:19" x14ac:dyDescent="0.25">
      <c r="A2899" t="s">
        <v>10138</v>
      </c>
      <c r="B2899" t="s">
        <v>20</v>
      </c>
      <c r="C2899" t="s">
        <v>9847</v>
      </c>
      <c r="D2899" t="s">
        <v>22</v>
      </c>
      <c r="E2899" t="s">
        <v>10139</v>
      </c>
      <c r="F2899">
        <v>544500</v>
      </c>
      <c r="G2899">
        <v>843</v>
      </c>
      <c r="H2899">
        <v>70</v>
      </c>
      <c r="I2899">
        <v>7778.57</v>
      </c>
      <c r="J2899">
        <v>2</v>
      </c>
      <c r="K2899" t="s">
        <v>10017</v>
      </c>
      <c r="L2899" t="s">
        <v>10140</v>
      </c>
      <c r="M2899" t="s">
        <v>9978</v>
      </c>
      <c r="R2899" t="str">
        <f t="shared" si="46"/>
        <v>São Paulo</v>
      </c>
      <c r="S2899" t="str">
        <f t="shared" si="46"/>
        <v>Vila Guarani</v>
      </c>
    </row>
    <row r="2900" spans="1:19" x14ac:dyDescent="0.25">
      <c r="A2900" t="s">
        <v>10141</v>
      </c>
      <c r="B2900" t="s">
        <v>20</v>
      </c>
      <c r="C2900" t="s">
        <v>9847</v>
      </c>
      <c r="D2900" t="s">
        <v>22</v>
      </c>
      <c r="E2900" t="s">
        <v>10142</v>
      </c>
      <c r="F2900">
        <v>438700</v>
      </c>
      <c r="G2900">
        <v>370</v>
      </c>
      <c r="H2900">
        <v>36</v>
      </c>
      <c r="I2900">
        <v>12186.11</v>
      </c>
      <c r="J2900">
        <v>1</v>
      </c>
      <c r="K2900" t="s">
        <v>9904</v>
      </c>
      <c r="L2900" t="s">
        <v>10143</v>
      </c>
      <c r="M2900" t="s">
        <v>9978</v>
      </c>
      <c r="R2900" t="str">
        <f t="shared" si="46"/>
        <v>São Paulo</v>
      </c>
      <c r="S2900" t="str">
        <f t="shared" si="46"/>
        <v>Vila Guarani</v>
      </c>
    </row>
    <row r="2901" spans="1:19" x14ac:dyDescent="0.25">
      <c r="A2901" t="s">
        <v>10144</v>
      </c>
      <c r="B2901" t="s">
        <v>20</v>
      </c>
      <c r="C2901" t="s">
        <v>9847</v>
      </c>
      <c r="D2901" t="s">
        <v>22</v>
      </c>
      <c r="E2901" t="s">
        <v>10145</v>
      </c>
      <c r="F2901">
        <v>690000</v>
      </c>
      <c r="G2901">
        <v>1300</v>
      </c>
      <c r="H2901">
        <v>72</v>
      </c>
      <c r="I2901">
        <v>9583.33</v>
      </c>
      <c r="J2901">
        <v>3</v>
      </c>
      <c r="K2901" t="s">
        <v>10017</v>
      </c>
      <c r="L2901" t="s">
        <v>10146</v>
      </c>
      <c r="M2901" t="s">
        <v>9978</v>
      </c>
      <c r="R2901" t="str">
        <f t="shared" si="46"/>
        <v>São Paulo</v>
      </c>
      <c r="S2901" t="str">
        <f t="shared" si="46"/>
        <v>Vila Guarani</v>
      </c>
    </row>
    <row r="2902" spans="1:19" x14ac:dyDescent="0.25">
      <c r="A2902" t="s">
        <v>10147</v>
      </c>
      <c r="B2902" t="s">
        <v>20</v>
      </c>
      <c r="C2902" t="s">
        <v>9847</v>
      </c>
      <c r="D2902" t="s">
        <v>22</v>
      </c>
      <c r="E2902" t="s">
        <v>10148</v>
      </c>
      <c r="F2902">
        <v>844000</v>
      </c>
      <c r="G2902">
        <v>1733</v>
      </c>
      <c r="H2902">
        <v>120</v>
      </c>
      <c r="I2902">
        <v>7033.33</v>
      </c>
      <c r="J2902">
        <v>2</v>
      </c>
      <c r="K2902" t="s">
        <v>9897</v>
      </c>
      <c r="L2902" t="s">
        <v>10149</v>
      </c>
      <c r="M2902" t="s">
        <v>9978</v>
      </c>
      <c r="R2902" t="str">
        <f t="shared" si="46"/>
        <v>São Paulo</v>
      </c>
      <c r="S2902" t="str">
        <f t="shared" si="46"/>
        <v>Vila Guarani</v>
      </c>
    </row>
    <row r="2903" spans="1:19" x14ac:dyDescent="0.25">
      <c r="A2903" t="s">
        <v>10150</v>
      </c>
      <c r="B2903" t="s">
        <v>20</v>
      </c>
      <c r="C2903" t="s">
        <v>9847</v>
      </c>
      <c r="D2903" t="s">
        <v>22</v>
      </c>
      <c r="E2903" t="s">
        <v>10151</v>
      </c>
      <c r="F2903">
        <v>1290000</v>
      </c>
      <c r="G2903">
        <v>1450</v>
      </c>
      <c r="H2903">
        <v>96</v>
      </c>
      <c r="I2903">
        <v>13437.5</v>
      </c>
      <c r="J2903">
        <v>2</v>
      </c>
      <c r="K2903" t="s">
        <v>9897</v>
      </c>
      <c r="L2903" t="s">
        <v>10152</v>
      </c>
      <c r="M2903" t="s">
        <v>9978</v>
      </c>
      <c r="R2903" t="str">
        <f t="shared" si="46"/>
        <v>São Paulo</v>
      </c>
      <c r="S2903" t="str">
        <f t="shared" si="46"/>
        <v>Vila Guarani</v>
      </c>
    </row>
    <row r="2904" spans="1:19" x14ac:dyDescent="0.25">
      <c r="A2904" t="s">
        <v>10153</v>
      </c>
      <c r="B2904" t="s">
        <v>20</v>
      </c>
      <c r="C2904" t="s">
        <v>9847</v>
      </c>
      <c r="D2904" t="s">
        <v>2693</v>
      </c>
      <c r="E2904" t="s">
        <v>10154</v>
      </c>
      <c r="F2904">
        <v>1066000</v>
      </c>
      <c r="G2904">
        <v>568</v>
      </c>
      <c r="H2904">
        <v>136</v>
      </c>
      <c r="I2904">
        <v>7838.24</v>
      </c>
      <c r="J2904">
        <v>3</v>
      </c>
      <c r="K2904" t="s">
        <v>9897</v>
      </c>
      <c r="L2904" t="s">
        <v>10155</v>
      </c>
      <c r="M2904" t="s">
        <v>9978</v>
      </c>
      <c r="R2904" t="str">
        <f t="shared" si="46"/>
        <v>São Paulo</v>
      </c>
      <c r="S2904" t="str">
        <f t="shared" si="46"/>
        <v>Vila Guarani</v>
      </c>
    </row>
    <row r="2905" spans="1:19" x14ac:dyDescent="0.25">
      <c r="A2905" t="s">
        <v>10156</v>
      </c>
      <c r="B2905" t="s">
        <v>20</v>
      </c>
      <c r="C2905" t="s">
        <v>9847</v>
      </c>
      <c r="D2905" t="s">
        <v>22</v>
      </c>
      <c r="E2905" t="s">
        <v>10157</v>
      </c>
      <c r="F2905">
        <v>410000</v>
      </c>
      <c r="G2905">
        <v>1063</v>
      </c>
      <c r="H2905">
        <v>54</v>
      </c>
      <c r="I2905">
        <v>7592.59</v>
      </c>
      <c r="J2905">
        <v>2</v>
      </c>
      <c r="K2905" t="s">
        <v>10158</v>
      </c>
      <c r="L2905" t="s">
        <v>10159</v>
      </c>
      <c r="M2905" t="s">
        <v>9978</v>
      </c>
      <c r="R2905" t="str">
        <f t="shared" si="46"/>
        <v>São Paulo</v>
      </c>
      <c r="S2905" t="str">
        <f t="shared" si="46"/>
        <v>Vila Guarani</v>
      </c>
    </row>
    <row r="2906" spans="1:19" x14ac:dyDescent="0.25">
      <c r="A2906" t="s">
        <v>10160</v>
      </c>
      <c r="B2906" t="s">
        <v>20</v>
      </c>
      <c r="C2906" t="s">
        <v>9847</v>
      </c>
      <c r="D2906" t="s">
        <v>22</v>
      </c>
      <c r="E2906" t="s">
        <v>10161</v>
      </c>
      <c r="F2906">
        <v>690000</v>
      </c>
      <c r="G2906">
        <v>1750</v>
      </c>
      <c r="H2906">
        <v>98</v>
      </c>
      <c r="I2906">
        <v>7040.82</v>
      </c>
      <c r="J2906">
        <v>3</v>
      </c>
      <c r="K2906" t="s">
        <v>10162</v>
      </c>
      <c r="L2906" t="s">
        <v>10163</v>
      </c>
      <c r="M2906" t="s">
        <v>9978</v>
      </c>
      <c r="R2906" t="str">
        <f t="shared" si="46"/>
        <v>São Paulo</v>
      </c>
      <c r="S2906" t="str">
        <f t="shared" si="46"/>
        <v>Vila Guarani</v>
      </c>
    </row>
    <row r="2907" spans="1:19" x14ac:dyDescent="0.25">
      <c r="A2907" t="s">
        <v>10164</v>
      </c>
      <c r="B2907" t="s">
        <v>20</v>
      </c>
      <c r="C2907" t="s">
        <v>9847</v>
      </c>
      <c r="D2907" t="s">
        <v>22</v>
      </c>
      <c r="E2907" t="s">
        <v>10165</v>
      </c>
      <c r="F2907">
        <v>530000</v>
      </c>
      <c r="G2907">
        <v>834</v>
      </c>
      <c r="H2907">
        <v>66</v>
      </c>
      <c r="I2907">
        <v>8030.3</v>
      </c>
      <c r="J2907">
        <v>2</v>
      </c>
      <c r="K2907" t="s">
        <v>10166</v>
      </c>
      <c r="L2907" t="s">
        <v>10167</v>
      </c>
      <c r="M2907" t="s">
        <v>9978</v>
      </c>
      <c r="R2907" t="str">
        <f t="shared" si="46"/>
        <v>São Paulo</v>
      </c>
      <c r="S2907" t="str">
        <f t="shared" si="46"/>
        <v>Vila Guarani</v>
      </c>
    </row>
    <row r="2908" spans="1:19" x14ac:dyDescent="0.25">
      <c r="A2908" t="s">
        <v>10168</v>
      </c>
      <c r="B2908" t="s">
        <v>20</v>
      </c>
      <c r="C2908" t="s">
        <v>9847</v>
      </c>
      <c r="D2908" t="s">
        <v>22</v>
      </c>
      <c r="E2908" t="s">
        <v>10169</v>
      </c>
      <c r="F2908">
        <v>900000</v>
      </c>
      <c r="G2908">
        <v>555</v>
      </c>
      <c r="H2908">
        <v>243</v>
      </c>
      <c r="I2908">
        <v>3703.7</v>
      </c>
      <c r="J2908">
        <v>4</v>
      </c>
      <c r="K2908" t="s">
        <v>10017</v>
      </c>
      <c r="L2908" t="s">
        <v>10170</v>
      </c>
      <c r="M2908" t="s">
        <v>9978</v>
      </c>
      <c r="R2908" t="str">
        <f t="shared" si="46"/>
        <v>São Paulo</v>
      </c>
      <c r="S2908" t="str">
        <f t="shared" si="46"/>
        <v>Vila Guarani</v>
      </c>
    </row>
    <row r="2909" spans="1:19" x14ac:dyDescent="0.25">
      <c r="A2909" t="s">
        <v>10171</v>
      </c>
      <c r="B2909" t="s">
        <v>20</v>
      </c>
      <c r="C2909" t="s">
        <v>9847</v>
      </c>
      <c r="D2909" t="s">
        <v>22</v>
      </c>
      <c r="E2909" t="s">
        <v>10172</v>
      </c>
      <c r="F2909">
        <v>1500000</v>
      </c>
      <c r="G2909">
        <v>2534</v>
      </c>
      <c r="H2909">
        <v>120</v>
      </c>
      <c r="I2909">
        <v>12500</v>
      </c>
      <c r="J2909">
        <v>2</v>
      </c>
      <c r="K2909" t="s">
        <v>9893</v>
      </c>
      <c r="L2909" t="s">
        <v>10173</v>
      </c>
      <c r="M2909" t="s">
        <v>9978</v>
      </c>
      <c r="R2909" t="str">
        <f t="shared" si="46"/>
        <v>São Paulo</v>
      </c>
      <c r="S2909" t="str">
        <f t="shared" si="46"/>
        <v>Vila Guarani</v>
      </c>
    </row>
    <row r="2910" spans="1:19" x14ac:dyDescent="0.25">
      <c r="A2910" t="s">
        <v>10174</v>
      </c>
      <c r="B2910" t="s">
        <v>20</v>
      </c>
      <c r="C2910" t="s">
        <v>9847</v>
      </c>
      <c r="D2910" t="s">
        <v>22</v>
      </c>
      <c r="E2910" t="s">
        <v>10175</v>
      </c>
      <c r="F2910">
        <v>800000</v>
      </c>
      <c r="G2910">
        <v>483</v>
      </c>
      <c r="H2910">
        <v>174</v>
      </c>
      <c r="I2910">
        <v>4597.7</v>
      </c>
      <c r="J2910">
        <v>4</v>
      </c>
      <c r="K2910" t="s">
        <v>10176</v>
      </c>
      <c r="L2910" t="s">
        <v>10177</v>
      </c>
      <c r="M2910" t="s">
        <v>9978</v>
      </c>
      <c r="R2910" t="str">
        <f t="shared" si="46"/>
        <v>São Paulo</v>
      </c>
      <c r="S2910" t="str">
        <f t="shared" si="46"/>
        <v>Vila Guarani</v>
      </c>
    </row>
    <row r="2911" spans="1:19" x14ac:dyDescent="0.25">
      <c r="A2911" t="s">
        <v>10178</v>
      </c>
      <c r="B2911" t="s">
        <v>20</v>
      </c>
      <c r="C2911" t="s">
        <v>9847</v>
      </c>
      <c r="D2911" t="s">
        <v>22</v>
      </c>
      <c r="E2911" t="s">
        <v>10179</v>
      </c>
      <c r="F2911">
        <v>850000</v>
      </c>
      <c r="G2911">
        <v>761</v>
      </c>
      <c r="H2911">
        <v>188</v>
      </c>
      <c r="I2911">
        <v>4521.28</v>
      </c>
      <c r="J2911">
        <v>5</v>
      </c>
      <c r="K2911" t="s">
        <v>10180</v>
      </c>
      <c r="L2911" t="s">
        <v>10181</v>
      </c>
      <c r="M2911" t="s">
        <v>9978</v>
      </c>
      <c r="R2911" t="str">
        <f t="shared" si="46"/>
        <v>São Paulo</v>
      </c>
      <c r="S2911" t="str">
        <f t="shared" si="46"/>
        <v>Vila Guarani</v>
      </c>
    </row>
    <row r="2912" spans="1:19" x14ac:dyDescent="0.25">
      <c r="A2912" t="s">
        <v>10182</v>
      </c>
      <c r="B2912" t="s">
        <v>20</v>
      </c>
      <c r="C2912" t="s">
        <v>9847</v>
      </c>
      <c r="D2912" t="s">
        <v>22</v>
      </c>
      <c r="E2912" t="s">
        <v>10183</v>
      </c>
      <c r="F2912">
        <v>550000</v>
      </c>
      <c r="G2912">
        <v>925</v>
      </c>
      <c r="H2912">
        <v>58</v>
      </c>
      <c r="I2912">
        <v>9482.76</v>
      </c>
      <c r="J2912">
        <v>2</v>
      </c>
      <c r="K2912" t="s">
        <v>10184</v>
      </c>
      <c r="L2912" t="s">
        <v>10185</v>
      </c>
      <c r="M2912" t="s">
        <v>9978</v>
      </c>
      <c r="R2912" t="str">
        <f t="shared" si="46"/>
        <v>São Paulo</v>
      </c>
      <c r="S2912" t="str">
        <f t="shared" si="46"/>
        <v>Vila Guarani</v>
      </c>
    </row>
    <row r="2913" spans="1:19" x14ac:dyDescent="0.25">
      <c r="A2913" t="s">
        <v>10186</v>
      </c>
      <c r="B2913" t="s">
        <v>20</v>
      </c>
      <c r="C2913" t="s">
        <v>9847</v>
      </c>
      <c r="D2913" t="s">
        <v>2693</v>
      </c>
      <c r="E2913" t="s">
        <v>10187</v>
      </c>
      <c r="F2913">
        <v>740000</v>
      </c>
      <c r="H2913">
        <v>264</v>
      </c>
      <c r="I2913">
        <v>2803.03</v>
      </c>
      <c r="J2913">
        <v>6</v>
      </c>
      <c r="K2913" t="s">
        <v>9893</v>
      </c>
      <c r="L2913" t="s">
        <v>10188</v>
      </c>
      <c r="M2913" t="s">
        <v>9978</v>
      </c>
      <c r="R2913" t="str">
        <f t="shared" si="46"/>
        <v>São Paulo</v>
      </c>
      <c r="S2913" t="str">
        <f t="shared" si="46"/>
        <v>Vila Guarani</v>
      </c>
    </row>
    <row r="2914" spans="1:19" x14ac:dyDescent="0.25">
      <c r="A2914" t="s">
        <v>10189</v>
      </c>
      <c r="B2914" t="s">
        <v>20</v>
      </c>
      <c r="C2914" t="s">
        <v>9847</v>
      </c>
      <c r="D2914" t="s">
        <v>2693</v>
      </c>
      <c r="E2914" t="s">
        <v>10190</v>
      </c>
      <c r="F2914">
        <v>1200000</v>
      </c>
      <c r="G2914">
        <v>825</v>
      </c>
      <c r="H2914">
        <v>250</v>
      </c>
      <c r="I2914">
        <v>4800</v>
      </c>
      <c r="J2914">
        <v>4</v>
      </c>
      <c r="K2914" t="s">
        <v>9917</v>
      </c>
      <c r="L2914" t="s">
        <v>10191</v>
      </c>
      <c r="M2914" t="s">
        <v>9978</v>
      </c>
      <c r="R2914" t="str">
        <f t="shared" si="46"/>
        <v>São Paulo</v>
      </c>
      <c r="S2914" t="str">
        <f t="shared" si="46"/>
        <v>Vila Guarani</v>
      </c>
    </row>
    <row r="2915" spans="1:19" x14ac:dyDescent="0.25">
      <c r="A2915" t="s">
        <v>10192</v>
      </c>
      <c r="B2915" t="s">
        <v>20</v>
      </c>
      <c r="C2915" t="s">
        <v>9847</v>
      </c>
      <c r="D2915" t="s">
        <v>22</v>
      </c>
      <c r="E2915" t="s">
        <v>10193</v>
      </c>
      <c r="F2915">
        <v>960000</v>
      </c>
      <c r="G2915">
        <v>1</v>
      </c>
      <c r="H2915">
        <v>100</v>
      </c>
      <c r="I2915">
        <v>9600</v>
      </c>
      <c r="J2915">
        <v>2</v>
      </c>
      <c r="K2915" t="s">
        <v>9917</v>
      </c>
      <c r="L2915" t="s">
        <v>10194</v>
      </c>
      <c r="M2915" t="s">
        <v>9978</v>
      </c>
      <c r="R2915" t="str">
        <f t="shared" si="46"/>
        <v>São Paulo</v>
      </c>
      <c r="S2915" t="str">
        <f t="shared" si="46"/>
        <v>Vila Guarani</v>
      </c>
    </row>
    <row r="2916" spans="1:19" x14ac:dyDescent="0.25">
      <c r="A2916" t="s">
        <v>10195</v>
      </c>
      <c r="B2916" t="s">
        <v>20</v>
      </c>
      <c r="C2916" t="s">
        <v>9847</v>
      </c>
      <c r="D2916" t="s">
        <v>22</v>
      </c>
      <c r="E2916" t="s">
        <v>10196</v>
      </c>
      <c r="F2916">
        <v>890000</v>
      </c>
      <c r="G2916">
        <v>1327</v>
      </c>
      <c r="H2916">
        <v>76</v>
      </c>
      <c r="I2916">
        <v>11710.53</v>
      </c>
      <c r="J2916">
        <v>3</v>
      </c>
      <c r="K2916" t="s">
        <v>9950</v>
      </c>
      <c r="L2916" t="s">
        <v>10197</v>
      </c>
      <c r="M2916" t="s">
        <v>9978</v>
      </c>
      <c r="R2916" t="str">
        <f t="shared" si="46"/>
        <v>São Paulo</v>
      </c>
      <c r="S2916" t="str">
        <f t="shared" si="46"/>
        <v>Vila Guarani</v>
      </c>
    </row>
    <row r="2917" spans="1:19" x14ac:dyDescent="0.25">
      <c r="A2917" t="s">
        <v>10198</v>
      </c>
      <c r="B2917" t="s">
        <v>20</v>
      </c>
      <c r="C2917" t="s">
        <v>9847</v>
      </c>
      <c r="D2917" t="s">
        <v>22</v>
      </c>
      <c r="E2917" t="s">
        <v>10199</v>
      </c>
      <c r="F2917">
        <v>469000</v>
      </c>
      <c r="G2917">
        <v>980</v>
      </c>
      <c r="H2917">
        <v>63</v>
      </c>
      <c r="I2917">
        <v>7444.44</v>
      </c>
      <c r="J2917">
        <v>2</v>
      </c>
      <c r="K2917" t="s">
        <v>9897</v>
      </c>
      <c r="L2917" t="s">
        <v>10200</v>
      </c>
      <c r="M2917" t="s">
        <v>9978</v>
      </c>
      <c r="R2917" t="str">
        <f t="shared" si="46"/>
        <v>São Paulo</v>
      </c>
      <c r="S2917" t="str">
        <f t="shared" si="46"/>
        <v>Vila Guarani</v>
      </c>
    </row>
    <row r="2918" spans="1:19" x14ac:dyDescent="0.25">
      <c r="A2918" t="s">
        <v>10201</v>
      </c>
      <c r="B2918" t="s">
        <v>20</v>
      </c>
      <c r="C2918" t="s">
        <v>9847</v>
      </c>
      <c r="D2918" t="s">
        <v>22</v>
      </c>
      <c r="E2918" t="s">
        <v>10202</v>
      </c>
      <c r="F2918">
        <v>550000</v>
      </c>
      <c r="G2918">
        <v>1230</v>
      </c>
      <c r="H2918">
        <v>60</v>
      </c>
      <c r="I2918">
        <v>9166.67</v>
      </c>
      <c r="J2918">
        <v>2</v>
      </c>
      <c r="K2918" t="s">
        <v>9866</v>
      </c>
      <c r="L2918" t="s">
        <v>10203</v>
      </c>
      <c r="M2918" t="s">
        <v>9978</v>
      </c>
      <c r="R2918" t="str">
        <f t="shared" si="46"/>
        <v>São Paulo</v>
      </c>
      <c r="S2918" t="str">
        <f t="shared" si="46"/>
        <v>Vila Guarani</v>
      </c>
    </row>
    <row r="2919" spans="1:19" x14ac:dyDescent="0.25">
      <c r="A2919" t="s">
        <v>10204</v>
      </c>
      <c r="B2919" t="s">
        <v>20</v>
      </c>
      <c r="C2919" t="s">
        <v>9847</v>
      </c>
      <c r="D2919" t="s">
        <v>22</v>
      </c>
      <c r="E2919" t="s">
        <v>10205</v>
      </c>
      <c r="F2919">
        <v>1500000</v>
      </c>
      <c r="G2919">
        <v>1867</v>
      </c>
      <c r="H2919">
        <v>154</v>
      </c>
      <c r="I2919">
        <v>9740.26</v>
      </c>
      <c r="J2919">
        <v>2</v>
      </c>
      <c r="K2919" t="s">
        <v>9893</v>
      </c>
      <c r="L2919" t="s">
        <v>10206</v>
      </c>
      <c r="M2919" t="s">
        <v>9978</v>
      </c>
      <c r="R2919" t="str">
        <f t="shared" si="46"/>
        <v>São Paulo</v>
      </c>
      <c r="S2919" t="str">
        <f t="shared" si="46"/>
        <v>Vila Guarani</v>
      </c>
    </row>
    <row r="2920" spans="1:19" x14ac:dyDescent="0.25">
      <c r="A2920" t="s">
        <v>10207</v>
      </c>
      <c r="B2920" t="s">
        <v>20</v>
      </c>
      <c r="C2920" t="s">
        <v>9847</v>
      </c>
      <c r="D2920" t="s">
        <v>22</v>
      </c>
      <c r="E2920" t="s">
        <v>10208</v>
      </c>
      <c r="F2920">
        <v>840000</v>
      </c>
      <c r="G2920">
        <v>1646</v>
      </c>
      <c r="H2920">
        <v>120</v>
      </c>
      <c r="I2920">
        <v>7000</v>
      </c>
      <c r="J2920">
        <v>2</v>
      </c>
      <c r="K2920" t="s">
        <v>9897</v>
      </c>
      <c r="L2920" t="s">
        <v>10209</v>
      </c>
      <c r="M2920" t="s">
        <v>10210</v>
      </c>
      <c r="R2920" t="str">
        <f t="shared" si="46"/>
        <v>São Paulo</v>
      </c>
      <c r="S2920" t="str">
        <f t="shared" si="46"/>
        <v>Vila Guarani</v>
      </c>
    </row>
    <row r="2921" spans="1:19" x14ac:dyDescent="0.25">
      <c r="A2921" t="s">
        <v>10211</v>
      </c>
      <c r="B2921" t="s">
        <v>20</v>
      </c>
      <c r="C2921" t="s">
        <v>9847</v>
      </c>
      <c r="D2921" t="s">
        <v>22</v>
      </c>
      <c r="E2921" t="s">
        <v>10212</v>
      </c>
      <c r="F2921">
        <v>450000</v>
      </c>
      <c r="G2921">
        <v>1145</v>
      </c>
      <c r="H2921">
        <v>66</v>
      </c>
      <c r="I2921">
        <v>6818.18</v>
      </c>
      <c r="J2921">
        <v>2</v>
      </c>
      <c r="K2921" t="s">
        <v>10213</v>
      </c>
      <c r="L2921" t="s">
        <v>10214</v>
      </c>
      <c r="M2921" t="s">
        <v>10210</v>
      </c>
      <c r="R2921" t="str">
        <f t="shared" si="46"/>
        <v>São Paulo</v>
      </c>
      <c r="S2921" t="str">
        <f t="shared" si="46"/>
        <v>Vila Guarani</v>
      </c>
    </row>
    <row r="2922" spans="1:19" x14ac:dyDescent="0.25">
      <c r="A2922" t="s">
        <v>10215</v>
      </c>
      <c r="B2922" t="s">
        <v>20</v>
      </c>
      <c r="C2922" t="s">
        <v>9847</v>
      </c>
      <c r="D2922" t="s">
        <v>2693</v>
      </c>
      <c r="E2922" t="s">
        <v>10216</v>
      </c>
      <c r="F2922">
        <v>850000</v>
      </c>
      <c r="G2922">
        <v>14</v>
      </c>
      <c r="H2922">
        <v>110</v>
      </c>
      <c r="I2922">
        <v>7727.27</v>
      </c>
      <c r="J2922">
        <v>2</v>
      </c>
      <c r="K2922" t="s">
        <v>9897</v>
      </c>
      <c r="L2922" t="s">
        <v>10217</v>
      </c>
      <c r="M2922" t="s">
        <v>10210</v>
      </c>
      <c r="R2922" t="str">
        <f t="shared" si="46"/>
        <v>São Paulo</v>
      </c>
      <c r="S2922" t="str">
        <f t="shared" si="46"/>
        <v>Vila Guarani</v>
      </c>
    </row>
    <row r="2923" spans="1:19" x14ac:dyDescent="0.25">
      <c r="A2923" t="s">
        <v>10218</v>
      </c>
      <c r="B2923" t="s">
        <v>20</v>
      </c>
      <c r="C2923" t="s">
        <v>9847</v>
      </c>
      <c r="D2923" t="s">
        <v>22</v>
      </c>
      <c r="E2923" t="s">
        <v>10219</v>
      </c>
      <c r="F2923">
        <v>430000</v>
      </c>
      <c r="G2923">
        <v>808</v>
      </c>
      <c r="H2923">
        <v>48</v>
      </c>
      <c r="I2923">
        <v>8958.33</v>
      </c>
      <c r="J2923">
        <v>2</v>
      </c>
      <c r="K2923" t="s">
        <v>9874</v>
      </c>
      <c r="L2923" t="s">
        <v>10220</v>
      </c>
      <c r="M2923" t="s">
        <v>10210</v>
      </c>
      <c r="R2923" t="str">
        <f t="shared" si="46"/>
        <v>São Paulo</v>
      </c>
      <c r="S2923" t="str">
        <f t="shared" si="46"/>
        <v>Vila Guarani</v>
      </c>
    </row>
    <row r="2924" spans="1:19" x14ac:dyDescent="0.25">
      <c r="A2924" t="s">
        <v>10221</v>
      </c>
      <c r="B2924" t="s">
        <v>20</v>
      </c>
      <c r="C2924" t="s">
        <v>9847</v>
      </c>
      <c r="D2924" t="s">
        <v>2693</v>
      </c>
      <c r="E2924" t="s">
        <v>10222</v>
      </c>
      <c r="F2924">
        <v>600000</v>
      </c>
      <c r="G2924">
        <v>143</v>
      </c>
      <c r="H2924">
        <v>100</v>
      </c>
      <c r="I2924">
        <v>6000</v>
      </c>
      <c r="J2924">
        <v>3</v>
      </c>
      <c r="K2924" t="s">
        <v>10223</v>
      </c>
      <c r="L2924" t="s">
        <v>10224</v>
      </c>
      <c r="M2924" t="s">
        <v>10210</v>
      </c>
      <c r="R2924" t="str">
        <f t="shared" si="46"/>
        <v>São Paulo</v>
      </c>
      <c r="S2924" t="str">
        <f t="shared" si="46"/>
        <v>Vila Guarani</v>
      </c>
    </row>
    <row r="2925" spans="1:19" x14ac:dyDescent="0.25">
      <c r="A2925" t="s">
        <v>10225</v>
      </c>
      <c r="B2925" t="s">
        <v>20</v>
      </c>
      <c r="C2925" t="s">
        <v>9847</v>
      </c>
      <c r="D2925" t="s">
        <v>22</v>
      </c>
      <c r="E2925" t="s">
        <v>10226</v>
      </c>
      <c r="F2925">
        <v>782800</v>
      </c>
      <c r="G2925">
        <v>1790</v>
      </c>
      <c r="H2925">
        <v>98</v>
      </c>
      <c r="I2925">
        <v>7987.76</v>
      </c>
      <c r="J2925">
        <v>3</v>
      </c>
      <c r="K2925" t="s">
        <v>9921</v>
      </c>
      <c r="L2925" t="s">
        <v>10227</v>
      </c>
      <c r="M2925" t="s">
        <v>10210</v>
      </c>
      <c r="R2925" t="str">
        <f t="shared" si="46"/>
        <v>São Paulo</v>
      </c>
      <c r="S2925" t="str">
        <f t="shared" si="46"/>
        <v>Vila Guarani</v>
      </c>
    </row>
    <row r="2926" spans="1:19" x14ac:dyDescent="0.25">
      <c r="A2926" t="s">
        <v>10228</v>
      </c>
      <c r="B2926" t="s">
        <v>20</v>
      </c>
      <c r="C2926" t="s">
        <v>9847</v>
      </c>
      <c r="D2926" t="s">
        <v>22</v>
      </c>
      <c r="E2926" t="s">
        <v>10229</v>
      </c>
      <c r="F2926">
        <v>910000</v>
      </c>
      <c r="G2926">
        <v>830</v>
      </c>
      <c r="H2926">
        <v>64</v>
      </c>
      <c r="I2926">
        <v>14218.75</v>
      </c>
      <c r="J2926">
        <v>2</v>
      </c>
      <c r="K2926" t="s">
        <v>9904</v>
      </c>
      <c r="L2926" t="s">
        <v>10230</v>
      </c>
      <c r="M2926" t="s">
        <v>10210</v>
      </c>
      <c r="R2926" t="str">
        <f t="shared" si="46"/>
        <v>São Paulo</v>
      </c>
      <c r="S2926" t="str">
        <f t="shared" si="46"/>
        <v>Vila Guarani</v>
      </c>
    </row>
    <row r="2927" spans="1:19" x14ac:dyDescent="0.25">
      <c r="A2927" t="s">
        <v>10231</v>
      </c>
      <c r="B2927" t="s">
        <v>20</v>
      </c>
      <c r="C2927" t="s">
        <v>9847</v>
      </c>
      <c r="D2927" t="s">
        <v>22</v>
      </c>
      <c r="E2927" t="s">
        <v>10232</v>
      </c>
      <c r="F2927">
        <v>750000</v>
      </c>
      <c r="G2927">
        <v>1086</v>
      </c>
      <c r="H2927">
        <v>107</v>
      </c>
      <c r="I2927">
        <v>7009.35</v>
      </c>
      <c r="J2927">
        <v>3</v>
      </c>
      <c r="K2927" t="s">
        <v>9874</v>
      </c>
      <c r="L2927" t="s">
        <v>10233</v>
      </c>
      <c r="M2927" t="s">
        <v>10210</v>
      </c>
      <c r="R2927" t="str">
        <f t="shared" si="46"/>
        <v>São Paulo</v>
      </c>
      <c r="S2927" t="str">
        <f t="shared" si="46"/>
        <v>Vila Guarani</v>
      </c>
    </row>
    <row r="2928" spans="1:19" x14ac:dyDescent="0.25">
      <c r="A2928" t="s">
        <v>10234</v>
      </c>
      <c r="B2928" t="s">
        <v>20</v>
      </c>
      <c r="C2928" t="s">
        <v>9847</v>
      </c>
      <c r="D2928" t="s">
        <v>22</v>
      </c>
      <c r="E2928" t="s">
        <v>10235</v>
      </c>
      <c r="F2928">
        <v>1890000</v>
      </c>
      <c r="G2928">
        <v>750</v>
      </c>
      <c r="H2928">
        <v>350</v>
      </c>
      <c r="I2928">
        <v>5400</v>
      </c>
      <c r="J2928">
        <v>5</v>
      </c>
      <c r="K2928" t="s">
        <v>10236</v>
      </c>
      <c r="L2928" t="s">
        <v>10237</v>
      </c>
      <c r="M2928" t="s">
        <v>10210</v>
      </c>
      <c r="R2928" t="str">
        <f t="shared" si="46"/>
        <v>São Paulo</v>
      </c>
      <c r="S2928" t="str">
        <f t="shared" si="46"/>
        <v>Vila Guarani</v>
      </c>
    </row>
    <row r="2929" spans="1:19" x14ac:dyDescent="0.25">
      <c r="A2929" t="s">
        <v>10238</v>
      </c>
      <c r="B2929" t="s">
        <v>20</v>
      </c>
      <c r="C2929" t="s">
        <v>9847</v>
      </c>
      <c r="D2929" t="s">
        <v>2693</v>
      </c>
      <c r="E2929" t="s">
        <v>10239</v>
      </c>
      <c r="F2929">
        <v>680000</v>
      </c>
      <c r="H2929">
        <v>101</v>
      </c>
      <c r="I2929">
        <v>6732.67</v>
      </c>
      <c r="J2929">
        <v>3</v>
      </c>
      <c r="K2929" t="s">
        <v>10240</v>
      </c>
      <c r="L2929" t="s">
        <v>10241</v>
      </c>
      <c r="M2929" t="s">
        <v>10210</v>
      </c>
      <c r="R2929" t="str">
        <f t="shared" si="46"/>
        <v>São Paulo</v>
      </c>
      <c r="S2929" t="str">
        <f t="shared" si="46"/>
        <v>Vila Guarani</v>
      </c>
    </row>
    <row r="2930" spans="1:19" x14ac:dyDescent="0.25">
      <c r="A2930" t="s">
        <v>10242</v>
      </c>
      <c r="B2930" t="s">
        <v>20</v>
      </c>
      <c r="C2930" t="s">
        <v>9847</v>
      </c>
      <c r="D2930" t="s">
        <v>2693</v>
      </c>
      <c r="E2930" t="s">
        <v>10243</v>
      </c>
      <c r="F2930">
        <v>890000</v>
      </c>
      <c r="G2930">
        <v>235</v>
      </c>
      <c r="H2930">
        <v>240</v>
      </c>
      <c r="I2930">
        <v>3708.33</v>
      </c>
      <c r="J2930">
        <v>6</v>
      </c>
      <c r="K2930" t="s">
        <v>10244</v>
      </c>
      <c r="L2930" t="s">
        <v>10245</v>
      </c>
      <c r="M2930" t="s">
        <v>10210</v>
      </c>
      <c r="R2930" t="str">
        <f t="shared" si="46"/>
        <v>São Paulo</v>
      </c>
      <c r="S2930" t="str">
        <f t="shared" si="46"/>
        <v>Vila Guarani</v>
      </c>
    </row>
    <row r="2931" spans="1:19" x14ac:dyDescent="0.25">
      <c r="A2931" t="s">
        <v>10246</v>
      </c>
      <c r="B2931" t="s">
        <v>20</v>
      </c>
      <c r="C2931" t="s">
        <v>9847</v>
      </c>
      <c r="D2931" t="s">
        <v>22</v>
      </c>
      <c r="E2931" t="s">
        <v>10247</v>
      </c>
      <c r="F2931">
        <v>870000</v>
      </c>
      <c r="G2931">
        <v>1185</v>
      </c>
      <c r="H2931">
        <v>101</v>
      </c>
      <c r="I2931">
        <v>8613.86</v>
      </c>
      <c r="J2931">
        <v>3</v>
      </c>
      <c r="K2931" t="s">
        <v>9854</v>
      </c>
      <c r="L2931" t="s">
        <v>10248</v>
      </c>
      <c r="M2931" t="s">
        <v>10210</v>
      </c>
      <c r="R2931" t="str">
        <f t="shared" si="46"/>
        <v>São Paulo</v>
      </c>
      <c r="S2931" t="str">
        <f t="shared" si="46"/>
        <v>Vila Guarani</v>
      </c>
    </row>
    <row r="2932" spans="1:19" x14ac:dyDescent="0.25">
      <c r="A2932" t="s">
        <v>10249</v>
      </c>
      <c r="B2932" t="s">
        <v>20</v>
      </c>
      <c r="C2932" t="s">
        <v>9847</v>
      </c>
      <c r="D2932" t="s">
        <v>22</v>
      </c>
      <c r="E2932" t="s">
        <v>10250</v>
      </c>
      <c r="F2932">
        <v>1022000</v>
      </c>
      <c r="G2932">
        <v>1329</v>
      </c>
      <c r="H2932">
        <v>95</v>
      </c>
      <c r="I2932">
        <v>10757.89</v>
      </c>
      <c r="J2932">
        <v>2</v>
      </c>
      <c r="K2932" t="s">
        <v>9858</v>
      </c>
      <c r="L2932" t="s">
        <v>10251</v>
      </c>
      <c r="M2932" t="s">
        <v>10210</v>
      </c>
      <c r="R2932" t="str">
        <f t="shared" si="46"/>
        <v>São Paulo</v>
      </c>
      <c r="S2932" t="str">
        <f t="shared" si="46"/>
        <v>Vila Guarani</v>
      </c>
    </row>
    <row r="2933" spans="1:19" x14ac:dyDescent="0.25">
      <c r="A2933" t="s">
        <v>10252</v>
      </c>
      <c r="B2933" t="s">
        <v>20</v>
      </c>
      <c r="C2933" t="s">
        <v>9847</v>
      </c>
      <c r="D2933" t="s">
        <v>22</v>
      </c>
      <c r="E2933" t="s">
        <v>10253</v>
      </c>
      <c r="F2933">
        <v>950000</v>
      </c>
      <c r="G2933">
        <v>1000</v>
      </c>
      <c r="H2933">
        <v>65</v>
      </c>
      <c r="I2933">
        <v>14615.38</v>
      </c>
      <c r="J2933">
        <v>2</v>
      </c>
      <c r="K2933" t="s">
        <v>9960</v>
      </c>
      <c r="L2933" t="s">
        <v>10254</v>
      </c>
      <c r="M2933" t="s">
        <v>10210</v>
      </c>
      <c r="R2933" t="str">
        <f t="shared" si="46"/>
        <v>São Paulo</v>
      </c>
      <c r="S2933" t="str">
        <f t="shared" si="46"/>
        <v>Vila Guarani</v>
      </c>
    </row>
    <row r="2934" spans="1:19" x14ac:dyDescent="0.25">
      <c r="A2934" t="s">
        <v>10255</v>
      </c>
      <c r="B2934" t="s">
        <v>20</v>
      </c>
      <c r="C2934" t="s">
        <v>9847</v>
      </c>
      <c r="D2934" t="s">
        <v>22</v>
      </c>
      <c r="E2934" t="s">
        <v>10256</v>
      </c>
      <c r="F2934">
        <v>420000</v>
      </c>
      <c r="G2934">
        <v>319</v>
      </c>
      <c r="H2934">
        <v>32</v>
      </c>
      <c r="I2934">
        <v>13125</v>
      </c>
      <c r="J2934">
        <v>1</v>
      </c>
      <c r="K2934" t="s">
        <v>9904</v>
      </c>
      <c r="L2934" t="s">
        <v>10257</v>
      </c>
      <c r="M2934" t="s">
        <v>10210</v>
      </c>
      <c r="R2934" t="str">
        <f t="shared" si="46"/>
        <v>São Paulo</v>
      </c>
      <c r="S2934" t="str">
        <f t="shared" si="46"/>
        <v>Vila Guarani</v>
      </c>
    </row>
    <row r="2935" spans="1:19" x14ac:dyDescent="0.25">
      <c r="A2935" t="s">
        <v>10258</v>
      </c>
      <c r="B2935" t="s">
        <v>20</v>
      </c>
      <c r="C2935" t="s">
        <v>9847</v>
      </c>
      <c r="D2935" t="s">
        <v>22</v>
      </c>
      <c r="E2935" t="s">
        <v>10259</v>
      </c>
      <c r="F2935">
        <v>798000</v>
      </c>
      <c r="G2935">
        <v>1790</v>
      </c>
      <c r="H2935">
        <v>98</v>
      </c>
      <c r="I2935">
        <v>8142.86</v>
      </c>
      <c r="J2935">
        <v>3</v>
      </c>
      <c r="K2935" t="s">
        <v>9921</v>
      </c>
      <c r="L2935" t="s">
        <v>10260</v>
      </c>
      <c r="M2935" t="s">
        <v>10210</v>
      </c>
      <c r="R2935" t="str">
        <f t="shared" si="46"/>
        <v>São Paulo</v>
      </c>
      <c r="S2935" t="str">
        <f t="shared" si="46"/>
        <v>Vila Guarani</v>
      </c>
    </row>
    <row r="2936" spans="1:19" x14ac:dyDescent="0.25">
      <c r="A2936" t="s">
        <v>10261</v>
      </c>
      <c r="B2936" t="s">
        <v>20</v>
      </c>
      <c r="C2936" t="s">
        <v>9847</v>
      </c>
      <c r="D2936" t="s">
        <v>2693</v>
      </c>
      <c r="E2936" t="s">
        <v>10262</v>
      </c>
      <c r="F2936">
        <v>740000</v>
      </c>
      <c r="G2936">
        <v>157</v>
      </c>
      <c r="H2936">
        <v>135</v>
      </c>
      <c r="I2936">
        <v>5481.48</v>
      </c>
      <c r="J2936">
        <v>4</v>
      </c>
      <c r="K2936" t="s">
        <v>10263</v>
      </c>
      <c r="L2936" t="s">
        <v>10264</v>
      </c>
      <c r="M2936" t="s">
        <v>10210</v>
      </c>
      <c r="R2936" t="str">
        <f t="shared" si="46"/>
        <v>São Paulo</v>
      </c>
      <c r="S2936" t="str">
        <f t="shared" si="46"/>
        <v>Vila Guarani</v>
      </c>
    </row>
    <row r="2937" spans="1:19" x14ac:dyDescent="0.25">
      <c r="A2937" t="s">
        <v>10265</v>
      </c>
      <c r="B2937" t="s">
        <v>20</v>
      </c>
      <c r="C2937" t="s">
        <v>9847</v>
      </c>
      <c r="D2937" t="s">
        <v>2693</v>
      </c>
      <c r="E2937" t="s">
        <v>10266</v>
      </c>
      <c r="F2937">
        <v>1012000</v>
      </c>
      <c r="G2937">
        <v>800</v>
      </c>
      <c r="H2937">
        <v>303</v>
      </c>
      <c r="I2937">
        <v>3339.93</v>
      </c>
      <c r="J2937">
        <v>5</v>
      </c>
      <c r="K2937" t="s">
        <v>10240</v>
      </c>
      <c r="L2937" t="s">
        <v>10267</v>
      </c>
      <c r="M2937" t="s">
        <v>10210</v>
      </c>
      <c r="R2937" t="str">
        <f t="shared" si="46"/>
        <v>São Paulo</v>
      </c>
      <c r="S2937" t="str">
        <f t="shared" si="46"/>
        <v>Vila Guarani</v>
      </c>
    </row>
    <row r="2938" spans="1:19" x14ac:dyDescent="0.25">
      <c r="A2938" t="s">
        <v>10268</v>
      </c>
      <c r="B2938" t="s">
        <v>20</v>
      </c>
      <c r="C2938" t="s">
        <v>9847</v>
      </c>
      <c r="D2938" t="s">
        <v>22</v>
      </c>
      <c r="E2938" t="s">
        <v>10269</v>
      </c>
      <c r="F2938">
        <v>560000</v>
      </c>
      <c r="H2938">
        <v>80</v>
      </c>
      <c r="I2938">
        <v>7000</v>
      </c>
      <c r="J2938">
        <v>2</v>
      </c>
      <c r="K2938" t="s">
        <v>10184</v>
      </c>
      <c r="L2938" t="s">
        <v>10270</v>
      </c>
      <c r="M2938" t="s">
        <v>10210</v>
      </c>
      <c r="R2938" t="str">
        <f t="shared" si="46"/>
        <v>São Paulo</v>
      </c>
      <c r="S2938" t="str">
        <f t="shared" si="46"/>
        <v>Vila Guarani</v>
      </c>
    </row>
    <row r="2939" spans="1:19" x14ac:dyDescent="0.25">
      <c r="A2939" t="s">
        <v>10271</v>
      </c>
      <c r="B2939" t="s">
        <v>20</v>
      </c>
      <c r="C2939" t="s">
        <v>9847</v>
      </c>
      <c r="D2939" t="s">
        <v>22</v>
      </c>
      <c r="E2939" t="s">
        <v>10272</v>
      </c>
      <c r="F2939">
        <v>750000</v>
      </c>
      <c r="G2939">
        <v>196</v>
      </c>
      <c r="H2939">
        <v>147</v>
      </c>
      <c r="I2939">
        <v>5102.04</v>
      </c>
      <c r="J2939">
        <v>3</v>
      </c>
      <c r="K2939" t="s">
        <v>10105</v>
      </c>
      <c r="L2939" t="s">
        <v>10273</v>
      </c>
      <c r="M2939" t="s">
        <v>10210</v>
      </c>
      <c r="R2939" t="str">
        <f t="shared" si="46"/>
        <v>São Paulo</v>
      </c>
      <c r="S2939" t="str">
        <f t="shared" si="46"/>
        <v>Vila Guarani</v>
      </c>
    </row>
    <row r="2940" spans="1:19" x14ac:dyDescent="0.25">
      <c r="A2940" t="s">
        <v>10274</v>
      </c>
      <c r="B2940" t="s">
        <v>20</v>
      </c>
      <c r="C2940" t="s">
        <v>9847</v>
      </c>
      <c r="D2940" t="s">
        <v>22</v>
      </c>
      <c r="E2940" t="s">
        <v>10275</v>
      </c>
      <c r="F2940">
        <v>480000</v>
      </c>
      <c r="G2940">
        <v>720</v>
      </c>
      <c r="H2940">
        <v>48</v>
      </c>
      <c r="I2940">
        <v>10000</v>
      </c>
      <c r="J2940">
        <v>2</v>
      </c>
      <c r="K2940" t="s">
        <v>9874</v>
      </c>
      <c r="L2940" t="s">
        <v>10276</v>
      </c>
      <c r="M2940" t="s">
        <v>10210</v>
      </c>
      <c r="R2940" t="str">
        <f t="shared" si="46"/>
        <v>São Paulo</v>
      </c>
      <c r="S2940" t="str">
        <f t="shared" si="46"/>
        <v>Vila Guarani</v>
      </c>
    </row>
    <row r="2941" spans="1:19" x14ac:dyDescent="0.25">
      <c r="A2941" t="s">
        <v>10277</v>
      </c>
      <c r="B2941" t="s">
        <v>20</v>
      </c>
      <c r="C2941" t="s">
        <v>9847</v>
      </c>
      <c r="D2941" t="s">
        <v>22</v>
      </c>
      <c r="E2941" t="s">
        <v>10278</v>
      </c>
      <c r="F2941">
        <v>570000</v>
      </c>
      <c r="G2941">
        <v>940</v>
      </c>
      <c r="H2941">
        <v>65</v>
      </c>
      <c r="I2941">
        <v>8769.23</v>
      </c>
      <c r="J2941">
        <v>2</v>
      </c>
      <c r="K2941" t="s">
        <v>9858</v>
      </c>
      <c r="L2941" t="s">
        <v>10279</v>
      </c>
      <c r="M2941" t="s">
        <v>10210</v>
      </c>
      <c r="R2941" t="str">
        <f t="shared" si="46"/>
        <v>São Paulo</v>
      </c>
      <c r="S2941" t="str">
        <f t="shared" si="46"/>
        <v>Vila Guarani</v>
      </c>
    </row>
    <row r="2942" spans="1:19" x14ac:dyDescent="0.25">
      <c r="A2942" t="s">
        <v>10280</v>
      </c>
      <c r="B2942" t="s">
        <v>20</v>
      </c>
      <c r="C2942" t="s">
        <v>9847</v>
      </c>
      <c r="D2942" t="s">
        <v>61</v>
      </c>
      <c r="E2942" t="s">
        <v>10281</v>
      </c>
      <c r="F2942">
        <v>298000</v>
      </c>
      <c r="G2942">
        <v>550</v>
      </c>
      <c r="H2942">
        <v>36</v>
      </c>
      <c r="I2942">
        <v>8277.7800000000007</v>
      </c>
      <c r="J2942">
        <v>1</v>
      </c>
      <c r="K2942" t="s">
        <v>9849</v>
      </c>
      <c r="L2942" t="s">
        <v>10282</v>
      </c>
      <c r="M2942" t="s">
        <v>10210</v>
      </c>
      <c r="R2942" t="str">
        <f t="shared" si="46"/>
        <v>São Paulo</v>
      </c>
      <c r="S2942" t="str">
        <f t="shared" si="46"/>
        <v>Vila Guarani</v>
      </c>
    </row>
    <row r="2943" spans="1:19" x14ac:dyDescent="0.25">
      <c r="A2943" t="s">
        <v>10283</v>
      </c>
      <c r="B2943" t="s">
        <v>20</v>
      </c>
      <c r="C2943" t="s">
        <v>9847</v>
      </c>
      <c r="D2943" t="s">
        <v>22</v>
      </c>
      <c r="E2943" t="s">
        <v>10284</v>
      </c>
      <c r="F2943">
        <v>795000</v>
      </c>
      <c r="G2943">
        <v>1606</v>
      </c>
      <c r="H2943">
        <v>90</v>
      </c>
      <c r="I2943">
        <v>8833.33</v>
      </c>
      <c r="J2943">
        <v>3</v>
      </c>
      <c r="K2943" t="s">
        <v>9921</v>
      </c>
      <c r="L2943" t="s">
        <v>10285</v>
      </c>
      <c r="M2943" t="s">
        <v>10210</v>
      </c>
      <c r="R2943" t="str">
        <f t="shared" si="46"/>
        <v>São Paulo</v>
      </c>
      <c r="S2943" t="str">
        <f t="shared" si="46"/>
        <v>Vila Guarani</v>
      </c>
    </row>
    <row r="2944" spans="1:19" x14ac:dyDescent="0.25">
      <c r="A2944" t="s">
        <v>10286</v>
      </c>
      <c r="B2944" t="s">
        <v>20</v>
      </c>
      <c r="C2944" t="s">
        <v>9847</v>
      </c>
      <c r="D2944" t="s">
        <v>22</v>
      </c>
      <c r="E2944" t="s">
        <v>10287</v>
      </c>
      <c r="F2944">
        <v>534000</v>
      </c>
      <c r="H2944">
        <v>43</v>
      </c>
      <c r="I2944">
        <v>12418.6</v>
      </c>
      <c r="J2944">
        <v>2</v>
      </c>
      <c r="K2944" t="s">
        <v>10288</v>
      </c>
      <c r="L2944" t="s">
        <v>10289</v>
      </c>
      <c r="M2944" t="s">
        <v>10210</v>
      </c>
      <c r="R2944" t="str">
        <f t="shared" si="46"/>
        <v>São Paulo</v>
      </c>
      <c r="S2944" t="str">
        <f t="shared" si="46"/>
        <v>Vila Guarani</v>
      </c>
    </row>
    <row r="2945" spans="1:19" x14ac:dyDescent="0.25">
      <c r="A2945" t="s">
        <v>10290</v>
      </c>
      <c r="B2945" t="s">
        <v>20</v>
      </c>
      <c r="C2945" t="s">
        <v>9847</v>
      </c>
      <c r="D2945" t="s">
        <v>2693</v>
      </c>
      <c r="E2945" t="s">
        <v>10291</v>
      </c>
      <c r="F2945">
        <v>835000</v>
      </c>
      <c r="G2945">
        <v>142</v>
      </c>
      <c r="H2945">
        <v>180</v>
      </c>
      <c r="I2945">
        <v>4638.8900000000003</v>
      </c>
      <c r="J2945">
        <v>3</v>
      </c>
      <c r="K2945" t="s">
        <v>10292</v>
      </c>
      <c r="L2945" t="s">
        <v>10293</v>
      </c>
      <c r="M2945" t="s">
        <v>10210</v>
      </c>
      <c r="R2945" t="str">
        <f t="shared" si="46"/>
        <v>São Paulo</v>
      </c>
      <c r="S2945" t="str">
        <f t="shared" si="46"/>
        <v>Vila Guarani</v>
      </c>
    </row>
    <row r="2946" spans="1:19" x14ac:dyDescent="0.25">
      <c r="A2946" t="s">
        <v>10294</v>
      </c>
      <c r="B2946" t="s">
        <v>20</v>
      </c>
      <c r="C2946" t="s">
        <v>9847</v>
      </c>
      <c r="D2946" t="s">
        <v>22</v>
      </c>
      <c r="E2946" t="s">
        <v>10295</v>
      </c>
      <c r="F2946">
        <v>600000</v>
      </c>
      <c r="G2946">
        <v>1008</v>
      </c>
      <c r="H2946">
        <v>65</v>
      </c>
      <c r="I2946">
        <v>9230.77</v>
      </c>
      <c r="J2946">
        <v>2</v>
      </c>
      <c r="K2946" t="s">
        <v>9858</v>
      </c>
      <c r="L2946" t="s">
        <v>10296</v>
      </c>
      <c r="M2946" t="s">
        <v>10210</v>
      </c>
      <c r="R2946" t="str">
        <f t="shared" si="46"/>
        <v>São Paulo</v>
      </c>
      <c r="S2946" t="str">
        <f t="shared" si="46"/>
        <v>Vila Guarani</v>
      </c>
    </row>
    <row r="2947" spans="1:19" x14ac:dyDescent="0.25">
      <c r="A2947" t="s">
        <v>10297</v>
      </c>
      <c r="B2947" t="s">
        <v>20</v>
      </c>
      <c r="C2947" t="s">
        <v>9847</v>
      </c>
      <c r="D2947" t="s">
        <v>2693</v>
      </c>
      <c r="E2947" t="s">
        <v>10298</v>
      </c>
      <c r="F2947">
        <v>525000</v>
      </c>
      <c r="G2947">
        <v>35</v>
      </c>
      <c r="H2947">
        <v>115</v>
      </c>
      <c r="I2947">
        <v>4565.22</v>
      </c>
      <c r="J2947">
        <v>1</v>
      </c>
      <c r="K2947" t="s">
        <v>10299</v>
      </c>
      <c r="L2947" t="s">
        <v>10300</v>
      </c>
      <c r="M2947" t="s">
        <v>10210</v>
      </c>
      <c r="R2947" t="str">
        <f t="shared" ref="R2947:S3010" si="47">B2947</f>
        <v>São Paulo</v>
      </c>
      <c r="S2947" t="str">
        <f t="shared" si="47"/>
        <v>Vila Guarani</v>
      </c>
    </row>
    <row r="2948" spans="1:19" x14ac:dyDescent="0.25">
      <c r="A2948" t="s">
        <v>10301</v>
      </c>
      <c r="B2948" t="s">
        <v>20</v>
      </c>
      <c r="C2948" t="s">
        <v>9847</v>
      </c>
      <c r="D2948" t="s">
        <v>22</v>
      </c>
      <c r="E2948" t="s">
        <v>10302</v>
      </c>
      <c r="F2948">
        <v>865000</v>
      </c>
      <c r="G2948">
        <v>350</v>
      </c>
      <c r="H2948">
        <v>151</v>
      </c>
      <c r="I2948">
        <v>5728.48</v>
      </c>
      <c r="J2948">
        <v>2</v>
      </c>
      <c r="K2948" t="s">
        <v>9858</v>
      </c>
      <c r="L2948" t="s">
        <v>10303</v>
      </c>
      <c r="M2948" t="s">
        <v>10210</v>
      </c>
      <c r="R2948" t="str">
        <f t="shared" si="47"/>
        <v>São Paulo</v>
      </c>
      <c r="S2948" t="str">
        <f t="shared" si="47"/>
        <v>Vila Guarani</v>
      </c>
    </row>
    <row r="2949" spans="1:19" x14ac:dyDescent="0.25">
      <c r="A2949" t="s">
        <v>10304</v>
      </c>
      <c r="B2949" t="s">
        <v>20</v>
      </c>
      <c r="C2949" t="s">
        <v>9847</v>
      </c>
      <c r="D2949" t="s">
        <v>22</v>
      </c>
      <c r="E2949" t="s">
        <v>10305</v>
      </c>
      <c r="F2949">
        <v>1150000</v>
      </c>
      <c r="G2949">
        <v>1320</v>
      </c>
      <c r="H2949">
        <v>86</v>
      </c>
      <c r="I2949">
        <v>13372.09</v>
      </c>
      <c r="J2949">
        <v>3</v>
      </c>
      <c r="K2949" t="s">
        <v>9866</v>
      </c>
      <c r="L2949" t="s">
        <v>10306</v>
      </c>
      <c r="M2949" t="s">
        <v>10210</v>
      </c>
      <c r="R2949" t="str">
        <f t="shared" si="47"/>
        <v>São Paulo</v>
      </c>
      <c r="S2949" t="str">
        <f t="shared" si="47"/>
        <v>Vila Guarani</v>
      </c>
    </row>
    <row r="2950" spans="1:19" x14ac:dyDescent="0.25">
      <c r="A2950" t="s">
        <v>10307</v>
      </c>
      <c r="B2950" t="s">
        <v>20</v>
      </c>
      <c r="C2950" t="s">
        <v>9847</v>
      </c>
      <c r="D2950" t="s">
        <v>2693</v>
      </c>
      <c r="E2950" t="s">
        <v>10308</v>
      </c>
      <c r="F2950">
        <v>980000</v>
      </c>
      <c r="G2950">
        <v>225</v>
      </c>
      <c r="H2950">
        <v>200</v>
      </c>
      <c r="I2950">
        <v>4900</v>
      </c>
      <c r="J2950">
        <v>4</v>
      </c>
      <c r="K2950" t="s">
        <v>10309</v>
      </c>
      <c r="L2950" t="s">
        <v>10310</v>
      </c>
      <c r="M2950" t="s">
        <v>10210</v>
      </c>
      <c r="R2950" t="str">
        <f t="shared" si="47"/>
        <v>São Paulo</v>
      </c>
      <c r="S2950" t="str">
        <f t="shared" si="47"/>
        <v>Vila Guarani</v>
      </c>
    </row>
    <row r="2951" spans="1:19" x14ac:dyDescent="0.25">
      <c r="A2951" t="s">
        <v>10311</v>
      </c>
      <c r="B2951" t="s">
        <v>20</v>
      </c>
      <c r="C2951" t="s">
        <v>9847</v>
      </c>
      <c r="D2951" t="s">
        <v>22</v>
      </c>
      <c r="E2951" t="s">
        <v>10312</v>
      </c>
      <c r="F2951">
        <v>1499000</v>
      </c>
      <c r="G2951">
        <v>1517</v>
      </c>
      <c r="H2951">
        <v>127</v>
      </c>
      <c r="I2951">
        <v>11803.15</v>
      </c>
      <c r="J2951">
        <v>3</v>
      </c>
      <c r="K2951" t="s">
        <v>10313</v>
      </c>
      <c r="L2951" t="s">
        <v>10314</v>
      </c>
      <c r="M2951" t="s">
        <v>10210</v>
      </c>
      <c r="R2951" t="str">
        <f t="shared" si="47"/>
        <v>São Paulo</v>
      </c>
      <c r="S2951" t="str">
        <f t="shared" si="47"/>
        <v>Vila Guarani</v>
      </c>
    </row>
    <row r="2952" spans="1:19" x14ac:dyDescent="0.25">
      <c r="A2952" t="s">
        <v>10315</v>
      </c>
      <c r="B2952" t="s">
        <v>20</v>
      </c>
      <c r="C2952" t="s">
        <v>9847</v>
      </c>
      <c r="D2952" t="s">
        <v>22</v>
      </c>
      <c r="E2952" t="s">
        <v>10316</v>
      </c>
      <c r="F2952">
        <v>495000</v>
      </c>
      <c r="G2952">
        <v>1007</v>
      </c>
      <c r="H2952">
        <v>57</v>
      </c>
      <c r="I2952">
        <v>8684.2099999999991</v>
      </c>
      <c r="J2952">
        <v>2</v>
      </c>
      <c r="K2952" t="s">
        <v>10317</v>
      </c>
      <c r="L2952" t="s">
        <v>10318</v>
      </c>
      <c r="M2952" t="s">
        <v>10210</v>
      </c>
      <c r="R2952" t="str">
        <f t="shared" si="47"/>
        <v>São Paulo</v>
      </c>
      <c r="S2952" t="str">
        <f t="shared" si="47"/>
        <v>Vila Guarani</v>
      </c>
    </row>
    <row r="2953" spans="1:19" x14ac:dyDescent="0.25">
      <c r="A2953" t="s">
        <v>10319</v>
      </c>
      <c r="B2953" t="s">
        <v>20</v>
      </c>
      <c r="C2953" t="s">
        <v>9847</v>
      </c>
      <c r="D2953" t="s">
        <v>22</v>
      </c>
      <c r="E2953" t="s">
        <v>10320</v>
      </c>
      <c r="F2953">
        <v>485000</v>
      </c>
      <c r="G2953">
        <v>468</v>
      </c>
      <c r="H2953">
        <v>51</v>
      </c>
      <c r="I2953">
        <v>9509.7999999999993</v>
      </c>
      <c r="J2953">
        <v>2</v>
      </c>
      <c r="K2953" t="s">
        <v>10321</v>
      </c>
      <c r="L2953" t="s">
        <v>10322</v>
      </c>
      <c r="M2953" t="s">
        <v>10210</v>
      </c>
      <c r="R2953" t="str">
        <f t="shared" si="47"/>
        <v>São Paulo</v>
      </c>
      <c r="S2953" t="str">
        <f t="shared" si="47"/>
        <v>Vila Guarani</v>
      </c>
    </row>
    <row r="2954" spans="1:19" x14ac:dyDescent="0.25">
      <c r="A2954" t="s">
        <v>10323</v>
      </c>
      <c r="B2954" t="s">
        <v>20</v>
      </c>
      <c r="C2954" t="s">
        <v>9847</v>
      </c>
      <c r="D2954" t="s">
        <v>22</v>
      </c>
      <c r="E2954" t="s">
        <v>10324</v>
      </c>
      <c r="F2954">
        <v>399000</v>
      </c>
      <c r="G2954">
        <v>491</v>
      </c>
      <c r="H2954">
        <v>36</v>
      </c>
      <c r="I2954">
        <v>11083.33</v>
      </c>
      <c r="J2954">
        <v>2</v>
      </c>
      <c r="K2954" t="s">
        <v>10325</v>
      </c>
      <c r="L2954" t="s">
        <v>10326</v>
      </c>
      <c r="M2954" t="s">
        <v>10210</v>
      </c>
      <c r="R2954" t="str">
        <f t="shared" si="47"/>
        <v>São Paulo</v>
      </c>
      <c r="S2954" t="str">
        <f t="shared" si="47"/>
        <v>Vila Guarani</v>
      </c>
    </row>
    <row r="2955" spans="1:19" x14ac:dyDescent="0.25">
      <c r="A2955" t="s">
        <v>10327</v>
      </c>
      <c r="B2955" t="s">
        <v>20</v>
      </c>
      <c r="C2955" t="s">
        <v>9847</v>
      </c>
      <c r="D2955" t="s">
        <v>2693</v>
      </c>
      <c r="E2955" t="s">
        <v>10328</v>
      </c>
      <c r="F2955">
        <v>1400000</v>
      </c>
      <c r="G2955">
        <v>550</v>
      </c>
      <c r="H2955">
        <v>250</v>
      </c>
      <c r="I2955">
        <v>5600</v>
      </c>
      <c r="J2955">
        <v>3</v>
      </c>
      <c r="K2955" t="s">
        <v>10329</v>
      </c>
      <c r="L2955" t="s">
        <v>10330</v>
      </c>
      <c r="M2955" t="s">
        <v>10210</v>
      </c>
      <c r="R2955" t="str">
        <f t="shared" si="47"/>
        <v>São Paulo</v>
      </c>
      <c r="S2955" t="str">
        <f t="shared" si="47"/>
        <v>Vila Guarani</v>
      </c>
    </row>
    <row r="2956" spans="1:19" x14ac:dyDescent="0.25">
      <c r="A2956" t="s">
        <v>10331</v>
      </c>
      <c r="B2956" t="s">
        <v>20</v>
      </c>
      <c r="C2956" t="s">
        <v>9847</v>
      </c>
      <c r="D2956" t="s">
        <v>22</v>
      </c>
      <c r="E2956" t="s">
        <v>10332</v>
      </c>
      <c r="F2956">
        <v>410000</v>
      </c>
      <c r="G2956">
        <v>1003</v>
      </c>
      <c r="H2956">
        <v>35</v>
      </c>
      <c r="I2956">
        <v>11714.29</v>
      </c>
      <c r="J2956">
        <v>2</v>
      </c>
      <c r="K2956" t="s">
        <v>130</v>
      </c>
      <c r="L2956" t="s">
        <v>10333</v>
      </c>
      <c r="M2956" t="s">
        <v>10210</v>
      </c>
      <c r="R2956" t="str">
        <f t="shared" si="47"/>
        <v>São Paulo</v>
      </c>
      <c r="S2956" t="str">
        <f t="shared" si="47"/>
        <v>Vila Guarani</v>
      </c>
    </row>
    <row r="2957" spans="1:19" x14ac:dyDescent="0.25">
      <c r="A2957" t="s">
        <v>10334</v>
      </c>
      <c r="B2957" t="s">
        <v>20</v>
      </c>
      <c r="C2957" t="s">
        <v>9847</v>
      </c>
      <c r="D2957" t="s">
        <v>32</v>
      </c>
      <c r="E2957" t="s">
        <v>10335</v>
      </c>
      <c r="F2957">
        <v>380000</v>
      </c>
      <c r="G2957">
        <v>350</v>
      </c>
      <c r="H2957">
        <v>34</v>
      </c>
      <c r="I2957">
        <v>11176.47</v>
      </c>
      <c r="J2957">
        <v>2</v>
      </c>
      <c r="K2957" t="s">
        <v>10336</v>
      </c>
      <c r="L2957" t="s">
        <v>10337</v>
      </c>
      <c r="M2957" t="s">
        <v>10210</v>
      </c>
      <c r="R2957" t="str">
        <f t="shared" si="47"/>
        <v>São Paulo</v>
      </c>
      <c r="S2957" t="str">
        <f t="shared" si="47"/>
        <v>Vila Guarani</v>
      </c>
    </row>
    <row r="2958" spans="1:19" x14ac:dyDescent="0.25">
      <c r="A2958" t="s">
        <v>10338</v>
      </c>
      <c r="B2958" t="s">
        <v>20</v>
      </c>
      <c r="C2958" t="s">
        <v>9847</v>
      </c>
      <c r="D2958" t="s">
        <v>2693</v>
      </c>
      <c r="E2958" t="s">
        <v>10339</v>
      </c>
      <c r="F2958">
        <v>935000</v>
      </c>
      <c r="G2958">
        <v>111</v>
      </c>
      <c r="H2958">
        <v>164</v>
      </c>
      <c r="I2958">
        <v>5701.22</v>
      </c>
      <c r="J2958">
        <v>5</v>
      </c>
      <c r="K2958" t="s">
        <v>10340</v>
      </c>
      <c r="L2958" t="s">
        <v>10341</v>
      </c>
      <c r="M2958" t="s">
        <v>10210</v>
      </c>
      <c r="R2958" t="str">
        <f t="shared" si="47"/>
        <v>São Paulo</v>
      </c>
      <c r="S2958" t="str">
        <f t="shared" si="47"/>
        <v>Vila Guarani</v>
      </c>
    </row>
    <row r="2959" spans="1:19" x14ac:dyDescent="0.25">
      <c r="A2959" t="s">
        <v>10342</v>
      </c>
      <c r="B2959" t="s">
        <v>20</v>
      </c>
      <c r="C2959" t="s">
        <v>9847</v>
      </c>
      <c r="D2959" t="s">
        <v>22</v>
      </c>
      <c r="E2959" t="s">
        <v>10343</v>
      </c>
      <c r="F2959">
        <v>750000</v>
      </c>
      <c r="G2959">
        <v>1100</v>
      </c>
      <c r="H2959">
        <v>91</v>
      </c>
      <c r="I2959">
        <v>8241.76</v>
      </c>
      <c r="J2959">
        <v>2</v>
      </c>
      <c r="K2959" t="s">
        <v>10321</v>
      </c>
      <c r="L2959" t="s">
        <v>10344</v>
      </c>
      <c r="M2959" t="s">
        <v>10210</v>
      </c>
      <c r="R2959" t="str">
        <f t="shared" si="47"/>
        <v>São Paulo</v>
      </c>
      <c r="S2959" t="str">
        <f t="shared" si="47"/>
        <v>Vila Guarani</v>
      </c>
    </row>
    <row r="2960" spans="1:19" x14ac:dyDescent="0.25">
      <c r="A2960" t="s">
        <v>10345</v>
      </c>
      <c r="B2960" t="s">
        <v>20</v>
      </c>
      <c r="C2960" t="s">
        <v>9847</v>
      </c>
      <c r="D2960" t="s">
        <v>32</v>
      </c>
      <c r="E2960" t="s">
        <v>10346</v>
      </c>
      <c r="F2960">
        <v>310000</v>
      </c>
      <c r="G2960">
        <v>480</v>
      </c>
      <c r="H2960">
        <v>27</v>
      </c>
      <c r="I2960">
        <v>11481.48</v>
      </c>
      <c r="J2960">
        <v>1</v>
      </c>
      <c r="K2960" t="s">
        <v>10347</v>
      </c>
      <c r="L2960" t="s">
        <v>10348</v>
      </c>
      <c r="M2960" t="s">
        <v>10210</v>
      </c>
      <c r="R2960" t="str">
        <f t="shared" si="47"/>
        <v>São Paulo</v>
      </c>
      <c r="S2960" t="str">
        <f t="shared" si="47"/>
        <v>Vila Guarani</v>
      </c>
    </row>
    <row r="2961" spans="1:19" x14ac:dyDescent="0.25">
      <c r="A2961" t="s">
        <v>10349</v>
      </c>
      <c r="B2961" t="s">
        <v>20</v>
      </c>
      <c r="C2961" t="s">
        <v>9847</v>
      </c>
      <c r="D2961" t="s">
        <v>22</v>
      </c>
      <c r="E2961" t="s">
        <v>10350</v>
      </c>
      <c r="F2961">
        <v>700000</v>
      </c>
      <c r="G2961">
        <v>1024</v>
      </c>
      <c r="H2961">
        <v>73</v>
      </c>
      <c r="I2961">
        <v>9589.0400000000009</v>
      </c>
      <c r="J2961">
        <v>1</v>
      </c>
      <c r="K2961" t="s">
        <v>10351</v>
      </c>
      <c r="L2961" t="s">
        <v>10352</v>
      </c>
      <c r="M2961" t="s">
        <v>10210</v>
      </c>
      <c r="R2961" t="str">
        <f t="shared" si="47"/>
        <v>São Paulo</v>
      </c>
      <c r="S2961" t="str">
        <f t="shared" si="47"/>
        <v>Vila Guarani</v>
      </c>
    </row>
    <row r="2962" spans="1:19" x14ac:dyDescent="0.25">
      <c r="A2962" t="s">
        <v>10353</v>
      </c>
      <c r="B2962" t="s">
        <v>20</v>
      </c>
      <c r="C2962" t="s">
        <v>9847</v>
      </c>
      <c r="D2962" t="s">
        <v>22</v>
      </c>
      <c r="E2962" t="s">
        <v>10354</v>
      </c>
      <c r="F2962">
        <v>460000</v>
      </c>
      <c r="G2962">
        <v>911</v>
      </c>
      <c r="H2962">
        <v>59</v>
      </c>
      <c r="I2962">
        <v>7796.61</v>
      </c>
      <c r="J2962">
        <v>2</v>
      </c>
      <c r="K2962" t="s">
        <v>10355</v>
      </c>
      <c r="L2962" t="s">
        <v>10356</v>
      </c>
      <c r="M2962" t="s">
        <v>10210</v>
      </c>
      <c r="R2962" t="str">
        <f t="shared" si="47"/>
        <v>São Paulo</v>
      </c>
      <c r="S2962" t="str">
        <f t="shared" si="47"/>
        <v>Vila Guarani</v>
      </c>
    </row>
    <row r="2963" spans="1:19" x14ac:dyDescent="0.25">
      <c r="A2963" t="s">
        <v>10357</v>
      </c>
      <c r="B2963" t="s">
        <v>20</v>
      </c>
      <c r="C2963" t="s">
        <v>9847</v>
      </c>
      <c r="D2963" t="s">
        <v>22</v>
      </c>
      <c r="E2963" t="s">
        <v>10358</v>
      </c>
      <c r="F2963">
        <v>500000</v>
      </c>
      <c r="G2963">
        <v>606</v>
      </c>
      <c r="H2963">
        <v>54</v>
      </c>
      <c r="I2963">
        <v>9259.26</v>
      </c>
      <c r="J2963">
        <v>2</v>
      </c>
      <c r="K2963" t="s">
        <v>10359</v>
      </c>
      <c r="L2963" t="s">
        <v>10360</v>
      </c>
      <c r="M2963" t="s">
        <v>10210</v>
      </c>
      <c r="R2963" t="str">
        <f t="shared" si="47"/>
        <v>São Paulo</v>
      </c>
      <c r="S2963" t="str">
        <f t="shared" si="47"/>
        <v>Vila Guarani</v>
      </c>
    </row>
    <row r="2964" spans="1:19" x14ac:dyDescent="0.25">
      <c r="A2964" t="s">
        <v>10361</v>
      </c>
      <c r="B2964" t="s">
        <v>20</v>
      </c>
      <c r="C2964" t="s">
        <v>9847</v>
      </c>
      <c r="D2964" t="s">
        <v>22</v>
      </c>
      <c r="E2964" t="s">
        <v>10362</v>
      </c>
      <c r="F2964">
        <v>490000</v>
      </c>
      <c r="G2964">
        <v>983</v>
      </c>
      <c r="H2964">
        <v>57</v>
      </c>
      <c r="I2964">
        <v>8596.49</v>
      </c>
      <c r="J2964">
        <v>2</v>
      </c>
      <c r="K2964" t="s">
        <v>10351</v>
      </c>
      <c r="L2964" t="s">
        <v>10363</v>
      </c>
      <c r="M2964" t="s">
        <v>10210</v>
      </c>
      <c r="R2964" t="str">
        <f t="shared" si="47"/>
        <v>São Paulo</v>
      </c>
      <c r="S2964" t="str">
        <f t="shared" si="47"/>
        <v>Vila Guarani</v>
      </c>
    </row>
    <row r="2965" spans="1:19" x14ac:dyDescent="0.25">
      <c r="A2965" t="s">
        <v>10364</v>
      </c>
      <c r="B2965" t="s">
        <v>20</v>
      </c>
      <c r="C2965" t="s">
        <v>9847</v>
      </c>
      <c r="D2965" t="s">
        <v>22</v>
      </c>
      <c r="E2965" t="s">
        <v>10365</v>
      </c>
      <c r="F2965">
        <v>430000</v>
      </c>
      <c r="G2965">
        <v>747</v>
      </c>
      <c r="H2965">
        <v>45</v>
      </c>
      <c r="I2965">
        <v>9555.56</v>
      </c>
      <c r="J2965">
        <v>1</v>
      </c>
      <c r="K2965" t="s">
        <v>10366</v>
      </c>
      <c r="L2965" t="s">
        <v>10367</v>
      </c>
      <c r="M2965" t="s">
        <v>10210</v>
      </c>
      <c r="R2965" t="str">
        <f t="shared" si="47"/>
        <v>São Paulo</v>
      </c>
      <c r="S2965" t="str">
        <f t="shared" si="47"/>
        <v>Vila Guarani</v>
      </c>
    </row>
    <row r="2966" spans="1:19" x14ac:dyDescent="0.25">
      <c r="A2966" t="s">
        <v>10368</v>
      </c>
      <c r="B2966" t="s">
        <v>20</v>
      </c>
      <c r="C2966" t="s">
        <v>9847</v>
      </c>
      <c r="D2966" t="s">
        <v>22</v>
      </c>
      <c r="E2966" t="s">
        <v>10369</v>
      </c>
      <c r="F2966">
        <v>340000</v>
      </c>
      <c r="G2966">
        <v>350</v>
      </c>
      <c r="H2966">
        <v>27</v>
      </c>
      <c r="I2966">
        <v>12592.59</v>
      </c>
      <c r="J2966">
        <v>1</v>
      </c>
      <c r="K2966" t="s">
        <v>10325</v>
      </c>
      <c r="L2966" t="s">
        <v>10370</v>
      </c>
      <c r="M2966" t="s">
        <v>10210</v>
      </c>
      <c r="R2966" t="str">
        <f t="shared" si="47"/>
        <v>São Paulo</v>
      </c>
      <c r="S2966" t="str">
        <f t="shared" si="47"/>
        <v>Vila Guarani</v>
      </c>
    </row>
    <row r="2967" spans="1:19" x14ac:dyDescent="0.25">
      <c r="A2967" t="s">
        <v>10371</v>
      </c>
      <c r="B2967" t="s">
        <v>20</v>
      </c>
      <c r="C2967" t="s">
        <v>9847</v>
      </c>
      <c r="D2967" t="s">
        <v>2693</v>
      </c>
      <c r="E2967" t="s">
        <v>10372</v>
      </c>
      <c r="F2967">
        <v>500000</v>
      </c>
      <c r="G2967">
        <v>18</v>
      </c>
      <c r="H2967">
        <v>155</v>
      </c>
      <c r="I2967">
        <v>3225.81</v>
      </c>
      <c r="J2967">
        <v>3</v>
      </c>
      <c r="K2967" t="s">
        <v>10373</v>
      </c>
      <c r="L2967" t="s">
        <v>10374</v>
      </c>
      <c r="M2967" t="s">
        <v>10210</v>
      </c>
      <c r="R2967" t="str">
        <f t="shared" si="47"/>
        <v>São Paulo</v>
      </c>
      <c r="S2967" t="str">
        <f t="shared" si="47"/>
        <v>Vila Guarani</v>
      </c>
    </row>
    <row r="2968" spans="1:19" x14ac:dyDescent="0.25">
      <c r="A2968" t="s">
        <v>10375</v>
      </c>
      <c r="B2968" t="s">
        <v>20</v>
      </c>
      <c r="C2968" t="s">
        <v>9847</v>
      </c>
      <c r="D2968" t="s">
        <v>22</v>
      </c>
      <c r="E2968" t="s">
        <v>10376</v>
      </c>
      <c r="F2968">
        <v>670000</v>
      </c>
      <c r="G2968">
        <v>1346</v>
      </c>
      <c r="H2968">
        <v>72</v>
      </c>
      <c r="I2968">
        <v>9305.56</v>
      </c>
      <c r="J2968">
        <v>3</v>
      </c>
      <c r="K2968" t="s">
        <v>10377</v>
      </c>
      <c r="L2968" t="s">
        <v>10378</v>
      </c>
      <c r="M2968" t="s">
        <v>10210</v>
      </c>
      <c r="R2968" t="str">
        <f t="shared" si="47"/>
        <v>São Paulo</v>
      </c>
      <c r="S2968" t="str">
        <f t="shared" si="47"/>
        <v>Vila Guarani</v>
      </c>
    </row>
    <row r="2969" spans="1:19" x14ac:dyDescent="0.25">
      <c r="A2969" t="s">
        <v>10379</v>
      </c>
      <c r="B2969" t="s">
        <v>20</v>
      </c>
      <c r="C2969" t="s">
        <v>9847</v>
      </c>
      <c r="D2969" t="s">
        <v>22</v>
      </c>
      <c r="E2969" t="s">
        <v>10380</v>
      </c>
      <c r="F2969">
        <v>550000</v>
      </c>
      <c r="G2969">
        <v>932</v>
      </c>
      <c r="H2969">
        <v>67</v>
      </c>
      <c r="I2969">
        <v>8208.9599999999991</v>
      </c>
      <c r="J2969">
        <v>2</v>
      </c>
      <c r="K2969" t="s">
        <v>10317</v>
      </c>
      <c r="L2969" t="s">
        <v>10381</v>
      </c>
      <c r="M2969" t="s">
        <v>10210</v>
      </c>
      <c r="R2969" t="str">
        <f t="shared" si="47"/>
        <v>São Paulo</v>
      </c>
      <c r="S2969" t="str">
        <f t="shared" si="47"/>
        <v>Vila Guarani</v>
      </c>
    </row>
    <row r="2970" spans="1:19" x14ac:dyDescent="0.25">
      <c r="A2970" t="s">
        <v>10382</v>
      </c>
      <c r="B2970" t="s">
        <v>20</v>
      </c>
      <c r="C2970" t="s">
        <v>9847</v>
      </c>
      <c r="D2970" t="s">
        <v>22</v>
      </c>
      <c r="E2970" t="s">
        <v>10383</v>
      </c>
      <c r="F2970">
        <v>510000</v>
      </c>
      <c r="G2970">
        <v>560</v>
      </c>
      <c r="H2970">
        <v>35</v>
      </c>
      <c r="I2970">
        <v>14571.43</v>
      </c>
      <c r="J2970">
        <v>1</v>
      </c>
      <c r="K2970" t="s">
        <v>10384</v>
      </c>
      <c r="L2970" t="s">
        <v>10385</v>
      </c>
      <c r="M2970" t="s">
        <v>10210</v>
      </c>
      <c r="R2970" t="str">
        <f t="shared" si="47"/>
        <v>São Paulo</v>
      </c>
      <c r="S2970" t="str">
        <f t="shared" si="47"/>
        <v>Vila Guarani</v>
      </c>
    </row>
    <row r="2971" spans="1:19" x14ac:dyDescent="0.25">
      <c r="A2971" t="s">
        <v>10386</v>
      </c>
      <c r="B2971" t="s">
        <v>20</v>
      </c>
      <c r="C2971" t="s">
        <v>9847</v>
      </c>
      <c r="D2971" t="s">
        <v>32</v>
      </c>
      <c r="E2971" t="s">
        <v>10387</v>
      </c>
      <c r="F2971">
        <v>307500</v>
      </c>
      <c r="G2971">
        <v>519</v>
      </c>
      <c r="H2971">
        <v>36</v>
      </c>
      <c r="I2971">
        <v>8541.67</v>
      </c>
      <c r="J2971">
        <v>1</v>
      </c>
      <c r="K2971" t="s">
        <v>10388</v>
      </c>
      <c r="L2971" t="s">
        <v>10389</v>
      </c>
      <c r="M2971" t="s">
        <v>10210</v>
      </c>
      <c r="R2971" t="str">
        <f t="shared" si="47"/>
        <v>São Paulo</v>
      </c>
      <c r="S2971" t="str">
        <f t="shared" si="47"/>
        <v>Vila Guarani</v>
      </c>
    </row>
    <row r="2972" spans="1:19" x14ac:dyDescent="0.25">
      <c r="A2972" t="s">
        <v>10390</v>
      </c>
      <c r="B2972" t="s">
        <v>20</v>
      </c>
      <c r="C2972" t="s">
        <v>9847</v>
      </c>
      <c r="D2972" t="s">
        <v>22</v>
      </c>
      <c r="E2972" t="s">
        <v>10391</v>
      </c>
      <c r="F2972">
        <v>360000</v>
      </c>
      <c r="G2972">
        <v>855</v>
      </c>
      <c r="H2972">
        <v>55</v>
      </c>
      <c r="I2972">
        <v>6545.45</v>
      </c>
      <c r="J2972">
        <v>2</v>
      </c>
      <c r="K2972" t="s">
        <v>10392</v>
      </c>
      <c r="L2972" t="s">
        <v>10393</v>
      </c>
      <c r="M2972" t="s">
        <v>10210</v>
      </c>
      <c r="R2972" t="str">
        <f t="shared" si="47"/>
        <v>São Paulo</v>
      </c>
      <c r="S2972" t="str">
        <f t="shared" si="47"/>
        <v>Vila Guarani</v>
      </c>
    </row>
    <row r="2973" spans="1:19" x14ac:dyDescent="0.25">
      <c r="A2973" t="s">
        <v>10394</v>
      </c>
      <c r="B2973" t="s">
        <v>20</v>
      </c>
      <c r="C2973" t="s">
        <v>9847</v>
      </c>
      <c r="D2973" t="s">
        <v>2693</v>
      </c>
      <c r="E2973" t="s">
        <v>10395</v>
      </c>
      <c r="F2973">
        <v>382000</v>
      </c>
      <c r="H2973">
        <v>72</v>
      </c>
      <c r="I2973">
        <v>5305.56</v>
      </c>
      <c r="J2973">
        <v>2</v>
      </c>
      <c r="K2973" t="s">
        <v>10396</v>
      </c>
      <c r="L2973" t="s">
        <v>10397</v>
      </c>
      <c r="M2973" t="s">
        <v>10210</v>
      </c>
      <c r="R2973" t="str">
        <f t="shared" si="47"/>
        <v>São Paulo</v>
      </c>
      <c r="S2973" t="str">
        <f t="shared" si="47"/>
        <v>Vila Guarani</v>
      </c>
    </row>
    <row r="2974" spans="1:19" x14ac:dyDescent="0.25">
      <c r="A2974" t="s">
        <v>10398</v>
      </c>
      <c r="B2974" t="s">
        <v>20</v>
      </c>
      <c r="C2974" t="s">
        <v>9847</v>
      </c>
      <c r="D2974" t="s">
        <v>22</v>
      </c>
      <c r="E2974" t="s">
        <v>10399</v>
      </c>
      <c r="F2974">
        <v>399000</v>
      </c>
      <c r="G2974">
        <v>486</v>
      </c>
      <c r="H2974">
        <v>37</v>
      </c>
      <c r="I2974">
        <v>10783.78</v>
      </c>
      <c r="J2974">
        <v>2</v>
      </c>
      <c r="K2974" t="s">
        <v>10325</v>
      </c>
      <c r="L2974" t="s">
        <v>10400</v>
      </c>
      <c r="M2974" t="s">
        <v>10210</v>
      </c>
      <c r="R2974" t="str">
        <f t="shared" si="47"/>
        <v>São Paulo</v>
      </c>
      <c r="S2974" t="str">
        <f t="shared" si="47"/>
        <v>Vila Guarani</v>
      </c>
    </row>
    <row r="2975" spans="1:19" x14ac:dyDescent="0.25">
      <c r="A2975" t="s">
        <v>10401</v>
      </c>
      <c r="B2975" t="s">
        <v>20</v>
      </c>
      <c r="C2975" t="s">
        <v>9847</v>
      </c>
      <c r="D2975" t="s">
        <v>22</v>
      </c>
      <c r="E2975" t="s">
        <v>10402</v>
      </c>
      <c r="F2975">
        <v>1150000</v>
      </c>
      <c r="G2975">
        <v>1519</v>
      </c>
      <c r="H2975">
        <v>84</v>
      </c>
      <c r="I2975">
        <v>13690.48</v>
      </c>
      <c r="J2975">
        <v>3</v>
      </c>
      <c r="K2975" t="s">
        <v>10384</v>
      </c>
      <c r="L2975" t="s">
        <v>10403</v>
      </c>
      <c r="M2975" t="s">
        <v>10210</v>
      </c>
      <c r="R2975" t="str">
        <f t="shared" si="47"/>
        <v>São Paulo</v>
      </c>
      <c r="S2975" t="str">
        <f t="shared" si="47"/>
        <v>Vila Guarani</v>
      </c>
    </row>
    <row r="2976" spans="1:19" x14ac:dyDescent="0.25">
      <c r="A2976" t="s">
        <v>10404</v>
      </c>
      <c r="B2976" t="s">
        <v>20</v>
      </c>
      <c r="C2976" t="s">
        <v>9847</v>
      </c>
      <c r="D2976" t="s">
        <v>22</v>
      </c>
      <c r="E2976" t="s">
        <v>10405</v>
      </c>
      <c r="F2976">
        <v>860000</v>
      </c>
      <c r="G2976">
        <v>1325</v>
      </c>
      <c r="H2976">
        <v>91</v>
      </c>
      <c r="I2976">
        <v>9450.5499999999993</v>
      </c>
      <c r="J2976">
        <v>2</v>
      </c>
      <c r="K2976" t="s">
        <v>10406</v>
      </c>
      <c r="L2976" t="s">
        <v>10407</v>
      </c>
      <c r="M2976" t="s">
        <v>10210</v>
      </c>
      <c r="R2976" t="str">
        <f t="shared" si="47"/>
        <v>São Paulo</v>
      </c>
      <c r="S2976" t="str">
        <f t="shared" si="47"/>
        <v>Vila Guarani</v>
      </c>
    </row>
    <row r="2977" spans="1:19" x14ac:dyDescent="0.25">
      <c r="A2977" t="s">
        <v>10408</v>
      </c>
      <c r="B2977" t="s">
        <v>20</v>
      </c>
      <c r="C2977" t="s">
        <v>9847</v>
      </c>
      <c r="D2977" t="s">
        <v>22</v>
      </c>
      <c r="E2977" t="s">
        <v>10409</v>
      </c>
      <c r="F2977">
        <v>378000</v>
      </c>
      <c r="H2977">
        <v>70</v>
      </c>
      <c r="I2977">
        <v>5400</v>
      </c>
      <c r="J2977">
        <v>2</v>
      </c>
      <c r="K2977" t="s">
        <v>10410</v>
      </c>
      <c r="L2977" t="s">
        <v>10411</v>
      </c>
      <c r="M2977" t="s">
        <v>10210</v>
      </c>
      <c r="R2977" t="str">
        <f t="shared" si="47"/>
        <v>São Paulo</v>
      </c>
      <c r="S2977" t="str">
        <f t="shared" si="47"/>
        <v>Vila Guarani</v>
      </c>
    </row>
    <row r="2978" spans="1:19" x14ac:dyDescent="0.25">
      <c r="A2978" t="s">
        <v>10412</v>
      </c>
      <c r="B2978" t="s">
        <v>20</v>
      </c>
      <c r="C2978" t="s">
        <v>9847</v>
      </c>
      <c r="D2978" t="s">
        <v>2693</v>
      </c>
      <c r="E2978" t="s">
        <v>10413</v>
      </c>
      <c r="F2978">
        <v>590000</v>
      </c>
      <c r="G2978">
        <v>298</v>
      </c>
      <c r="H2978">
        <v>142</v>
      </c>
      <c r="I2978">
        <v>4154.93</v>
      </c>
      <c r="J2978">
        <v>2</v>
      </c>
      <c r="K2978" t="s">
        <v>10414</v>
      </c>
      <c r="L2978" t="s">
        <v>10415</v>
      </c>
      <c r="M2978" t="s">
        <v>10210</v>
      </c>
      <c r="R2978" t="str">
        <f t="shared" si="47"/>
        <v>São Paulo</v>
      </c>
      <c r="S2978" t="str">
        <f t="shared" si="47"/>
        <v>Vila Guarani</v>
      </c>
    </row>
    <row r="2979" spans="1:19" x14ac:dyDescent="0.25">
      <c r="A2979" t="s">
        <v>10416</v>
      </c>
      <c r="B2979" t="s">
        <v>20</v>
      </c>
      <c r="C2979" t="s">
        <v>9847</v>
      </c>
      <c r="D2979" t="s">
        <v>22</v>
      </c>
      <c r="E2979" t="s">
        <v>10417</v>
      </c>
      <c r="F2979">
        <v>470000</v>
      </c>
      <c r="G2979">
        <v>1310</v>
      </c>
      <c r="H2979">
        <v>72</v>
      </c>
      <c r="I2979">
        <v>6527.78</v>
      </c>
      <c r="J2979">
        <v>2</v>
      </c>
      <c r="K2979" t="s">
        <v>10418</v>
      </c>
      <c r="L2979" t="s">
        <v>10419</v>
      </c>
      <c r="M2979" t="s">
        <v>10210</v>
      </c>
      <c r="R2979" t="str">
        <f t="shared" si="47"/>
        <v>São Paulo</v>
      </c>
      <c r="S2979" t="str">
        <f t="shared" si="47"/>
        <v>Vila Guarani</v>
      </c>
    </row>
    <row r="2980" spans="1:19" x14ac:dyDescent="0.25">
      <c r="A2980" t="s">
        <v>10420</v>
      </c>
      <c r="B2980" t="s">
        <v>20</v>
      </c>
      <c r="C2980" t="s">
        <v>9847</v>
      </c>
      <c r="D2980" t="s">
        <v>22</v>
      </c>
      <c r="E2980" t="s">
        <v>10421</v>
      </c>
      <c r="F2980">
        <v>550000</v>
      </c>
      <c r="G2980">
        <v>1260</v>
      </c>
      <c r="H2980">
        <v>62</v>
      </c>
      <c r="I2980">
        <v>8870.9699999999993</v>
      </c>
      <c r="J2980">
        <v>2</v>
      </c>
      <c r="K2980" t="s">
        <v>10422</v>
      </c>
      <c r="L2980" t="s">
        <v>10423</v>
      </c>
      <c r="M2980" t="s">
        <v>10210</v>
      </c>
      <c r="R2980" t="str">
        <f t="shared" si="47"/>
        <v>São Paulo</v>
      </c>
      <c r="S2980" t="str">
        <f t="shared" si="47"/>
        <v>Vila Guarani</v>
      </c>
    </row>
    <row r="2981" spans="1:19" x14ac:dyDescent="0.25">
      <c r="A2981" t="s">
        <v>10424</v>
      </c>
      <c r="B2981" t="s">
        <v>20</v>
      </c>
      <c r="C2981" t="s">
        <v>9847</v>
      </c>
      <c r="D2981" t="s">
        <v>22</v>
      </c>
      <c r="E2981" t="s">
        <v>10425</v>
      </c>
      <c r="F2981">
        <v>450000</v>
      </c>
      <c r="G2981">
        <v>477</v>
      </c>
      <c r="H2981">
        <v>40</v>
      </c>
      <c r="I2981">
        <v>11250</v>
      </c>
      <c r="J2981">
        <v>2</v>
      </c>
      <c r="K2981" t="s">
        <v>10426</v>
      </c>
      <c r="L2981" t="s">
        <v>10427</v>
      </c>
      <c r="M2981" t="s">
        <v>10210</v>
      </c>
      <c r="R2981" t="str">
        <f t="shared" si="47"/>
        <v>São Paulo</v>
      </c>
      <c r="S2981" t="str">
        <f t="shared" si="47"/>
        <v>Vila Guarani</v>
      </c>
    </row>
    <row r="2982" spans="1:19" x14ac:dyDescent="0.25">
      <c r="A2982" t="s">
        <v>10428</v>
      </c>
      <c r="B2982" t="s">
        <v>20</v>
      </c>
      <c r="C2982" t="s">
        <v>9847</v>
      </c>
      <c r="D2982" t="s">
        <v>22</v>
      </c>
      <c r="E2982" t="s">
        <v>10429</v>
      </c>
      <c r="F2982">
        <v>409500</v>
      </c>
      <c r="G2982">
        <v>1147</v>
      </c>
      <c r="H2982">
        <v>60</v>
      </c>
      <c r="I2982">
        <v>6825</v>
      </c>
      <c r="J2982">
        <v>2</v>
      </c>
      <c r="K2982" t="s">
        <v>10396</v>
      </c>
      <c r="L2982" t="s">
        <v>10430</v>
      </c>
      <c r="M2982" t="s">
        <v>10210</v>
      </c>
      <c r="R2982" t="str">
        <f t="shared" si="47"/>
        <v>São Paulo</v>
      </c>
      <c r="S2982" t="str">
        <f t="shared" si="47"/>
        <v>Vila Guarani</v>
      </c>
    </row>
    <row r="2983" spans="1:19" x14ac:dyDescent="0.25">
      <c r="A2983" t="s">
        <v>10431</v>
      </c>
      <c r="B2983" t="s">
        <v>20</v>
      </c>
      <c r="C2983" t="s">
        <v>9847</v>
      </c>
      <c r="D2983" t="s">
        <v>22</v>
      </c>
      <c r="E2983" t="s">
        <v>10432</v>
      </c>
      <c r="F2983">
        <v>300000</v>
      </c>
      <c r="G2983">
        <v>860</v>
      </c>
      <c r="H2983">
        <v>42</v>
      </c>
      <c r="I2983">
        <v>7142.86</v>
      </c>
      <c r="J2983">
        <v>1</v>
      </c>
      <c r="K2983" t="s">
        <v>10433</v>
      </c>
      <c r="L2983" t="s">
        <v>10434</v>
      </c>
      <c r="M2983" t="s">
        <v>10210</v>
      </c>
      <c r="R2983" t="str">
        <f t="shared" si="47"/>
        <v>São Paulo</v>
      </c>
      <c r="S2983" t="str">
        <f t="shared" si="47"/>
        <v>Vila Guarani</v>
      </c>
    </row>
    <row r="2984" spans="1:19" x14ac:dyDescent="0.25">
      <c r="A2984" t="s">
        <v>10435</v>
      </c>
      <c r="B2984" t="s">
        <v>20</v>
      </c>
      <c r="C2984" t="s">
        <v>9847</v>
      </c>
      <c r="D2984" t="s">
        <v>22</v>
      </c>
      <c r="E2984" t="s">
        <v>10436</v>
      </c>
      <c r="F2984">
        <v>250000</v>
      </c>
      <c r="G2984">
        <v>600</v>
      </c>
      <c r="H2984">
        <v>27</v>
      </c>
      <c r="I2984">
        <v>9259.26</v>
      </c>
      <c r="J2984">
        <v>1</v>
      </c>
      <c r="K2984" t="s">
        <v>130</v>
      </c>
      <c r="L2984" t="s">
        <v>10437</v>
      </c>
      <c r="M2984" t="s">
        <v>10210</v>
      </c>
      <c r="R2984" t="str">
        <f t="shared" si="47"/>
        <v>São Paulo</v>
      </c>
      <c r="S2984" t="str">
        <f t="shared" si="47"/>
        <v>Vila Guarani</v>
      </c>
    </row>
    <row r="2985" spans="1:19" x14ac:dyDescent="0.25">
      <c r="A2985" t="s">
        <v>10438</v>
      </c>
      <c r="B2985" t="s">
        <v>20</v>
      </c>
      <c r="C2985" t="s">
        <v>9847</v>
      </c>
      <c r="D2985" t="s">
        <v>22</v>
      </c>
      <c r="E2985" t="s">
        <v>10439</v>
      </c>
      <c r="F2985">
        <v>576000</v>
      </c>
      <c r="G2985">
        <v>1046</v>
      </c>
      <c r="H2985">
        <v>59</v>
      </c>
      <c r="I2985">
        <v>9762.7099999999991</v>
      </c>
      <c r="J2985">
        <v>2</v>
      </c>
      <c r="K2985" t="s">
        <v>10313</v>
      </c>
      <c r="L2985" t="s">
        <v>10440</v>
      </c>
      <c r="M2985" t="s">
        <v>10210</v>
      </c>
      <c r="R2985" t="str">
        <f t="shared" si="47"/>
        <v>São Paulo</v>
      </c>
      <c r="S2985" t="str">
        <f t="shared" si="47"/>
        <v>Vila Guarani</v>
      </c>
    </row>
    <row r="2986" spans="1:19" x14ac:dyDescent="0.25">
      <c r="A2986" t="s">
        <v>10441</v>
      </c>
      <c r="B2986" t="s">
        <v>20</v>
      </c>
      <c r="C2986" t="s">
        <v>9847</v>
      </c>
      <c r="D2986" t="s">
        <v>22</v>
      </c>
      <c r="E2986" t="s">
        <v>10442</v>
      </c>
      <c r="F2986">
        <v>1110000</v>
      </c>
      <c r="G2986">
        <v>1500</v>
      </c>
      <c r="H2986">
        <v>102</v>
      </c>
      <c r="I2986">
        <v>10882.35</v>
      </c>
      <c r="J2986">
        <v>3</v>
      </c>
      <c r="K2986" t="s">
        <v>10443</v>
      </c>
      <c r="L2986" t="s">
        <v>10444</v>
      </c>
      <c r="M2986" t="s">
        <v>10210</v>
      </c>
      <c r="R2986" t="str">
        <f t="shared" si="47"/>
        <v>São Paulo</v>
      </c>
      <c r="S2986" t="str">
        <f t="shared" si="47"/>
        <v>Vila Guarani</v>
      </c>
    </row>
    <row r="2987" spans="1:19" x14ac:dyDescent="0.25">
      <c r="A2987" t="s">
        <v>10445</v>
      </c>
      <c r="B2987" t="s">
        <v>20</v>
      </c>
      <c r="C2987" t="s">
        <v>9847</v>
      </c>
      <c r="D2987" t="s">
        <v>22</v>
      </c>
      <c r="E2987" t="s">
        <v>10446</v>
      </c>
      <c r="F2987">
        <v>1170000</v>
      </c>
      <c r="G2987">
        <v>1204</v>
      </c>
      <c r="H2987">
        <v>84</v>
      </c>
      <c r="I2987">
        <v>13928.57</v>
      </c>
      <c r="J2987">
        <v>3</v>
      </c>
      <c r="K2987" t="s">
        <v>10384</v>
      </c>
      <c r="L2987" t="s">
        <v>10447</v>
      </c>
      <c r="M2987" t="s">
        <v>10210</v>
      </c>
      <c r="R2987" t="str">
        <f t="shared" si="47"/>
        <v>São Paulo</v>
      </c>
      <c r="S2987" t="str">
        <f t="shared" si="47"/>
        <v>Vila Guarani</v>
      </c>
    </row>
    <row r="2988" spans="1:19" x14ac:dyDescent="0.25">
      <c r="A2988" t="s">
        <v>10448</v>
      </c>
      <c r="B2988" t="s">
        <v>20</v>
      </c>
      <c r="C2988" t="s">
        <v>9847</v>
      </c>
      <c r="D2988" t="s">
        <v>22</v>
      </c>
      <c r="E2988" t="s">
        <v>10449</v>
      </c>
      <c r="F2988">
        <v>500000</v>
      </c>
      <c r="G2988">
        <v>113</v>
      </c>
      <c r="H2988">
        <v>100</v>
      </c>
      <c r="I2988">
        <v>5000</v>
      </c>
      <c r="J2988">
        <v>2</v>
      </c>
      <c r="K2988" t="s">
        <v>10450</v>
      </c>
      <c r="L2988" t="s">
        <v>10451</v>
      </c>
      <c r="M2988" t="s">
        <v>10210</v>
      </c>
      <c r="R2988" t="str">
        <f t="shared" si="47"/>
        <v>São Paulo</v>
      </c>
      <c r="S2988" t="str">
        <f t="shared" si="47"/>
        <v>Vila Guarani</v>
      </c>
    </row>
    <row r="2989" spans="1:19" x14ac:dyDescent="0.25">
      <c r="A2989" t="s">
        <v>10452</v>
      </c>
      <c r="B2989" t="s">
        <v>20</v>
      </c>
      <c r="C2989" t="s">
        <v>9847</v>
      </c>
      <c r="D2989" t="s">
        <v>22</v>
      </c>
      <c r="E2989" t="s">
        <v>10453</v>
      </c>
      <c r="F2989">
        <v>364900</v>
      </c>
      <c r="G2989">
        <v>730</v>
      </c>
      <c r="H2989">
        <v>44</v>
      </c>
      <c r="I2989">
        <v>8293.18</v>
      </c>
      <c r="J2989">
        <v>2</v>
      </c>
      <c r="K2989" t="s">
        <v>10454</v>
      </c>
      <c r="L2989" t="s">
        <v>10455</v>
      </c>
      <c r="M2989" t="s">
        <v>10210</v>
      </c>
      <c r="R2989" t="str">
        <f t="shared" si="47"/>
        <v>São Paulo</v>
      </c>
      <c r="S2989" t="str">
        <f t="shared" si="47"/>
        <v>Vila Guarani</v>
      </c>
    </row>
    <row r="2990" spans="1:19" x14ac:dyDescent="0.25">
      <c r="A2990" t="s">
        <v>10456</v>
      </c>
      <c r="B2990" t="s">
        <v>20</v>
      </c>
      <c r="C2990" t="s">
        <v>9847</v>
      </c>
      <c r="D2990" t="s">
        <v>22</v>
      </c>
      <c r="E2990" t="s">
        <v>10457</v>
      </c>
      <c r="F2990">
        <v>535000</v>
      </c>
      <c r="G2990">
        <v>854</v>
      </c>
      <c r="H2990">
        <v>48</v>
      </c>
      <c r="I2990">
        <v>11145.83</v>
      </c>
      <c r="J2990">
        <v>2</v>
      </c>
      <c r="K2990" t="s">
        <v>10458</v>
      </c>
      <c r="L2990" t="s">
        <v>10459</v>
      </c>
      <c r="M2990" t="s">
        <v>10210</v>
      </c>
      <c r="R2990" t="str">
        <f t="shared" si="47"/>
        <v>São Paulo</v>
      </c>
      <c r="S2990" t="str">
        <f t="shared" si="47"/>
        <v>Vila Guarani</v>
      </c>
    </row>
    <row r="2991" spans="1:19" x14ac:dyDescent="0.25">
      <c r="A2991" t="s">
        <v>10460</v>
      </c>
      <c r="B2991" t="s">
        <v>20</v>
      </c>
      <c r="C2991" t="s">
        <v>9847</v>
      </c>
      <c r="D2991" t="s">
        <v>32</v>
      </c>
      <c r="E2991" t="s">
        <v>10461</v>
      </c>
      <c r="F2991">
        <v>312000</v>
      </c>
      <c r="G2991">
        <v>350</v>
      </c>
      <c r="H2991">
        <v>27</v>
      </c>
      <c r="I2991">
        <v>11555.56</v>
      </c>
      <c r="J2991">
        <v>1</v>
      </c>
      <c r="K2991" t="s">
        <v>10325</v>
      </c>
      <c r="L2991" t="s">
        <v>10462</v>
      </c>
      <c r="M2991" t="s">
        <v>10210</v>
      </c>
      <c r="R2991" t="str">
        <f t="shared" si="47"/>
        <v>São Paulo</v>
      </c>
      <c r="S2991" t="str">
        <f t="shared" si="47"/>
        <v>Vila Guarani</v>
      </c>
    </row>
    <row r="2992" spans="1:19" x14ac:dyDescent="0.25">
      <c r="A2992" t="s">
        <v>10463</v>
      </c>
      <c r="B2992" t="s">
        <v>20</v>
      </c>
      <c r="C2992" t="s">
        <v>9847</v>
      </c>
      <c r="D2992" t="s">
        <v>22</v>
      </c>
      <c r="E2992" t="s">
        <v>10464</v>
      </c>
      <c r="F2992">
        <v>670000</v>
      </c>
      <c r="G2992">
        <v>1247</v>
      </c>
      <c r="H2992">
        <v>88</v>
      </c>
      <c r="I2992">
        <v>7613.64</v>
      </c>
      <c r="J2992">
        <v>3</v>
      </c>
      <c r="K2992" t="s">
        <v>10465</v>
      </c>
      <c r="L2992" t="s">
        <v>10466</v>
      </c>
      <c r="M2992" t="s">
        <v>10467</v>
      </c>
      <c r="R2992" t="str">
        <f t="shared" si="47"/>
        <v>São Paulo</v>
      </c>
      <c r="S2992" t="str">
        <f t="shared" si="47"/>
        <v>Vila Guarani</v>
      </c>
    </row>
    <row r="2993" spans="1:19" x14ac:dyDescent="0.25">
      <c r="A2993" t="s">
        <v>10468</v>
      </c>
      <c r="B2993" t="s">
        <v>20</v>
      </c>
      <c r="C2993" t="s">
        <v>9847</v>
      </c>
      <c r="D2993" t="s">
        <v>22</v>
      </c>
      <c r="E2993" t="s">
        <v>10469</v>
      </c>
      <c r="F2993">
        <v>399000</v>
      </c>
      <c r="G2993">
        <v>485</v>
      </c>
      <c r="H2993">
        <v>55</v>
      </c>
      <c r="I2993">
        <v>7254.55</v>
      </c>
      <c r="J2993">
        <v>2</v>
      </c>
      <c r="K2993" t="s">
        <v>10313</v>
      </c>
      <c r="L2993" t="s">
        <v>10470</v>
      </c>
      <c r="M2993" t="s">
        <v>10467</v>
      </c>
      <c r="R2993" t="str">
        <f t="shared" si="47"/>
        <v>São Paulo</v>
      </c>
      <c r="S2993" t="str">
        <f t="shared" si="47"/>
        <v>Vila Guarani</v>
      </c>
    </row>
    <row r="2994" spans="1:19" x14ac:dyDescent="0.25">
      <c r="A2994" t="s">
        <v>10471</v>
      </c>
      <c r="B2994" t="s">
        <v>20</v>
      </c>
      <c r="C2994" t="s">
        <v>9847</v>
      </c>
      <c r="D2994" t="s">
        <v>22</v>
      </c>
      <c r="E2994" t="s">
        <v>10472</v>
      </c>
      <c r="F2994">
        <v>430000</v>
      </c>
      <c r="G2994">
        <v>846</v>
      </c>
      <c r="H2994">
        <v>45</v>
      </c>
      <c r="I2994">
        <v>9555.56</v>
      </c>
      <c r="J2994">
        <v>2</v>
      </c>
      <c r="K2994" t="s">
        <v>10458</v>
      </c>
      <c r="L2994" t="s">
        <v>10473</v>
      </c>
      <c r="M2994" t="s">
        <v>10467</v>
      </c>
      <c r="R2994" t="str">
        <f t="shared" si="47"/>
        <v>São Paulo</v>
      </c>
      <c r="S2994" t="str">
        <f t="shared" si="47"/>
        <v>Vila Guarani</v>
      </c>
    </row>
    <row r="2995" spans="1:19" x14ac:dyDescent="0.25">
      <c r="A2995" t="s">
        <v>10474</v>
      </c>
      <c r="B2995" t="s">
        <v>20</v>
      </c>
      <c r="C2995" t="s">
        <v>9847</v>
      </c>
      <c r="D2995" t="s">
        <v>22</v>
      </c>
      <c r="E2995" t="s">
        <v>10475</v>
      </c>
      <c r="F2995">
        <v>325000</v>
      </c>
      <c r="G2995">
        <v>474</v>
      </c>
      <c r="H2995">
        <v>35</v>
      </c>
      <c r="I2995">
        <v>9285.7099999999991</v>
      </c>
      <c r="J2995">
        <v>1</v>
      </c>
      <c r="K2995" t="s">
        <v>10476</v>
      </c>
      <c r="L2995" t="s">
        <v>10477</v>
      </c>
      <c r="M2995" t="s">
        <v>10467</v>
      </c>
      <c r="R2995" t="str">
        <f t="shared" si="47"/>
        <v>São Paulo</v>
      </c>
      <c r="S2995" t="str">
        <f t="shared" si="47"/>
        <v>Vila Guarani</v>
      </c>
    </row>
    <row r="2996" spans="1:19" x14ac:dyDescent="0.25">
      <c r="A2996" t="s">
        <v>10478</v>
      </c>
      <c r="B2996" t="s">
        <v>20</v>
      </c>
      <c r="C2996" t="s">
        <v>9847</v>
      </c>
      <c r="D2996" t="s">
        <v>22</v>
      </c>
      <c r="E2996" t="s">
        <v>10479</v>
      </c>
      <c r="F2996">
        <v>340000</v>
      </c>
      <c r="G2996">
        <v>380</v>
      </c>
      <c r="H2996">
        <v>26</v>
      </c>
      <c r="I2996">
        <v>13076.92</v>
      </c>
      <c r="J2996">
        <v>1</v>
      </c>
      <c r="K2996" t="s">
        <v>10325</v>
      </c>
      <c r="L2996" t="s">
        <v>10480</v>
      </c>
      <c r="M2996" t="s">
        <v>10467</v>
      </c>
      <c r="R2996" t="str">
        <f t="shared" si="47"/>
        <v>São Paulo</v>
      </c>
      <c r="S2996" t="str">
        <f t="shared" si="47"/>
        <v>Vila Guarani</v>
      </c>
    </row>
    <row r="2997" spans="1:19" x14ac:dyDescent="0.25">
      <c r="A2997" t="s">
        <v>10481</v>
      </c>
      <c r="B2997" t="s">
        <v>20</v>
      </c>
      <c r="C2997" t="s">
        <v>9847</v>
      </c>
      <c r="D2997" t="s">
        <v>2693</v>
      </c>
      <c r="E2997" t="s">
        <v>10482</v>
      </c>
      <c r="F2997">
        <v>410000</v>
      </c>
      <c r="G2997">
        <v>142</v>
      </c>
      <c r="H2997">
        <v>130</v>
      </c>
      <c r="I2997">
        <v>3153.85</v>
      </c>
      <c r="J2997">
        <v>3</v>
      </c>
      <c r="K2997" t="s">
        <v>10483</v>
      </c>
      <c r="L2997" t="s">
        <v>10484</v>
      </c>
      <c r="M2997" t="s">
        <v>10467</v>
      </c>
      <c r="R2997" t="str">
        <f t="shared" si="47"/>
        <v>São Paulo</v>
      </c>
      <c r="S2997" t="str">
        <f t="shared" si="47"/>
        <v>Vila Guarani</v>
      </c>
    </row>
    <row r="2998" spans="1:19" x14ac:dyDescent="0.25">
      <c r="A2998" t="s">
        <v>10485</v>
      </c>
      <c r="B2998" t="s">
        <v>20</v>
      </c>
      <c r="C2998" t="s">
        <v>9847</v>
      </c>
      <c r="D2998" t="s">
        <v>22</v>
      </c>
      <c r="E2998" t="s">
        <v>10486</v>
      </c>
      <c r="F2998">
        <v>498000</v>
      </c>
      <c r="G2998">
        <v>1095</v>
      </c>
      <c r="H2998">
        <v>54</v>
      </c>
      <c r="I2998">
        <v>9222.2199999999993</v>
      </c>
      <c r="J2998">
        <v>2</v>
      </c>
      <c r="K2998" t="s">
        <v>10359</v>
      </c>
      <c r="L2998" t="s">
        <v>10487</v>
      </c>
      <c r="M2998" t="s">
        <v>10467</v>
      </c>
      <c r="R2998" t="str">
        <f t="shared" si="47"/>
        <v>São Paulo</v>
      </c>
      <c r="S2998" t="str">
        <f t="shared" si="47"/>
        <v>Vila Guarani</v>
      </c>
    </row>
    <row r="2999" spans="1:19" x14ac:dyDescent="0.25">
      <c r="A2999" t="s">
        <v>10488</v>
      </c>
      <c r="B2999" t="s">
        <v>20</v>
      </c>
      <c r="C2999" t="s">
        <v>9847</v>
      </c>
      <c r="D2999" t="s">
        <v>22</v>
      </c>
      <c r="E2999" t="s">
        <v>10489</v>
      </c>
      <c r="F2999">
        <v>355000</v>
      </c>
      <c r="G2999">
        <v>351</v>
      </c>
      <c r="H2999">
        <v>35</v>
      </c>
      <c r="I2999">
        <v>10142.86</v>
      </c>
      <c r="J2999">
        <v>2</v>
      </c>
      <c r="K2999" t="s">
        <v>10490</v>
      </c>
      <c r="L2999" t="s">
        <v>10491</v>
      </c>
      <c r="M2999" t="s">
        <v>10467</v>
      </c>
      <c r="R2999" t="str">
        <f t="shared" si="47"/>
        <v>São Paulo</v>
      </c>
      <c r="S2999" t="str">
        <f t="shared" si="47"/>
        <v>Vila Guarani</v>
      </c>
    </row>
    <row r="3000" spans="1:19" x14ac:dyDescent="0.25">
      <c r="A3000" t="s">
        <v>10492</v>
      </c>
      <c r="B3000" t="s">
        <v>20</v>
      </c>
      <c r="C3000" t="s">
        <v>9847</v>
      </c>
      <c r="D3000" t="s">
        <v>22</v>
      </c>
      <c r="E3000" t="s">
        <v>10493</v>
      </c>
      <c r="F3000">
        <v>390000</v>
      </c>
      <c r="G3000">
        <v>6521</v>
      </c>
      <c r="H3000">
        <v>50</v>
      </c>
      <c r="I3000">
        <v>7800</v>
      </c>
      <c r="J3000">
        <v>2</v>
      </c>
      <c r="K3000" t="s">
        <v>10329</v>
      </c>
      <c r="L3000" t="s">
        <v>10494</v>
      </c>
      <c r="M3000" t="s">
        <v>10467</v>
      </c>
      <c r="R3000" t="str">
        <f t="shared" si="47"/>
        <v>São Paulo</v>
      </c>
      <c r="S3000" t="str">
        <f t="shared" si="47"/>
        <v>Vila Guarani</v>
      </c>
    </row>
    <row r="3001" spans="1:19" x14ac:dyDescent="0.25">
      <c r="A3001" t="s">
        <v>10495</v>
      </c>
      <c r="B3001" t="s">
        <v>20</v>
      </c>
      <c r="C3001" t="s">
        <v>9847</v>
      </c>
      <c r="D3001" t="s">
        <v>2693</v>
      </c>
      <c r="E3001" t="s">
        <v>10496</v>
      </c>
      <c r="F3001">
        <v>625000</v>
      </c>
      <c r="G3001">
        <v>142</v>
      </c>
      <c r="H3001">
        <v>72</v>
      </c>
      <c r="I3001">
        <v>8680.56</v>
      </c>
      <c r="J3001">
        <v>2</v>
      </c>
      <c r="K3001" t="s">
        <v>10497</v>
      </c>
      <c r="L3001" t="s">
        <v>10498</v>
      </c>
      <c r="M3001" t="s">
        <v>10467</v>
      </c>
      <c r="R3001" t="str">
        <f t="shared" si="47"/>
        <v>São Paulo</v>
      </c>
      <c r="S3001" t="str">
        <f t="shared" si="47"/>
        <v>Vila Guarani</v>
      </c>
    </row>
    <row r="3002" spans="1:19" x14ac:dyDescent="0.25">
      <c r="A3002" t="s">
        <v>10499</v>
      </c>
      <c r="B3002" t="s">
        <v>20</v>
      </c>
      <c r="C3002" t="s">
        <v>9847</v>
      </c>
      <c r="D3002" t="s">
        <v>2693</v>
      </c>
      <c r="E3002" t="s">
        <v>10500</v>
      </c>
      <c r="F3002">
        <v>730000</v>
      </c>
      <c r="H3002">
        <v>120</v>
      </c>
      <c r="I3002">
        <v>6083.33</v>
      </c>
      <c r="J3002">
        <v>3</v>
      </c>
      <c r="K3002" t="s">
        <v>10501</v>
      </c>
      <c r="L3002" t="s">
        <v>10502</v>
      </c>
      <c r="M3002" t="s">
        <v>10467</v>
      </c>
      <c r="R3002" t="str">
        <f t="shared" si="47"/>
        <v>São Paulo</v>
      </c>
      <c r="S3002" t="str">
        <f t="shared" si="47"/>
        <v>Vila Guarani</v>
      </c>
    </row>
    <row r="3003" spans="1:19" x14ac:dyDescent="0.25">
      <c r="A3003" t="s">
        <v>10503</v>
      </c>
      <c r="B3003" t="s">
        <v>20</v>
      </c>
      <c r="C3003" t="s">
        <v>9847</v>
      </c>
      <c r="D3003" t="s">
        <v>22</v>
      </c>
      <c r="E3003" t="s">
        <v>10504</v>
      </c>
      <c r="F3003">
        <v>410000</v>
      </c>
      <c r="G3003">
        <v>1250</v>
      </c>
      <c r="H3003">
        <v>57</v>
      </c>
      <c r="I3003">
        <v>7192.98</v>
      </c>
      <c r="J3003">
        <v>2</v>
      </c>
      <c r="K3003" t="s">
        <v>10505</v>
      </c>
      <c r="L3003" t="s">
        <v>10506</v>
      </c>
      <c r="M3003" t="s">
        <v>10467</v>
      </c>
      <c r="R3003" t="str">
        <f t="shared" si="47"/>
        <v>São Paulo</v>
      </c>
      <c r="S3003" t="str">
        <f t="shared" si="47"/>
        <v>Vila Guarani</v>
      </c>
    </row>
    <row r="3004" spans="1:19" x14ac:dyDescent="0.25">
      <c r="A3004" t="s">
        <v>10507</v>
      </c>
      <c r="B3004" t="s">
        <v>20</v>
      </c>
      <c r="C3004" t="s">
        <v>9847</v>
      </c>
      <c r="D3004" t="s">
        <v>22</v>
      </c>
      <c r="E3004" t="s">
        <v>10508</v>
      </c>
      <c r="F3004">
        <v>220000</v>
      </c>
      <c r="G3004">
        <v>502</v>
      </c>
      <c r="H3004">
        <v>25</v>
      </c>
      <c r="I3004">
        <v>8800</v>
      </c>
      <c r="J3004">
        <v>1</v>
      </c>
      <c r="K3004" t="s">
        <v>10454</v>
      </c>
      <c r="L3004" t="s">
        <v>10509</v>
      </c>
      <c r="M3004" t="s">
        <v>10467</v>
      </c>
      <c r="R3004" t="str">
        <f t="shared" si="47"/>
        <v>São Paulo</v>
      </c>
      <c r="S3004" t="str">
        <f t="shared" si="47"/>
        <v>Vila Guarani</v>
      </c>
    </row>
    <row r="3005" spans="1:19" x14ac:dyDescent="0.25">
      <c r="A3005" t="s">
        <v>10510</v>
      </c>
      <c r="B3005" t="s">
        <v>20</v>
      </c>
      <c r="C3005" t="s">
        <v>9847</v>
      </c>
      <c r="D3005" t="s">
        <v>22</v>
      </c>
      <c r="E3005" t="s">
        <v>10511</v>
      </c>
      <c r="F3005">
        <v>415000</v>
      </c>
      <c r="G3005">
        <v>500</v>
      </c>
      <c r="H3005">
        <v>37</v>
      </c>
      <c r="I3005">
        <v>11216.22</v>
      </c>
      <c r="J3005">
        <v>2</v>
      </c>
      <c r="K3005" t="s">
        <v>10347</v>
      </c>
      <c r="L3005" t="s">
        <v>10512</v>
      </c>
      <c r="M3005" t="s">
        <v>10467</v>
      </c>
      <c r="R3005" t="str">
        <f t="shared" si="47"/>
        <v>São Paulo</v>
      </c>
      <c r="S3005" t="str">
        <f t="shared" si="47"/>
        <v>Vila Guarani</v>
      </c>
    </row>
    <row r="3006" spans="1:19" x14ac:dyDescent="0.25">
      <c r="A3006" t="s">
        <v>10513</v>
      </c>
      <c r="B3006" t="s">
        <v>20</v>
      </c>
      <c r="C3006" t="s">
        <v>9847</v>
      </c>
      <c r="D3006" t="s">
        <v>22</v>
      </c>
      <c r="E3006" t="s">
        <v>10514</v>
      </c>
      <c r="F3006">
        <v>499900</v>
      </c>
      <c r="G3006">
        <v>778</v>
      </c>
      <c r="H3006">
        <v>65</v>
      </c>
      <c r="I3006">
        <v>7690.77</v>
      </c>
      <c r="J3006">
        <v>2</v>
      </c>
      <c r="K3006" t="s">
        <v>10515</v>
      </c>
      <c r="L3006" t="s">
        <v>10516</v>
      </c>
      <c r="M3006" t="s">
        <v>10467</v>
      </c>
      <c r="R3006" t="str">
        <f t="shared" si="47"/>
        <v>São Paulo</v>
      </c>
      <c r="S3006" t="str">
        <f t="shared" si="47"/>
        <v>Vila Guarani</v>
      </c>
    </row>
    <row r="3007" spans="1:19" x14ac:dyDescent="0.25">
      <c r="A3007" t="s">
        <v>10517</v>
      </c>
      <c r="B3007" t="s">
        <v>20</v>
      </c>
      <c r="C3007" t="s">
        <v>9847</v>
      </c>
      <c r="D3007" t="s">
        <v>22</v>
      </c>
      <c r="E3007" t="s">
        <v>10518</v>
      </c>
      <c r="F3007">
        <v>325000</v>
      </c>
      <c r="G3007">
        <v>505</v>
      </c>
      <c r="H3007">
        <v>35</v>
      </c>
      <c r="I3007">
        <v>9285.7099999999991</v>
      </c>
      <c r="J3007">
        <v>1</v>
      </c>
      <c r="K3007" t="s">
        <v>10388</v>
      </c>
      <c r="L3007" t="s">
        <v>10519</v>
      </c>
      <c r="M3007" t="s">
        <v>10467</v>
      </c>
      <c r="R3007" t="str">
        <f t="shared" si="47"/>
        <v>São Paulo</v>
      </c>
      <c r="S3007" t="str">
        <f t="shared" si="47"/>
        <v>Vila Guarani</v>
      </c>
    </row>
    <row r="3008" spans="1:19" x14ac:dyDescent="0.25">
      <c r="A3008" t="s">
        <v>10520</v>
      </c>
      <c r="B3008" t="s">
        <v>20</v>
      </c>
      <c r="C3008" t="s">
        <v>9847</v>
      </c>
      <c r="D3008" t="s">
        <v>22</v>
      </c>
      <c r="E3008" t="s">
        <v>10521</v>
      </c>
      <c r="F3008">
        <v>325000</v>
      </c>
      <c r="G3008">
        <v>796</v>
      </c>
      <c r="H3008">
        <v>57</v>
      </c>
      <c r="I3008">
        <v>5701.75</v>
      </c>
      <c r="J3008">
        <v>2</v>
      </c>
      <c r="K3008" t="s">
        <v>10522</v>
      </c>
      <c r="L3008" t="s">
        <v>10523</v>
      </c>
      <c r="M3008" t="s">
        <v>10467</v>
      </c>
      <c r="R3008" t="str">
        <f t="shared" si="47"/>
        <v>São Paulo</v>
      </c>
      <c r="S3008" t="str">
        <f t="shared" si="47"/>
        <v>Vila Guarani</v>
      </c>
    </row>
    <row r="3009" spans="1:19" x14ac:dyDescent="0.25">
      <c r="A3009" t="s">
        <v>10524</v>
      </c>
      <c r="B3009" t="s">
        <v>20</v>
      </c>
      <c r="C3009" t="s">
        <v>9847</v>
      </c>
      <c r="D3009" t="s">
        <v>22</v>
      </c>
      <c r="E3009" t="s">
        <v>10525</v>
      </c>
      <c r="F3009">
        <v>500000</v>
      </c>
      <c r="G3009">
        <v>897</v>
      </c>
      <c r="H3009">
        <v>68</v>
      </c>
      <c r="I3009">
        <v>7352.94</v>
      </c>
      <c r="J3009">
        <v>2</v>
      </c>
      <c r="K3009" t="s">
        <v>10418</v>
      </c>
      <c r="L3009" t="s">
        <v>10526</v>
      </c>
      <c r="M3009" t="s">
        <v>10467</v>
      </c>
      <c r="R3009" t="str">
        <f t="shared" si="47"/>
        <v>São Paulo</v>
      </c>
      <c r="S3009" t="str">
        <f t="shared" si="47"/>
        <v>Vila Guarani</v>
      </c>
    </row>
    <row r="3010" spans="1:19" x14ac:dyDescent="0.25">
      <c r="A3010" t="s">
        <v>10527</v>
      </c>
      <c r="B3010" t="s">
        <v>20</v>
      </c>
      <c r="C3010" t="s">
        <v>9847</v>
      </c>
      <c r="D3010" t="s">
        <v>2693</v>
      </c>
      <c r="E3010" t="s">
        <v>10528</v>
      </c>
      <c r="F3010">
        <v>600000</v>
      </c>
      <c r="H3010">
        <v>130</v>
      </c>
      <c r="I3010">
        <v>4615.38</v>
      </c>
      <c r="J3010">
        <v>2</v>
      </c>
      <c r="K3010" t="s">
        <v>10529</v>
      </c>
      <c r="L3010" t="s">
        <v>10530</v>
      </c>
      <c r="M3010" t="s">
        <v>10467</v>
      </c>
      <c r="R3010" t="str">
        <f t="shared" si="47"/>
        <v>São Paulo</v>
      </c>
      <c r="S3010" t="str">
        <f t="shared" si="47"/>
        <v>Vila Guarani</v>
      </c>
    </row>
    <row r="3011" spans="1:19" x14ac:dyDescent="0.25">
      <c r="A3011" t="s">
        <v>10531</v>
      </c>
      <c r="B3011" t="s">
        <v>20</v>
      </c>
      <c r="C3011" t="s">
        <v>9847</v>
      </c>
      <c r="D3011" t="s">
        <v>22</v>
      </c>
      <c r="E3011" t="s">
        <v>10532</v>
      </c>
      <c r="F3011">
        <v>890000</v>
      </c>
      <c r="G3011">
        <v>1135</v>
      </c>
      <c r="H3011">
        <v>73</v>
      </c>
      <c r="I3011">
        <v>12191.78</v>
      </c>
      <c r="J3011">
        <v>2</v>
      </c>
      <c r="K3011" t="s">
        <v>10533</v>
      </c>
      <c r="L3011" t="s">
        <v>10534</v>
      </c>
      <c r="M3011" t="s">
        <v>10467</v>
      </c>
      <c r="R3011" t="str">
        <f t="shared" ref="R3011:S3074" si="48">B3011</f>
        <v>São Paulo</v>
      </c>
      <c r="S3011" t="str">
        <f t="shared" si="48"/>
        <v>Vila Guarani</v>
      </c>
    </row>
    <row r="3012" spans="1:19" x14ac:dyDescent="0.25">
      <c r="A3012" t="s">
        <v>10535</v>
      </c>
      <c r="B3012" t="s">
        <v>20</v>
      </c>
      <c r="C3012" t="s">
        <v>9847</v>
      </c>
      <c r="D3012" t="s">
        <v>22</v>
      </c>
      <c r="E3012" t="s">
        <v>10536</v>
      </c>
      <c r="F3012">
        <v>530000</v>
      </c>
      <c r="G3012">
        <v>63</v>
      </c>
      <c r="H3012">
        <v>145</v>
      </c>
      <c r="I3012">
        <v>3655.17</v>
      </c>
      <c r="J3012">
        <v>2</v>
      </c>
      <c r="K3012" t="s">
        <v>10537</v>
      </c>
      <c r="L3012" t="s">
        <v>10538</v>
      </c>
      <c r="M3012" t="s">
        <v>10467</v>
      </c>
      <c r="R3012" t="str">
        <f t="shared" si="48"/>
        <v>São Paulo</v>
      </c>
      <c r="S3012" t="str">
        <f t="shared" si="48"/>
        <v>Vila Guarani</v>
      </c>
    </row>
    <row r="3013" spans="1:19" x14ac:dyDescent="0.25">
      <c r="A3013" t="s">
        <v>10539</v>
      </c>
      <c r="B3013" t="s">
        <v>20</v>
      </c>
      <c r="C3013" t="s">
        <v>9847</v>
      </c>
      <c r="D3013" t="s">
        <v>32</v>
      </c>
      <c r="E3013" t="s">
        <v>10540</v>
      </c>
      <c r="F3013">
        <v>330000</v>
      </c>
      <c r="G3013">
        <v>401</v>
      </c>
      <c r="H3013">
        <v>35</v>
      </c>
      <c r="I3013">
        <v>9428.57</v>
      </c>
      <c r="J3013">
        <v>2</v>
      </c>
      <c r="K3013" t="s">
        <v>10490</v>
      </c>
      <c r="L3013" t="s">
        <v>10541</v>
      </c>
      <c r="M3013" t="s">
        <v>10467</v>
      </c>
      <c r="R3013" t="str">
        <f t="shared" si="48"/>
        <v>São Paulo</v>
      </c>
      <c r="S3013" t="str">
        <f t="shared" si="48"/>
        <v>Vila Guarani</v>
      </c>
    </row>
    <row r="3014" spans="1:19" x14ac:dyDescent="0.25">
      <c r="A3014" t="s">
        <v>10542</v>
      </c>
      <c r="B3014" t="s">
        <v>20</v>
      </c>
      <c r="C3014" t="s">
        <v>9847</v>
      </c>
      <c r="D3014" t="s">
        <v>22</v>
      </c>
      <c r="E3014" t="s">
        <v>10543</v>
      </c>
      <c r="F3014">
        <v>864000</v>
      </c>
      <c r="G3014">
        <v>2009</v>
      </c>
      <c r="H3014">
        <v>124</v>
      </c>
      <c r="I3014">
        <v>6967.74</v>
      </c>
      <c r="J3014">
        <v>3</v>
      </c>
      <c r="K3014" t="s">
        <v>10406</v>
      </c>
      <c r="L3014" t="s">
        <v>10544</v>
      </c>
      <c r="M3014" t="s">
        <v>10467</v>
      </c>
      <c r="R3014" t="str">
        <f t="shared" si="48"/>
        <v>São Paulo</v>
      </c>
      <c r="S3014" t="str">
        <f t="shared" si="48"/>
        <v>Vila Guarani</v>
      </c>
    </row>
    <row r="3015" spans="1:19" x14ac:dyDescent="0.25">
      <c r="A3015" t="s">
        <v>10545</v>
      </c>
      <c r="B3015" t="s">
        <v>20</v>
      </c>
      <c r="C3015" t="s">
        <v>9847</v>
      </c>
      <c r="D3015" t="s">
        <v>22</v>
      </c>
      <c r="E3015" t="s">
        <v>10546</v>
      </c>
      <c r="F3015">
        <v>500000</v>
      </c>
      <c r="G3015">
        <v>762</v>
      </c>
      <c r="H3015">
        <v>54</v>
      </c>
      <c r="I3015">
        <v>9259.26</v>
      </c>
      <c r="J3015">
        <v>2</v>
      </c>
      <c r="K3015" t="s">
        <v>10359</v>
      </c>
      <c r="L3015" t="s">
        <v>10547</v>
      </c>
      <c r="M3015" t="s">
        <v>10467</v>
      </c>
      <c r="R3015" t="str">
        <f t="shared" si="48"/>
        <v>São Paulo</v>
      </c>
      <c r="S3015" t="str">
        <f t="shared" si="48"/>
        <v>Vila Guarani</v>
      </c>
    </row>
    <row r="3016" spans="1:19" x14ac:dyDescent="0.25">
      <c r="A3016" t="s">
        <v>10548</v>
      </c>
      <c r="B3016" t="s">
        <v>20</v>
      </c>
      <c r="C3016" t="s">
        <v>9847</v>
      </c>
      <c r="D3016" t="s">
        <v>22</v>
      </c>
      <c r="E3016" t="s">
        <v>10549</v>
      </c>
      <c r="F3016">
        <v>379000</v>
      </c>
      <c r="G3016">
        <v>956</v>
      </c>
      <c r="H3016">
        <v>67</v>
      </c>
      <c r="I3016">
        <v>5656.72</v>
      </c>
      <c r="J3016">
        <v>2</v>
      </c>
      <c r="K3016" t="s">
        <v>10550</v>
      </c>
      <c r="L3016" t="s">
        <v>10551</v>
      </c>
      <c r="M3016" t="s">
        <v>10467</v>
      </c>
      <c r="R3016" t="str">
        <f t="shared" si="48"/>
        <v>São Paulo</v>
      </c>
      <c r="S3016" t="str">
        <f t="shared" si="48"/>
        <v>Vila Guarani</v>
      </c>
    </row>
    <row r="3017" spans="1:19" x14ac:dyDescent="0.25">
      <c r="A3017" t="s">
        <v>10552</v>
      </c>
      <c r="B3017" t="s">
        <v>20</v>
      </c>
      <c r="C3017" t="s">
        <v>9847</v>
      </c>
      <c r="D3017" t="s">
        <v>22</v>
      </c>
      <c r="E3017" t="s">
        <v>10553</v>
      </c>
      <c r="F3017">
        <v>348000</v>
      </c>
      <c r="G3017">
        <v>825</v>
      </c>
      <c r="H3017">
        <v>53</v>
      </c>
      <c r="I3017">
        <v>6566.04</v>
      </c>
      <c r="J3017">
        <v>2</v>
      </c>
      <c r="K3017" t="s">
        <v>10454</v>
      </c>
      <c r="L3017" t="s">
        <v>10554</v>
      </c>
      <c r="M3017" t="s">
        <v>10467</v>
      </c>
      <c r="R3017" t="str">
        <f t="shared" si="48"/>
        <v>São Paulo</v>
      </c>
      <c r="S3017" t="str">
        <f t="shared" si="48"/>
        <v>Vila Guarani</v>
      </c>
    </row>
    <row r="3018" spans="1:19" x14ac:dyDescent="0.25">
      <c r="A3018" t="s">
        <v>10555</v>
      </c>
      <c r="B3018" t="s">
        <v>20</v>
      </c>
      <c r="C3018" t="s">
        <v>9847</v>
      </c>
      <c r="D3018" t="s">
        <v>22</v>
      </c>
      <c r="E3018" t="s">
        <v>10556</v>
      </c>
      <c r="F3018">
        <v>800000</v>
      </c>
      <c r="G3018">
        <v>1043</v>
      </c>
      <c r="H3018">
        <v>63</v>
      </c>
      <c r="I3018">
        <v>12698.41</v>
      </c>
      <c r="J3018">
        <v>2</v>
      </c>
      <c r="K3018" t="s">
        <v>10557</v>
      </c>
      <c r="L3018" t="s">
        <v>10558</v>
      </c>
      <c r="M3018" t="s">
        <v>10467</v>
      </c>
      <c r="R3018" t="str">
        <f t="shared" si="48"/>
        <v>São Paulo</v>
      </c>
      <c r="S3018" t="str">
        <f t="shared" si="48"/>
        <v>Vila Guarani</v>
      </c>
    </row>
    <row r="3019" spans="1:19" x14ac:dyDescent="0.25">
      <c r="A3019" t="s">
        <v>10559</v>
      </c>
      <c r="B3019" t="s">
        <v>20</v>
      </c>
      <c r="C3019" t="s">
        <v>9847</v>
      </c>
      <c r="D3019" t="s">
        <v>2693</v>
      </c>
      <c r="E3019" t="s">
        <v>10560</v>
      </c>
      <c r="F3019">
        <v>620000</v>
      </c>
      <c r="H3019">
        <v>110</v>
      </c>
      <c r="I3019">
        <v>5636.36</v>
      </c>
      <c r="J3019">
        <v>4</v>
      </c>
      <c r="K3019" t="s">
        <v>10561</v>
      </c>
      <c r="L3019" t="s">
        <v>10562</v>
      </c>
      <c r="M3019" t="s">
        <v>10467</v>
      </c>
      <c r="R3019" t="str">
        <f t="shared" si="48"/>
        <v>São Paulo</v>
      </c>
      <c r="S3019" t="str">
        <f t="shared" si="48"/>
        <v>Vila Guarani</v>
      </c>
    </row>
    <row r="3020" spans="1:19" x14ac:dyDescent="0.25">
      <c r="A3020" t="s">
        <v>10563</v>
      </c>
      <c r="B3020" t="s">
        <v>20</v>
      </c>
      <c r="C3020" t="s">
        <v>9847</v>
      </c>
      <c r="D3020" t="s">
        <v>22</v>
      </c>
      <c r="E3020" t="s">
        <v>10564</v>
      </c>
      <c r="F3020">
        <v>914500</v>
      </c>
      <c r="G3020">
        <v>1130</v>
      </c>
      <c r="H3020">
        <v>92</v>
      </c>
      <c r="I3020">
        <v>9940.2199999999993</v>
      </c>
      <c r="J3020">
        <v>3</v>
      </c>
      <c r="K3020" t="s">
        <v>10565</v>
      </c>
      <c r="L3020" t="s">
        <v>10566</v>
      </c>
      <c r="M3020" t="s">
        <v>10467</v>
      </c>
      <c r="R3020" t="str">
        <f t="shared" si="48"/>
        <v>São Paulo</v>
      </c>
      <c r="S3020" t="str">
        <f t="shared" si="48"/>
        <v>Vila Guarani</v>
      </c>
    </row>
    <row r="3021" spans="1:19" x14ac:dyDescent="0.25">
      <c r="A3021" t="s">
        <v>10567</v>
      </c>
      <c r="B3021" t="s">
        <v>20</v>
      </c>
      <c r="C3021" t="s">
        <v>9847</v>
      </c>
      <c r="D3021" t="s">
        <v>22</v>
      </c>
      <c r="E3021" t="s">
        <v>10568</v>
      </c>
      <c r="F3021">
        <v>1220000</v>
      </c>
      <c r="G3021">
        <v>1243</v>
      </c>
      <c r="H3021">
        <v>106</v>
      </c>
      <c r="I3021">
        <v>11509.43</v>
      </c>
      <c r="J3021">
        <v>3</v>
      </c>
      <c r="K3021" t="s">
        <v>10569</v>
      </c>
      <c r="L3021" t="s">
        <v>10570</v>
      </c>
      <c r="M3021" t="s">
        <v>10467</v>
      </c>
      <c r="R3021" t="str">
        <f t="shared" si="48"/>
        <v>São Paulo</v>
      </c>
      <c r="S3021" t="str">
        <f t="shared" si="48"/>
        <v>Vila Guarani</v>
      </c>
    </row>
    <row r="3022" spans="1:19" x14ac:dyDescent="0.25">
      <c r="A3022" t="s">
        <v>10571</v>
      </c>
      <c r="B3022" t="s">
        <v>20</v>
      </c>
      <c r="C3022" t="s">
        <v>9847</v>
      </c>
      <c r="D3022" t="s">
        <v>22</v>
      </c>
      <c r="E3022" t="s">
        <v>10572</v>
      </c>
      <c r="F3022">
        <v>650000</v>
      </c>
      <c r="G3022">
        <v>389</v>
      </c>
      <c r="H3022">
        <v>224</v>
      </c>
      <c r="I3022">
        <v>2901.79</v>
      </c>
      <c r="J3022">
        <v>4</v>
      </c>
      <c r="K3022" t="s">
        <v>10573</v>
      </c>
      <c r="L3022" t="s">
        <v>10574</v>
      </c>
      <c r="M3022" t="s">
        <v>10467</v>
      </c>
      <c r="R3022" t="str">
        <f t="shared" si="48"/>
        <v>São Paulo</v>
      </c>
      <c r="S3022" t="str">
        <f t="shared" si="48"/>
        <v>Vila Guarani</v>
      </c>
    </row>
    <row r="3023" spans="1:19" x14ac:dyDescent="0.25">
      <c r="A3023" t="s">
        <v>10575</v>
      </c>
      <c r="B3023" t="s">
        <v>20</v>
      </c>
      <c r="C3023" t="s">
        <v>9847</v>
      </c>
      <c r="D3023" t="s">
        <v>22</v>
      </c>
      <c r="E3023" t="s">
        <v>10576</v>
      </c>
      <c r="F3023">
        <v>370000</v>
      </c>
      <c r="G3023">
        <v>351</v>
      </c>
      <c r="H3023">
        <v>33</v>
      </c>
      <c r="I3023">
        <v>11212.12</v>
      </c>
      <c r="J3023">
        <v>2</v>
      </c>
      <c r="K3023" t="s">
        <v>10490</v>
      </c>
      <c r="L3023" t="s">
        <v>10577</v>
      </c>
      <c r="M3023" t="s">
        <v>10467</v>
      </c>
      <c r="R3023" t="str">
        <f t="shared" si="48"/>
        <v>São Paulo</v>
      </c>
      <c r="S3023" t="str">
        <f t="shared" si="48"/>
        <v>Vila Guarani</v>
      </c>
    </row>
    <row r="3024" spans="1:19" x14ac:dyDescent="0.25">
      <c r="A3024" t="s">
        <v>10578</v>
      </c>
      <c r="B3024" t="s">
        <v>20</v>
      </c>
      <c r="C3024" t="s">
        <v>9847</v>
      </c>
      <c r="D3024" t="s">
        <v>22</v>
      </c>
      <c r="E3024" t="s">
        <v>10579</v>
      </c>
      <c r="F3024">
        <v>500000</v>
      </c>
      <c r="G3024">
        <v>850</v>
      </c>
      <c r="H3024">
        <v>67</v>
      </c>
      <c r="I3024">
        <v>7462.69</v>
      </c>
      <c r="J3024">
        <v>2</v>
      </c>
      <c r="K3024" t="s">
        <v>10317</v>
      </c>
      <c r="L3024" t="s">
        <v>10580</v>
      </c>
      <c r="M3024" t="s">
        <v>10467</v>
      </c>
      <c r="R3024" t="str">
        <f t="shared" si="48"/>
        <v>São Paulo</v>
      </c>
      <c r="S3024" t="str">
        <f t="shared" si="48"/>
        <v>Vila Guarani</v>
      </c>
    </row>
    <row r="3025" spans="1:19" x14ac:dyDescent="0.25">
      <c r="A3025" t="s">
        <v>10581</v>
      </c>
      <c r="B3025" t="s">
        <v>20</v>
      </c>
      <c r="C3025" t="s">
        <v>9847</v>
      </c>
      <c r="D3025" t="s">
        <v>22</v>
      </c>
      <c r="E3025" t="s">
        <v>10582</v>
      </c>
      <c r="F3025">
        <v>465000</v>
      </c>
      <c r="G3025">
        <v>647</v>
      </c>
      <c r="H3025">
        <v>51</v>
      </c>
      <c r="I3025">
        <v>9117.65</v>
      </c>
      <c r="J3025">
        <v>2</v>
      </c>
      <c r="K3025" t="s">
        <v>10321</v>
      </c>
      <c r="L3025" t="s">
        <v>10583</v>
      </c>
      <c r="M3025" t="s">
        <v>10467</v>
      </c>
      <c r="R3025" t="str">
        <f t="shared" si="48"/>
        <v>São Paulo</v>
      </c>
      <c r="S3025" t="str">
        <f t="shared" si="48"/>
        <v>Vila Guarani</v>
      </c>
    </row>
    <row r="3026" spans="1:19" x14ac:dyDescent="0.25">
      <c r="A3026" t="s">
        <v>10584</v>
      </c>
      <c r="B3026" t="s">
        <v>20</v>
      </c>
      <c r="C3026" t="s">
        <v>9847</v>
      </c>
      <c r="D3026" t="s">
        <v>22</v>
      </c>
      <c r="E3026" t="s">
        <v>10585</v>
      </c>
      <c r="F3026">
        <v>850000</v>
      </c>
      <c r="G3026">
        <v>863</v>
      </c>
      <c r="H3026">
        <v>69</v>
      </c>
      <c r="I3026">
        <v>12318.84</v>
      </c>
      <c r="J3026">
        <v>2</v>
      </c>
      <c r="K3026" t="s">
        <v>10406</v>
      </c>
      <c r="L3026" t="s">
        <v>10586</v>
      </c>
      <c r="M3026" t="s">
        <v>10467</v>
      </c>
      <c r="R3026" t="str">
        <f t="shared" si="48"/>
        <v>São Paulo</v>
      </c>
      <c r="S3026" t="str">
        <f t="shared" si="48"/>
        <v>Vila Guarani</v>
      </c>
    </row>
    <row r="3027" spans="1:19" x14ac:dyDescent="0.25">
      <c r="A3027" t="s">
        <v>10587</v>
      </c>
      <c r="B3027" t="s">
        <v>20</v>
      </c>
      <c r="C3027" t="s">
        <v>9847</v>
      </c>
      <c r="D3027" t="s">
        <v>22</v>
      </c>
      <c r="E3027" t="s">
        <v>10588</v>
      </c>
      <c r="F3027">
        <v>710000</v>
      </c>
      <c r="G3027">
        <v>1399</v>
      </c>
      <c r="H3027">
        <v>89</v>
      </c>
      <c r="I3027">
        <v>7977.53</v>
      </c>
      <c r="J3027">
        <v>3</v>
      </c>
      <c r="K3027" t="s">
        <v>10589</v>
      </c>
      <c r="L3027" t="s">
        <v>10590</v>
      </c>
      <c r="M3027" t="s">
        <v>10467</v>
      </c>
      <c r="R3027" t="str">
        <f t="shared" si="48"/>
        <v>São Paulo</v>
      </c>
      <c r="S3027" t="str">
        <f t="shared" si="48"/>
        <v>Vila Guarani</v>
      </c>
    </row>
    <row r="3028" spans="1:19" x14ac:dyDescent="0.25">
      <c r="A3028" t="s">
        <v>10591</v>
      </c>
      <c r="B3028" t="s">
        <v>20</v>
      </c>
      <c r="C3028" t="s">
        <v>9847</v>
      </c>
      <c r="D3028" t="s">
        <v>22</v>
      </c>
      <c r="E3028" t="s">
        <v>10592</v>
      </c>
      <c r="F3028">
        <v>437000</v>
      </c>
      <c r="G3028">
        <v>519</v>
      </c>
      <c r="H3028">
        <v>35</v>
      </c>
      <c r="I3028">
        <v>12485.71</v>
      </c>
      <c r="J3028">
        <v>1</v>
      </c>
      <c r="K3028" t="s">
        <v>10384</v>
      </c>
      <c r="L3028" t="s">
        <v>10593</v>
      </c>
      <c r="M3028" t="s">
        <v>10467</v>
      </c>
      <c r="R3028" t="str">
        <f t="shared" si="48"/>
        <v>São Paulo</v>
      </c>
      <c r="S3028" t="str">
        <f t="shared" si="48"/>
        <v>Vila Guarani</v>
      </c>
    </row>
    <row r="3029" spans="1:19" x14ac:dyDescent="0.25">
      <c r="A3029" t="s">
        <v>10594</v>
      </c>
      <c r="B3029" t="s">
        <v>20</v>
      </c>
      <c r="C3029" t="s">
        <v>9847</v>
      </c>
      <c r="D3029" t="s">
        <v>2693</v>
      </c>
      <c r="E3029" t="s">
        <v>10595</v>
      </c>
      <c r="F3029">
        <v>660000</v>
      </c>
      <c r="G3029">
        <v>356</v>
      </c>
      <c r="H3029">
        <v>222</v>
      </c>
      <c r="I3029">
        <v>2972.97</v>
      </c>
      <c r="J3029">
        <v>3</v>
      </c>
      <c r="K3029" t="s">
        <v>10596</v>
      </c>
      <c r="L3029" t="s">
        <v>10597</v>
      </c>
      <c r="M3029" t="s">
        <v>10467</v>
      </c>
      <c r="R3029" t="str">
        <f t="shared" si="48"/>
        <v>São Paulo</v>
      </c>
      <c r="S3029" t="str">
        <f t="shared" si="48"/>
        <v>Vila Guarani</v>
      </c>
    </row>
    <row r="3030" spans="1:19" x14ac:dyDescent="0.25">
      <c r="A3030" t="s">
        <v>10598</v>
      </c>
      <c r="B3030" t="s">
        <v>20</v>
      </c>
      <c r="C3030" t="s">
        <v>9847</v>
      </c>
      <c r="D3030" t="s">
        <v>22</v>
      </c>
      <c r="E3030" t="s">
        <v>10599</v>
      </c>
      <c r="F3030">
        <v>630000</v>
      </c>
      <c r="G3030">
        <v>969</v>
      </c>
      <c r="H3030">
        <v>65</v>
      </c>
      <c r="I3030">
        <v>9692.31</v>
      </c>
      <c r="J3030">
        <v>2</v>
      </c>
      <c r="K3030" t="s">
        <v>10600</v>
      </c>
      <c r="L3030" t="s">
        <v>10601</v>
      </c>
      <c r="M3030" t="s">
        <v>10467</v>
      </c>
      <c r="R3030" t="str">
        <f t="shared" si="48"/>
        <v>São Paulo</v>
      </c>
      <c r="S3030" t="str">
        <f t="shared" si="48"/>
        <v>Vila Guarani</v>
      </c>
    </row>
    <row r="3031" spans="1:19" x14ac:dyDescent="0.25">
      <c r="A3031" t="s">
        <v>10602</v>
      </c>
      <c r="B3031" t="s">
        <v>20</v>
      </c>
      <c r="C3031" t="s">
        <v>9847</v>
      </c>
      <c r="D3031" t="s">
        <v>22</v>
      </c>
      <c r="E3031" t="s">
        <v>10603</v>
      </c>
      <c r="F3031">
        <v>820000</v>
      </c>
      <c r="G3031">
        <v>636</v>
      </c>
      <c r="H3031">
        <v>63</v>
      </c>
      <c r="I3031">
        <v>13015.87</v>
      </c>
      <c r="J3031">
        <v>2</v>
      </c>
      <c r="K3031" t="s">
        <v>10384</v>
      </c>
      <c r="L3031" t="s">
        <v>10604</v>
      </c>
      <c r="M3031" t="s">
        <v>10467</v>
      </c>
      <c r="R3031" t="str">
        <f t="shared" si="48"/>
        <v>São Paulo</v>
      </c>
      <c r="S3031" t="str">
        <f t="shared" si="48"/>
        <v>Vila Guarani</v>
      </c>
    </row>
    <row r="3032" spans="1:19" x14ac:dyDescent="0.25">
      <c r="A3032" t="s">
        <v>10605</v>
      </c>
      <c r="B3032" t="s">
        <v>20</v>
      </c>
      <c r="C3032" t="s">
        <v>9847</v>
      </c>
      <c r="D3032" t="s">
        <v>22</v>
      </c>
      <c r="E3032" t="s">
        <v>10606</v>
      </c>
      <c r="F3032">
        <v>440000</v>
      </c>
      <c r="G3032">
        <v>1032</v>
      </c>
      <c r="H3032">
        <v>63</v>
      </c>
      <c r="I3032">
        <v>6984.13</v>
      </c>
      <c r="J3032">
        <v>2</v>
      </c>
      <c r="K3032" t="s">
        <v>10396</v>
      </c>
      <c r="L3032" t="s">
        <v>10607</v>
      </c>
      <c r="M3032" t="s">
        <v>10467</v>
      </c>
      <c r="R3032" t="str">
        <f t="shared" si="48"/>
        <v>São Paulo</v>
      </c>
      <c r="S3032" t="str">
        <f t="shared" si="48"/>
        <v>Vila Guarani</v>
      </c>
    </row>
    <row r="3033" spans="1:19" x14ac:dyDescent="0.25">
      <c r="A3033" t="s">
        <v>10608</v>
      </c>
      <c r="B3033" t="s">
        <v>20</v>
      </c>
      <c r="C3033" t="s">
        <v>9847</v>
      </c>
      <c r="D3033" t="s">
        <v>22</v>
      </c>
      <c r="E3033" t="s">
        <v>10609</v>
      </c>
      <c r="F3033">
        <v>318000</v>
      </c>
      <c r="G3033">
        <v>400</v>
      </c>
      <c r="H3033">
        <v>35</v>
      </c>
      <c r="I3033">
        <v>9085.7099999999991</v>
      </c>
      <c r="J3033">
        <v>1</v>
      </c>
      <c r="K3033" t="s">
        <v>10388</v>
      </c>
      <c r="L3033" t="s">
        <v>10610</v>
      </c>
      <c r="M3033" t="s">
        <v>10467</v>
      </c>
      <c r="R3033" t="str">
        <f t="shared" si="48"/>
        <v>São Paulo</v>
      </c>
      <c r="S3033" t="str">
        <f t="shared" si="48"/>
        <v>Vila Guarani</v>
      </c>
    </row>
    <row r="3034" spans="1:19" x14ac:dyDescent="0.25">
      <c r="A3034" t="s">
        <v>10611</v>
      </c>
      <c r="B3034" t="s">
        <v>20</v>
      </c>
      <c r="C3034" t="s">
        <v>9847</v>
      </c>
      <c r="D3034" t="s">
        <v>22</v>
      </c>
      <c r="E3034" t="s">
        <v>10612</v>
      </c>
      <c r="F3034">
        <v>370000</v>
      </c>
      <c r="G3034">
        <v>565</v>
      </c>
      <c r="H3034">
        <v>35</v>
      </c>
      <c r="I3034">
        <v>10571.43</v>
      </c>
      <c r="J3034">
        <v>2</v>
      </c>
      <c r="K3034" t="s">
        <v>10325</v>
      </c>
      <c r="L3034" t="s">
        <v>10613</v>
      </c>
      <c r="M3034" t="s">
        <v>10467</v>
      </c>
      <c r="R3034" t="str">
        <f t="shared" si="48"/>
        <v>São Paulo</v>
      </c>
      <c r="S3034" t="str">
        <f t="shared" si="48"/>
        <v>Vila Guarani</v>
      </c>
    </row>
    <row r="3035" spans="1:19" x14ac:dyDescent="0.25">
      <c r="A3035" t="s">
        <v>10614</v>
      </c>
      <c r="B3035" t="s">
        <v>20</v>
      </c>
      <c r="C3035" t="s">
        <v>9847</v>
      </c>
      <c r="D3035" t="s">
        <v>22</v>
      </c>
      <c r="E3035" t="s">
        <v>10615</v>
      </c>
      <c r="F3035">
        <v>230000</v>
      </c>
      <c r="G3035">
        <v>600</v>
      </c>
      <c r="H3035">
        <v>25</v>
      </c>
      <c r="I3035">
        <v>9200</v>
      </c>
      <c r="J3035">
        <v>1</v>
      </c>
      <c r="K3035" t="s">
        <v>10454</v>
      </c>
      <c r="L3035" t="s">
        <v>10616</v>
      </c>
      <c r="M3035" t="s">
        <v>10467</v>
      </c>
      <c r="R3035" t="str">
        <f t="shared" si="48"/>
        <v>São Paulo</v>
      </c>
      <c r="S3035" t="str">
        <f t="shared" si="48"/>
        <v>Vila Guarani</v>
      </c>
    </row>
    <row r="3036" spans="1:19" x14ac:dyDescent="0.25">
      <c r="A3036" t="s">
        <v>10617</v>
      </c>
      <c r="B3036" t="s">
        <v>20</v>
      </c>
      <c r="C3036" t="s">
        <v>9847</v>
      </c>
      <c r="D3036" t="s">
        <v>22</v>
      </c>
      <c r="E3036" t="s">
        <v>10618</v>
      </c>
      <c r="F3036">
        <v>570000</v>
      </c>
      <c r="G3036">
        <v>744</v>
      </c>
      <c r="H3036">
        <v>59</v>
      </c>
      <c r="I3036">
        <v>9661.02</v>
      </c>
      <c r="J3036">
        <v>2</v>
      </c>
      <c r="K3036" t="s">
        <v>10355</v>
      </c>
      <c r="L3036" t="s">
        <v>10619</v>
      </c>
      <c r="M3036" t="s">
        <v>10467</v>
      </c>
      <c r="R3036" t="str">
        <f t="shared" si="48"/>
        <v>São Paulo</v>
      </c>
      <c r="S3036" t="str">
        <f t="shared" si="48"/>
        <v>Vila Guarani</v>
      </c>
    </row>
    <row r="3037" spans="1:19" x14ac:dyDescent="0.25">
      <c r="A3037" t="s">
        <v>10620</v>
      </c>
      <c r="B3037" t="s">
        <v>20</v>
      </c>
      <c r="C3037" t="s">
        <v>9847</v>
      </c>
      <c r="D3037" t="s">
        <v>2693</v>
      </c>
      <c r="E3037" t="s">
        <v>10621</v>
      </c>
      <c r="F3037">
        <v>535000</v>
      </c>
      <c r="G3037">
        <v>550300</v>
      </c>
      <c r="H3037">
        <v>190</v>
      </c>
      <c r="I3037">
        <v>2815.79</v>
      </c>
      <c r="J3037">
        <v>2</v>
      </c>
      <c r="K3037" t="s">
        <v>10622</v>
      </c>
      <c r="L3037" t="s">
        <v>10623</v>
      </c>
      <c r="M3037" t="s">
        <v>10467</v>
      </c>
      <c r="R3037" t="str">
        <f t="shared" si="48"/>
        <v>São Paulo</v>
      </c>
      <c r="S3037" t="str">
        <f t="shared" si="48"/>
        <v>Vila Guarani</v>
      </c>
    </row>
    <row r="3038" spans="1:19" x14ac:dyDescent="0.25">
      <c r="A3038" t="s">
        <v>10624</v>
      </c>
      <c r="B3038" t="s">
        <v>20</v>
      </c>
      <c r="C3038" t="s">
        <v>9847</v>
      </c>
      <c r="D3038" t="s">
        <v>2693</v>
      </c>
      <c r="E3038" t="s">
        <v>10625</v>
      </c>
      <c r="F3038">
        <v>1099000</v>
      </c>
      <c r="G3038">
        <v>1167</v>
      </c>
      <c r="H3038">
        <v>281</v>
      </c>
      <c r="I3038">
        <v>3911.03</v>
      </c>
      <c r="J3038">
        <v>3</v>
      </c>
      <c r="K3038" t="s">
        <v>10313</v>
      </c>
      <c r="L3038" t="s">
        <v>10626</v>
      </c>
      <c r="M3038" t="s">
        <v>10467</v>
      </c>
      <c r="R3038" t="str">
        <f t="shared" si="48"/>
        <v>São Paulo</v>
      </c>
      <c r="S3038" t="str">
        <f t="shared" si="48"/>
        <v>Vila Guarani</v>
      </c>
    </row>
    <row r="3039" spans="1:19" x14ac:dyDescent="0.25">
      <c r="A3039" t="s">
        <v>10627</v>
      </c>
      <c r="B3039" t="s">
        <v>20</v>
      </c>
      <c r="C3039" t="s">
        <v>9847</v>
      </c>
      <c r="D3039" t="s">
        <v>32</v>
      </c>
      <c r="E3039" t="s">
        <v>10628</v>
      </c>
      <c r="F3039">
        <v>360000</v>
      </c>
      <c r="G3039">
        <v>370</v>
      </c>
      <c r="H3039">
        <v>27</v>
      </c>
      <c r="I3039">
        <v>13333.33</v>
      </c>
      <c r="J3039">
        <v>1</v>
      </c>
      <c r="K3039" t="s">
        <v>10347</v>
      </c>
      <c r="L3039" t="s">
        <v>10629</v>
      </c>
      <c r="M3039" t="s">
        <v>10467</v>
      </c>
      <c r="R3039" t="str">
        <f t="shared" si="48"/>
        <v>São Paulo</v>
      </c>
      <c r="S3039" t="str">
        <f t="shared" si="48"/>
        <v>Vila Guarani</v>
      </c>
    </row>
    <row r="3040" spans="1:19" x14ac:dyDescent="0.25">
      <c r="A3040" t="s">
        <v>10630</v>
      </c>
      <c r="B3040" t="s">
        <v>20</v>
      </c>
      <c r="C3040" t="s">
        <v>9847</v>
      </c>
      <c r="D3040" t="s">
        <v>22</v>
      </c>
      <c r="E3040" t="s">
        <v>10631</v>
      </c>
      <c r="F3040">
        <v>483000</v>
      </c>
      <c r="G3040">
        <v>1250</v>
      </c>
      <c r="H3040">
        <v>70</v>
      </c>
      <c r="I3040">
        <v>6900</v>
      </c>
      <c r="J3040">
        <v>2</v>
      </c>
      <c r="K3040" t="s">
        <v>10600</v>
      </c>
      <c r="L3040" t="s">
        <v>10632</v>
      </c>
      <c r="M3040" t="s">
        <v>10467</v>
      </c>
      <c r="R3040" t="str">
        <f t="shared" si="48"/>
        <v>São Paulo</v>
      </c>
      <c r="S3040" t="str">
        <f t="shared" si="48"/>
        <v>Vila Guarani</v>
      </c>
    </row>
    <row r="3041" spans="1:19" x14ac:dyDescent="0.25">
      <c r="A3041" t="s">
        <v>10633</v>
      </c>
      <c r="B3041" t="s">
        <v>20</v>
      </c>
      <c r="C3041" t="s">
        <v>9847</v>
      </c>
      <c r="D3041" t="s">
        <v>2693</v>
      </c>
      <c r="E3041" t="s">
        <v>10634</v>
      </c>
      <c r="F3041">
        <v>900000</v>
      </c>
      <c r="G3041">
        <v>334</v>
      </c>
      <c r="H3041">
        <v>210</v>
      </c>
      <c r="I3041">
        <v>4285.71</v>
      </c>
      <c r="J3041">
        <v>3</v>
      </c>
      <c r="K3041" t="s">
        <v>10635</v>
      </c>
      <c r="L3041" t="s">
        <v>10636</v>
      </c>
      <c r="M3041" t="s">
        <v>10467</v>
      </c>
      <c r="R3041" t="str">
        <f t="shared" si="48"/>
        <v>São Paulo</v>
      </c>
      <c r="S3041" t="str">
        <f t="shared" si="48"/>
        <v>Vila Guarani</v>
      </c>
    </row>
    <row r="3042" spans="1:19" x14ac:dyDescent="0.25">
      <c r="A3042" t="s">
        <v>10637</v>
      </c>
      <c r="B3042" t="s">
        <v>20</v>
      </c>
      <c r="C3042" t="s">
        <v>9847</v>
      </c>
      <c r="D3042" t="s">
        <v>22</v>
      </c>
      <c r="E3042" t="s">
        <v>10638</v>
      </c>
      <c r="F3042">
        <v>875000</v>
      </c>
      <c r="G3042">
        <v>667</v>
      </c>
      <c r="H3042">
        <v>288</v>
      </c>
      <c r="I3042">
        <v>3038.19</v>
      </c>
      <c r="J3042">
        <v>5</v>
      </c>
      <c r="K3042" t="s">
        <v>10639</v>
      </c>
      <c r="L3042" t="s">
        <v>10640</v>
      </c>
      <c r="M3042" t="s">
        <v>10467</v>
      </c>
      <c r="R3042" t="str">
        <f t="shared" si="48"/>
        <v>São Paulo</v>
      </c>
      <c r="S3042" t="str">
        <f t="shared" si="48"/>
        <v>Vila Guarani</v>
      </c>
    </row>
    <row r="3043" spans="1:19" x14ac:dyDescent="0.25">
      <c r="A3043" t="s">
        <v>10641</v>
      </c>
      <c r="B3043" t="s">
        <v>20</v>
      </c>
      <c r="C3043" t="s">
        <v>9847</v>
      </c>
      <c r="D3043" t="s">
        <v>22</v>
      </c>
      <c r="E3043" t="s">
        <v>10642</v>
      </c>
      <c r="F3043">
        <v>522000</v>
      </c>
      <c r="G3043">
        <v>1072</v>
      </c>
      <c r="H3043">
        <v>54</v>
      </c>
      <c r="I3043">
        <v>9666.67</v>
      </c>
      <c r="J3043">
        <v>2</v>
      </c>
      <c r="K3043" t="s">
        <v>10643</v>
      </c>
      <c r="L3043" t="s">
        <v>10644</v>
      </c>
      <c r="M3043" t="s">
        <v>10467</v>
      </c>
      <c r="R3043" t="str">
        <f t="shared" si="48"/>
        <v>São Paulo</v>
      </c>
      <c r="S3043" t="str">
        <f t="shared" si="48"/>
        <v>Vila Guarani</v>
      </c>
    </row>
    <row r="3044" spans="1:19" x14ac:dyDescent="0.25">
      <c r="A3044" t="s">
        <v>10645</v>
      </c>
      <c r="B3044" t="s">
        <v>20</v>
      </c>
      <c r="C3044" t="s">
        <v>9847</v>
      </c>
      <c r="D3044" t="s">
        <v>22</v>
      </c>
      <c r="E3044" t="s">
        <v>10646</v>
      </c>
      <c r="F3044">
        <v>395000</v>
      </c>
      <c r="G3044">
        <v>350</v>
      </c>
      <c r="H3044">
        <v>38</v>
      </c>
      <c r="I3044">
        <v>10394.74</v>
      </c>
      <c r="J3044">
        <v>2</v>
      </c>
      <c r="K3044" t="s">
        <v>10490</v>
      </c>
      <c r="L3044" t="s">
        <v>10647</v>
      </c>
      <c r="M3044" t="s">
        <v>10467</v>
      </c>
      <c r="R3044" t="str">
        <f t="shared" si="48"/>
        <v>São Paulo</v>
      </c>
      <c r="S3044" t="str">
        <f t="shared" si="48"/>
        <v>Vila Guarani</v>
      </c>
    </row>
    <row r="3045" spans="1:19" x14ac:dyDescent="0.25">
      <c r="A3045" t="s">
        <v>10648</v>
      </c>
      <c r="B3045" t="s">
        <v>20</v>
      </c>
      <c r="C3045" t="s">
        <v>9847</v>
      </c>
      <c r="D3045" t="s">
        <v>2693</v>
      </c>
      <c r="E3045" t="s">
        <v>10649</v>
      </c>
      <c r="F3045">
        <v>1150000</v>
      </c>
      <c r="G3045">
        <v>166</v>
      </c>
      <c r="H3045">
        <v>214</v>
      </c>
      <c r="I3045">
        <v>5373.83</v>
      </c>
      <c r="J3045">
        <v>3</v>
      </c>
      <c r="K3045" t="s">
        <v>10650</v>
      </c>
      <c r="L3045" t="s">
        <v>10651</v>
      </c>
      <c r="M3045" t="s">
        <v>10467</v>
      </c>
      <c r="R3045" t="str">
        <f t="shared" si="48"/>
        <v>São Paulo</v>
      </c>
      <c r="S3045" t="str">
        <f t="shared" si="48"/>
        <v>Vila Guarani</v>
      </c>
    </row>
    <row r="3046" spans="1:19" x14ac:dyDescent="0.25">
      <c r="A3046" t="s">
        <v>10652</v>
      </c>
      <c r="B3046" t="s">
        <v>20</v>
      </c>
      <c r="C3046" t="s">
        <v>9847</v>
      </c>
      <c r="D3046" t="s">
        <v>22</v>
      </c>
      <c r="E3046" t="s">
        <v>10653</v>
      </c>
      <c r="F3046">
        <v>750000</v>
      </c>
      <c r="G3046">
        <v>148</v>
      </c>
      <c r="H3046">
        <v>160</v>
      </c>
      <c r="I3046">
        <v>4687.5</v>
      </c>
      <c r="J3046">
        <v>4</v>
      </c>
      <c r="K3046" t="s">
        <v>10654</v>
      </c>
      <c r="L3046" t="s">
        <v>10655</v>
      </c>
      <c r="M3046" t="s">
        <v>10467</v>
      </c>
      <c r="R3046" t="str">
        <f t="shared" si="48"/>
        <v>São Paulo</v>
      </c>
      <c r="S3046" t="str">
        <f t="shared" si="48"/>
        <v>Vila Guarani</v>
      </c>
    </row>
    <row r="3047" spans="1:19" x14ac:dyDescent="0.25">
      <c r="A3047" t="s">
        <v>10656</v>
      </c>
      <c r="B3047" t="s">
        <v>20</v>
      </c>
      <c r="C3047" t="s">
        <v>9847</v>
      </c>
      <c r="D3047" t="s">
        <v>22</v>
      </c>
      <c r="E3047" t="s">
        <v>10657</v>
      </c>
      <c r="F3047">
        <v>625000</v>
      </c>
      <c r="G3047">
        <v>1194</v>
      </c>
      <c r="H3047">
        <v>80</v>
      </c>
      <c r="I3047">
        <v>7812.5</v>
      </c>
      <c r="J3047">
        <v>2</v>
      </c>
      <c r="K3047" t="s">
        <v>130</v>
      </c>
      <c r="L3047" t="s">
        <v>10658</v>
      </c>
      <c r="M3047" t="s">
        <v>10467</v>
      </c>
      <c r="R3047" t="str">
        <f t="shared" si="48"/>
        <v>São Paulo</v>
      </c>
      <c r="S3047" t="str">
        <f t="shared" si="48"/>
        <v>Vila Guarani</v>
      </c>
    </row>
    <row r="3048" spans="1:19" x14ac:dyDescent="0.25">
      <c r="A3048" t="s">
        <v>10659</v>
      </c>
      <c r="B3048" t="s">
        <v>20</v>
      </c>
      <c r="C3048" t="s">
        <v>9847</v>
      </c>
      <c r="D3048" t="s">
        <v>22</v>
      </c>
      <c r="E3048" t="s">
        <v>10660</v>
      </c>
      <c r="F3048">
        <v>315000</v>
      </c>
      <c r="G3048">
        <v>150</v>
      </c>
      <c r="H3048">
        <v>35</v>
      </c>
      <c r="I3048">
        <v>9000</v>
      </c>
      <c r="J3048">
        <v>1</v>
      </c>
      <c r="K3048" t="s">
        <v>10483</v>
      </c>
      <c r="L3048" t="s">
        <v>10661</v>
      </c>
      <c r="M3048" t="s">
        <v>10467</v>
      </c>
      <c r="R3048" t="str">
        <f t="shared" si="48"/>
        <v>São Paulo</v>
      </c>
      <c r="S3048" t="str">
        <f t="shared" si="48"/>
        <v>Vila Guarani</v>
      </c>
    </row>
    <row r="3049" spans="1:19" x14ac:dyDescent="0.25">
      <c r="A3049" t="s">
        <v>10662</v>
      </c>
      <c r="B3049" t="s">
        <v>20</v>
      </c>
      <c r="C3049" t="s">
        <v>9847</v>
      </c>
      <c r="D3049" t="s">
        <v>22</v>
      </c>
      <c r="E3049" t="s">
        <v>10663</v>
      </c>
      <c r="F3049">
        <v>440000</v>
      </c>
      <c r="G3049">
        <v>746</v>
      </c>
      <c r="H3049">
        <v>50</v>
      </c>
      <c r="I3049">
        <v>8800</v>
      </c>
      <c r="J3049">
        <v>2</v>
      </c>
      <c r="K3049" t="s">
        <v>10458</v>
      </c>
      <c r="L3049" t="s">
        <v>10664</v>
      </c>
      <c r="M3049" t="s">
        <v>10467</v>
      </c>
      <c r="R3049" t="str">
        <f t="shared" si="48"/>
        <v>São Paulo</v>
      </c>
      <c r="S3049" t="str">
        <f t="shared" si="48"/>
        <v>Vila Guarani</v>
      </c>
    </row>
    <row r="3050" spans="1:19" x14ac:dyDescent="0.25">
      <c r="A3050" t="s">
        <v>10665</v>
      </c>
      <c r="B3050" t="s">
        <v>20</v>
      </c>
      <c r="C3050" t="s">
        <v>9847</v>
      </c>
      <c r="D3050" t="s">
        <v>2693</v>
      </c>
      <c r="E3050" t="s">
        <v>10666</v>
      </c>
      <c r="F3050">
        <v>830000</v>
      </c>
      <c r="G3050">
        <v>155</v>
      </c>
      <c r="H3050">
        <v>180</v>
      </c>
      <c r="I3050">
        <v>4611.1099999999997</v>
      </c>
      <c r="J3050">
        <v>3</v>
      </c>
      <c r="K3050" t="s">
        <v>10667</v>
      </c>
      <c r="L3050" t="s">
        <v>10668</v>
      </c>
      <c r="M3050" t="s">
        <v>10467</v>
      </c>
      <c r="R3050" t="str">
        <f t="shared" si="48"/>
        <v>São Paulo</v>
      </c>
      <c r="S3050" t="str">
        <f t="shared" si="48"/>
        <v>Vila Guarani</v>
      </c>
    </row>
    <row r="3051" spans="1:19" x14ac:dyDescent="0.25">
      <c r="A3051" t="s">
        <v>10669</v>
      </c>
      <c r="B3051" t="s">
        <v>20</v>
      </c>
      <c r="C3051" t="s">
        <v>9847</v>
      </c>
      <c r="D3051" t="s">
        <v>22</v>
      </c>
      <c r="E3051" t="s">
        <v>10670</v>
      </c>
      <c r="F3051">
        <v>860000</v>
      </c>
      <c r="G3051">
        <v>1115</v>
      </c>
      <c r="H3051">
        <v>75</v>
      </c>
      <c r="I3051">
        <v>11466.67</v>
      </c>
      <c r="J3051">
        <v>3</v>
      </c>
      <c r="K3051" t="s">
        <v>10671</v>
      </c>
      <c r="L3051" t="s">
        <v>10672</v>
      </c>
      <c r="M3051" t="s">
        <v>10467</v>
      </c>
      <c r="R3051" t="str">
        <f t="shared" si="48"/>
        <v>São Paulo</v>
      </c>
      <c r="S3051" t="str">
        <f t="shared" si="48"/>
        <v>Vila Guarani</v>
      </c>
    </row>
    <row r="3052" spans="1:19" x14ac:dyDescent="0.25">
      <c r="A3052" t="s">
        <v>10673</v>
      </c>
      <c r="B3052" t="s">
        <v>20</v>
      </c>
      <c r="C3052" t="s">
        <v>9847</v>
      </c>
      <c r="D3052" t="s">
        <v>22</v>
      </c>
      <c r="E3052" t="s">
        <v>10674</v>
      </c>
      <c r="F3052">
        <v>700000</v>
      </c>
      <c r="G3052">
        <v>1309</v>
      </c>
      <c r="H3052">
        <v>88</v>
      </c>
      <c r="I3052">
        <v>7954.55</v>
      </c>
      <c r="J3052">
        <v>3</v>
      </c>
      <c r="K3052" t="s">
        <v>10675</v>
      </c>
      <c r="L3052" t="s">
        <v>10676</v>
      </c>
      <c r="M3052" t="s">
        <v>10467</v>
      </c>
      <c r="R3052" t="str">
        <f t="shared" si="48"/>
        <v>São Paulo</v>
      </c>
      <c r="S3052" t="str">
        <f t="shared" si="48"/>
        <v>Vila Guarani</v>
      </c>
    </row>
    <row r="3053" spans="1:19" x14ac:dyDescent="0.25">
      <c r="A3053" t="s">
        <v>10677</v>
      </c>
      <c r="B3053" t="s">
        <v>20</v>
      </c>
      <c r="C3053" t="s">
        <v>9847</v>
      </c>
      <c r="D3053" t="s">
        <v>22</v>
      </c>
      <c r="E3053" t="s">
        <v>10678</v>
      </c>
      <c r="F3053">
        <v>490000</v>
      </c>
      <c r="G3053">
        <v>842</v>
      </c>
      <c r="H3053">
        <v>72</v>
      </c>
      <c r="I3053">
        <v>6805.56</v>
      </c>
      <c r="J3053">
        <v>3</v>
      </c>
      <c r="K3053" t="s">
        <v>10679</v>
      </c>
      <c r="L3053" t="s">
        <v>10680</v>
      </c>
      <c r="M3053" t="s">
        <v>10467</v>
      </c>
      <c r="R3053" t="str">
        <f t="shared" si="48"/>
        <v>São Paulo</v>
      </c>
      <c r="S3053" t="str">
        <f t="shared" si="48"/>
        <v>Vila Guarani</v>
      </c>
    </row>
    <row r="3054" spans="1:19" x14ac:dyDescent="0.25">
      <c r="A3054" t="s">
        <v>10681</v>
      </c>
      <c r="B3054" t="s">
        <v>20</v>
      </c>
      <c r="C3054" t="s">
        <v>9847</v>
      </c>
      <c r="D3054" t="s">
        <v>22</v>
      </c>
      <c r="E3054" t="s">
        <v>10682</v>
      </c>
      <c r="F3054">
        <v>900000</v>
      </c>
      <c r="G3054">
        <v>459</v>
      </c>
      <c r="H3054">
        <v>243</v>
      </c>
      <c r="I3054">
        <v>3703.7</v>
      </c>
      <c r="J3054">
        <v>4</v>
      </c>
      <c r="K3054" t="s">
        <v>10515</v>
      </c>
      <c r="L3054" t="s">
        <v>10683</v>
      </c>
      <c r="M3054" t="s">
        <v>10467</v>
      </c>
      <c r="R3054" t="str">
        <f t="shared" si="48"/>
        <v>São Paulo</v>
      </c>
      <c r="S3054" t="str">
        <f t="shared" si="48"/>
        <v>Vila Guarani</v>
      </c>
    </row>
    <row r="3055" spans="1:19" x14ac:dyDescent="0.25">
      <c r="A3055" t="s">
        <v>10684</v>
      </c>
      <c r="B3055" t="s">
        <v>20</v>
      </c>
      <c r="C3055" t="s">
        <v>9847</v>
      </c>
      <c r="D3055" t="s">
        <v>22</v>
      </c>
      <c r="E3055" t="s">
        <v>10685</v>
      </c>
      <c r="F3055">
        <v>500000</v>
      </c>
      <c r="G3055">
        <v>906</v>
      </c>
      <c r="H3055">
        <v>55</v>
      </c>
      <c r="I3055">
        <v>9090.91</v>
      </c>
      <c r="J3055">
        <v>2</v>
      </c>
      <c r="K3055" t="s">
        <v>10418</v>
      </c>
      <c r="L3055" t="s">
        <v>10686</v>
      </c>
      <c r="M3055" t="s">
        <v>10467</v>
      </c>
      <c r="R3055" t="str">
        <f t="shared" si="48"/>
        <v>São Paulo</v>
      </c>
      <c r="S3055" t="str">
        <f t="shared" si="48"/>
        <v>Vila Guarani</v>
      </c>
    </row>
    <row r="3056" spans="1:19" x14ac:dyDescent="0.25">
      <c r="A3056" t="s">
        <v>10687</v>
      </c>
      <c r="B3056" t="s">
        <v>20</v>
      </c>
      <c r="C3056" t="s">
        <v>9847</v>
      </c>
      <c r="D3056" t="s">
        <v>2693</v>
      </c>
      <c r="E3056" t="s">
        <v>10688</v>
      </c>
      <c r="F3056">
        <v>1280000</v>
      </c>
      <c r="G3056">
        <v>859</v>
      </c>
      <c r="H3056">
        <v>596</v>
      </c>
      <c r="I3056">
        <v>2147.65</v>
      </c>
      <c r="J3056">
        <v>5</v>
      </c>
      <c r="K3056" t="s">
        <v>10689</v>
      </c>
      <c r="L3056" t="s">
        <v>10690</v>
      </c>
      <c r="M3056" t="s">
        <v>10467</v>
      </c>
      <c r="R3056" t="str">
        <f t="shared" si="48"/>
        <v>São Paulo</v>
      </c>
      <c r="S3056" t="str">
        <f t="shared" si="48"/>
        <v>Vila Guarani</v>
      </c>
    </row>
    <row r="3057" spans="1:19" x14ac:dyDescent="0.25">
      <c r="A3057" t="s">
        <v>10691</v>
      </c>
      <c r="B3057" t="s">
        <v>20</v>
      </c>
      <c r="C3057" t="s">
        <v>9847</v>
      </c>
      <c r="D3057" t="s">
        <v>22</v>
      </c>
      <c r="E3057" t="s">
        <v>10692</v>
      </c>
      <c r="F3057">
        <v>560000</v>
      </c>
      <c r="G3057">
        <v>1134</v>
      </c>
      <c r="H3057">
        <v>65</v>
      </c>
      <c r="I3057">
        <v>8615.3799999999992</v>
      </c>
      <c r="J3057">
        <v>2</v>
      </c>
      <c r="K3057" t="s">
        <v>10396</v>
      </c>
      <c r="L3057" t="s">
        <v>10693</v>
      </c>
      <c r="M3057" t="s">
        <v>10467</v>
      </c>
      <c r="R3057" t="str">
        <f t="shared" si="48"/>
        <v>São Paulo</v>
      </c>
      <c r="S3057" t="str">
        <f t="shared" si="48"/>
        <v>Vila Guarani</v>
      </c>
    </row>
    <row r="3058" spans="1:19" x14ac:dyDescent="0.25">
      <c r="A3058" t="s">
        <v>10694</v>
      </c>
      <c r="B3058" t="s">
        <v>20</v>
      </c>
      <c r="C3058" t="s">
        <v>9847</v>
      </c>
      <c r="D3058" t="s">
        <v>22</v>
      </c>
      <c r="E3058" t="s">
        <v>10695</v>
      </c>
      <c r="F3058">
        <v>480000</v>
      </c>
      <c r="G3058">
        <v>783</v>
      </c>
      <c r="H3058">
        <v>51</v>
      </c>
      <c r="I3058">
        <v>9411.76</v>
      </c>
      <c r="J3058">
        <v>2</v>
      </c>
      <c r="K3058" t="s">
        <v>10359</v>
      </c>
      <c r="L3058" t="s">
        <v>10696</v>
      </c>
      <c r="M3058" t="s">
        <v>10467</v>
      </c>
      <c r="R3058" t="str">
        <f t="shared" si="48"/>
        <v>São Paulo</v>
      </c>
      <c r="S3058" t="str">
        <f t="shared" si="48"/>
        <v>Vila Guarani</v>
      </c>
    </row>
    <row r="3059" spans="1:19" x14ac:dyDescent="0.25">
      <c r="A3059" t="s">
        <v>10697</v>
      </c>
      <c r="B3059" t="s">
        <v>20</v>
      </c>
      <c r="C3059" t="s">
        <v>9847</v>
      </c>
      <c r="D3059" t="s">
        <v>22</v>
      </c>
      <c r="E3059" t="s">
        <v>10698</v>
      </c>
      <c r="F3059">
        <v>349000</v>
      </c>
      <c r="G3059">
        <v>1070</v>
      </c>
      <c r="H3059">
        <v>50</v>
      </c>
      <c r="I3059">
        <v>6980</v>
      </c>
      <c r="J3059">
        <v>1</v>
      </c>
      <c r="K3059" t="s">
        <v>10699</v>
      </c>
      <c r="L3059" t="s">
        <v>10700</v>
      </c>
      <c r="M3059" t="s">
        <v>10467</v>
      </c>
      <c r="R3059" t="str">
        <f t="shared" si="48"/>
        <v>São Paulo</v>
      </c>
      <c r="S3059" t="str">
        <f t="shared" si="48"/>
        <v>Vila Guarani</v>
      </c>
    </row>
    <row r="3060" spans="1:19" x14ac:dyDescent="0.25">
      <c r="A3060" t="s">
        <v>10701</v>
      </c>
      <c r="B3060" t="s">
        <v>20</v>
      </c>
      <c r="C3060" t="s">
        <v>9847</v>
      </c>
      <c r="D3060" t="s">
        <v>2693</v>
      </c>
      <c r="E3060" t="s">
        <v>10702</v>
      </c>
      <c r="F3060">
        <v>1990000</v>
      </c>
      <c r="G3060">
        <v>475</v>
      </c>
      <c r="H3060">
        <v>420</v>
      </c>
      <c r="I3060">
        <v>4738.1000000000004</v>
      </c>
      <c r="J3060">
        <v>3</v>
      </c>
      <c r="K3060" t="s">
        <v>10388</v>
      </c>
      <c r="L3060" t="s">
        <v>10703</v>
      </c>
      <c r="M3060" t="s">
        <v>10467</v>
      </c>
      <c r="R3060" t="str">
        <f t="shared" si="48"/>
        <v>São Paulo</v>
      </c>
      <c r="S3060" t="str">
        <f t="shared" si="48"/>
        <v>Vila Guarani</v>
      </c>
    </row>
    <row r="3061" spans="1:19" x14ac:dyDescent="0.25">
      <c r="A3061" t="s">
        <v>10704</v>
      </c>
      <c r="B3061" t="s">
        <v>20</v>
      </c>
      <c r="C3061" t="s">
        <v>9847</v>
      </c>
      <c r="D3061" t="s">
        <v>22</v>
      </c>
      <c r="E3061" t="s">
        <v>10705</v>
      </c>
      <c r="F3061">
        <v>355000</v>
      </c>
      <c r="G3061">
        <v>883</v>
      </c>
      <c r="H3061">
        <v>53</v>
      </c>
      <c r="I3061">
        <v>6698.11</v>
      </c>
      <c r="J3061">
        <v>2</v>
      </c>
      <c r="K3061" t="s">
        <v>10454</v>
      </c>
      <c r="L3061" t="s">
        <v>10706</v>
      </c>
      <c r="M3061" t="s">
        <v>10467</v>
      </c>
      <c r="R3061" t="str">
        <f t="shared" si="48"/>
        <v>São Paulo</v>
      </c>
      <c r="S3061" t="str">
        <f t="shared" si="48"/>
        <v>Vila Guarani</v>
      </c>
    </row>
    <row r="3062" spans="1:19" x14ac:dyDescent="0.25">
      <c r="A3062" t="s">
        <v>10707</v>
      </c>
      <c r="B3062" t="s">
        <v>20</v>
      </c>
      <c r="C3062" t="s">
        <v>9847</v>
      </c>
      <c r="D3062" t="s">
        <v>22</v>
      </c>
      <c r="E3062" t="s">
        <v>10708</v>
      </c>
      <c r="F3062">
        <v>535000</v>
      </c>
      <c r="G3062">
        <v>854</v>
      </c>
      <c r="H3062">
        <v>48</v>
      </c>
      <c r="I3062">
        <v>11145.83</v>
      </c>
      <c r="J3062">
        <v>2</v>
      </c>
      <c r="K3062" t="s">
        <v>10458</v>
      </c>
      <c r="L3062" t="s">
        <v>10709</v>
      </c>
      <c r="M3062" t="s">
        <v>10467</v>
      </c>
      <c r="R3062" t="str">
        <f t="shared" si="48"/>
        <v>São Paulo</v>
      </c>
      <c r="S3062" t="str">
        <f t="shared" si="48"/>
        <v>Vila Guarani</v>
      </c>
    </row>
    <row r="3063" spans="1:19" x14ac:dyDescent="0.25">
      <c r="A3063" t="s">
        <v>10710</v>
      </c>
      <c r="B3063" t="s">
        <v>20</v>
      </c>
      <c r="C3063" t="s">
        <v>9847</v>
      </c>
      <c r="D3063" t="s">
        <v>22</v>
      </c>
      <c r="E3063" t="s">
        <v>10711</v>
      </c>
      <c r="F3063">
        <v>1350000</v>
      </c>
      <c r="G3063">
        <v>1518</v>
      </c>
      <c r="H3063">
        <v>107</v>
      </c>
      <c r="I3063">
        <v>12616.82</v>
      </c>
      <c r="J3063">
        <v>2</v>
      </c>
      <c r="K3063" t="s">
        <v>10329</v>
      </c>
      <c r="L3063" t="s">
        <v>10712</v>
      </c>
      <c r="M3063" t="s">
        <v>10467</v>
      </c>
      <c r="R3063" t="str">
        <f t="shared" si="48"/>
        <v>São Paulo</v>
      </c>
      <c r="S3063" t="str">
        <f t="shared" si="48"/>
        <v>Vila Guarani</v>
      </c>
    </row>
    <row r="3064" spans="1:19" x14ac:dyDescent="0.25">
      <c r="A3064" t="s">
        <v>10713</v>
      </c>
      <c r="B3064" t="s">
        <v>20</v>
      </c>
      <c r="C3064" t="s">
        <v>9847</v>
      </c>
      <c r="D3064" t="s">
        <v>22</v>
      </c>
      <c r="E3064" t="s">
        <v>10714</v>
      </c>
      <c r="F3064">
        <v>570000</v>
      </c>
      <c r="G3064">
        <v>975</v>
      </c>
      <c r="H3064">
        <v>69</v>
      </c>
      <c r="I3064">
        <v>8260.8700000000008</v>
      </c>
      <c r="J3064">
        <v>2</v>
      </c>
      <c r="K3064" t="s">
        <v>10458</v>
      </c>
      <c r="L3064" t="s">
        <v>10715</v>
      </c>
      <c r="M3064" t="s">
        <v>10716</v>
      </c>
      <c r="R3064" t="str">
        <f t="shared" si="48"/>
        <v>São Paulo</v>
      </c>
      <c r="S3064" t="str">
        <f t="shared" si="48"/>
        <v>Vila Guarani</v>
      </c>
    </row>
    <row r="3065" spans="1:19" x14ac:dyDescent="0.25">
      <c r="A3065" t="s">
        <v>10717</v>
      </c>
      <c r="B3065" t="s">
        <v>20</v>
      </c>
      <c r="C3065" t="s">
        <v>9847</v>
      </c>
      <c r="D3065" t="s">
        <v>22</v>
      </c>
      <c r="E3065" t="s">
        <v>10718</v>
      </c>
      <c r="F3065">
        <v>435000</v>
      </c>
      <c r="G3065">
        <v>900</v>
      </c>
      <c r="H3065">
        <v>67</v>
      </c>
      <c r="I3065">
        <v>6492.54</v>
      </c>
      <c r="J3065">
        <v>2</v>
      </c>
      <c r="K3065" t="s">
        <v>10719</v>
      </c>
      <c r="L3065" t="s">
        <v>10720</v>
      </c>
      <c r="M3065" t="s">
        <v>10716</v>
      </c>
      <c r="R3065" t="str">
        <f t="shared" si="48"/>
        <v>São Paulo</v>
      </c>
      <c r="S3065" t="str">
        <f t="shared" si="48"/>
        <v>Vila Guarani</v>
      </c>
    </row>
    <row r="3066" spans="1:19" x14ac:dyDescent="0.25">
      <c r="A3066" t="s">
        <v>10721</v>
      </c>
      <c r="B3066" t="s">
        <v>20</v>
      </c>
      <c r="C3066" t="s">
        <v>9847</v>
      </c>
      <c r="D3066" t="s">
        <v>2693</v>
      </c>
      <c r="E3066" t="s">
        <v>10722</v>
      </c>
      <c r="F3066">
        <v>685000</v>
      </c>
      <c r="G3066">
        <v>18</v>
      </c>
      <c r="H3066">
        <v>172</v>
      </c>
      <c r="I3066">
        <v>3982.56</v>
      </c>
      <c r="J3066">
        <v>3</v>
      </c>
      <c r="K3066" t="s">
        <v>10723</v>
      </c>
      <c r="L3066" t="s">
        <v>10724</v>
      </c>
      <c r="M3066" t="s">
        <v>10716</v>
      </c>
      <c r="R3066" t="str">
        <f t="shared" si="48"/>
        <v>São Paulo</v>
      </c>
      <c r="S3066" t="str">
        <f t="shared" si="48"/>
        <v>Vila Guarani</v>
      </c>
    </row>
    <row r="3067" spans="1:19" x14ac:dyDescent="0.25">
      <c r="A3067" t="s">
        <v>10725</v>
      </c>
      <c r="B3067" t="s">
        <v>20</v>
      </c>
      <c r="C3067" t="s">
        <v>9847</v>
      </c>
      <c r="D3067" t="s">
        <v>22</v>
      </c>
      <c r="E3067" t="s">
        <v>10726</v>
      </c>
      <c r="F3067">
        <v>315000</v>
      </c>
      <c r="G3067">
        <v>664</v>
      </c>
      <c r="H3067">
        <v>33</v>
      </c>
      <c r="I3067">
        <v>9545.4500000000007</v>
      </c>
      <c r="J3067">
        <v>2</v>
      </c>
      <c r="K3067" t="s">
        <v>10454</v>
      </c>
      <c r="L3067" t="s">
        <v>10727</v>
      </c>
      <c r="M3067" t="s">
        <v>10716</v>
      </c>
      <c r="R3067" t="str">
        <f t="shared" si="48"/>
        <v>São Paulo</v>
      </c>
      <c r="S3067" t="str">
        <f t="shared" si="48"/>
        <v>Vila Guarani</v>
      </c>
    </row>
    <row r="3068" spans="1:19" x14ac:dyDescent="0.25">
      <c r="A3068" t="s">
        <v>10728</v>
      </c>
      <c r="B3068" t="s">
        <v>20</v>
      </c>
      <c r="C3068" t="s">
        <v>9847</v>
      </c>
      <c r="D3068" t="s">
        <v>22</v>
      </c>
      <c r="E3068" t="s">
        <v>10729</v>
      </c>
      <c r="F3068">
        <v>600000</v>
      </c>
      <c r="G3068">
        <v>89</v>
      </c>
      <c r="H3068">
        <v>100</v>
      </c>
      <c r="I3068">
        <v>6000</v>
      </c>
      <c r="J3068">
        <v>3</v>
      </c>
      <c r="K3068" t="s">
        <v>10313</v>
      </c>
      <c r="L3068" t="s">
        <v>10730</v>
      </c>
      <c r="M3068" t="s">
        <v>10716</v>
      </c>
      <c r="R3068" t="str">
        <f t="shared" si="48"/>
        <v>São Paulo</v>
      </c>
      <c r="S3068" t="str">
        <f t="shared" si="48"/>
        <v>Vila Guarani</v>
      </c>
    </row>
    <row r="3069" spans="1:19" x14ac:dyDescent="0.25">
      <c r="A3069" t="s">
        <v>10731</v>
      </c>
      <c r="B3069" t="s">
        <v>20</v>
      </c>
      <c r="C3069" t="s">
        <v>9847</v>
      </c>
      <c r="D3069" t="s">
        <v>22</v>
      </c>
      <c r="E3069" t="s">
        <v>10732</v>
      </c>
      <c r="F3069">
        <v>390000</v>
      </c>
      <c r="G3069">
        <v>1004</v>
      </c>
      <c r="H3069">
        <v>50</v>
      </c>
      <c r="I3069">
        <v>7800</v>
      </c>
      <c r="J3069">
        <v>2</v>
      </c>
      <c r="K3069" t="s">
        <v>10733</v>
      </c>
      <c r="L3069" t="s">
        <v>10734</v>
      </c>
      <c r="M3069" t="s">
        <v>10716</v>
      </c>
      <c r="R3069" t="str">
        <f t="shared" si="48"/>
        <v>São Paulo</v>
      </c>
      <c r="S3069" t="str">
        <f t="shared" si="48"/>
        <v>Vila Guarani</v>
      </c>
    </row>
    <row r="3070" spans="1:19" x14ac:dyDescent="0.25">
      <c r="A3070" t="s">
        <v>10735</v>
      </c>
      <c r="B3070" t="s">
        <v>20</v>
      </c>
      <c r="C3070" t="s">
        <v>9847</v>
      </c>
      <c r="D3070" t="s">
        <v>22</v>
      </c>
      <c r="E3070" t="s">
        <v>10736</v>
      </c>
      <c r="F3070">
        <v>450000</v>
      </c>
      <c r="G3070">
        <v>365</v>
      </c>
      <c r="H3070">
        <v>35</v>
      </c>
      <c r="I3070">
        <v>12857.14</v>
      </c>
      <c r="J3070">
        <v>1</v>
      </c>
      <c r="K3070" t="s">
        <v>10384</v>
      </c>
      <c r="L3070" t="s">
        <v>10737</v>
      </c>
      <c r="M3070" t="s">
        <v>10716</v>
      </c>
      <c r="R3070" t="str">
        <f t="shared" si="48"/>
        <v>São Paulo</v>
      </c>
      <c r="S3070" t="str">
        <f t="shared" si="48"/>
        <v>Vila Guarani</v>
      </c>
    </row>
    <row r="3071" spans="1:19" x14ac:dyDescent="0.25">
      <c r="A3071" t="s">
        <v>10738</v>
      </c>
      <c r="B3071" t="s">
        <v>20</v>
      </c>
      <c r="C3071" t="s">
        <v>9847</v>
      </c>
      <c r="D3071" t="s">
        <v>2693</v>
      </c>
      <c r="E3071" t="s">
        <v>10739</v>
      </c>
      <c r="F3071">
        <v>590000</v>
      </c>
      <c r="G3071">
        <v>542</v>
      </c>
      <c r="H3071">
        <v>168</v>
      </c>
      <c r="I3071">
        <v>3511.9</v>
      </c>
      <c r="J3071">
        <v>3</v>
      </c>
      <c r="K3071" t="s">
        <v>10635</v>
      </c>
      <c r="L3071" t="s">
        <v>10740</v>
      </c>
      <c r="M3071" t="s">
        <v>10716</v>
      </c>
      <c r="R3071" t="str">
        <f t="shared" si="48"/>
        <v>São Paulo</v>
      </c>
      <c r="S3071" t="str">
        <f t="shared" si="48"/>
        <v>Vila Guarani</v>
      </c>
    </row>
    <row r="3072" spans="1:19" x14ac:dyDescent="0.25">
      <c r="A3072" t="s">
        <v>10741</v>
      </c>
      <c r="B3072" t="s">
        <v>20</v>
      </c>
      <c r="C3072" t="s">
        <v>9847</v>
      </c>
      <c r="D3072" t="s">
        <v>22</v>
      </c>
      <c r="E3072" t="s">
        <v>10742</v>
      </c>
      <c r="F3072">
        <v>350000</v>
      </c>
      <c r="G3072">
        <v>611</v>
      </c>
      <c r="H3072">
        <v>37</v>
      </c>
      <c r="I3072">
        <v>9459.4599999999991</v>
      </c>
      <c r="J3072">
        <v>2</v>
      </c>
      <c r="K3072" t="s">
        <v>10454</v>
      </c>
      <c r="L3072" t="s">
        <v>10743</v>
      </c>
      <c r="M3072" t="s">
        <v>10716</v>
      </c>
      <c r="R3072" t="str">
        <f t="shared" si="48"/>
        <v>São Paulo</v>
      </c>
      <c r="S3072" t="str">
        <f t="shared" si="48"/>
        <v>Vila Guarani</v>
      </c>
    </row>
    <row r="3073" spans="1:19" x14ac:dyDescent="0.25">
      <c r="A3073" t="s">
        <v>10744</v>
      </c>
      <c r="B3073" t="s">
        <v>20</v>
      </c>
      <c r="C3073" t="s">
        <v>9847</v>
      </c>
      <c r="D3073" t="s">
        <v>22</v>
      </c>
      <c r="E3073" t="s">
        <v>10745</v>
      </c>
      <c r="F3073">
        <v>330000</v>
      </c>
      <c r="G3073">
        <v>625</v>
      </c>
      <c r="H3073">
        <v>40</v>
      </c>
      <c r="I3073">
        <v>8250</v>
      </c>
      <c r="J3073">
        <v>1</v>
      </c>
      <c r="K3073" t="s">
        <v>10746</v>
      </c>
      <c r="L3073" t="s">
        <v>10747</v>
      </c>
      <c r="M3073" t="s">
        <v>10716</v>
      </c>
      <c r="R3073" t="str">
        <f t="shared" si="48"/>
        <v>São Paulo</v>
      </c>
      <c r="S3073" t="str">
        <f t="shared" si="48"/>
        <v>Vila Guarani</v>
      </c>
    </row>
    <row r="3074" spans="1:19" x14ac:dyDescent="0.25">
      <c r="A3074" t="s">
        <v>10748</v>
      </c>
      <c r="B3074" t="s">
        <v>20</v>
      </c>
      <c r="C3074" t="s">
        <v>9847</v>
      </c>
      <c r="D3074" t="s">
        <v>61</v>
      </c>
      <c r="E3074" t="s">
        <v>10749</v>
      </c>
      <c r="F3074">
        <v>290000</v>
      </c>
      <c r="G3074">
        <v>675</v>
      </c>
      <c r="H3074">
        <v>25</v>
      </c>
      <c r="I3074">
        <v>11600</v>
      </c>
      <c r="J3074">
        <v>1</v>
      </c>
      <c r="K3074" t="s">
        <v>10515</v>
      </c>
      <c r="L3074" t="s">
        <v>10750</v>
      </c>
      <c r="M3074" t="s">
        <v>10716</v>
      </c>
      <c r="R3074" t="str">
        <f t="shared" si="48"/>
        <v>São Paulo</v>
      </c>
      <c r="S3074" t="str">
        <f t="shared" si="48"/>
        <v>Vila Guarani</v>
      </c>
    </row>
    <row r="3075" spans="1:19" x14ac:dyDescent="0.25">
      <c r="A3075" t="s">
        <v>10751</v>
      </c>
      <c r="B3075" t="s">
        <v>20</v>
      </c>
      <c r="C3075" t="s">
        <v>9847</v>
      </c>
      <c r="D3075" t="s">
        <v>22</v>
      </c>
      <c r="E3075" t="s">
        <v>10752</v>
      </c>
      <c r="F3075">
        <v>648500</v>
      </c>
      <c r="G3075">
        <v>1059</v>
      </c>
      <c r="H3075">
        <v>98</v>
      </c>
      <c r="I3075">
        <v>6617.35</v>
      </c>
      <c r="J3075">
        <v>3</v>
      </c>
      <c r="K3075" t="s">
        <v>10600</v>
      </c>
      <c r="L3075" t="s">
        <v>10753</v>
      </c>
      <c r="M3075" t="s">
        <v>10716</v>
      </c>
      <c r="R3075" t="str">
        <f t="shared" ref="R3075:S3138" si="49">B3075</f>
        <v>São Paulo</v>
      </c>
      <c r="S3075" t="str">
        <f t="shared" si="49"/>
        <v>Vila Guarani</v>
      </c>
    </row>
    <row r="3076" spans="1:19" x14ac:dyDescent="0.25">
      <c r="A3076" t="s">
        <v>10754</v>
      </c>
      <c r="B3076" t="s">
        <v>20</v>
      </c>
      <c r="C3076" t="s">
        <v>9847</v>
      </c>
      <c r="D3076" t="s">
        <v>22</v>
      </c>
      <c r="E3076" t="s">
        <v>10755</v>
      </c>
      <c r="F3076">
        <v>597000</v>
      </c>
      <c r="G3076">
        <v>1035</v>
      </c>
      <c r="H3076">
        <v>75</v>
      </c>
      <c r="I3076">
        <v>7960</v>
      </c>
      <c r="J3076">
        <v>3</v>
      </c>
      <c r="K3076" t="s">
        <v>10329</v>
      </c>
      <c r="L3076" t="s">
        <v>10756</v>
      </c>
      <c r="M3076" t="s">
        <v>10716</v>
      </c>
      <c r="R3076" t="str">
        <f t="shared" si="49"/>
        <v>São Paulo</v>
      </c>
      <c r="S3076" t="str">
        <f t="shared" si="49"/>
        <v>Vila Guarani</v>
      </c>
    </row>
    <row r="3077" spans="1:19" x14ac:dyDescent="0.25">
      <c r="A3077" t="s">
        <v>10757</v>
      </c>
      <c r="B3077" t="s">
        <v>20</v>
      </c>
      <c r="C3077" t="s">
        <v>9847</v>
      </c>
      <c r="D3077" t="s">
        <v>22</v>
      </c>
      <c r="E3077" t="s">
        <v>10758</v>
      </c>
      <c r="F3077">
        <v>750000</v>
      </c>
      <c r="G3077">
        <v>867</v>
      </c>
      <c r="H3077">
        <v>63</v>
      </c>
      <c r="I3077">
        <v>11904.76</v>
      </c>
      <c r="J3077">
        <v>2</v>
      </c>
      <c r="K3077" t="s">
        <v>10557</v>
      </c>
      <c r="L3077" t="s">
        <v>10759</v>
      </c>
      <c r="M3077" t="s">
        <v>10716</v>
      </c>
      <c r="R3077" t="str">
        <f t="shared" si="49"/>
        <v>São Paulo</v>
      </c>
      <c r="S3077" t="str">
        <f t="shared" si="49"/>
        <v>Vila Guarani</v>
      </c>
    </row>
    <row r="3078" spans="1:19" x14ac:dyDescent="0.25">
      <c r="A3078" t="s">
        <v>10760</v>
      </c>
      <c r="B3078" t="s">
        <v>20</v>
      </c>
      <c r="C3078" t="s">
        <v>9847</v>
      </c>
      <c r="D3078" t="s">
        <v>22</v>
      </c>
      <c r="E3078" t="s">
        <v>10761</v>
      </c>
      <c r="F3078">
        <v>350000</v>
      </c>
      <c r="G3078">
        <v>600</v>
      </c>
      <c r="H3078">
        <v>37</v>
      </c>
      <c r="I3078">
        <v>9459.4599999999991</v>
      </c>
      <c r="J3078">
        <v>2</v>
      </c>
      <c r="K3078" t="s">
        <v>10522</v>
      </c>
      <c r="L3078" t="s">
        <v>10762</v>
      </c>
      <c r="M3078" t="s">
        <v>10716</v>
      </c>
      <c r="R3078" t="str">
        <f t="shared" si="49"/>
        <v>São Paulo</v>
      </c>
      <c r="S3078" t="str">
        <f t="shared" si="49"/>
        <v>Vila Guarani</v>
      </c>
    </row>
    <row r="3079" spans="1:19" x14ac:dyDescent="0.25">
      <c r="A3079" t="s">
        <v>10763</v>
      </c>
      <c r="B3079" t="s">
        <v>20</v>
      </c>
      <c r="C3079" t="s">
        <v>9847</v>
      </c>
      <c r="D3079" t="s">
        <v>2693</v>
      </c>
      <c r="E3079" t="s">
        <v>10764</v>
      </c>
      <c r="F3079">
        <v>480000</v>
      </c>
      <c r="H3079">
        <v>78</v>
      </c>
      <c r="I3079">
        <v>6153.85</v>
      </c>
      <c r="J3079">
        <v>2</v>
      </c>
      <c r="K3079" t="s">
        <v>10765</v>
      </c>
      <c r="L3079" t="s">
        <v>10766</v>
      </c>
      <c r="M3079" t="s">
        <v>10716</v>
      </c>
      <c r="R3079" t="str">
        <f t="shared" si="49"/>
        <v>São Paulo</v>
      </c>
      <c r="S3079" t="str">
        <f t="shared" si="49"/>
        <v>Vila Guarani</v>
      </c>
    </row>
    <row r="3080" spans="1:19" x14ac:dyDescent="0.25">
      <c r="A3080" t="s">
        <v>10767</v>
      </c>
      <c r="B3080" t="s">
        <v>20</v>
      </c>
      <c r="C3080" t="s">
        <v>9847</v>
      </c>
      <c r="D3080" t="s">
        <v>22</v>
      </c>
      <c r="E3080" t="s">
        <v>10768</v>
      </c>
      <c r="F3080">
        <v>798000</v>
      </c>
      <c r="G3080">
        <v>1830</v>
      </c>
      <c r="H3080">
        <v>99</v>
      </c>
      <c r="I3080">
        <v>8060.61</v>
      </c>
      <c r="J3080">
        <v>3</v>
      </c>
      <c r="K3080" t="s">
        <v>10769</v>
      </c>
      <c r="L3080" t="s">
        <v>10770</v>
      </c>
      <c r="M3080" t="s">
        <v>10716</v>
      </c>
      <c r="R3080" t="str">
        <f t="shared" si="49"/>
        <v>São Paulo</v>
      </c>
      <c r="S3080" t="str">
        <f t="shared" si="49"/>
        <v>Vila Guarani</v>
      </c>
    </row>
    <row r="3081" spans="1:19" x14ac:dyDescent="0.25">
      <c r="A3081" t="s">
        <v>10771</v>
      </c>
      <c r="B3081" t="s">
        <v>20</v>
      </c>
      <c r="C3081" t="s">
        <v>9847</v>
      </c>
      <c r="D3081" t="s">
        <v>2693</v>
      </c>
      <c r="E3081" t="s">
        <v>10772</v>
      </c>
      <c r="F3081">
        <v>795000</v>
      </c>
      <c r="G3081">
        <v>1099</v>
      </c>
      <c r="H3081">
        <v>96</v>
      </c>
      <c r="I3081">
        <v>8281.25</v>
      </c>
      <c r="J3081">
        <v>3</v>
      </c>
      <c r="K3081" t="s">
        <v>10773</v>
      </c>
      <c r="L3081" t="s">
        <v>10774</v>
      </c>
      <c r="M3081" t="s">
        <v>10716</v>
      </c>
      <c r="R3081" t="str">
        <f t="shared" si="49"/>
        <v>São Paulo</v>
      </c>
      <c r="S3081" t="str">
        <f t="shared" si="49"/>
        <v>Vila Guarani</v>
      </c>
    </row>
    <row r="3082" spans="1:19" x14ac:dyDescent="0.25">
      <c r="A3082" t="s">
        <v>10775</v>
      </c>
      <c r="B3082" t="s">
        <v>20</v>
      </c>
      <c r="C3082" t="s">
        <v>9847</v>
      </c>
      <c r="D3082" t="s">
        <v>22</v>
      </c>
      <c r="E3082" t="s">
        <v>10776</v>
      </c>
      <c r="F3082">
        <v>626000</v>
      </c>
      <c r="G3082">
        <v>1150</v>
      </c>
      <c r="H3082">
        <v>86</v>
      </c>
      <c r="I3082">
        <v>7279.07</v>
      </c>
      <c r="J3082">
        <v>3</v>
      </c>
      <c r="K3082" t="s">
        <v>10777</v>
      </c>
      <c r="L3082" t="s">
        <v>10778</v>
      </c>
      <c r="M3082" t="s">
        <v>10716</v>
      </c>
      <c r="R3082" t="str">
        <f t="shared" si="49"/>
        <v>São Paulo</v>
      </c>
      <c r="S3082" t="str">
        <f t="shared" si="49"/>
        <v>Vila Guarani</v>
      </c>
    </row>
    <row r="3083" spans="1:19" x14ac:dyDescent="0.25">
      <c r="A3083" t="s">
        <v>10779</v>
      </c>
      <c r="B3083" t="s">
        <v>20</v>
      </c>
      <c r="C3083" t="s">
        <v>9847</v>
      </c>
      <c r="D3083" t="s">
        <v>22</v>
      </c>
      <c r="E3083" t="s">
        <v>10780</v>
      </c>
      <c r="F3083">
        <v>865200</v>
      </c>
      <c r="G3083">
        <v>510</v>
      </c>
      <c r="H3083">
        <v>220</v>
      </c>
      <c r="I3083">
        <v>3932.73</v>
      </c>
      <c r="J3083">
        <v>3</v>
      </c>
      <c r="K3083" t="s">
        <v>10781</v>
      </c>
      <c r="L3083" t="s">
        <v>10782</v>
      </c>
      <c r="M3083" t="s">
        <v>10716</v>
      </c>
      <c r="R3083" t="str">
        <f t="shared" si="49"/>
        <v>São Paulo</v>
      </c>
      <c r="S3083" t="str">
        <f t="shared" si="49"/>
        <v>Vila Guarani</v>
      </c>
    </row>
    <row r="3084" spans="1:19" x14ac:dyDescent="0.25">
      <c r="A3084" t="s">
        <v>10783</v>
      </c>
      <c r="B3084" t="s">
        <v>20</v>
      </c>
      <c r="C3084" t="s">
        <v>9847</v>
      </c>
      <c r="D3084" t="s">
        <v>22</v>
      </c>
      <c r="E3084" t="s">
        <v>10784</v>
      </c>
      <c r="F3084">
        <v>369000</v>
      </c>
      <c r="G3084">
        <v>67</v>
      </c>
      <c r="H3084">
        <v>29</v>
      </c>
      <c r="I3084">
        <v>12724.14</v>
      </c>
      <c r="J3084">
        <v>1</v>
      </c>
      <c r="K3084" t="s">
        <v>10325</v>
      </c>
      <c r="L3084" t="s">
        <v>10785</v>
      </c>
      <c r="M3084" t="s">
        <v>10716</v>
      </c>
      <c r="R3084" t="str">
        <f t="shared" si="49"/>
        <v>São Paulo</v>
      </c>
      <c r="S3084" t="str">
        <f t="shared" si="49"/>
        <v>Vila Guarani</v>
      </c>
    </row>
    <row r="3085" spans="1:19" x14ac:dyDescent="0.25">
      <c r="A3085" t="s">
        <v>10786</v>
      </c>
      <c r="B3085" t="s">
        <v>20</v>
      </c>
      <c r="C3085" t="s">
        <v>9847</v>
      </c>
      <c r="D3085" t="s">
        <v>2693</v>
      </c>
      <c r="E3085" t="s">
        <v>10787</v>
      </c>
      <c r="F3085">
        <v>750000</v>
      </c>
      <c r="G3085">
        <v>894</v>
      </c>
      <c r="H3085">
        <v>250</v>
      </c>
      <c r="I3085">
        <v>3000</v>
      </c>
      <c r="J3085">
        <v>3</v>
      </c>
      <c r="K3085" t="s">
        <v>10788</v>
      </c>
      <c r="L3085" t="s">
        <v>10789</v>
      </c>
      <c r="M3085" t="s">
        <v>10716</v>
      </c>
      <c r="R3085" t="str">
        <f t="shared" si="49"/>
        <v>São Paulo</v>
      </c>
      <c r="S3085" t="str">
        <f t="shared" si="49"/>
        <v>Vila Guarani</v>
      </c>
    </row>
    <row r="3086" spans="1:19" x14ac:dyDescent="0.25">
      <c r="A3086" t="s">
        <v>10790</v>
      </c>
      <c r="B3086" t="s">
        <v>20</v>
      </c>
      <c r="C3086" t="s">
        <v>9847</v>
      </c>
      <c r="D3086" t="s">
        <v>2693</v>
      </c>
      <c r="E3086" t="s">
        <v>10791</v>
      </c>
      <c r="F3086">
        <v>1090000</v>
      </c>
      <c r="G3086">
        <v>484</v>
      </c>
      <c r="H3086">
        <v>280</v>
      </c>
      <c r="I3086">
        <v>3892.86</v>
      </c>
      <c r="J3086">
        <v>6</v>
      </c>
      <c r="K3086" t="s">
        <v>10667</v>
      </c>
      <c r="L3086" t="s">
        <v>10792</v>
      </c>
      <c r="M3086" t="s">
        <v>10716</v>
      </c>
      <c r="R3086" t="str">
        <f t="shared" si="49"/>
        <v>São Paulo</v>
      </c>
      <c r="S3086" t="str">
        <f t="shared" si="49"/>
        <v>Vila Guarani</v>
      </c>
    </row>
    <row r="3087" spans="1:19" x14ac:dyDescent="0.25">
      <c r="A3087" t="s">
        <v>10793</v>
      </c>
      <c r="B3087" t="s">
        <v>20</v>
      </c>
      <c r="C3087" t="s">
        <v>9847</v>
      </c>
      <c r="D3087" t="s">
        <v>22</v>
      </c>
      <c r="E3087" t="s">
        <v>10794</v>
      </c>
      <c r="F3087">
        <v>850000</v>
      </c>
      <c r="G3087">
        <v>1000</v>
      </c>
      <c r="H3087">
        <v>63</v>
      </c>
      <c r="I3087">
        <v>13492.06</v>
      </c>
      <c r="J3087">
        <v>2</v>
      </c>
      <c r="K3087" t="s">
        <v>10795</v>
      </c>
      <c r="L3087" t="s">
        <v>10796</v>
      </c>
      <c r="M3087" t="s">
        <v>10716</v>
      </c>
      <c r="R3087" t="str">
        <f t="shared" si="49"/>
        <v>São Paulo</v>
      </c>
      <c r="S3087" t="str">
        <f t="shared" si="49"/>
        <v>Vila Guarani</v>
      </c>
    </row>
    <row r="3088" spans="1:19" x14ac:dyDescent="0.25">
      <c r="A3088" t="s">
        <v>10797</v>
      </c>
      <c r="B3088" t="s">
        <v>20</v>
      </c>
      <c r="C3088" t="s">
        <v>9847</v>
      </c>
      <c r="D3088" t="s">
        <v>2693</v>
      </c>
      <c r="E3088" t="s">
        <v>10798</v>
      </c>
      <c r="F3088">
        <v>530000</v>
      </c>
      <c r="H3088">
        <v>109</v>
      </c>
      <c r="I3088">
        <v>4862.3900000000003</v>
      </c>
      <c r="J3088">
        <v>3</v>
      </c>
      <c r="K3088" t="s">
        <v>10799</v>
      </c>
      <c r="L3088" t="s">
        <v>10800</v>
      </c>
      <c r="M3088" t="s">
        <v>10716</v>
      </c>
      <c r="R3088" t="str">
        <f t="shared" si="49"/>
        <v>São Paulo</v>
      </c>
      <c r="S3088" t="str">
        <f t="shared" si="49"/>
        <v>Vila Guarani</v>
      </c>
    </row>
    <row r="3089" spans="1:19" x14ac:dyDescent="0.25">
      <c r="A3089" t="s">
        <v>10801</v>
      </c>
      <c r="B3089" t="s">
        <v>20</v>
      </c>
      <c r="C3089" t="s">
        <v>9847</v>
      </c>
      <c r="D3089" t="s">
        <v>32</v>
      </c>
      <c r="E3089" t="s">
        <v>10802</v>
      </c>
      <c r="F3089">
        <v>300000</v>
      </c>
      <c r="G3089">
        <v>490</v>
      </c>
      <c r="H3089">
        <v>26</v>
      </c>
      <c r="I3089">
        <v>11538.46</v>
      </c>
      <c r="J3089">
        <v>1</v>
      </c>
      <c r="K3089" t="s">
        <v>10347</v>
      </c>
      <c r="L3089" t="s">
        <v>10803</v>
      </c>
      <c r="M3089" t="s">
        <v>10716</v>
      </c>
      <c r="R3089" t="str">
        <f t="shared" si="49"/>
        <v>São Paulo</v>
      </c>
      <c r="S3089" t="str">
        <f t="shared" si="49"/>
        <v>Vila Guarani</v>
      </c>
    </row>
    <row r="3090" spans="1:19" x14ac:dyDescent="0.25">
      <c r="A3090" t="s">
        <v>10804</v>
      </c>
      <c r="B3090" t="s">
        <v>20</v>
      </c>
      <c r="C3090" t="s">
        <v>9847</v>
      </c>
      <c r="D3090" t="s">
        <v>32</v>
      </c>
      <c r="E3090" t="s">
        <v>10805</v>
      </c>
      <c r="F3090">
        <v>425000</v>
      </c>
      <c r="G3090">
        <v>355</v>
      </c>
      <c r="H3090">
        <v>25</v>
      </c>
      <c r="I3090">
        <v>17000</v>
      </c>
      <c r="J3090">
        <v>1</v>
      </c>
      <c r="K3090" t="s">
        <v>10515</v>
      </c>
      <c r="L3090" t="s">
        <v>10806</v>
      </c>
      <c r="M3090" t="s">
        <v>10716</v>
      </c>
      <c r="R3090" t="str">
        <f t="shared" si="49"/>
        <v>São Paulo</v>
      </c>
      <c r="S3090" t="str">
        <f t="shared" si="49"/>
        <v>Vila Guarani</v>
      </c>
    </row>
    <row r="3091" spans="1:19" x14ac:dyDescent="0.25">
      <c r="A3091" t="s">
        <v>10807</v>
      </c>
      <c r="B3091" t="s">
        <v>20</v>
      </c>
      <c r="C3091" t="s">
        <v>9847</v>
      </c>
      <c r="D3091" t="s">
        <v>22</v>
      </c>
      <c r="E3091" t="s">
        <v>10808</v>
      </c>
      <c r="F3091">
        <v>370000</v>
      </c>
      <c r="G3091">
        <v>351</v>
      </c>
      <c r="H3091">
        <v>33</v>
      </c>
      <c r="I3091">
        <v>11212.12</v>
      </c>
      <c r="J3091">
        <v>2</v>
      </c>
      <c r="K3091" t="s">
        <v>10490</v>
      </c>
      <c r="L3091" t="s">
        <v>10809</v>
      </c>
      <c r="M3091" t="s">
        <v>10716</v>
      </c>
      <c r="R3091" t="str">
        <f t="shared" si="49"/>
        <v>São Paulo</v>
      </c>
      <c r="S3091" t="str">
        <f t="shared" si="49"/>
        <v>Vila Guarani</v>
      </c>
    </row>
    <row r="3092" spans="1:19" x14ac:dyDescent="0.25">
      <c r="A3092" t="s">
        <v>10810</v>
      </c>
      <c r="B3092" t="s">
        <v>20</v>
      </c>
      <c r="C3092" t="s">
        <v>9847</v>
      </c>
      <c r="D3092" t="s">
        <v>2693</v>
      </c>
      <c r="E3092" t="s">
        <v>10811</v>
      </c>
      <c r="F3092">
        <v>580000</v>
      </c>
      <c r="G3092">
        <v>45</v>
      </c>
      <c r="H3092">
        <v>94</v>
      </c>
      <c r="I3092">
        <v>6170.21</v>
      </c>
      <c r="J3092">
        <v>3</v>
      </c>
      <c r="K3092" t="s">
        <v>10812</v>
      </c>
      <c r="L3092" t="s">
        <v>10813</v>
      </c>
      <c r="M3092" t="s">
        <v>10716</v>
      </c>
      <c r="R3092" t="str">
        <f t="shared" si="49"/>
        <v>São Paulo</v>
      </c>
      <c r="S3092" t="str">
        <f t="shared" si="49"/>
        <v>Vila Guarani</v>
      </c>
    </row>
    <row r="3093" spans="1:19" x14ac:dyDescent="0.25">
      <c r="A3093" t="s">
        <v>10814</v>
      </c>
      <c r="B3093" t="s">
        <v>20</v>
      </c>
      <c r="C3093" t="s">
        <v>9847</v>
      </c>
      <c r="D3093" t="s">
        <v>22</v>
      </c>
      <c r="E3093" t="s">
        <v>10815</v>
      </c>
      <c r="F3093">
        <v>275000</v>
      </c>
      <c r="G3093">
        <v>152</v>
      </c>
      <c r="H3093">
        <v>35</v>
      </c>
      <c r="I3093">
        <v>7857.14</v>
      </c>
      <c r="J3093">
        <v>1</v>
      </c>
      <c r="K3093" t="s">
        <v>10483</v>
      </c>
      <c r="L3093" t="s">
        <v>10816</v>
      </c>
      <c r="M3093" t="s">
        <v>10716</v>
      </c>
      <c r="R3093" t="str">
        <f t="shared" si="49"/>
        <v>São Paulo</v>
      </c>
      <c r="S3093" t="str">
        <f t="shared" si="49"/>
        <v>Vila Guarani</v>
      </c>
    </row>
    <row r="3094" spans="1:19" x14ac:dyDescent="0.25">
      <c r="A3094" t="s">
        <v>10817</v>
      </c>
      <c r="B3094" t="s">
        <v>20</v>
      </c>
      <c r="C3094" t="s">
        <v>9847</v>
      </c>
      <c r="D3094" t="s">
        <v>22</v>
      </c>
      <c r="E3094" t="s">
        <v>10818</v>
      </c>
      <c r="F3094">
        <v>450000</v>
      </c>
      <c r="G3094">
        <v>480</v>
      </c>
      <c r="H3094">
        <v>36</v>
      </c>
      <c r="I3094">
        <v>12500</v>
      </c>
      <c r="J3094">
        <v>2</v>
      </c>
      <c r="K3094" t="s">
        <v>10347</v>
      </c>
      <c r="L3094" t="s">
        <v>10819</v>
      </c>
      <c r="M3094" t="s">
        <v>10716</v>
      </c>
      <c r="R3094" t="str">
        <f t="shared" si="49"/>
        <v>São Paulo</v>
      </c>
      <c r="S3094" t="str">
        <f t="shared" si="49"/>
        <v>Vila Guarani</v>
      </c>
    </row>
    <row r="3095" spans="1:19" x14ac:dyDescent="0.25">
      <c r="A3095" t="s">
        <v>10820</v>
      </c>
      <c r="B3095" t="s">
        <v>20</v>
      </c>
      <c r="C3095" t="s">
        <v>9847</v>
      </c>
      <c r="D3095" t="s">
        <v>61</v>
      </c>
      <c r="E3095" t="s">
        <v>10821</v>
      </c>
      <c r="F3095">
        <v>260000</v>
      </c>
      <c r="G3095">
        <v>768</v>
      </c>
      <c r="H3095">
        <v>25</v>
      </c>
      <c r="I3095">
        <v>10400</v>
      </c>
      <c r="J3095">
        <v>1</v>
      </c>
      <c r="K3095" t="s">
        <v>130</v>
      </c>
      <c r="L3095" t="s">
        <v>10822</v>
      </c>
      <c r="M3095" t="s">
        <v>10716</v>
      </c>
      <c r="R3095" t="str">
        <f t="shared" si="49"/>
        <v>São Paulo</v>
      </c>
      <c r="S3095" t="str">
        <f t="shared" si="49"/>
        <v>Vila Guarani</v>
      </c>
    </row>
    <row r="3096" spans="1:19" x14ac:dyDescent="0.25">
      <c r="A3096" t="s">
        <v>10823</v>
      </c>
      <c r="B3096" t="s">
        <v>20</v>
      </c>
      <c r="C3096" t="s">
        <v>9847</v>
      </c>
      <c r="D3096" t="s">
        <v>2693</v>
      </c>
      <c r="E3096" t="s">
        <v>10824</v>
      </c>
      <c r="F3096">
        <v>940000</v>
      </c>
      <c r="G3096">
        <v>250</v>
      </c>
      <c r="H3096">
        <v>500</v>
      </c>
      <c r="I3096">
        <v>1880</v>
      </c>
      <c r="J3096">
        <v>4</v>
      </c>
      <c r="K3096" t="s">
        <v>10825</v>
      </c>
      <c r="L3096" t="s">
        <v>10826</v>
      </c>
      <c r="M3096" t="s">
        <v>10716</v>
      </c>
      <c r="R3096" t="str">
        <f t="shared" si="49"/>
        <v>São Paulo</v>
      </c>
      <c r="S3096" t="str">
        <f t="shared" si="49"/>
        <v>Vila Guarani</v>
      </c>
    </row>
    <row r="3097" spans="1:19" x14ac:dyDescent="0.25">
      <c r="A3097" t="s">
        <v>10827</v>
      </c>
      <c r="B3097" t="s">
        <v>20</v>
      </c>
      <c r="C3097" t="s">
        <v>9847</v>
      </c>
      <c r="D3097" t="s">
        <v>2693</v>
      </c>
      <c r="E3097" t="s">
        <v>10828</v>
      </c>
      <c r="F3097">
        <v>1300000</v>
      </c>
      <c r="G3097">
        <v>768</v>
      </c>
      <c r="H3097">
        <v>504</v>
      </c>
      <c r="I3097">
        <v>2579.37</v>
      </c>
      <c r="J3097">
        <v>2</v>
      </c>
      <c r="K3097" t="s">
        <v>10829</v>
      </c>
      <c r="L3097" t="s">
        <v>10830</v>
      </c>
      <c r="M3097" t="s">
        <v>10716</v>
      </c>
      <c r="R3097" t="str">
        <f t="shared" si="49"/>
        <v>São Paulo</v>
      </c>
      <c r="S3097" t="str">
        <f t="shared" si="49"/>
        <v>Vila Guarani</v>
      </c>
    </row>
    <row r="3098" spans="1:19" x14ac:dyDescent="0.25">
      <c r="A3098" t="s">
        <v>10831</v>
      </c>
      <c r="B3098" t="s">
        <v>20</v>
      </c>
      <c r="C3098" t="s">
        <v>9847</v>
      </c>
      <c r="D3098" t="s">
        <v>22</v>
      </c>
      <c r="E3098" t="s">
        <v>10832</v>
      </c>
      <c r="F3098">
        <v>225000</v>
      </c>
      <c r="G3098">
        <v>600</v>
      </c>
      <c r="H3098">
        <v>25</v>
      </c>
      <c r="I3098">
        <v>9000</v>
      </c>
      <c r="J3098">
        <v>1</v>
      </c>
      <c r="K3098" t="s">
        <v>10454</v>
      </c>
      <c r="L3098" t="s">
        <v>10833</v>
      </c>
      <c r="M3098" t="s">
        <v>10716</v>
      </c>
      <c r="R3098" t="str">
        <f t="shared" si="49"/>
        <v>São Paulo</v>
      </c>
      <c r="S3098" t="str">
        <f t="shared" si="49"/>
        <v>Vila Guarani</v>
      </c>
    </row>
    <row r="3099" spans="1:19" x14ac:dyDescent="0.25">
      <c r="A3099" t="s">
        <v>10834</v>
      </c>
      <c r="B3099" t="s">
        <v>20</v>
      </c>
      <c r="C3099" t="s">
        <v>9847</v>
      </c>
      <c r="D3099" t="s">
        <v>22</v>
      </c>
      <c r="E3099" t="s">
        <v>10835</v>
      </c>
      <c r="F3099">
        <v>330000</v>
      </c>
      <c r="G3099">
        <v>600</v>
      </c>
      <c r="H3099">
        <v>34</v>
      </c>
      <c r="I3099">
        <v>9705.8799999999992</v>
      </c>
      <c r="J3099">
        <v>2</v>
      </c>
      <c r="K3099" t="s">
        <v>10454</v>
      </c>
      <c r="L3099" t="s">
        <v>10836</v>
      </c>
      <c r="M3099" t="s">
        <v>10716</v>
      </c>
      <c r="R3099" t="str">
        <f t="shared" si="49"/>
        <v>São Paulo</v>
      </c>
      <c r="S3099" t="str">
        <f t="shared" si="49"/>
        <v>Vila Guarani</v>
      </c>
    </row>
    <row r="3100" spans="1:19" x14ac:dyDescent="0.25">
      <c r="A3100" t="s">
        <v>10837</v>
      </c>
      <c r="B3100" t="s">
        <v>20</v>
      </c>
      <c r="C3100" t="s">
        <v>9847</v>
      </c>
      <c r="D3100" t="s">
        <v>2693</v>
      </c>
      <c r="E3100" t="s">
        <v>10838</v>
      </c>
      <c r="F3100">
        <v>615000</v>
      </c>
      <c r="H3100">
        <v>82</v>
      </c>
      <c r="I3100">
        <v>7500</v>
      </c>
      <c r="J3100">
        <v>2</v>
      </c>
      <c r="K3100" t="s">
        <v>10825</v>
      </c>
      <c r="L3100" t="s">
        <v>10839</v>
      </c>
      <c r="M3100" t="s">
        <v>10716</v>
      </c>
      <c r="R3100" t="str">
        <f t="shared" si="49"/>
        <v>São Paulo</v>
      </c>
      <c r="S3100" t="str">
        <f t="shared" si="49"/>
        <v>Vila Guarani</v>
      </c>
    </row>
    <row r="3101" spans="1:19" x14ac:dyDescent="0.25">
      <c r="A3101" t="s">
        <v>10840</v>
      </c>
      <c r="B3101" t="s">
        <v>20</v>
      </c>
      <c r="C3101" t="s">
        <v>9847</v>
      </c>
      <c r="D3101" t="s">
        <v>22</v>
      </c>
      <c r="E3101" t="s">
        <v>10841</v>
      </c>
      <c r="F3101">
        <v>319000</v>
      </c>
      <c r="G3101">
        <v>452</v>
      </c>
      <c r="H3101">
        <v>42</v>
      </c>
      <c r="I3101">
        <v>7595.24</v>
      </c>
      <c r="J3101">
        <v>2</v>
      </c>
      <c r="K3101" t="s">
        <v>10842</v>
      </c>
      <c r="L3101" t="s">
        <v>10843</v>
      </c>
      <c r="M3101" t="s">
        <v>10716</v>
      </c>
      <c r="R3101" t="str">
        <f t="shared" si="49"/>
        <v>São Paulo</v>
      </c>
      <c r="S3101" t="str">
        <f t="shared" si="49"/>
        <v>Vila Guarani</v>
      </c>
    </row>
    <row r="3102" spans="1:19" x14ac:dyDescent="0.25">
      <c r="A3102" t="s">
        <v>10844</v>
      </c>
      <c r="B3102" t="s">
        <v>20</v>
      </c>
      <c r="C3102" t="s">
        <v>9847</v>
      </c>
      <c r="D3102" t="s">
        <v>22</v>
      </c>
      <c r="E3102" t="s">
        <v>10845</v>
      </c>
      <c r="F3102">
        <v>510000</v>
      </c>
      <c r="G3102">
        <v>749</v>
      </c>
      <c r="H3102">
        <v>60</v>
      </c>
      <c r="I3102">
        <v>8500</v>
      </c>
      <c r="J3102">
        <v>2</v>
      </c>
      <c r="K3102" t="s">
        <v>10846</v>
      </c>
      <c r="L3102" t="s">
        <v>10847</v>
      </c>
      <c r="M3102" t="s">
        <v>10716</v>
      </c>
      <c r="R3102" t="str">
        <f t="shared" si="49"/>
        <v>São Paulo</v>
      </c>
      <c r="S3102" t="str">
        <f t="shared" si="49"/>
        <v>Vila Guarani</v>
      </c>
    </row>
    <row r="3103" spans="1:19" x14ac:dyDescent="0.25">
      <c r="A3103" t="s">
        <v>10848</v>
      </c>
      <c r="B3103" t="s">
        <v>20</v>
      </c>
      <c r="C3103" t="s">
        <v>9847</v>
      </c>
      <c r="D3103" t="s">
        <v>22</v>
      </c>
      <c r="E3103" t="s">
        <v>10849</v>
      </c>
      <c r="F3103">
        <v>410000</v>
      </c>
      <c r="G3103">
        <v>850</v>
      </c>
      <c r="H3103">
        <v>44</v>
      </c>
      <c r="I3103">
        <v>9318.18</v>
      </c>
      <c r="J3103">
        <v>1</v>
      </c>
      <c r="K3103" t="s">
        <v>10550</v>
      </c>
      <c r="L3103" t="s">
        <v>10850</v>
      </c>
      <c r="M3103" t="s">
        <v>10716</v>
      </c>
      <c r="R3103" t="str">
        <f t="shared" si="49"/>
        <v>São Paulo</v>
      </c>
      <c r="S3103" t="str">
        <f t="shared" si="49"/>
        <v>Vila Guarani</v>
      </c>
    </row>
    <row r="3104" spans="1:19" x14ac:dyDescent="0.25">
      <c r="A3104" t="s">
        <v>10851</v>
      </c>
      <c r="B3104" t="s">
        <v>20</v>
      </c>
      <c r="C3104" t="s">
        <v>9847</v>
      </c>
      <c r="D3104" t="s">
        <v>61</v>
      </c>
      <c r="E3104" t="s">
        <v>10852</v>
      </c>
      <c r="F3104">
        <v>425000</v>
      </c>
      <c r="G3104">
        <v>453</v>
      </c>
      <c r="H3104">
        <v>25</v>
      </c>
      <c r="I3104">
        <v>17000</v>
      </c>
      <c r="J3104">
        <v>1</v>
      </c>
      <c r="K3104" t="s">
        <v>10458</v>
      </c>
      <c r="L3104" t="s">
        <v>10853</v>
      </c>
      <c r="M3104" t="s">
        <v>10716</v>
      </c>
      <c r="R3104" t="str">
        <f t="shared" si="49"/>
        <v>São Paulo</v>
      </c>
      <c r="S3104" t="str">
        <f t="shared" si="49"/>
        <v>Vila Guarani</v>
      </c>
    </row>
    <row r="3105" spans="1:19" x14ac:dyDescent="0.25">
      <c r="A3105" t="s">
        <v>10854</v>
      </c>
      <c r="B3105" t="s">
        <v>20</v>
      </c>
      <c r="C3105" t="s">
        <v>9847</v>
      </c>
      <c r="D3105" t="s">
        <v>22</v>
      </c>
      <c r="E3105" t="s">
        <v>10855</v>
      </c>
      <c r="F3105">
        <v>570000</v>
      </c>
      <c r="G3105">
        <v>893</v>
      </c>
      <c r="H3105">
        <v>58</v>
      </c>
      <c r="I3105">
        <v>9827.59</v>
      </c>
      <c r="J3105">
        <v>1</v>
      </c>
      <c r="K3105" t="s">
        <v>10458</v>
      </c>
      <c r="L3105" t="s">
        <v>10856</v>
      </c>
      <c r="M3105" t="s">
        <v>10716</v>
      </c>
      <c r="R3105" t="str">
        <f t="shared" si="49"/>
        <v>São Paulo</v>
      </c>
      <c r="S3105" t="str">
        <f t="shared" si="49"/>
        <v>Vila Guarani</v>
      </c>
    </row>
    <row r="3106" spans="1:19" x14ac:dyDescent="0.25">
      <c r="A3106" t="s">
        <v>10857</v>
      </c>
      <c r="B3106" t="s">
        <v>20</v>
      </c>
      <c r="C3106" t="s">
        <v>9847</v>
      </c>
      <c r="D3106" t="s">
        <v>22</v>
      </c>
      <c r="E3106" t="s">
        <v>10858</v>
      </c>
      <c r="F3106">
        <v>550000</v>
      </c>
      <c r="G3106">
        <v>921</v>
      </c>
      <c r="H3106">
        <v>63</v>
      </c>
      <c r="I3106">
        <v>8730.16</v>
      </c>
      <c r="J3106">
        <v>2</v>
      </c>
      <c r="K3106" t="s">
        <v>10384</v>
      </c>
      <c r="L3106" t="s">
        <v>10859</v>
      </c>
      <c r="M3106" t="s">
        <v>10716</v>
      </c>
      <c r="R3106" t="str">
        <f t="shared" si="49"/>
        <v>São Paulo</v>
      </c>
      <c r="S3106" t="str">
        <f t="shared" si="49"/>
        <v>Vila Guarani</v>
      </c>
    </row>
    <row r="3107" spans="1:19" x14ac:dyDescent="0.25">
      <c r="A3107" t="s">
        <v>10860</v>
      </c>
      <c r="B3107" t="s">
        <v>20</v>
      </c>
      <c r="C3107" t="s">
        <v>9847</v>
      </c>
      <c r="D3107" t="s">
        <v>22</v>
      </c>
      <c r="E3107" t="s">
        <v>10861</v>
      </c>
      <c r="F3107">
        <v>528000</v>
      </c>
      <c r="G3107">
        <v>1000</v>
      </c>
      <c r="H3107">
        <v>48</v>
      </c>
      <c r="I3107">
        <v>11000</v>
      </c>
      <c r="J3107">
        <v>2</v>
      </c>
      <c r="K3107" t="s">
        <v>10862</v>
      </c>
      <c r="L3107" t="s">
        <v>10863</v>
      </c>
      <c r="M3107" t="s">
        <v>10716</v>
      </c>
      <c r="R3107" t="str">
        <f t="shared" si="49"/>
        <v>São Paulo</v>
      </c>
      <c r="S3107" t="str">
        <f t="shared" si="49"/>
        <v>Vila Guarani</v>
      </c>
    </row>
    <row r="3108" spans="1:19" x14ac:dyDescent="0.25">
      <c r="A3108" t="s">
        <v>10864</v>
      </c>
      <c r="B3108" t="s">
        <v>20</v>
      </c>
      <c r="C3108" t="s">
        <v>9847</v>
      </c>
      <c r="D3108" t="s">
        <v>22</v>
      </c>
      <c r="E3108" t="s">
        <v>10865</v>
      </c>
      <c r="F3108">
        <v>350000</v>
      </c>
      <c r="G3108">
        <v>410</v>
      </c>
      <c r="H3108">
        <v>45</v>
      </c>
      <c r="I3108">
        <v>7777.78</v>
      </c>
      <c r="J3108">
        <v>2</v>
      </c>
      <c r="K3108" t="s">
        <v>10866</v>
      </c>
      <c r="L3108" t="s">
        <v>10867</v>
      </c>
      <c r="M3108" t="s">
        <v>10716</v>
      </c>
      <c r="R3108" t="str">
        <f t="shared" si="49"/>
        <v>São Paulo</v>
      </c>
      <c r="S3108" t="str">
        <f t="shared" si="49"/>
        <v>Vila Guarani</v>
      </c>
    </row>
    <row r="3109" spans="1:19" x14ac:dyDescent="0.25">
      <c r="A3109" t="s">
        <v>10868</v>
      </c>
      <c r="B3109" t="s">
        <v>20</v>
      </c>
      <c r="C3109" t="s">
        <v>9847</v>
      </c>
      <c r="D3109" t="s">
        <v>22</v>
      </c>
      <c r="E3109" t="s">
        <v>10869</v>
      </c>
      <c r="F3109">
        <v>1970000</v>
      </c>
      <c r="G3109">
        <v>2134</v>
      </c>
      <c r="H3109">
        <v>128</v>
      </c>
      <c r="I3109">
        <v>15390.62</v>
      </c>
      <c r="J3109">
        <v>3</v>
      </c>
      <c r="K3109" t="s">
        <v>10765</v>
      </c>
      <c r="L3109" t="s">
        <v>10870</v>
      </c>
      <c r="M3109" t="s">
        <v>10716</v>
      </c>
      <c r="R3109" t="str">
        <f t="shared" si="49"/>
        <v>São Paulo</v>
      </c>
      <c r="S3109" t="str">
        <f t="shared" si="49"/>
        <v>Vila Guarani</v>
      </c>
    </row>
    <row r="3110" spans="1:19" x14ac:dyDescent="0.25">
      <c r="A3110" t="s">
        <v>10871</v>
      </c>
      <c r="B3110" t="s">
        <v>20</v>
      </c>
      <c r="C3110" t="s">
        <v>9847</v>
      </c>
      <c r="D3110" t="s">
        <v>22</v>
      </c>
      <c r="E3110" t="s">
        <v>10872</v>
      </c>
      <c r="F3110">
        <v>850000</v>
      </c>
      <c r="G3110">
        <v>1180</v>
      </c>
      <c r="H3110">
        <v>74</v>
      </c>
      <c r="I3110">
        <v>11486.49</v>
      </c>
      <c r="J3110">
        <v>3</v>
      </c>
      <c r="K3110" t="s">
        <v>10671</v>
      </c>
      <c r="L3110" t="s">
        <v>10873</v>
      </c>
      <c r="M3110" t="s">
        <v>10716</v>
      </c>
      <c r="R3110" t="str">
        <f t="shared" si="49"/>
        <v>São Paulo</v>
      </c>
      <c r="S3110" t="str">
        <f t="shared" si="49"/>
        <v>Vila Guarani</v>
      </c>
    </row>
    <row r="3111" spans="1:19" x14ac:dyDescent="0.25">
      <c r="A3111" t="s">
        <v>10874</v>
      </c>
      <c r="B3111" t="s">
        <v>20</v>
      </c>
      <c r="C3111" t="s">
        <v>9847</v>
      </c>
      <c r="D3111" t="s">
        <v>22</v>
      </c>
      <c r="E3111" t="s">
        <v>10875</v>
      </c>
      <c r="F3111">
        <v>720000</v>
      </c>
      <c r="G3111">
        <v>986</v>
      </c>
      <c r="H3111">
        <v>62</v>
      </c>
      <c r="I3111">
        <v>11612.9</v>
      </c>
      <c r="J3111">
        <v>2</v>
      </c>
      <c r="K3111" t="s">
        <v>10795</v>
      </c>
      <c r="L3111" t="s">
        <v>10876</v>
      </c>
      <c r="M3111" t="s">
        <v>10716</v>
      </c>
      <c r="R3111" t="str">
        <f t="shared" si="49"/>
        <v>São Paulo</v>
      </c>
      <c r="S3111" t="str">
        <f t="shared" si="49"/>
        <v>Vila Guarani</v>
      </c>
    </row>
    <row r="3112" spans="1:19" x14ac:dyDescent="0.25">
      <c r="A3112" t="s">
        <v>10877</v>
      </c>
      <c r="B3112" t="s">
        <v>20</v>
      </c>
      <c r="C3112" t="s">
        <v>9847</v>
      </c>
      <c r="D3112" t="s">
        <v>2693</v>
      </c>
      <c r="E3112" t="s">
        <v>10878</v>
      </c>
      <c r="F3112">
        <v>1100000</v>
      </c>
      <c r="G3112">
        <v>100</v>
      </c>
      <c r="H3112">
        <v>150</v>
      </c>
      <c r="I3112">
        <v>7333.33</v>
      </c>
      <c r="J3112">
        <v>6</v>
      </c>
      <c r="K3112" t="s">
        <v>10600</v>
      </c>
      <c r="L3112" t="s">
        <v>10879</v>
      </c>
      <c r="M3112" t="s">
        <v>10716</v>
      </c>
      <c r="R3112" t="str">
        <f t="shared" si="49"/>
        <v>São Paulo</v>
      </c>
      <c r="S3112" t="str">
        <f t="shared" si="49"/>
        <v>Vila Guarani</v>
      </c>
    </row>
    <row r="3113" spans="1:19" x14ac:dyDescent="0.25">
      <c r="A3113" t="s">
        <v>10880</v>
      </c>
      <c r="B3113" t="s">
        <v>20</v>
      </c>
      <c r="C3113" t="s">
        <v>9847</v>
      </c>
      <c r="D3113" t="s">
        <v>22</v>
      </c>
      <c r="E3113" t="s">
        <v>10881</v>
      </c>
      <c r="F3113">
        <v>670000</v>
      </c>
      <c r="G3113">
        <v>1025</v>
      </c>
      <c r="H3113">
        <v>85</v>
      </c>
      <c r="I3113">
        <v>7882.35</v>
      </c>
      <c r="J3113">
        <v>3</v>
      </c>
      <c r="K3113" t="s">
        <v>10465</v>
      </c>
      <c r="L3113" t="s">
        <v>10882</v>
      </c>
      <c r="M3113" t="s">
        <v>10716</v>
      </c>
      <c r="R3113" t="str">
        <f t="shared" si="49"/>
        <v>São Paulo</v>
      </c>
      <c r="S3113" t="str">
        <f t="shared" si="49"/>
        <v>Vila Guarani</v>
      </c>
    </row>
    <row r="3114" spans="1:19" x14ac:dyDescent="0.25">
      <c r="A3114" t="s">
        <v>10883</v>
      </c>
      <c r="B3114" t="s">
        <v>20</v>
      </c>
      <c r="C3114" t="s">
        <v>9847</v>
      </c>
      <c r="D3114" t="s">
        <v>61</v>
      </c>
      <c r="E3114" t="s">
        <v>10884</v>
      </c>
      <c r="F3114">
        <v>375000</v>
      </c>
      <c r="G3114">
        <v>424</v>
      </c>
      <c r="H3114">
        <v>25</v>
      </c>
      <c r="I3114">
        <v>15000</v>
      </c>
      <c r="J3114">
        <v>1</v>
      </c>
      <c r="K3114" t="s">
        <v>10515</v>
      </c>
      <c r="L3114" t="s">
        <v>10885</v>
      </c>
      <c r="M3114" t="s">
        <v>10716</v>
      </c>
      <c r="R3114" t="str">
        <f t="shared" si="49"/>
        <v>São Paulo</v>
      </c>
      <c r="S3114" t="str">
        <f t="shared" si="49"/>
        <v>Vila Guarani</v>
      </c>
    </row>
    <row r="3115" spans="1:19" x14ac:dyDescent="0.25">
      <c r="A3115" t="s">
        <v>10886</v>
      </c>
      <c r="B3115" t="s">
        <v>20</v>
      </c>
      <c r="C3115" t="s">
        <v>9847</v>
      </c>
      <c r="D3115" t="s">
        <v>22</v>
      </c>
      <c r="E3115" t="s">
        <v>10887</v>
      </c>
      <c r="F3115">
        <v>275000</v>
      </c>
      <c r="G3115">
        <v>161</v>
      </c>
      <c r="H3115">
        <v>7715</v>
      </c>
      <c r="I3115">
        <v>35.64</v>
      </c>
      <c r="J3115">
        <v>1</v>
      </c>
      <c r="K3115" t="s">
        <v>10483</v>
      </c>
      <c r="L3115" t="s">
        <v>10888</v>
      </c>
      <c r="M3115" t="s">
        <v>10716</v>
      </c>
      <c r="R3115" t="str">
        <f t="shared" si="49"/>
        <v>São Paulo</v>
      </c>
      <c r="S3115" t="str">
        <f t="shared" si="49"/>
        <v>Vila Guarani</v>
      </c>
    </row>
    <row r="3116" spans="1:19" x14ac:dyDescent="0.25">
      <c r="A3116" t="s">
        <v>10889</v>
      </c>
      <c r="B3116" t="s">
        <v>20</v>
      </c>
      <c r="C3116" t="s">
        <v>9847</v>
      </c>
      <c r="D3116" t="s">
        <v>2693</v>
      </c>
      <c r="E3116" t="s">
        <v>10890</v>
      </c>
      <c r="F3116">
        <v>520000</v>
      </c>
      <c r="G3116">
        <v>30</v>
      </c>
      <c r="H3116">
        <v>80</v>
      </c>
      <c r="I3116">
        <v>6500</v>
      </c>
      <c r="J3116">
        <v>2</v>
      </c>
      <c r="K3116" t="s">
        <v>10561</v>
      </c>
      <c r="L3116" t="s">
        <v>10891</v>
      </c>
      <c r="M3116" t="s">
        <v>10716</v>
      </c>
      <c r="R3116" t="str">
        <f t="shared" si="49"/>
        <v>São Paulo</v>
      </c>
      <c r="S3116" t="str">
        <f t="shared" si="49"/>
        <v>Vila Guarani</v>
      </c>
    </row>
    <row r="3117" spans="1:19" x14ac:dyDescent="0.25">
      <c r="A3117" t="s">
        <v>10892</v>
      </c>
      <c r="B3117" t="s">
        <v>20</v>
      </c>
      <c r="C3117" t="s">
        <v>9847</v>
      </c>
      <c r="D3117" t="s">
        <v>22</v>
      </c>
      <c r="E3117" t="s">
        <v>10893</v>
      </c>
      <c r="F3117">
        <v>1000000</v>
      </c>
      <c r="G3117">
        <v>1390</v>
      </c>
      <c r="H3117">
        <v>110</v>
      </c>
      <c r="I3117">
        <v>9090.91</v>
      </c>
      <c r="J3117">
        <v>2</v>
      </c>
      <c r="K3117" t="s">
        <v>10894</v>
      </c>
      <c r="L3117" t="s">
        <v>10895</v>
      </c>
      <c r="M3117" t="s">
        <v>10716</v>
      </c>
      <c r="R3117" t="str">
        <f t="shared" si="49"/>
        <v>São Paulo</v>
      </c>
      <c r="S3117" t="str">
        <f t="shared" si="49"/>
        <v>Vila Guarani</v>
      </c>
    </row>
    <row r="3118" spans="1:19" x14ac:dyDescent="0.25">
      <c r="A3118" t="s">
        <v>10896</v>
      </c>
      <c r="B3118" t="s">
        <v>20</v>
      </c>
      <c r="C3118" t="s">
        <v>9847</v>
      </c>
      <c r="D3118" t="s">
        <v>22</v>
      </c>
      <c r="E3118" t="s">
        <v>10897</v>
      </c>
      <c r="F3118">
        <v>387000</v>
      </c>
      <c r="G3118">
        <v>360</v>
      </c>
      <c r="H3118">
        <v>70</v>
      </c>
      <c r="I3118">
        <v>5528.57</v>
      </c>
      <c r="J3118">
        <v>2</v>
      </c>
      <c r="K3118" t="s">
        <v>10866</v>
      </c>
      <c r="L3118" t="s">
        <v>10898</v>
      </c>
      <c r="M3118" t="s">
        <v>10716</v>
      </c>
      <c r="R3118" t="str">
        <f t="shared" si="49"/>
        <v>São Paulo</v>
      </c>
      <c r="S3118" t="str">
        <f t="shared" si="49"/>
        <v>Vila Guarani</v>
      </c>
    </row>
    <row r="3119" spans="1:19" x14ac:dyDescent="0.25">
      <c r="A3119" t="s">
        <v>10899</v>
      </c>
      <c r="B3119" t="s">
        <v>20</v>
      </c>
      <c r="C3119" t="s">
        <v>9847</v>
      </c>
      <c r="D3119" t="s">
        <v>22</v>
      </c>
      <c r="E3119" t="s">
        <v>10900</v>
      </c>
      <c r="F3119">
        <v>659000</v>
      </c>
      <c r="G3119">
        <v>1116</v>
      </c>
      <c r="H3119">
        <v>65</v>
      </c>
      <c r="I3119">
        <v>10138.459999999999</v>
      </c>
      <c r="J3119">
        <v>2</v>
      </c>
      <c r="K3119" t="s">
        <v>10418</v>
      </c>
      <c r="L3119" t="s">
        <v>10901</v>
      </c>
      <c r="M3119" t="s">
        <v>10716</v>
      </c>
      <c r="R3119" t="str">
        <f t="shared" si="49"/>
        <v>São Paulo</v>
      </c>
      <c r="S3119" t="str">
        <f t="shared" si="49"/>
        <v>Vila Guarani</v>
      </c>
    </row>
    <row r="3120" spans="1:19" x14ac:dyDescent="0.25">
      <c r="A3120" t="s">
        <v>10902</v>
      </c>
      <c r="B3120" t="s">
        <v>20</v>
      </c>
      <c r="C3120" t="s">
        <v>9847</v>
      </c>
      <c r="D3120" t="s">
        <v>22</v>
      </c>
      <c r="E3120" t="s">
        <v>10903</v>
      </c>
      <c r="F3120">
        <v>585100</v>
      </c>
      <c r="G3120">
        <v>1039</v>
      </c>
      <c r="H3120">
        <v>65</v>
      </c>
      <c r="I3120">
        <v>9001.5400000000009</v>
      </c>
      <c r="J3120">
        <v>2</v>
      </c>
      <c r="K3120" t="s">
        <v>10904</v>
      </c>
      <c r="L3120" t="s">
        <v>10905</v>
      </c>
      <c r="M3120" t="s">
        <v>10716</v>
      </c>
      <c r="R3120" t="str">
        <f t="shared" si="49"/>
        <v>São Paulo</v>
      </c>
      <c r="S3120" t="str">
        <f t="shared" si="49"/>
        <v>Vila Guarani</v>
      </c>
    </row>
    <row r="3121" spans="1:19" x14ac:dyDescent="0.25">
      <c r="A3121" t="s">
        <v>10906</v>
      </c>
      <c r="B3121" t="s">
        <v>20</v>
      </c>
      <c r="C3121" t="s">
        <v>9847</v>
      </c>
      <c r="D3121" t="s">
        <v>2693</v>
      </c>
      <c r="E3121" t="s">
        <v>10907</v>
      </c>
      <c r="F3121">
        <v>590000</v>
      </c>
      <c r="G3121">
        <v>126</v>
      </c>
      <c r="H3121">
        <v>274</v>
      </c>
      <c r="I3121">
        <v>2153.2800000000002</v>
      </c>
      <c r="J3121">
        <v>3</v>
      </c>
      <c r="K3121" t="s">
        <v>10450</v>
      </c>
      <c r="L3121" t="s">
        <v>10908</v>
      </c>
      <c r="M3121" t="s">
        <v>10716</v>
      </c>
      <c r="R3121" t="str">
        <f t="shared" si="49"/>
        <v>São Paulo</v>
      </c>
      <c r="S3121" t="str">
        <f t="shared" si="49"/>
        <v>Vila Guarani</v>
      </c>
    </row>
    <row r="3122" spans="1:19" x14ac:dyDescent="0.25">
      <c r="A3122" t="s">
        <v>10909</v>
      </c>
      <c r="B3122" t="s">
        <v>20</v>
      </c>
      <c r="C3122" t="s">
        <v>9847</v>
      </c>
      <c r="D3122" t="s">
        <v>22</v>
      </c>
      <c r="E3122" t="s">
        <v>10910</v>
      </c>
      <c r="F3122">
        <v>288000</v>
      </c>
      <c r="G3122">
        <v>440</v>
      </c>
      <c r="H3122">
        <v>50</v>
      </c>
      <c r="I3122">
        <v>5760</v>
      </c>
      <c r="J3122">
        <v>1</v>
      </c>
      <c r="K3122" t="s">
        <v>10675</v>
      </c>
      <c r="L3122" t="s">
        <v>10911</v>
      </c>
      <c r="M3122" t="s">
        <v>10716</v>
      </c>
      <c r="R3122" t="str">
        <f t="shared" si="49"/>
        <v>São Paulo</v>
      </c>
      <c r="S3122" t="str">
        <f t="shared" si="49"/>
        <v>Vila Guarani</v>
      </c>
    </row>
    <row r="3123" spans="1:19" x14ac:dyDescent="0.25">
      <c r="A3123" t="s">
        <v>10912</v>
      </c>
      <c r="B3123" t="s">
        <v>20</v>
      </c>
      <c r="C3123" t="s">
        <v>9847</v>
      </c>
      <c r="D3123" t="s">
        <v>22</v>
      </c>
      <c r="E3123" t="s">
        <v>10913</v>
      </c>
      <c r="F3123">
        <v>805000</v>
      </c>
      <c r="G3123">
        <v>1077</v>
      </c>
      <c r="H3123">
        <v>100</v>
      </c>
      <c r="I3123">
        <v>8050</v>
      </c>
      <c r="J3123">
        <v>3</v>
      </c>
      <c r="K3123" t="s">
        <v>10914</v>
      </c>
      <c r="L3123" t="s">
        <v>10915</v>
      </c>
      <c r="M3123" t="s">
        <v>10716</v>
      </c>
      <c r="R3123" t="str">
        <f t="shared" si="49"/>
        <v>São Paulo</v>
      </c>
      <c r="S3123" t="str">
        <f t="shared" si="49"/>
        <v>Vila Guarani</v>
      </c>
    </row>
    <row r="3124" spans="1:19" x14ac:dyDescent="0.25">
      <c r="A3124" t="s">
        <v>10916</v>
      </c>
      <c r="B3124" t="s">
        <v>20</v>
      </c>
      <c r="C3124" t="s">
        <v>9847</v>
      </c>
      <c r="D3124" t="s">
        <v>22</v>
      </c>
      <c r="E3124" t="s">
        <v>10917</v>
      </c>
      <c r="F3124">
        <v>395000</v>
      </c>
      <c r="G3124">
        <v>520</v>
      </c>
      <c r="H3124">
        <v>75</v>
      </c>
      <c r="I3124">
        <v>5266.67</v>
      </c>
      <c r="J3124">
        <v>3</v>
      </c>
      <c r="K3124" t="s">
        <v>10918</v>
      </c>
      <c r="L3124" t="s">
        <v>10919</v>
      </c>
      <c r="M3124" t="s">
        <v>10920</v>
      </c>
      <c r="R3124" t="str">
        <f t="shared" si="49"/>
        <v>São Paulo</v>
      </c>
      <c r="S3124" t="str">
        <f t="shared" si="49"/>
        <v>Vila Guarani</v>
      </c>
    </row>
    <row r="3125" spans="1:19" x14ac:dyDescent="0.25">
      <c r="A3125" t="s">
        <v>10921</v>
      </c>
      <c r="B3125" t="s">
        <v>20</v>
      </c>
      <c r="C3125" t="s">
        <v>9847</v>
      </c>
      <c r="D3125" t="s">
        <v>2693</v>
      </c>
      <c r="E3125" t="s">
        <v>10922</v>
      </c>
      <c r="F3125">
        <v>530000</v>
      </c>
      <c r="G3125">
        <v>171</v>
      </c>
      <c r="H3125">
        <v>200</v>
      </c>
      <c r="I3125">
        <v>2650</v>
      </c>
      <c r="J3125">
        <v>2</v>
      </c>
      <c r="K3125" t="s">
        <v>10923</v>
      </c>
      <c r="L3125" t="s">
        <v>10924</v>
      </c>
      <c r="M3125" t="s">
        <v>10920</v>
      </c>
      <c r="R3125" t="str">
        <f t="shared" si="49"/>
        <v>São Paulo</v>
      </c>
      <c r="S3125" t="str">
        <f t="shared" si="49"/>
        <v>Vila Guarani</v>
      </c>
    </row>
    <row r="3126" spans="1:19" x14ac:dyDescent="0.25">
      <c r="A3126" t="s">
        <v>10925</v>
      </c>
      <c r="B3126" t="s">
        <v>20</v>
      </c>
      <c r="C3126" t="s">
        <v>9847</v>
      </c>
      <c r="D3126" t="s">
        <v>22</v>
      </c>
      <c r="E3126" t="s">
        <v>10926</v>
      </c>
      <c r="F3126">
        <v>480000</v>
      </c>
      <c r="G3126">
        <v>974</v>
      </c>
      <c r="H3126">
        <v>60</v>
      </c>
      <c r="I3126">
        <v>8000</v>
      </c>
      <c r="J3126">
        <v>1</v>
      </c>
      <c r="K3126" t="s">
        <v>10418</v>
      </c>
      <c r="L3126" t="s">
        <v>10927</v>
      </c>
      <c r="M3126" t="s">
        <v>10920</v>
      </c>
      <c r="R3126" t="str">
        <f t="shared" si="49"/>
        <v>São Paulo</v>
      </c>
      <c r="S3126" t="str">
        <f t="shared" si="49"/>
        <v>Vila Guarani</v>
      </c>
    </row>
    <row r="3127" spans="1:19" x14ac:dyDescent="0.25">
      <c r="A3127" t="s">
        <v>10928</v>
      </c>
      <c r="B3127" t="s">
        <v>20</v>
      </c>
      <c r="C3127" t="s">
        <v>9847</v>
      </c>
      <c r="D3127" t="s">
        <v>2693</v>
      </c>
      <c r="E3127" t="s">
        <v>10929</v>
      </c>
      <c r="F3127">
        <v>750000</v>
      </c>
      <c r="G3127">
        <v>234</v>
      </c>
      <c r="H3127">
        <v>300</v>
      </c>
      <c r="I3127">
        <v>2500</v>
      </c>
      <c r="J3127">
        <v>5</v>
      </c>
      <c r="K3127" t="s">
        <v>10667</v>
      </c>
      <c r="L3127" t="s">
        <v>10930</v>
      </c>
      <c r="M3127" t="s">
        <v>10920</v>
      </c>
      <c r="R3127" t="str">
        <f t="shared" si="49"/>
        <v>São Paulo</v>
      </c>
      <c r="S3127" t="str">
        <f t="shared" si="49"/>
        <v>Vila Guarani</v>
      </c>
    </row>
    <row r="3128" spans="1:19" x14ac:dyDescent="0.25">
      <c r="A3128" t="s">
        <v>10931</v>
      </c>
      <c r="B3128" t="s">
        <v>20</v>
      </c>
      <c r="C3128" t="s">
        <v>9847</v>
      </c>
      <c r="D3128" t="s">
        <v>2693</v>
      </c>
      <c r="E3128" t="s">
        <v>10932</v>
      </c>
      <c r="F3128">
        <v>375000</v>
      </c>
      <c r="G3128">
        <v>330</v>
      </c>
      <c r="H3128">
        <v>74</v>
      </c>
      <c r="I3128">
        <v>5067.57</v>
      </c>
      <c r="J3128">
        <v>2</v>
      </c>
      <c r="K3128" t="s">
        <v>10426</v>
      </c>
      <c r="L3128" t="s">
        <v>10933</v>
      </c>
      <c r="M3128" t="s">
        <v>10920</v>
      </c>
      <c r="R3128" t="str">
        <f t="shared" si="49"/>
        <v>São Paulo</v>
      </c>
      <c r="S3128" t="str">
        <f t="shared" si="49"/>
        <v>Vila Guarani</v>
      </c>
    </row>
    <row r="3129" spans="1:19" x14ac:dyDescent="0.25">
      <c r="A3129" t="s">
        <v>10934</v>
      </c>
      <c r="B3129" t="s">
        <v>20</v>
      </c>
      <c r="C3129" t="s">
        <v>9847</v>
      </c>
      <c r="D3129" t="s">
        <v>2693</v>
      </c>
      <c r="E3129" t="s">
        <v>10935</v>
      </c>
      <c r="F3129">
        <v>450000</v>
      </c>
      <c r="H3129">
        <v>133</v>
      </c>
      <c r="I3129">
        <v>3383.46</v>
      </c>
      <c r="J3129">
        <v>2</v>
      </c>
      <c r="K3129" t="s">
        <v>10426</v>
      </c>
      <c r="L3129" t="s">
        <v>10936</v>
      </c>
      <c r="M3129" t="s">
        <v>10920</v>
      </c>
      <c r="R3129" t="str">
        <f t="shared" si="49"/>
        <v>São Paulo</v>
      </c>
      <c r="S3129" t="str">
        <f t="shared" si="49"/>
        <v>Vila Guarani</v>
      </c>
    </row>
    <row r="3130" spans="1:19" x14ac:dyDescent="0.25">
      <c r="A3130" t="s">
        <v>10937</v>
      </c>
      <c r="B3130" t="s">
        <v>20</v>
      </c>
      <c r="C3130" t="s">
        <v>9847</v>
      </c>
      <c r="D3130" t="s">
        <v>22</v>
      </c>
      <c r="E3130" t="s">
        <v>10938</v>
      </c>
      <c r="F3130">
        <v>370000</v>
      </c>
      <c r="G3130">
        <v>427</v>
      </c>
      <c r="H3130">
        <v>33</v>
      </c>
      <c r="I3130">
        <v>11212.12</v>
      </c>
      <c r="J3130">
        <v>2</v>
      </c>
      <c r="K3130" t="s">
        <v>10490</v>
      </c>
      <c r="L3130" t="s">
        <v>10939</v>
      </c>
      <c r="M3130" t="s">
        <v>10920</v>
      </c>
      <c r="R3130" t="str">
        <f t="shared" si="49"/>
        <v>São Paulo</v>
      </c>
      <c r="S3130" t="str">
        <f t="shared" si="49"/>
        <v>Vila Guarani</v>
      </c>
    </row>
    <row r="3131" spans="1:19" x14ac:dyDescent="0.25">
      <c r="A3131" t="s">
        <v>10940</v>
      </c>
      <c r="B3131" t="s">
        <v>20</v>
      </c>
      <c r="C3131" t="s">
        <v>9847</v>
      </c>
      <c r="D3131" t="s">
        <v>22</v>
      </c>
      <c r="E3131" t="s">
        <v>10941</v>
      </c>
      <c r="F3131">
        <v>1425000</v>
      </c>
      <c r="G3131">
        <v>1953</v>
      </c>
      <c r="H3131">
        <v>106</v>
      </c>
      <c r="I3131">
        <v>13443.4</v>
      </c>
      <c r="J3131">
        <v>3</v>
      </c>
      <c r="K3131" t="s">
        <v>10765</v>
      </c>
      <c r="L3131" t="s">
        <v>10942</v>
      </c>
      <c r="M3131" t="s">
        <v>10920</v>
      </c>
      <c r="R3131" t="str">
        <f t="shared" si="49"/>
        <v>São Paulo</v>
      </c>
      <c r="S3131" t="str">
        <f t="shared" si="49"/>
        <v>Vila Guarani</v>
      </c>
    </row>
    <row r="3132" spans="1:19" x14ac:dyDescent="0.25">
      <c r="A3132" t="s">
        <v>10943</v>
      </c>
      <c r="B3132" t="s">
        <v>20</v>
      </c>
      <c r="C3132" t="s">
        <v>9847</v>
      </c>
      <c r="D3132" t="s">
        <v>2693</v>
      </c>
      <c r="E3132" t="s">
        <v>10944</v>
      </c>
      <c r="F3132">
        <v>785000</v>
      </c>
      <c r="G3132">
        <v>225</v>
      </c>
      <c r="H3132">
        <v>180</v>
      </c>
      <c r="I3132">
        <v>4361.1099999999997</v>
      </c>
      <c r="J3132">
        <v>4</v>
      </c>
      <c r="K3132" t="s">
        <v>10945</v>
      </c>
      <c r="L3132" t="s">
        <v>10946</v>
      </c>
      <c r="M3132" t="s">
        <v>10920</v>
      </c>
      <c r="R3132" t="str">
        <f t="shared" si="49"/>
        <v>São Paulo</v>
      </c>
      <c r="S3132" t="str">
        <f t="shared" si="49"/>
        <v>Vila Guarani</v>
      </c>
    </row>
    <row r="3133" spans="1:19" x14ac:dyDescent="0.25">
      <c r="A3133" t="s">
        <v>10947</v>
      </c>
      <c r="B3133" t="s">
        <v>20</v>
      </c>
      <c r="C3133" t="s">
        <v>9847</v>
      </c>
      <c r="D3133" t="s">
        <v>22</v>
      </c>
      <c r="E3133" t="s">
        <v>10948</v>
      </c>
      <c r="F3133">
        <v>350000</v>
      </c>
      <c r="G3133">
        <v>353</v>
      </c>
      <c r="H3133">
        <v>27</v>
      </c>
      <c r="I3133">
        <v>12962.96</v>
      </c>
      <c r="J3133">
        <v>1</v>
      </c>
      <c r="K3133" t="s">
        <v>10347</v>
      </c>
      <c r="L3133" t="s">
        <v>10949</v>
      </c>
      <c r="M3133" t="s">
        <v>10920</v>
      </c>
      <c r="R3133" t="str">
        <f t="shared" si="49"/>
        <v>São Paulo</v>
      </c>
      <c r="S3133" t="str">
        <f t="shared" si="49"/>
        <v>Vila Guarani</v>
      </c>
    </row>
    <row r="3134" spans="1:19" x14ac:dyDescent="0.25">
      <c r="A3134" t="s">
        <v>10950</v>
      </c>
      <c r="B3134" t="s">
        <v>20</v>
      </c>
      <c r="C3134" t="s">
        <v>9847</v>
      </c>
      <c r="D3134" t="s">
        <v>22</v>
      </c>
      <c r="E3134" t="s">
        <v>10951</v>
      </c>
      <c r="F3134">
        <v>725000</v>
      </c>
      <c r="H3134">
        <v>146</v>
      </c>
      <c r="I3134">
        <v>4965.75</v>
      </c>
      <c r="J3134">
        <v>2</v>
      </c>
      <c r="K3134" t="s">
        <v>10952</v>
      </c>
      <c r="L3134" t="s">
        <v>10953</v>
      </c>
      <c r="M3134" t="s">
        <v>10920</v>
      </c>
      <c r="R3134" t="str">
        <f t="shared" si="49"/>
        <v>São Paulo</v>
      </c>
      <c r="S3134" t="str">
        <f t="shared" si="49"/>
        <v>Vila Guarani</v>
      </c>
    </row>
    <row r="3135" spans="1:19" x14ac:dyDescent="0.25">
      <c r="A3135" t="s">
        <v>10954</v>
      </c>
      <c r="B3135" t="s">
        <v>20</v>
      </c>
      <c r="C3135" t="s">
        <v>9847</v>
      </c>
      <c r="D3135" t="s">
        <v>22</v>
      </c>
      <c r="E3135" t="s">
        <v>10955</v>
      </c>
      <c r="F3135">
        <v>700000</v>
      </c>
      <c r="G3135">
        <v>1362</v>
      </c>
      <c r="H3135">
        <v>85</v>
      </c>
      <c r="I3135">
        <v>8235.2900000000009</v>
      </c>
      <c r="J3135">
        <v>2</v>
      </c>
      <c r="K3135" t="s">
        <v>10465</v>
      </c>
      <c r="L3135" t="s">
        <v>10956</v>
      </c>
      <c r="M3135" t="s">
        <v>10920</v>
      </c>
      <c r="R3135" t="str">
        <f t="shared" si="49"/>
        <v>São Paulo</v>
      </c>
      <c r="S3135" t="str">
        <f t="shared" si="49"/>
        <v>Vila Guarani</v>
      </c>
    </row>
    <row r="3136" spans="1:19" x14ac:dyDescent="0.25">
      <c r="A3136" t="s">
        <v>10957</v>
      </c>
      <c r="B3136" t="s">
        <v>20</v>
      </c>
      <c r="C3136" t="s">
        <v>9847</v>
      </c>
      <c r="D3136" t="s">
        <v>22</v>
      </c>
      <c r="E3136" t="s">
        <v>10958</v>
      </c>
      <c r="F3136">
        <v>550000</v>
      </c>
      <c r="G3136">
        <v>670</v>
      </c>
      <c r="H3136">
        <v>42</v>
      </c>
      <c r="I3136">
        <v>13095.24</v>
      </c>
      <c r="J3136">
        <v>2</v>
      </c>
      <c r="K3136" t="s">
        <v>10515</v>
      </c>
      <c r="L3136" t="s">
        <v>10959</v>
      </c>
      <c r="M3136" t="s">
        <v>10920</v>
      </c>
      <c r="R3136" t="str">
        <f t="shared" si="49"/>
        <v>São Paulo</v>
      </c>
      <c r="S3136" t="str">
        <f t="shared" si="49"/>
        <v>Vila Guarani</v>
      </c>
    </row>
    <row r="3137" spans="1:19" x14ac:dyDescent="0.25">
      <c r="A3137" t="s">
        <v>10960</v>
      </c>
      <c r="B3137" t="s">
        <v>20</v>
      </c>
      <c r="C3137" t="s">
        <v>9847</v>
      </c>
      <c r="D3137" t="s">
        <v>22</v>
      </c>
      <c r="E3137" t="s">
        <v>7454</v>
      </c>
      <c r="F3137">
        <v>800000</v>
      </c>
      <c r="G3137">
        <v>991</v>
      </c>
      <c r="H3137">
        <v>63</v>
      </c>
      <c r="I3137">
        <v>12698.41</v>
      </c>
      <c r="J3137">
        <v>2</v>
      </c>
      <c r="K3137" t="s">
        <v>10557</v>
      </c>
      <c r="L3137" t="s">
        <v>10961</v>
      </c>
      <c r="M3137" t="s">
        <v>10920</v>
      </c>
      <c r="R3137" t="str">
        <f t="shared" si="49"/>
        <v>São Paulo</v>
      </c>
      <c r="S3137" t="str">
        <f t="shared" si="49"/>
        <v>Vila Guarani</v>
      </c>
    </row>
    <row r="3138" spans="1:19" x14ac:dyDescent="0.25">
      <c r="A3138" t="s">
        <v>10962</v>
      </c>
      <c r="B3138" t="s">
        <v>20</v>
      </c>
      <c r="C3138" t="s">
        <v>9847</v>
      </c>
      <c r="D3138" t="s">
        <v>22</v>
      </c>
      <c r="E3138" t="s">
        <v>10963</v>
      </c>
      <c r="F3138">
        <v>529000</v>
      </c>
      <c r="G3138">
        <v>706</v>
      </c>
      <c r="H3138">
        <v>48</v>
      </c>
      <c r="I3138">
        <v>11020.83</v>
      </c>
      <c r="J3138">
        <v>2</v>
      </c>
      <c r="K3138" t="s">
        <v>10964</v>
      </c>
      <c r="L3138" t="s">
        <v>10965</v>
      </c>
      <c r="M3138" t="s">
        <v>10920</v>
      </c>
      <c r="R3138" t="str">
        <f t="shared" si="49"/>
        <v>São Paulo</v>
      </c>
      <c r="S3138" t="str">
        <f t="shared" si="49"/>
        <v>Vila Guarani</v>
      </c>
    </row>
    <row r="3139" spans="1:19" x14ac:dyDescent="0.25">
      <c r="A3139" t="s">
        <v>10966</v>
      </c>
      <c r="B3139" t="s">
        <v>20</v>
      </c>
      <c r="C3139" t="s">
        <v>9847</v>
      </c>
      <c r="D3139" t="s">
        <v>22</v>
      </c>
      <c r="E3139" t="s">
        <v>10967</v>
      </c>
      <c r="F3139">
        <v>1100000</v>
      </c>
      <c r="G3139">
        <v>147</v>
      </c>
      <c r="H3139">
        <v>236</v>
      </c>
      <c r="I3139">
        <v>4661.0200000000004</v>
      </c>
      <c r="J3139">
        <v>4</v>
      </c>
      <c r="K3139" t="s">
        <v>10968</v>
      </c>
      <c r="L3139" t="s">
        <v>10969</v>
      </c>
      <c r="M3139" t="s">
        <v>10920</v>
      </c>
      <c r="R3139" t="str">
        <f t="shared" ref="R3139:S3202" si="50">B3139</f>
        <v>São Paulo</v>
      </c>
      <c r="S3139" t="str">
        <f t="shared" si="50"/>
        <v>Vila Guarani</v>
      </c>
    </row>
    <row r="3140" spans="1:19" x14ac:dyDescent="0.25">
      <c r="A3140" t="s">
        <v>10970</v>
      </c>
      <c r="B3140" t="s">
        <v>20</v>
      </c>
      <c r="C3140" t="s">
        <v>9847</v>
      </c>
      <c r="D3140" t="s">
        <v>32</v>
      </c>
      <c r="E3140" t="s">
        <v>10971</v>
      </c>
      <c r="F3140">
        <v>233000</v>
      </c>
      <c r="G3140">
        <v>485</v>
      </c>
      <c r="H3140">
        <v>16</v>
      </c>
      <c r="I3140">
        <v>14562.5</v>
      </c>
      <c r="J3140">
        <v>1</v>
      </c>
      <c r="K3140" t="s">
        <v>130</v>
      </c>
      <c r="L3140" t="s">
        <v>10972</v>
      </c>
      <c r="M3140" t="s">
        <v>10920</v>
      </c>
      <c r="R3140" t="str">
        <f t="shared" si="50"/>
        <v>São Paulo</v>
      </c>
      <c r="S3140" t="str">
        <f t="shared" si="50"/>
        <v>Vila Guarani</v>
      </c>
    </row>
    <row r="3141" spans="1:19" x14ac:dyDescent="0.25">
      <c r="A3141" t="s">
        <v>10973</v>
      </c>
      <c r="B3141" t="s">
        <v>20</v>
      </c>
      <c r="C3141" t="s">
        <v>9847</v>
      </c>
      <c r="D3141" t="s">
        <v>22</v>
      </c>
      <c r="E3141" t="s">
        <v>10974</v>
      </c>
      <c r="F3141">
        <v>380000</v>
      </c>
      <c r="G3141">
        <v>385</v>
      </c>
      <c r="H3141">
        <v>39</v>
      </c>
      <c r="I3141">
        <v>9743.59</v>
      </c>
      <c r="J3141">
        <v>2</v>
      </c>
      <c r="K3141" t="s">
        <v>10975</v>
      </c>
      <c r="L3141" t="s">
        <v>10976</v>
      </c>
      <c r="M3141" t="s">
        <v>10920</v>
      </c>
      <c r="R3141" t="str">
        <f t="shared" si="50"/>
        <v>São Paulo</v>
      </c>
      <c r="S3141" t="str">
        <f t="shared" si="50"/>
        <v>Vila Guarani</v>
      </c>
    </row>
    <row r="3142" spans="1:19" x14ac:dyDescent="0.25">
      <c r="A3142" t="s">
        <v>10977</v>
      </c>
      <c r="B3142" t="s">
        <v>20</v>
      </c>
      <c r="C3142" t="s">
        <v>9847</v>
      </c>
      <c r="D3142" t="s">
        <v>22</v>
      </c>
      <c r="E3142" t="s">
        <v>10978</v>
      </c>
      <c r="F3142">
        <v>340000</v>
      </c>
      <c r="G3142">
        <v>740</v>
      </c>
      <c r="H3142">
        <v>57</v>
      </c>
      <c r="I3142">
        <v>5964.91</v>
      </c>
      <c r="J3142">
        <v>2</v>
      </c>
      <c r="K3142" t="s">
        <v>10522</v>
      </c>
      <c r="L3142" t="s">
        <v>10979</v>
      </c>
      <c r="M3142" t="s">
        <v>10920</v>
      </c>
      <c r="R3142" t="str">
        <f t="shared" si="50"/>
        <v>São Paulo</v>
      </c>
      <c r="S3142" t="str">
        <f t="shared" si="50"/>
        <v>Vila Guarani</v>
      </c>
    </row>
    <row r="3143" spans="1:19" x14ac:dyDescent="0.25">
      <c r="A3143" t="s">
        <v>10980</v>
      </c>
      <c r="B3143" t="s">
        <v>20</v>
      </c>
      <c r="C3143" t="s">
        <v>9847</v>
      </c>
      <c r="D3143" t="s">
        <v>22</v>
      </c>
      <c r="E3143" t="s">
        <v>10981</v>
      </c>
      <c r="F3143">
        <v>550000</v>
      </c>
      <c r="G3143">
        <v>1072</v>
      </c>
      <c r="H3143">
        <v>67</v>
      </c>
      <c r="I3143">
        <v>8208.9599999999991</v>
      </c>
      <c r="J3143">
        <v>2</v>
      </c>
      <c r="K3143" t="s">
        <v>10982</v>
      </c>
      <c r="L3143" t="s">
        <v>10983</v>
      </c>
      <c r="M3143" t="s">
        <v>10920</v>
      </c>
      <c r="R3143" t="str">
        <f t="shared" si="50"/>
        <v>São Paulo</v>
      </c>
      <c r="S3143" t="str">
        <f t="shared" si="50"/>
        <v>Vila Guarani</v>
      </c>
    </row>
    <row r="3144" spans="1:19" x14ac:dyDescent="0.25">
      <c r="A3144" t="s">
        <v>10984</v>
      </c>
      <c r="B3144" t="s">
        <v>20</v>
      </c>
      <c r="C3144" t="s">
        <v>9847</v>
      </c>
      <c r="D3144" t="s">
        <v>22</v>
      </c>
      <c r="E3144" t="s">
        <v>10985</v>
      </c>
      <c r="F3144">
        <v>450000</v>
      </c>
      <c r="G3144">
        <v>1121</v>
      </c>
      <c r="H3144">
        <v>68</v>
      </c>
      <c r="I3144">
        <v>6617.65</v>
      </c>
      <c r="J3144">
        <v>2</v>
      </c>
      <c r="K3144" t="s">
        <v>10986</v>
      </c>
      <c r="L3144" t="s">
        <v>10987</v>
      </c>
      <c r="M3144" t="s">
        <v>10920</v>
      </c>
      <c r="R3144" t="str">
        <f t="shared" si="50"/>
        <v>São Paulo</v>
      </c>
      <c r="S3144" t="str">
        <f t="shared" si="50"/>
        <v>Vila Guarani</v>
      </c>
    </row>
    <row r="3145" spans="1:19" x14ac:dyDescent="0.25">
      <c r="A3145" t="s">
        <v>10988</v>
      </c>
      <c r="B3145" t="s">
        <v>20</v>
      </c>
      <c r="C3145" t="s">
        <v>9847</v>
      </c>
      <c r="D3145" t="s">
        <v>22</v>
      </c>
      <c r="E3145" t="s">
        <v>10989</v>
      </c>
      <c r="F3145">
        <v>355000</v>
      </c>
      <c r="G3145">
        <v>351</v>
      </c>
      <c r="H3145">
        <v>35</v>
      </c>
      <c r="I3145">
        <v>10142.86</v>
      </c>
      <c r="J3145">
        <v>2</v>
      </c>
      <c r="K3145" t="s">
        <v>10490</v>
      </c>
      <c r="L3145" t="s">
        <v>10990</v>
      </c>
      <c r="M3145" t="s">
        <v>10920</v>
      </c>
      <c r="R3145" t="str">
        <f t="shared" si="50"/>
        <v>São Paulo</v>
      </c>
      <c r="S3145" t="str">
        <f t="shared" si="50"/>
        <v>Vila Guarani</v>
      </c>
    </row>
    <row r="3146" spans="1:19" x14ac:dyDescent="0.25">
      <c r="A3146" t="s">
        <v>10991</v>
      </c>
      <c r="B3146" t="s">
        <v>20</v>
      </c>
      <c r="C3146" t="s">
        <v>9847</v>
      </c>
      <c r="D3146" t="s">
        <v>22</v>
      </c>
      <c r="E3146" t="s">
        <v>10992</v>
      </c>
      <c r="F3146">
        <v>298000</v>
      </c>
      <c r="G3146">
        <v>512</v>
      </c>
      <c r="H3146">
        <v>36</v>
      </c>
      <c r="I3146">
        <v>8277.7800000000007</v>
      </c>
      <c r="J3146">
        <v>1</v>
      </c>
      <c r="K3146" t="s">
        <v>10993</v>
      </c>
      <c r="L3146" t="s">
        <v>10994</v>
      </c>
      <c r="M3146" t="s">
        <v>10920</v>
      </c>
      <c r="R3146" t="str">
        <f t="shared" si="50"/>
        <v>São Paulo</v>
      </c>
      <c r="S3146" t="str">
        <f t="shared" si="50"/>
        <v>Vila Guarani</v>
      </c>
    </row>
    <row r="3147" spans="1:19" x14ac:dyDescent="0.25">
      <c r="A3147" t="s">
        <v>10995</v>
      </c>
      <c r="B3147" t="s">
        <v>20</v>
      </c>
      <c r="C3147" t="s">
        <v>9847</v>
      </c>
      <c r="D3147" t="s">
        <v>22</v>
      </c>
      <c r="E3147" t="s">
        <v>10996</v>
      </c>
      <c r="F3147">
        <v>606500</v>
      </c>
      <c r="G3147">
        <v>976</v>
      </c>
      <c r="H3147">
        <v>52</v>
      </c>
      <c r="I3147">
        <v>11663.46</v>
      </c>
      <c r="J3147">
        <v>2</v>
      </c>
      <c r="K3147" t="s">
        <v>10377</v>
      </c>
      <c r="L3147" t="s">
        <v>10997</v>
      </c>
      <c r="M3147" t="s">
        <v>10920</v>
      </c>
      <c r="R3147" t="str">
        <f t="shared" si="50"/>
        <v>São Paulo</v>
      </c>
      <c r="S3147" t="str">
        <f t="shared" si="50"/>
        <v>Vila Guarani</v>
      </c>
    </row>
    <row r="3148" spans="1:19" x14ac:dyDescent="0.25">
      <c r="A3148" t="s">
        <v>10998</v>
      </c>
      <c r="B3148" t="s">
        <v>20</v>
      </c>
      <c r="C3148" t="s">
        <v>9847</v>
      </c>
      <c r="D3148" t="s">
        <v>2693</v>
      </c>
      <c r="E3148" t="s">
        <v>10999</v>
      </c>
      <c r="F3148">
        <v>630000</v>
      </c>
      <c r="G3148">
        <v>264</v>
      </c>
      <c r="H3148">
        <v>310</v>
      </c>
      <c r="I3148">
        <v>2032.26</v>
      </c>
      <c r="J3148">
        <v>4</v>
      </c>
      <c r="K3148" t="s">
        <v>11000</v>
      </c>
      <c r="L3148" t="s">
        <v>11001</v>
      </c>
      <c r="M3148" t="s">
        <v>10920</v>
      </c>
      <c r="R3148" t="str">
        <f t="shared" si="50"/>
        <v>São Paulo</v>
      </c>
      <c r="S3148" t="str">
        <f t="shared" si="50"/>
        <v>Vila Guarani</v>
      </c>
    </row>
    <row r="3149" spans="1:19" x14ac:dyDescent="0.25">
      <c r="A3149" t="s">
        <v>11002</v>
      </c>
      <c r="B3149" t="s">
        <v>20</v>
      </c>
      <c r="C3149" t="s">
        <v>9847</v>
      </c>
      <c r="D3149" t="s">
        <v>61</v>
      </c>
      <c r="E3149" t="s">
        <v>11003</v>
      </c>
      <c r="F3149">
        <v>299000</v>
      </c>
      <c r="G3149">
        <v>434</v>
      </c>
      <c r="H3149">
        <v>27</v>
      </c>
      <c r="I3149">
        <v>11074.07</v>
      </c>
      <c r="J3149">
        <v>1</v>
      </c>
      <c r="K3149" t="s">
        <v>10347</v>
      </c>
      <c r="L3149" t="s">
        <v>11004</v>
      </c>
      <c r="M3149" t="s">
        <v>10920</v>
      </c>
      <c r="R3149" t="str">
        <f t="shared" si="50"/>
        <v>São Paulo</v>
      </c>
      <c r="S3149" t="str">
        <f t="shared" si="50"/>
        <v>Vila Guarani</v>
      </c>
    </row>
    <row r="3150" spans="1:19" x14ac:dyDescent="0.25">
      <c r="A3150" t="s">
        <v>11005</v>
      </c>
      <c r="B3150" t="s">
        <v>20</v>
      </c>
      <c r="C3150" t="s">
        <v>9847</v>
      </c>
      <c r="D3150" t="s">
        <v>22</v>
      </c>
      <c r="E3150" t="s">
        <v>11006</v>
      </c>
      <c r="F3150">
        <v>850000</v>
      </c>
      <c r="G3150">
        <v>12130</v>
      </c>
      <c r="H3150">
        <v>73</v>
      </c>
      <c r="I3150">
        <v>11643.84</v>
      </c>
      <c r="J3150">
        <v>2</v>
      </c>
      <c r="K3150" t="s">
        <v>10557</v>
      </c>
      <c r="L3150" t="s">
        <v>11007</v>
      </c>
      <c r="M3150" t="s">
        <v>10920</v>
      </c>
      <c r="R3150" t="str">
        <f t="shared" si="50"/>
        <v>São Paulo</v>
      </c>
      <c r="S3150" t="str">
        <f t="shared" si="50"/>
        <v>Vila Guarani</v>
      </c>
    </row>
    <row r="3151" spans="1:19" x14ac:dyDescent="0.25">
      <c r="A3151" t="s">
        <v>11008</v>
      </c>
      <c r="B3151" t="s">
        <v>20</v>
      </c>
      <c r="C3151" t="s">
        <v>9847</v>
      </c>
      <c r="D3151" t="s">
        <v>22</v>
      </c>
      <c r="E3151" t="s">
        <v>11009</v>
      </c>
      <c r="F3151">
        <v>530000</v>
      </c>
      <c r="G3151">
        <v>744</v>
      </c>
      <c r="H3151">
        <v>59</v>
      </c>
      <c r="I3151">
        <v>8983.0499999999993</v>
      </c>
      <c r="J3151">
        <v>2</v>
      </c>
      <c r="K3151" t="s">
        <v>10355</v>
      </c>
      <c r="L3151" t="s">
        <v>11010</v>
      </c>
      <c r="M3151" t="s">
        <v>10920</v>
      </c>
      <c r="R3151" t="str">
        <f t="shared" si="50"/>
        <v>São Paulo</v>
      </c>
      <c r="S3151" t="str">
        <f t="shared" si="50"/>
        <v>Vila Guarani</v>
      </c>
    </row>
    <row r="3152" spans="1:19" x14ac:dyDescent="0.25">
      <c r="A3152" t="s">
        <v>11011</v>
      </c>
      <c r="B3152" t="s">
        <v>20</v>
      </c>
      <c r="C3152" t="s">
        <v>9847</v>
      </c>
      <c r="D3152" t="s">
        <v>32</v>
      </c>
      <c r="E3152" t="s">
        <v>11012</v>
      </c>
      <c r="F3152">
        <v>360000</v>
      </c>
      <c r="G3152">
        <v>759</v>
      </c>
      <c r="H3152">
        <v>27</v>
      </c>
      <c r="I3152">
        <v>13333.33</v>
      </c>
      <c r="J3152">
        <v>1</v>
      </c>
      <c r="K3152" t="s">
        <v>10515</v>
      </c>
      <c r="L3152" t="s">
        <v>11013</v>
      </c>
      <c r="M3152" t="s">
        <v>10920</v>
      </c>
      <c r="R3152" t="str">
        <f t="shared" si="50"/>
        <v>São Paulo</v>
      </c>
      <c r="S3152" t="str">
        <f t="shared" si="50"/>
        <v>Vila Guarani</v>
      </c>
    </row>
    <row r="3153" spans="1:19" x14ac:dyDescent="0.25">
      <c r="A3153" t="s">
        <v>11014</v>
      </c>
      <c r="B3153" t="s">
        <v>20</v>
      </c>
      <c r="C3153" t="s">
        <v>9847</v>
      </c>
      <c r="D3153" t="s">
        <v>22</v>
      </c>
      <c r="E3153" t="s">
        <v>11015</v>
      </c>
      <c r="F3153">
        <v>1400000</v>
      </c>
      <c r="G3153">
        <v>1637</v>
      </c>
      <c r="H3153">
        <v>106</v>
      </c>
      <c r="I3153">
        <v>13207.55</v>
      </c>
      <c r="J3153">
        <v>3</v>
      </c>
      <c r="K3153" t="s">
        <v>10765</v>
      </c>
      <c r="L3153" t="s">
        <v>11016</v>
      </c>
      <c r="M3153" t="s">
        <v>10920</v>
      </c>
      <c r="R3153" t="str">
        <f t="shared" si="50"/>
        <v>São Paulo</v>
      </c>
      <c r="S3153" t="str">
        <f t="shared" si="50"/>
        <v>Vila Guarani</v>
      </c>
    </row>
    <row r="3154" spans="1:19" x14ac:dyDescent="0.25">
      <c r="A3154" t="s">
        <v>11017</v>
      </c>
      <c r="B3154" t="s">
        <v>20</v>
      </c>
      <c r="C3154" t="s">
        <v>9847</v>
      </c>
      <c r="D3154" t="s">
        <v>2693</v>
      </c>
      <c r="E3154" t="s">
        <v>11018</v>
      </c>
      <c r="F3154">
        <v>1250000</v>
      </c>
      <c r="G3154">
        <v>535</v>
      </c>
      <c r="H3154">
        <v>158</v>
      </c>
      <c r="I3154">
        <v>7911.39</v>
      </c>
      <c r="J3154">
        <v>2</v>
      </c>
      <c r="K3154" t="s">
        <v>11019</v>
      </c>
      <c r="L3154" t="s">
        <v>11020</v>
      </c>
      <c r="M3154" t="s">
        <v>10920</v>
      </c>
      <c r="R3154" t="str">
        <f t="shared" si="50"/>
        <v>São Paulo</v>
      </c>
      <c r="S3154" t="str">
        <f t="shared" si="50"/>
        <v>Vila Guarani</v>
      </c>
    </row>
    <row r="3155" spans="1:19" x14ac:dyDescent="0.25">
      <c r="A3155" t="s">
        <v>11021</v>
      </c>
      <c r="B3155" t="s">
        <v>20</v>
      </c>
      <c r="C3155" t="s">
        <v>9847</v>
      </c>
      <c r="D3155" t="s">
        <v>22</v>
      </c>
      <c r="E3155" t="s">
        <v>11022</v>
      </c>
      <c r="F3155">
        <v>375000</v>
      </c>
      <c r="G3155">
        <v>410</v>
      </c>
      <c r="H3155">
        <v>45</v>
      </c>
      <c r="I3155">
        <v>8333.33</v>
      </c>
      <c r="J3155">
        <v>2</v>
      </c>
      <c r="K3155" t="s">
        <v>10866</v>
      </c>
      <c r="L3155" t="s">
        <v>11023</v>
      </c>
      <c r="M3155" t="s">
        <v>10920</v>
      </c>
      <c r="R3155" t="str">
        <f t="shared" si="50"/>
        <v>São Paulo</v>
      </c>
      <c r="S3155" t="str">
        <f t="shared" si="50"/>
        <v>Vila Guarani</v>
      </c>
    </row>
    <row r="3156" spans="1:19" x14ac:dyDescent="0.25">
      <c r="A3156" t="s">
        <v>11024</v>
      </c>
      <c r="B3156" t="s">
        <v>20</v>
      </c>
      <c r="C3156" t="s">
        <v>9847</v>
      </c>
      <c r="D3156" t="s">
        <v>22</v>
      </c>
      <c r="E3156" t="s">
        <v>11025</v>
      </c>
      <c r="F3156">
        <v>395000</v>
      </c>
      <c r="G3156">
        <v>350</v>
      </c>
      <c r="H3156">
        <v>38</v>
      </c>
      <c r="I3156">
        <v>10394.74</v>
      </c>
      <c r="J3156">
        <v>2</v>
      </c>
      <c r="K3156" t="s">
        <v>10490</v>
      </c>
      <c r="L3156" t="s">
        <v>11026</v>
      </c>
      <c r="M3156" t="s">
        <v>10920</v>
      </c>
      <c r="R3156" t="str">
        <f t="shared" si="50"/>
        <v>São Paulo</v>
      </c>
      <c r="S3156" t="str">
        <f t="shared" si="50"/>
        <v>Vila Guarani</v>
      </c>
    </row>
    <row r="3157" spans="1:19" x14ac:dyDescent="0.25">
      <c r="A3157" t="s">
        <v>11027</v>
      </c>
      <c r="B3157" t="s">
        <v>20</v>
      </c>
      <c r="C3157" t="s">
        <v>9847</v>
      </c>
      <c r="D3157" t="s">
        <v>2693</v>
      </c>
      <c r="E3157" t="s">
        <v>11028</v>
      </c>
      <c r="F3157">
        <v>849000</v>
      </c>
      <c r="H3157">
        <v>187</v>
      </c>
      <c r="I3157">
        <v>4540.1099999999997</v>
      </c>
      <c r="J3157">
        <v>3</v>
      </c>
      <c r="K3157" t="s">
        <v>10825</v>
      </c>
      <c r="L3157" t="s">
        <v>11029</v>
      </c>
      <c r="M3157" t="s">
        <v>10920</v>
      </c>
      <c r="R3157" t="str">
        <f t="shared" si="50"/>
        <v>São Paulo</v>
      </c>
      <c r="S3157" t="str">
        <f t="shared" si="50"/>
        <v>Vila Guarani</v>
      </c>
    </row>
    <row r="3158" spans="1:19" x14ac:dyDescent="0.25">
      <c r="A3158" t="s">
        <v>11030</v>
      </c>
      <c r="B3158" t="s">
        <v>20</v>
      </c>
      <c r="C3158" t="s">
        <v>9847</v>
      </c>
      <c r="D3158" t="s">
        <v>2693</v>
      </c>
      <c r="E3158" t="s">
        <v>11031</v>
      </c>
      <c r="F3158">
        <v>750000</v>
      </c>
      <c r="G3158">
        <v>80</v>
      </c>
      <c r="H3158">
        <v>180</v>
      </c>
      <c r="I3158">
        <v>4166.67</v>
      </c>
      <c r="J3158">
        <v>3</v>
      </c>
      <c r="K3158" t="s">
        <v>10799</v>
      </c>
      <c r="L3158" t="s">
        <v>11032</v>
      </c>
      <c r="M3158" t="s">
        <v>10920</v>
      </c>
      <c r="R3158" t="str">
        <f t="shared" si="50"/>
        <v>São Paulo</v>
      </c>
      <c r="S3158" t="str">
        <f t="shared" si="50"/>
        <v>Vila Guarani</v>
      </c>
    </row>
    <row r="3159" spans="1:19" x14ac:dyDescent="0.25">
      <c r="A3159" t="s">
        <v>11033</v>
      </c>
      <c r="B3159" t="s">
        <v>20</v>
      </c>
      <c r="C3159" t="s">
        <v>9847</v>
      </c>
      <c r="D3159" t="s">
        <v>2693</v>
      </c>
      <c r="E3159" t="s">
        <v>11034</v>
      </c>
      <c r="F3159">
        <v>325000</v>
      </c>
      <c r="H3159">
        <v>65</v>
      </c>
      <c r="I3159">
        <v>5000</v>
      </c>
      <c r="J3159">
        <v>2</v>
      </c>
      <c r="K3159" t="s">
        <v>11035</v>
      </c>
      <c r="L3159" t="s">
        <v>11036</v>
      </c>
      <c r="M3159" t="s">
        <v>10920</v>
      </c>
      <c r="R3159" t="str">
        <f t="shared" si="50"/>
        <v>São Paulo</v>
      </c>
      <c r="S3159" t="str">
        <f t="shared" si="50"/>
        <v>Vila Guarani</v>
      </c>
    </row>
    <row r="3160" spans="1:19" x14ac:dyDescent="0.25">
      <c r="A3160" t="s">
        <v>11037</v>
      </c>
      <c r="B3160" t="s">
        <v>20</v>
      </c>
      <c r="C3160" t="s">
        <v>9847</v>
      </c>
      <c r="D3160" t="s">
        <v>22</v>
      </c>
      <c r="E3160" t="s">
        <v>11038</v>
      </c>
      <c r="F3160">
        <v>370000</v>
      </c>
      <c r="G3160">
        <v>427</v>
      </c>
      <c r="H3160">
        <v>33</v>
      </c>
      <c r="I3160">
        <v>11212.12</v>
      </c>
      <c r="J3160">
        <v>2</v>
      </c>
      <c r="K3160" t="s">
        <v>10490</v>
      </c>
      <c r="L3160" t="s">
        <v>11039</v>
      </c>
      <c r="M3160" t="s">
        <v>10920</v>
      </c>
      <c r="R3160" t="str">
        <f t="shared" si="50"/>
        <v>São Paulo</v>
      </c>
      <c r="S3160" t="str">
        <f t="shared" si="50"/>
        <v>Vila Guarani</v>
      </c>
    </row>
    <row r="3161" spans="1:19" x14ac:dyDescent="0.25">
      <c r="A3161" t="s">
        <v>11040</v>
      </c>
      <c r="B3161" t="s">
        <v>20</v>
      </c>
      <c r="C3161" t="s">
        <v>9847</v>
      </c>
      <c r="D3161" t="s">
        <v>22</v>
      </c>
      <c r="E3161" t="s">
        <v>11041</v>
      </c>
      <c r="F3161">
        <v>440000</v>
      </c>
      <c r="G3161">
        <v>794</v>
      </c>
      <c r="H3161">
        <v>50</v>
      </c>
      <c r="I3161">
        <v>8800</v>
      </c>
      <c r="J3161">
        <v>1</v>
      </c>
      <c r="K3161" t="s">
        <v>10366</v>
      </c>
      <c r="L3161" t="s">
        <v>11042</v>
      </c>
      <c r="M3161" t="s">
        <v>10920</v>
      </c>
      <c r="R3161" t="str">
        <f t="shared" si="50"/>
        <v>São Paulo</v>
      </c>
      <c r="S3161" t="str">
        <f t="shared" si="50"/>
        <v>Vila Guarani</v>
      </c>
    </row>
    <row r="3162" spans="1:19" x14ac:dyDescent="0.25">
      <c r="A3162" t="s">
        <v>11043</v>
      </c>
      <c r="B3162" t="s">
        <v>20</v>
      </c>
      <c r="C3162" t="s">
        <v>9847</v>
      </c>
      <c r="D3162" t="s">
        <v>22</v>
      </c>
      <c r="E3162" t="s">
        <v>11044</v>
      </c>
      <c r="F3162">
        <v>615000</v>
      </c>
      <c r="G3162">
        <v>894</v>
      </c>
      <c r="H3162">
        <v>67</v>
      </c>
      <c r="I3162">
        <v>9179.1</v>
      </c>
      <c r="J3162">
        <v>2</v>
      </c>
      <c r="K3162" t="s">
        <v>10317</v>
      </c>
      <c r="L3162" t="s">
        <v>11045</v>
      </c>
      <c r="M3162" t="s">
        <v>10920</v>
      </c>
      <c r="R3162" t="str">
        <f t="shared" si="50"/>
        <v>São Paulo</v>
      </c>
      <c r="S3162" t="str">
        <f t="shared" si="50"/>
        <v>Vila Guarani</v>
      </c>
    </row>
    <row r="3163" spans="1:19" x14ac:dyDescent="0.25">
      <c r="A3163" t="s">
        <v>11046</v>
      </c>
      <c r="B3163" t="s">
        <v>20</v>
      </c>
      <c r="C3163" t="s">
        <v>9847</v>
      </c>
      <c r="D3163" t="s">
        <v>22</v>
      </c>
      <c r="E3163" t="s">
        <v>11047</v>
      </c>
      <c r="F3163">
        <v>500000</v>
      </c>
      <c r="G3163">
        <v>1583</v>
      </c>
      <c r="H3163">
        <v>83</v>
      </c>
      <c r="I3163">
        <v>6024.1</v>
      </c>
      <c r="J3163">
        <v>3</v>
      </c>
      <c r="K3163" t="s">
        <v>10550</v>
      </c>
      <c r="L3163" t="s">
        <v>11048</v>
      </c>
      <c r="M3163" t="s">
        <v>10920</v>
      </c>
      <c r="R3163" t="str">
        <f t="shared" si="50"/>
        <v>São Paulo</v>
      </c>
      <c r="S3163" t="str">
        <f t="shared" si="50"/>
        <v>Vila Guarani</v>
      </c>
    </row>
    <row r="3164" spans="1:19" x14ac:dyDescent="0.25">
      <c r="A3164" t="s">
        <v>11049</v>
      </c>
      <c r="B3164" t="s">
        <v>20</v>
      </c>
      <c r="C3164" t="s">
        <v>9847</v>
      </c>
      <c r="D3164" t="s">
        <v>22</v>
      </c>
      <c r="E3164" t="s">
        <v>11050</v>
      </c>
      <c r="F3164">
        <v>400000</v>
      </c>
      <c r="G3164">
        <v>350</v>
      </c>
      <c r="H3164">
        <v>26</v>
      </c>
      <c r="I3164">
        <v>15384.62</v>
      </c>
      <c r="J3164">
        <v>1</v>
      </c>
      <c r="K3164" t="s">
        <v>10347</v>
      </c>
      <c r="L3164" t="s">
        <v>11051</v>
      </c>
      <c r="M3164" t="s">
        <v>10920</v>
      </c>
      <c r="R3164" t="str">
        <f t="shared" si="50"/>
        <v>São Paulo</v>
      </c>
      <c r="S3164" t="str">
        <f t="shared" si="50"/>
        <v>Vila Guarani</v>
      </c>
    </row>
    <row r="3165" spans="1:19" x14ac:dyDescent="0.25">
      <c r="A3165" t="s">
        <v>11052</v>
      </c>
      <c r="B3165" t="s">
        <v>20</v>
      </c>
      <c r="C3165" t="s">
        <v>9847</v>
      </c>
      <c r="D3165" t="s">
        <v>2693</v>
      </c>
      <c r="E3165" t="s">
        <v>11053</v>
      </c>
      <c r="F3165">
        <v>1449000</v>
      </c>
      <c r="G3165">
        <v>452</v>
      </c>
      <c r="H3165">
        <v>394</v>
      </c>
      <c r="I3165">
        <v>3677.66</v>
      </c>
      <c r="J3165">
        <v>3</v>
      </c>
      <c r="K3165" t="s">
        <v>10795</v>
      </c>
      <c r="L3165" t="s">
        <v>11054</v>
      </c>
      <c r="M3165" t="s">
        <v>10920</v>
      </c>
      <c r="R3165" t="str">
        <f t="shared" si="50"/>
        <v>São Paulo</v>
      </c>
      <c r="S3165" t="str">
        <f t="shared" si="50"/>
        <v>Vila Guarani</v>
      </c>
    </row>
    <row r="3166" spans="1:19" x14ac:dyDescent="0.25">
      <c r="A3166" t="s">
        <v>11055</v>
      </c>
      <c r="B3166" t="s">
        <v>20</v>
      </c>
      <c r="C3166" t="s">
        <v>9847</v>
      </c>
      <c r="D3166" t="s">
        <v>32</v>
      </c>
      <c r="E3166" t="s">
        <v>11056</v>
      </c>
      <c r="F3166">
        <v>295000</v>
      </c>
      <c r="G3166">
        <v>200</v>
      </c>
      <c r="H3166">
        <v>36</v>
      </c>
      <c r="I3166">
        <v>8194.44</v>
      </c>
      <c r="J3166">
        <v>1</v>
      </c>
      <c r="K3166" t="s">
        <v>10340</v>
      </c>
      <c r="L3166" t="s">
        <v>11057</v>
      </c>
      <c r="M3166" t="s">
        <v>10920</v>
      </c>
      <c r="R3166" t="str">
        <f t="shared" si="50"/>
        <v>São Paulo</v>
      </c>
      <c r="S3166" t="str">
        <f t="shared" si="50"/>
        <v>Vila Guarani</v>
      </c>
    </row>
    <row r="3167" spans="1:19" x14ac:dyDescent="0.25">
      <c r="A3167" t="s">
        <v>11058</v>
      </c>
      <c r="B3167" t="s">
        <v>20</v>
      </c>
      <c r="C3167" t="s">
        <v>9847</v>
      </c>
      <c r="D3167" t="s">
        <v>22</v>
      </c>
      <c r="E3167" t="s">
        <v>11059</v>
      </c>
      <c r="F3167">
        <v>330000</v>
      </c>
      <c r="G3167">
        <v>610</v>
      </c>
      <c r="H3167">
        <v>35</v>
      </c>
      <c r="I3167">
        <v>9428.57</v>
      </c>
      <c r="J3167">
        <v>1</v>
      </c>
      <c r="K3167" t="s">
        <v>10388</v>
      </c>
      <c r="L3167" t="s">
        <v>11060</v>
      </c>
      <c r="M3167" t="s">
        <v>10920</v>
      </c>
      <c r="R3167" t="str">
        <f t="shared" si="50"/>
        <v>São Paulo</v>
      </c>
      <c r="S3167" t="str">
        <f t="shared" si="50"/>
        <v>Vila Guarani</v>
      </c>
    </row>
    <row r="3168" spans="1:19" x14ac:dyDescent="0.25">
      <c r="A3168" t="s">
        <v>11061</v>
      </c>
      <c r="B3168" t="s">
        <v>20</v>
      </c>
      <c r="C3168" t="s">
        <v>9847</v>
      </c>
      <c r="D3168" t="s">
        <v>2693</v>
      </c>
      <c r="E3168" t="s">
        <v>11062</v>
      </c>
      <c r="F3168">
        <v>850000</v>
      </c>
      <c r="G3168">
        <v>25</v>
      </c>
      <c r="H3168">
        <v>100</v>
      </c>
      <c r="I3168">
        <v>8500</v>
      </c>
      <c r="J3168">
        <v>3</v>
      </c>
      <c r="K3168" t="s">
        <v>10975</v>
      </c>
      <c r="L3168" t="s">
        <v>11063</v>
      </c>
      <c r="M3168" t="s">
        <v>10920</v>
      </c>
      <c r="R3168" t="str">
        <f t="shared" si="50"/>
        <v>São Paulo</v>
      </c>
      <c r="S3168" t="str">
        <f t="shared" si="50"/>
        <v>Vila Guarani</v>
      </c>
    </row>
    <row r="3169" spans="1:19" x14ac:dyDescent="0.25">
      <c r="A3169" t="s">
        <v>11064</v>
      </c>
      <c r="B3169" t="s">
        <v>20</v>
      </c>
      <c r="C3169" t="s">
        <v>9847</v>
      </c>
      <c r="D3169" t="s">
        <v>22</v>
      </c>
      <c r="E3169" t="s">
        <v>11065</v>
      </c>
      <c r="F3169">
        <v>599000</v>
      </c>
      <c r="G3169">
        <v>921</v>
      </c>
      <c r="H3169">
        <v>67</v>
      </c>
      <c r="I3169">
        <v>8940.2999999999993</v>
      </c>
      <c r="J3169">
        <v>2</v>
      </c>
      <c r="K3169" t="s">
        <v>11066</v>
      </c>
      <c r="L3169" t="s">
        <v>11067</v>
      </c>
      <c r="M3169" t="s">
        <v>10920</v>
      </c>
      <c r="R3169" t="str">
        <f t="shared" si="50"/>
        <v>São Paulo</v>
      </c>
      <c r="S3169" t="str">
        <f t="shared" si="50"/>
        <v>Vila Guarani</v>
      </c>
    </row>
    <row r="3170" spans="1:19" x14ac:dyDescent="0.25">
      <c r="A3170" t="s">
        <v>11068</v>
      </c>
      <c r="B3170" t="s">
        <v>20</v>
      </c>
      <c r="C3170" t="s">
        <v>9847</v>
      </c>
      <c r="D3170" t="s">
        <v>22</v>
      </c>
      <c r="E3170" t="s">
        <v>11069</v>
      </c>
      <c r="F3170">
        <v>450000</v>
      </c>
      <c r="G3170">
        <v>356</v>
      </c>
      <c r="H3170">
        <v>33</v>
      </c>
      <c r="I3170">
        <v>13636.36</v>
      </c>
      <c r="J3170">
        <v>1</v>
      </c>
      <c r="K3170" t="s">
        <v>10325</v>
      </c>
      <c r="L3170" t="s">
        <v>11070</v>
      </c>
      <c r="M3170" t="s">
        <v>10920</v>
      </c>
      <c r="R3170" t="str">
        <f t="shared" si="50"/>
        <v>São Paulo</v>
      </c>
      <c r="S3170" t="str">
        <f t="shared" si="50"/>
        <v>Vila Guarani</v>
      </c>
    </row>
    <row r="3171" spans="1:19" x14ac:dyDescent="0.25">
      <c r="A3171" t="s">
        <v>11071</v>
      </c>
      <c r="B3171" t="s">
        <v>20</v>
      </c>
      <c r="C3171" t="s">
        <v>9847</v>
      </c>
      <c r="D3171" t="s">
        <v>22</v>
      </c>
      <c r="E3171" t="s">
        <v>11072</v>
      </c>
      <c r="F3171">
        <v>450000</v>
      </c>
      <c r="H3171">
        <v>92</v>
      </c>
      <c r="I3171">
        <v>4891.3</v>
      </c>
      <c r="J3171">
        <v>2</v>
      </c>
      <c r="K3171" t="s">
        <v>11073</v>
      </c>
      <c r="L3171" t="s">
        <v>11074</v>
      </c>
      <c r="M3171" t="s">
        <v>10920</v>
      </c>
      <c r="R3171" t="str">
        <f t="shared" si="50"/>
        <v>São Paulo</v>
      </c>
      <c r="S3171" t="str">
        <f t="shared" si="50"/>
        <v>Vila Guarani</v>
      </c>
    </row>
    <row r="3172" spans="1:19" x14ac:dyDescent="0.25">
      <c r="A3172" t="s">
        <v>11075</v>
      </c>
      <c r="B3172" t="s">
        <v>20</v>
      </c>
      <c r="C3172" t="s">
        <v>9847</v>
      </c>
      <c r="D3172" t="s">
        <v>22</v>
      </c>
      <c r="E3172" t="s">
        <v>11076</v>
      </c>
      <c r="F3172">
        <v>245000</v>
      </c>
      <c r="G3172">
        <v>351</v>
      </c>
      <c r="H3172">
        <v>24</v>
      </c>
      <c r="I3172">
        <v>10208.33</v>
      </c>
      <c r="J3172">
        <v>1</v>
      </c>
      <c r="K3172" t="s">
        <v>10490</v>
      </c>
      <c r="L3172" t="s">
        <v>11077</v>
      </c>
      <c r="M3172" t="s">
        <v>10920</v>
      </c>
      <c r="R3172" t="str">
        <f t="shared" si="50"/>
        <v>São Paulo</v>
      </c>
      <c r="S3172" t="str">
        <f t="shared" si="50"/>
        <v>Vila Guarani</v>
      </c>
    </row>
    <row r="3173" spans="1:19" x14ac:dyDescent="0.25">
      <c r="A3173" t="s">
        <v>11078</v>
      </c>
      <c r="B3173" t="s">
        <v>20</v>
      </c>
      <c r="C3173" t="s">
        <v>9847</v>
      </c>
      <c r="D3173" t="s">
        <v>22</v>
      </c>
      <c r="E3173" t="s">
        <v>11079</v>
      </c>
      <c r="F3173">
        <v>400000</v>
      </c>
      <c r="G3173">
        <v>866</v>
      </c>
      <c r="H3173">
        <v>37</v>
      </c>
      <c r="I3173">
        <v>10810.81</v>
      </c>
      <c r="J3173">
        <v>2</v>
      </c>
      <c r="K3173" t="s">
        <v>10325</v>
      </c>
      <c r="L3173" t="s">
        <v>11080</v>
      </c>
      <c r="M3173" t="s">
        <v>10920</v>
      </c>
      <c r="R3173" t="str">
        <f t="shared" si="50"/>
        <v>São Paulo</v>
      </c>
      <c r="S3173" t="str">
        <f t="shared" si="50"/>
        <v>Vila Guarani</v>
      </c>
    </row>
    <row r="3174" spans="1:19" x14ac:dyDescent="0.25">
      <c r="A3174" t="s">
        <v>11081</v>
      </c>
      <c r="B3174" t="s">
        <v>20</v>
      </c>
      <c r="C3174" t="s">
        <v>9847</v>
      </c>
      <c r="D3174" t="s">
        <v>22</v>
      </c>
      <c r="E3174" t="s">
        <v>11082</v>
      </c>
      <c r="F3174">
        <v>510000</v>
      </c>
      <c r="G3174">
        <v>739</v>
      </c>
      <c r="H3174">
        <v>76</v>
      </c>
      <c r="I3174">
        <v>6710.53</v>
      </c>
      <c r="J3174">
        <v>2</v>
      </c>
      <c r="K3174" t="s">
        <v>10313</v>
      </c>
      <c r="L3174" t="s">
        <v>11083</v>
      </c>
      <c r="M3174" t="s">
        <v>10920</v>
      </c>
      <c r="R3174" t="str">
        <f t="shared" si="50"/>
        <v>São Paulo</v>
      </c>
      <c r="S3174" t="str">
        <f t="shared" si="50"/>
        <v>Vila Guarani</v>
      </c>
    </row>
    <row r="3175" spans="1:19" x14ac:dyDescent="0.25">
      <c r="A3175" t="s">
        <v>11084</v>
      </c>
      <c r="B3175" t="s">
        <v>20</v>
      </c>
      <c r="C3175" t="s">
        <v>9847</v>
      </c>
      <c r="D3175" t="s">
        <v>2693</v>
      </c>
      <c r="E3175" t="s">
        <v>11085</v>
      </c>
      <c r="F3175">
        <v>960000</v>
      </c>
      <c r="G3175">
        <v>598</v>
      </c>
      <c r="H3175">
        <v>300</v>
      </c>
      <c r="I3175">
        <v>3200</v>
      </c>
      <c r="J3175">
        <v>5</v>
      </c>
      <c r="K3175" t="s">
        <v>11086</v>
      </c>
      <c r="L3175" t="s">
        <v>11087</v>
      </c>
      <c r="M3175" t="s">
        <v>10920</v>
      </c>
      <c r="R3175" t="str">
        <f t="shared" si="50"/>
        <v>São Paulo</v>
      </c>
      <c r="S3175" t="str">
        <f t="shared" si="50"/>
        <v>Vila Guarani</v>
      </c>
    </row>
    <row r="3176" spans="1:19" x14ac:dyDescent="0.25">
      <c r="A3176" t="s">
        <v>11088</v>
      </c>
      <c r="B3176" t="s">
        <v>20</v>
      </c>
      <c r="C3176" t="s">
        <v>9847</v>
      </c>
      <c r="D3176" t="s">
        <v>2693</v>
      </c>
      <c r="E3176" t="s">
        <v>11089</v>
      </c>
      <c r="F3176">
        <v>990000</v>
      </c>
      <c r="G3176">
        <v>500</v>
      </c>
      <c r="H3176">
        <v>240</v>
      </c>
      <c r="I3176">
        <v>4125</v>
      </c>
      <c r="J3176">
        <v>3</v>
      </c>
      <c r="K3176" t="s">
        <v>11090</v>
      </c>
      <c r="L3176" t="s">
        <v>11091</v>
      </c>
      <c r="M3176" t="s">
        <v>10920</v>
      </c>
      <c r="R3176" t="str">
        <f t="shared" si="50"/>
        <v>São Paulo</v>
      </c>
      <c r="S3176" t="str">
        <f t="shared" si="50"/>
        <v>Vila Guarani</v>
      </c>
    </row>
    <row r="3177" spans="1:19" x14ac:dyDescent="0.25">
      <c r="A3177" t="s">
        <v>11092</v>
      </c>
      <c r="B3177" t="s">
        <v>20</v>
      </c>
      <c r="C3177" t="s">
        <v>9847</v>
      </c>
      <c r="D3177" t="s">
        <v>2693</v>
      </c>
      <c r="E3177" t="s">
        <v>11093</v>
      </c>
      <c r="F3177">
        <v>820000</v>
      </c>
      <c r="G3177">
        <v>242</v>
      </c>
      <c r="H3177">
        <v>193</v>
      </c>
      <c r="I3177">
        <v>4248.7</v>
      </c>
      <c r="J3177">
        <v>3</v>
      </c>
      <c r="K3177" t="s">
        <v>11094</v>
      </c>
      <c r="L3177" t="s">
        <v>11095</v>
      </c>
      <c r="M3177" t="s">
        <v>10920</v>
      </c>
      <c r="R3177" t="str">
        <f t="shared" si="50"/>
        <v>São Paulo</v>
      </c>
      <c r="S3177" t="str">
        <f t="shared" si="50"/>
        <v>Vila Guarani</v>
      </c>
    </row>
    <row r="3178" spans="1:19" x14ac:dyDescent="0.25">
      <c r="A3178" t="s">
        <v>11096</v>
      </c>
      <c r="B3178" t="s">
        <v>20</v>
      </c>
      <c r="C3178" t="s">
        <v>9847</v>
      </c>
      <c r="D3178" t="s">
        <v>22</v>
      </c>
      <c r="E3178" t="s">
        <v>11097</v>
      </c>
      <c r="F3178">
        <v>996000</v>
      </c>
      <c r="G3178">
        <v>1449</v>
      </c>
      <c r="H3178">
        <v>135</v>
      </c>
      <c r="I3178">
        <v>7377.78</v>
      </c>
      <c r="J3178">
        <v>3</v>
      </c>
      <c r="K3178" t="s">
        <v>10643</v>
      </c>
      <c r="L3178" t="s">
        <v>11098</v>
      </c>
      <c r="M3178" t="s">
        <v>10920</v>
      </c>
      <c r="R3178" t="str">
        <f t="shared" si="50"/>
        <v>São Paulo</v>
      </c>
      <c r="S3178" t="str">
        <f t="shared" si="50"/>
        <v>Vila Guarani</v>
      </c>
    </row>
    <row r="3179" spans="1:19" x14ac:dyDescent="0.25">
      <c r="A3179" t="s">
        <v>11099</v>
      </c>
      <c r="B3179" t="s">
        <v>20</v>
      </c>
      <c r="C3179" t="s">
        <v>9847</v>
      </c>
      <c r="D3179" t="s">
        <v>2693</v>
      </c>
      <c r="E3179" t="s">
        <v>11100</v>
      </c>
      <c r="F3179">
        <v>1000000</v>
      </c>
      <c r="G3179">
        <v>465</v>
      </c>
      <c r="H3179">
        <v>179</v>
      </c>
      <c r="I3179">
        <v>5586.59</v>
      </c>
      <c r="J3179">
        <v>3</v>
      </c>
      <c r="K3179" t="s">
        <v>10600</v>
      </c>
      <c r="L3179" t="s">
        <v>11101</v>
      </c>
      <c r="M3179" t="s">
        <v>10920</v>
      </c>
      <c r="R3179" t="str">
        <f t="shared" si="50"/>
        <v>São Paulo</v>
      </c>
      <c r="S3179" t="str">
        <f t="shared" si="50"/>
        <v>Vila Guarani</v>
      </c>
    </row>
    <row r="3180" spans="1:19" x14ac:dyDescent="0.25">
      <c r="A3180" t="s">
        <v>11102</v>
      </c>
      <c r="B3180" t="s">
        <v>20</v>
      </c>
      <c r="C3180" t="s">
        <v>9847</v>
      </c>
      <c r="D3180" t="s">
        <v>2693</v>
      </c>
      <c r="E3180" t="s">
        <v>11103</v>
      </c>
      <c r="F3180">
        <v>750000</v>
      </c>
      <c r="G3180">
        <v>226</v>
      </c>
      <c r="H3180">
        <v>180</v>
      </c>
      <c r="I3180">
        <v>4166.67</v>
      </c>
      <c r="J3180">
        <v>3</v>
      </c>
      <c r="K3180" t="s">
        <v>11104</v>
      </c>
      <c r="L3180" t="s">
        <v>11105</v>
      </c>
      <c r="M3180" t="s">
        <v>10920</v>
      </c>
      <c r="R3180" t="str">
        <f t="shared" si="50"/>
        <v>São Paulo</v>
      </c>
      <c r="S3180" t="str">
        <f t="shared" si="50"/>
        <v>Vila Guarani</v>
      </c>
    </row>
    <row r="3181" spans="1:19" x14ac:dyDescent="0.25">
      <c r="A3181" t="s">
        <v>11106</v>
      </c>
      <c r="B3181" t="s">
        <v>20</v>
      </c>
      <c r="C3181" t="s">
        <v>9847</v>
      </c>
      <c r="D3181" t="s">
        <v>22</v>
      </c>
      <c r="E3181" t="s">
        <v>11107</v>
      </c>
      <c r="F3181">
        <v>640000</v>
      </c>
      <c r="G3181">
        <v>65</v>
      </c>
      <c r="H3181">
        <v>53</v>
      </c>
      <c r="I3181">
        <v>12075.47</v>
      </c>
      <c r="J3181">
        <v>1</v>
      </c>
      <c r="K3181" t="s">
        <v>10351</v>
      </c>
      <c r="L3181" t="s">
        <v>11108</v>
      </c>
      <c r="M3181" t="s">
        <v>10920</v>
      </c>
      <c r="R3181" t="str">
        <f t="shared" si="50"/>
        <v>São Paulo</v>
      </c>
      <c r="S3181" t="str">
        <f t="shared" si="50"/>
        <v>Vila Guarani</v>
      </c>
    </row>
    <row r="3182" spans="1:19" x14ac:dyDescent="0.25">
      <c r="A3182" t="s">
        <v>11109</v>
      </c>
      <c r="B3182" t="s">
        <v>20</v>
      </c>
      <c r="C3182" t="s">
        <v>9847</v>
      </c>
      <c r="D3182" t="s">
        <v>22</v>
      </c>
      <c r="E3182" t="s">
        <v>11110</v>
      </c>
      <c r="F3182">
        <v>475000</v>
      </c>
      <c r="G3182">
        <v>647</v>
      </c>
      <c r="H3182">
        <v>57</v>
      </c>
      <c r="I3182">
        <v>8333.33</v>
      </c>
      <c r="J3182">
        <v>2</v>
      </c>
      <c r="K3182" t="s">
        <v>10866</v>
      </c>
      <c r="L3182" t="s">
        <v>11111</v>
      </c>
      <c r="M3182" t="s">
        <v>10920</v>
      </c>
      <c r="R3182" t="str">
        <f t="shared" si="50"/>
        <v>São Paulo</v>
      </c>
      <c r="S3182" t="str">
        <f t="shared" si="50"/>
        <v>Vila Guarani</v>
      </c>
    </row>
    <row r="3183" spans="1:19" x14ac:dyDescent="0.25">
      <c r="A3183" t="s">
        <v>11112</v>
      </c>
      <c r="B3183" t="s">
        <v>20</v>
      </c>
      <c r="C3183" t="s">
        <v>9847</v>
      </c>
      <c r="D3183" t="s">
        <v>22</v>
      </c>
      <c r="E3183" t="s">
        <v>11113</v>
      </c>
      <c r="F3183">
        <v>430000</v>
      </c>
      <c r="G3183">
        <v>808</v>
      </c>
      <c r="H3183">
        <v>48</v>
      </c>
      <c r="I3183">
        <v>8958.33</v>
      </c>
      <c r="J3183">
        <v>2</v>
      </c>
      <c r="K3183" t="s">
        <v>11114</v>
      </c>
      <c r="L3183" t="s">
        <v>11115</v>
      </c>
      <c r="M3183" t="s">
        <v>10920</v>
      </c>
      <c r="R3183" t="str">
        <f t="shared" si="50"/>
        <v>São Paulo</v>
      </c>
      <c r="S3183" t="str">
        <f t="shared" si="50"/>
        <v>Vila Guarani</v>
      </c>
    </row>
    <row r="3184" spans="1:19" x14ac:dyDescent="0.25">
      <c r="A3184" t="s">
        <v>11116</v>
      </c>
      <c r="B3184" t="s">
        <v>20</v>
      </c>
      <c r="C3184" t="s">
        <v>9847</v>
      </c>
      <c r="D3184" t="s">
        <v>22</v>
      </c>
      <c r="E3184" t="s">
        <v>11117</v>
      </c>
      <c r="F3184">
        <v>410000</v>
      </c>
      <c r="G3184">
        <v>829</v>
      </c>
      <c r="H3184">
        <v>68</v>
      </c>
      <c r="I3184">
        <v>6029.41</v>
      </c>
      <c r="J3184">
        <v>3</v>
      </c>
      <c r="K3184" t="s">
        <v>11118</v>
      </c>
      <c r="L3184" t="s">
        <v>11119</v>
      </c>
      <c r="M3184" t="s">
        <v>11120</v>
      </c>
      <c r="R3184" t="str">
        <f t="shared" si="50"/>
        <v>São Paulo</v>
      </c>
      <c r="S3184" t="str">
        <f t="shared" si="50"/>
        <v>Vila Guarani</v>
      </c>
    </row>
    <row r="3185" spans="1:19" x14ac:dyDescent="0.25">
      <c r="A3185" t="s">
        <v>11121</v>
      </c>
      <c r="B3185" t="s">
        <v>20</v>
      </c>
      <c r="C3185" t="s">
        <v>9847</v>
      </c>
      <c r="D3185" t="s">
        <v>2693</v>
      </c>
      <c r="E3185" t="s">
        <v>11122</v>
      </c>
      <c r="F3185">
        <v>964900</v>
      </c>
      <c r="G3185">
        <v>434</v>
      </c>
      <c r="H3185">
        <v>255</v>
      </c>
      <c r="I3185">
        <v>3783.92</v>
      </c>
      <c r="J3185">
        <v>3</v>
      </c>
      <c r="K3185" t="s">
        <v>11123</v>
      </c>
      <c r="L3185" t="s">
        <v>11124</v>
      </c>
      <c r="M3185" t="s">
        <v>11120</v>
      </c>
      <c r="R3185" t="str">
        <f t="shared" si="50"/>
        <v>São Paulo</v>
      </c>
      <c r="S3185" t="str">
        <f t="shared" si="50"/>
        <v>Vila Guarani</v>
      </c>
    </row>
    <row r="3186" spans="1:19" x14ac:dyDescent="0.25">
      <c r="A3186" t="s">
        <v>11125</v>
      </c>
      <c r="B3186" t="s">
        <v>20</v>
      </c>
      <c r="C3186" t="s">
        <v>9847</v>
      </c>
      <c r="D3186" t="s">
        <v>2693</v>
      </c>
      <c r="E3186" t="s">
        <v>11126</v>
      </c>
      <c r="F3186">
        <v>650000</v>
      </c>
      <c r="H3186">
        <v>90</v>
      </c>
      <c r="I3186">
        <v>7222.22</v>
      </c>
      <c r="J3186">
        <v>2</v>
      </c>
      <c r="K3186" t="s">
        <v>10600</v>
      </c>
      <c r="L3186" t="s">
        <v>11127</v>
      </c>
      <c r="M3186" t="s">
        <v>11120</v>
      </c>
      <c r="R3186" t="str">
        <f t="shared" si="50"/>
        <v>São Paulo</v>
      </c>
      <c r="S3186" t="str">
        <f t="shared" si="50"/>
        <v>Vila Guarani</v>
      </c>
    </row>
    <row r="3187" spans="1:19" x14ac:dyDescent="0.25">
      <c r="A3187" t="s">
        <v>11128</v>
      </c>
      <c r="B3187" t="s">
        <v>20</v>
      </c>
      <c r="C3187" t="s">
        <v>9847</v>
      </c>
      <c r="D3187" t="s">
        <v>2693</v>
      </c>
      <c r="E3187" t="s">
        <v>11129</v>
      </c>
      <c r="F3187">
        <v>805000</v>
      </c>
      <c r="G3187">
        <v>192</v>
      </c>
      <c r="H3187">
        <v>190</v>
      </c>
      <c r="I3187">
        <v>4236.84</v>
      </c>
      <c r="J3187">
        <v>3</v>
      </c>
      <c r="K3187" t="s">
        <v>11130</v>
      </c>
      <c r="L3187" t="s">
        <v>11131</v>
      </c>
      <c r="M3187" t="s">
        <v>11120</v>
      </c>
      <c r="R3187" t="str">
        <f t="shared" si="50"/>
        <v>São Paulo</v>
      </c>
      <c r="S3187" t="str">
        <f t="shared" si="50"/>
        <v>Vila Guarani</v>
      </c>
    </row>
    <row r="3188" spans="1:19" x14ac:dyDescent="0.25">
      <c r="A3188" t="s">
        <v>11132</v>
      </c>
      <c r="B3188" t="s">
        <v>20</v>
      </c>
      <c r="C3188" t="s">
        <v>9847</v>
      </c>
      <c r="D3188" t="s">
        <v>2693</v>
      </c>
      <c r="E3188" t="s">
        <v>11133</v>
      </c>
      <c r="F3188">
        <v>990000</v>
      </c>
      <c r="G3188">
        <v>334</v>
      </c>
      <c r="H3188">
        <v>126</v>
      </c>
      <c r="I3188">
        <v>7857.14</v>
      </c>
      <c r="J3188">
        <v>3</v>
      </c>
      <c r="K3188" t="s">
        <v>10317</v>
      </c>
      <c r="L3188" t="s">
        <v>11134</v>
      </c>
      <c r="M3188" t="s">
        <v>11120</v>
      </c>
      <c r="R3188" t="str">
        <f t="shared" si="50"/>
        <v>São Paulo</v>
      </c>
      <c r="S3188" t="str">
        <f t="shared" si="50"/>
        <v>Vila Guarani</v>
      </c>
    </row>
    <row r="3189" spans="1:19" x14ac:dyDescent="0.25">
      <c r="A3189" t="s">
        <v>11135</v>
      </c>
      <c r="B3189" t="s">
        <v>20</v>
      </c>
      <c r="C3189" t="s">
        <v>9847</v>
      </c>
      <c r="D3189" t="s">
        <v>2693</v>
      </c>
      <c r="E3189" t="s">
        <v>11136</v>
      </c>
      <c r="F3189">
        <v>899000</v>
      </c>
      <c r="G3189">
        <v>417</v>
      </c>
      <c r="H3189">
        <v>180</v>
      </c>
      <c r="I3189">
        <v>4994.4399999999996</v>
      </c>
      <c r="J3189">
        <v>4</v>
      </c>
      <c r="K3189" t="s">
        <v>11137</v>
      </c>
      <c r="L3189" t="s">
        <v>11138</v>
      </c>
      <c r="M3189" t="s">
        <v>11120</v>
      </c>
      <c r="R3189" t="str">
        <f t="shared" si="50"/>
        <v>São Paulo</v>
      </c>
      <c r="S3189" t="str">
        <f t="shared" si="50"/>
        <v>Vila Guarani</v>
      </c>
    </row>
    <row r="3190" spans="1:19" x14ac:dyDescent="0.25">
      <c r="A3190" t="s">
        <v>11139</v>
      </c>
      <c r="B3190" t="s">
        <v>20</v>
      </c>
      <c r="C3190" t="s">
        <v>9847</v>
      </c>
      <c r="D3190" t="s">
        <v>2693</v>
      </c>
      <c r="E3190" t="s">
        <v>11140</v>
      </c>
      <c r="F3190">
        <v>1660000</v>
      </c>
      <c r="G3190">
        <v>466</v>
      </c>
      <c r="H3190">
        <v>550</v>
      </c>
      <c r="I3190">
        <v>3018.18</v>
      </c>
      <c r="J3190">
        <v>3</v>
      </c>
      <c r="K3190" t="s">
        <v>10914</v>
      </c>
      <c r="L3190" t="s">
        <v>11141</v>
      </c>
      <c r="M3190" t="s">
        <v>11120</v>
      </c>
      <c r="R3190" t="str">
        <f t="shared" si="50"/>
        <v>São Paulo</v>
      </c>
      <c r="S3190" t="str">
        <f t="shared" si="50"/>
        <v>Vila Guarani</v>
      </c>
    </row>
    <row r="3191" spans="1:19" x14ac:dyDescent="0.25">
      <c r="A3191" t="s">
        <v>11142</v>
      </c>
      <c r="B3191" t="s">
        <v>20</v>
      </c>
      <c r="C3191" t="s">
        <v>9847</v>
      </c>
      <c r="D3191" t="s">
        <v>22</v>
      </c>
      <c r="E3191" t="s">
        <v>11143</v>
      </c>
      <c r="F3191">
        <v>470000</v>
      </c>
      <c r="G3191">
        <v>1065</v>
      </c>
      <c r="H3191">
        <v>64</v>
      </c>
      <c r="I3191">
        <v>7343.75</v>
      </c>
      <c r="J3191">
        <v>2</v>
      </c>
      <c r="K3191" t="s">
        <v>10317</v>
      </c>
      <c r="L3191" t="s">
        <v>11144</v>
      </c>
      <c r="M3191" t="s">
        <v>11120</v>
      </c>
      <c r="R3191" t="str">
        <f t="shared" si="50"/>
        <v>São Paulo</v>
      </c>
      <c r="S3191" t="str">
        <f t="shared" si="50"/>
        <v>Vila Guarani</v>
      </c>
    </row>
    <row r="3192" spans="1:19" x14ac:dyDescent="0.25">
      <c r="A3192" t="s">
        <v>11145</v>
      </c>
      <c r="B3192" t="s">
        <v>20</v>
      </c>
      <c r="C3192" t="s">
        <v>9847</v>
      </c>
      <c r="D3192" t="s">
        <v>2693</v>
      </c>
      <c r="E3192" t="s">
        <v>11146</v>
      </c>
      <c r="F3192">
        <v>1005000</v>
      </c>
      <c r="G3192">
        <v>48</v>
      </c>
      <c r="H3192">
        <v>200</v>
      </c>
      <c r="I3192">
        <v>5025</v>
      </c>
      <c r="J3192">
        <v>5</v>
      </c>
      <c r="K3192" t="s">
        <v>11147</v>
      </c>
      <c r="L3192" t="s">
        <v>11148</v>
      </c>
      <c r="M3192" t="s">
        <v>11120</v>
      </c>
      <c r="R3192" t="str">
        <f t="shared" si="50"/>
        <v>São Paulo</v>
      </c>
      <c r="S3192" t="str">
        <f t="shared" si="50"/>
        <v>Vila Guarani</v>
      </c>
    </row>
    <row r="3193" spans="1:19" x14ac:dyDescent="0.25">
      <c r="A3193" t="s">
        <v>11149</v>
      </c>
      <c r="B3193" t="s">
        <v>20</v>
      </c>
      <c r="C3193" t="s">
        <v>9847</v>
      </c>
      <c r="D3193" t="s">
        <v>22</v>
      </c>
      <c r="E3193" t="s">
        <v>11150</v>
      </c>
      <c r="F3193">
        <v>680000</v>
      </c>
      <c r="G3193">
        <v>92</v>
      </c>
      <c r="H3193">
        <v>240</v>
      </c>
      <c r="I3193">
        <v>2833.33</v>
      </c>
      <c r="J3193">
        <v>3</v>
      </c>
      <c r="K3193" t="s">
        <v>11151</v>
      </c>
      <c r="L3193" t="s">
        <v>11152</v>
      </c>
      <c r="M3193" t="s">
        <v>11120</v>
      </c>
      <c r="R3193" t="str">
        <f t="shared" si="50"/>
        <v>São Paulo</v>
      </c>
      <c r="S3193" t="str">
        <f t="shared" si="50"/>
        <v>Vila Guarani</v>
      </c>
    </row>
    <row r="3194" spans="1:19" x14ac:dyDescent="0.25">
      <c r="A3194" t="s">
        <v>11153</v>
      </c>
      <c r="B3194" t="s">
        <v>20</v>
      </c>
      <c r="C3194" t="s">
        <v>9847</v>
      </c>
      <c r="D3194" t="s">
        <v>22</v>
      </c>
      <c r="E3194" t="s">
        <v>11154</v>
      </c>
      <c r="F3194">
        <v>570000</v>
      </c>
      <c r="G3194">
        <v>1145</v>
      </c>
      <c r="H3194">
        <v>69</v>
      </c>
      <c r="I3194">
        <v>8260.8700000000008</v>
      </c>
      <c r="J3194">
        <v>2</v>
      </c>
      <c r="K3194" t="s">
        <v>10600</v>
      </c>
      <c r="L3194" t="s">
        <v>11155</v>
      </c>
      <c r="M3194" t="s">
        <v>11120</v>
      </c>
      <c r="R3194" t="str">
        <f t="shared" si="50"/>
        <v>São Paulo</v>
      </c>
      <c r="S3194" t="str">
        <f t="shared" si="50"/>
        <v>Vila Guarani</v>
      </c>
    </row>
    <row r="3195" spans="1:19" x14ac:dyDescent="0.25">
      <c r="A3195" t="s">
        <v>11156</v>
      </c>
      <c r="B3195" t="s">
        <v>20</v>
      </c>
      <c r="C3195" t="s">
        <v>9847</v>
      </c>
      <c r="D3195" t="s">
        <v>2693</v>
      </c>
      <c r="E3195" t="s">
        <v>11157</v>
      </c>
      <c r="F3195">
        <v>500000</v>
      </c>
      <c r="H3195">
        <v>95</v>
      </c>
      <c r="I3195">
        <v>5263.16</v>
      </c>
      <c r="J3195">
        <v>2</v>
      </c>
      <c r="K3195" t="s">
        <v>11158</v>
      </c>
      <c r="L3195" t="s">
        <v>11159</v>
      </c>
      <c r="M3195" t="s">
        <v>11120</v>
      </c>
      <c r="R3195" t="str">
        <f t="shared" si="50"/>
        <v>São Paulo</v>
      </c>
      <c r="S3195" t="str">
        <f t="shared" si="50"/>
        <v>Vila Guarani</v>
      </c>
    </row>
    <row r="3196" spans="1:19" x14ac:dyDescent="0.25">
      <c r="A3196" t="s">
        <v>11160</v>
      </c>
      <c r="B3196" t="s">
        <v>20</v>
      </c>
      <c r="C3196" t="s">
        <v>9847</v>
      </c>
      <c r="D3196" t="s">
        <v>22</v>
      </c>
      <c r="E3196" t="s">
        <v>11161</v>
      </c>
      <c r="F3196">
        <v>385000</v>
      </c>
      <c r="H3196">
        <v>63</v>
      </c>
      <c r="I3196">
        <v>6111.11</v>
      </c>
      <c r="J3196">
        <v>1</v>
      </c>
      <c r="K3196" t="s">
        <v>10396</v>
      </c>
      <c r="L3196" t="s">
        <v>11162</v>
      </c>
      <c r="M3196" t="s">
        <v>11120</v>
      </c>
      <c r="R3196" t="str">
        <f t="shared" si="50"/>
        <v>São Paulo</v>
      </c>
      <c r="S3196" t="str">
        <f t="shared" si="50"/>
        <v>Vila Guarani</v>
      </c>
    </row>
    <row r="3197" spans="1:19" x14ac:dyDescent="0.25">
      <c r="A3197" t="s">
        <v>11163</v>
      </c>
      <c r="B3197" t="s">
        <v>20</v>
      </c>
      <c r="C3197" t="s">
        <v>9847</v>
      </c>
      <c r="D3197" t="s">
        <v>22</v>
      </c>
      <c r="E3197" t="s">
        <v>11164</v>
      </c>
      <c r="F3197">
        <v>337000</v>
      </c>
      <c r="G3197">
        <v>612</v>
      </c>
      <c r="H3197">
        <v>38</v>
      </c>
      <c r="I3197">
        <v>8868.42</v>
      </c>
      <c r="J3197">
        <v>1</v>
      </c>
      <c r="K3197" t="s">
        <v>10388</v>
      </c>
      <c r="L3197" t="s">
        <v>11165</v>
      </c>
      <c r="M3197" t="s">
        <v>11120</v>
      </c>
      <c r="R3197" t="str">
        <f t="shared" si="50"/>
        <v>São Paulo</v>
      </c>
      <c r="S3197" t="str">
        <f t="shared" si="50"/>
        <v>Vila Guarani</v>
      </c>
    </row>
    <row r="3198" spans="1:19" x14ac:dyDescent="0.25">
      <c r="A3198" t="s">
        <v>11166</v>
      </c>
      <c r="B3198" t="s">
        <v>20</v>
      </c>
      <c r="C3198" t="s">
        <v>9847</v>
      </c>
      <c r="D3198" t="s">
        <v>22</v>
      </c>
      <c r="E3198" t="s">
        <v>11167</v>
      </c>
      <c r="F3198">
        <v>245000</v>
      </c>
      <c r="G3198">
        <v>500</v>
      </c>
      <c r="H3198">
        <v>25</v>
      </c>
      <c r="I3198">
        <v>9800</v>
      </c>
      <c r="J3198">
        <v>1</v>
      </c>
      <c r="K3198" t="s">
        <v>130</v>
      </c>
      <c r="L3198" t="s">
        <v>11168</v>
      </c>
      <c r="M3198" t="s">
        <v>11120</v>
      </c>
      <c r="R3198" t="str">
        <f t="shared" si="50"/>
        <v>São Paulo</v>
      </c>
      <c r="S3198" t="str">
        <f t="shared" si="50"/>
        <v>Vila Guarani</v>
      </c>
    </row>
    <row r="3199" spans="1:19" x14ac:dyDescent="0.25">
      <c r="A3199" t="s">
        <v>11169</v>
      </c>
      <c r="B3199" t="s">
        <v>20</v>
      </c>
      <c r="C3199" t="s">
        <v>9847</v>
      </c>
      <c r="D3199" t="s">
        <v>2693</v>
      </c>
      <c r="E3199" t="s">
        <v>11170</v>
      </c>
      <c r="F3199">
        <v>950000</v>
      </c>
      <c r="G3199">
        <v>159</v>
      </c>
      <c r="H3199">
        <v>150</v>
      </c>
      <c r="I3199">
        <v>6333.33</v>
      </c>
      <c r="J3199">
        <v>3</v>
      </c>
      <c r="K3199" t="s">
        <v>11171</v>
      </c>
      <c r="L3199" t="s">
        <v>11172</v>
      </c>
      <c r="M3199" t="s">
        <v>11120</v>
      </c>
      <c r="R3199" t="str">
        <f t="shared" si="50"/>
        <v>São Paulo</v>
      </c>
      <c r="S3199" t="str">
        <f t="shared" si="50"/>
        <v>Vila Guarani</v>
      </c>
    </row>
    <row r="3200" spans="1:19" x14ac:dyDescent="0.25">
      <c r="A3200" t="s">
        <v>11173</v>
      </c>
      <c r="B3200" t="s">
        <v>20</v>
      </c>
      <c r="C3200" t="s">
        <v>9847</v>
      </c>
      <c r="D3200" t="s">
        <v>2693</v>
      </c>
      <c r="E3200" t="s">
        <v>11174</v>
      </c>
      <c r="F3200">
        <v>850000</v>
      </c>
      <c r="G3200">
        <v>84</v>
      </c>
      <c r="H3200">
        <v>200</v>
      </c>
      <c r="I3200">
        <v>4250</v>
      </c>
      <c r="J3200">
        <v>3</v>
      </c>
      <c r="K3200" t="s">
        <v>11175</v>
      </c>
      <c r="L3200" t="s">
        <v>11176</v>
      </c>
      <c r="M3200" t="s">
        <v>11120</v>
      </c>
      <c r="R3200" t="str">
        <f t="shared" si="50"/>
        <v>São Paulo</v>
      </c>
      <c r="S3200" t="str">
        <f t="shared" si="50"/>
        <v>Vila Guarani</v>
      </c>
    </row>
    <row r="3201" spans="1:19" x14ac:dyDescent="0.25">
      <c r="A3201" t="s">
        <v>11177</v>
      </c>
      <c r="B3201" t="s">
        <v>20</v>
      </c>
      <c r="C3201" t="s">
        <v>9847</v>
      </c>
      <c r="D3201" t="s">
        <v>22</v>
      </c>
      <c r="E3201" t="s">
        <v>11178</v>
      </c>
      <c r="F3201">
        <v>739000</v>
      </c>
      <c r="G3201">
        <v>695</v>
      </c>
      <c r="H3201">
        <v>62</v>
      </c>
      <c r="I3201">
        <v>11919.35</v>
      </c>
      <c r="J3201">
        <v>2</v>
      </c>
      <c r="K3201" t="s">
        <v>10384</v>
      </c>
      <c r="L3201" t="s">
        <v>11179</v>
      </c>
      <c r="M3201" t="s">
        <v>11120</v>
      </c>
      <c r="R3201" t="str">
        <f t="shared" si="50"/>
        <v>São Paulo</v>
      </c>
      <c r="S3201" t="str">
        <f t="shared" si="50"/>
        <v>Vila Guarani</v>
      </c>
    </row>
    <row r="3202" spans="1:19" x14ac:dyDescent="0.25">
      <c r="A3202" t="s">
        <v>11180</v>
      </c>
      <c r="B3202" t="s">
        <v>20</v>
      </c>
      <c r="C3202" t="s">
        <v>9847</v>
      </c>
      <c r="D3202" t="s">
        <v>2693</v>
      </c>
      <c r="E3202" t="s">
        <v>11181</v>
      </c>
      <c r="F3202">
        <v>815000</v>
      </c>
      <c r="G3202">
        <v>45</v>
      </c>
      <c r="H3202">
        <v>130</v>
      </c>
      <c r="I3202">
        <v>6269.23</v>
      </c>
      <c r="J3202">
        <v>3</v>
      </c>
      <c r="K3202" t="s">
        <v>10351</v>
      </c>
      <c r="L3202" t="s">
        <v>11182</v>
      </c>
      <c r="M3202" t="s">
        <v>11120</v>
      </c>
      <c r="R3202" t="str">
        <f t="shared" si="50"/>
        <v>São Paulo</v>
      </c>
      <c r="S3202" t="str">
        <f t="shared" si="50"/>
        <v>Vila Guarani</v>
      </c>
    </row>
    <row r="3203" spans="1:19" x14ac:dyDescent="0.25">
      <c r="A3203" t="s">
        <v>11183</v>
      </c>
      <c r="B3203" t="s">
        <v>20</v>
      </c>
      <c r="C3203" t="s">
        <v>9847</v>
      </c>
      <c r="D3203" t="s">
        <v>61</v>
      </c>
      <c r="E3203" t="s">
        <v>11184</v>
      </c>
      <c r="F3203">
        <v>314000</v>
      </c>
      <c r="G3203">
        <v>693</v>
      </c>
      <c r="H3203">
        <v>35</v>
      </c>
      <c r="I3203">
        <v>8971.43</v>
      </c>
      <c r="J3203">
        <v>1</v>
      </c>
      <c r="K3203" t="s">
        <v>10388</v>
      </c>
      <c r="L3203" t="s">
        <v>11185</v>
      </c>
      <c r="M3203" t="s">
        <v>11120</v>
      </c>
      <c r="R3203" t="str">
        <f t="shared" ref="R3203:S3266" si="51">B3203</f>
        <v>São Paulo</v>
      </c>
      <c r="S3203" t="str">
        <f t="shared" si="51"/>
        <v>Vila Guarani</v>
      </c>
    </row>
    <row r="3204" spans="1:19" x14ac:dyDescent="0.25">
      <c r="A3204" t="s">
        <v>11186</v>
      </c>
      <c r="B3204" t="s">
        <v>20</v>
      </c>
      <c r="C3204" t="s">
        <v>9847</v>
      </c>
      <c r="D3204" t="s">
        <v>22</v>
      </c>
      <c r="E3204" t="s">
        <v>11187</v>
      </c>
      <c r="F3204">
        <v>1975000</v>
      </c>
      <c r="G3204">
        <v>427</v>
      </c>
      <c r="H3204">
        <v>262</v>
      </c>
      <c r="I3204">
        <v>7538.17</v>
      </c>
      <c r="J3204">
        <v>5</v>
      </c>
      <c r="K3204" t="s">
        <v>10329</v>
      </c>
      <c r="L3204" t="s">
        <v>11188</v>
      </c>
      <c r="M3204" t="s">
        <v>11120</v>
      </c>
      <c r="R3204" t="str">
        <f t="shared" si="51"/>
        <v>São Paulo</v>
      </c>
      <c r="S3204" t="str">
        <f t="shared" si="51"/>
        <v>Vila Guarani</v>
      </c>
    </row>
    <row r="3205" spans="1:19" x14ac:dyDescent="0.25">
      <c r="A3205" t="s">
        <v>11189</v>
      </c>
      <c r="B3205" t="s">
        <v>20</v>
      </c>
      <c r="C3205" t="s">
        <v>9847</v>
      </c>
      <c r="D3205" t="s">
        <v>22</v>
      </c>
      <c r="E3205" t="s">
        <v>11190</v>
      </c>
      <c r="F3205">
        <v>392500</v>
      </c>
      <c r="G3205">
        <v>200</v>
      </c>
      <c r="H3205">
        <v>60</v>
      </c>
      <c r="I3205">
        <v>6541.67</v>
      </c>
      <c r="J3205">
        <v>2</v>
      </c>
      <c r="K3205" t="s">
        <v>10561</v>
      </c>
      <c r="L3205" t="s">
        <v>11191</v>
      </c>
      <c r="M3205" t="s">
        <v>11120</v>
      </c>
      <c r="R3205" t="str">
        <f t="shared" si="51"/>
        <v>São Paulo</v>
      </c>
      <c r="S3205" t="str">
        <f t="shared" si="51"/>
        <v>Vila Guarani</v>
      </c>
    </row>
    <row r="3206" spans="1:19" x14ac:dyDescent="0.25">
      <c r="A3206" t="s">
        <v>11192</v>
      </c>
      <c r="B3206" t="s">
        <v>20</v>
      </c>
      <c r="C3206" t="s">
        <v>9847</v>
      </c>
      <c r="D3206" t="s">
        <v>2693</v>
      </c>
      <c r="E3206" t="s">
        <v>11193</v>
      </c>
      <c r="F3206">
        <v>635000</v>
      </c>
      <c r="H3206">
        <v>90</v>
      </c>
      <c r="I3206">
        <v>7055.56</v>
      </c>
      <c r="J3206">
        <v>2</v>
      </c>
      <c r="K3206" t="s">
        <v>10829</v>
      </c>
      <c r="L3206" t="s">
        <v>11194</v>
      </c>
      <c r="M3206" t="s">
        <v>11120</v>
      </c>
      <c r="R3206" t="str">
        <f t="shared" si="51"/>
        <v>São Paulo</v>
      </c>
      <c r="S3206" t="str">
        <f t="shared" si="51"/>
        <v>Vila Guarani</v>
      </c>
    </row>
    <row r="3207" spans="1:19" x14ac:dyDescent="0.25">
      <c r="A3207" t="s">
        <v>11195</v>
      </c>
      <c r="B3207" t="s">
        <v>20</v>
      </c>
      <c r="C3207" t="s">
        <v>9847</v>
      </c>
      <c r="D3207" t="s">
        <v>22</v>
      </c>
      <c r="E3207" t="s">
        <v>11196</v>
      </c>
      <c r="F3207">
        <v>800000</v>
      </c>
      <c r="G3207">
        <v>920</v>
      </c>
      <c r="H3207">
        <v>90</v>
      </c>
      <c r="I3207">
        <v>8888.89</v>
      </c>
      <c r="J3207">
        <v>3</v>
      </c>
      <c r="K3207" t="s">
        <v>11197</v>
      </c>
      <c r="L3207" t="s">
        <v>11198</v>
      </c>
      <c r="M3207" t="s">
        <v>11120</v>
      </c>
      <c r="R3207" t="str">
        <f t="shared" si="51"/>
        <v>São Paulo</v>
      </c>
      <c r="S3207" t="str">
        <f t="shared" si="51"/>
        <v>Vila Guarani</v>
      </c>
    </row>
    <row r="3208" spans="1:19" x14ac:dyDescent="0.25">
      <c r="A3208" t="s">
        <v>11199</v>
      </c>
      <c r="B3208" t="s">
        <v>20</v>
      </c>
      <c r="C3208" t="s">
        <v>9847</v>
      </c>
      <c r="D3208" t="s">
        <v>22</v>
      </c>
      <c r="E3208" t="s">
        <v>11200</v>
      </c>
      <c r="F3208">
        <v>950000</v>
      </c>
      <c r="G3208">
        <v>658</v>
      </c>
      <c r="H3208">
        <v>300</v>
      </c>
      <c r="I3208">
        <v>3166.67</v>
      </c>
      <c r="J3208">
        <v>3</v>
      </c>
      <c r="K3208" t="s">
        <v>10321</v>
      </c>
      <c r="L3208" t="s">
        <v>11201</v>
      </c>
      <c r="M3208" t="s">
        <v>11120</v>
      </c>
      <c r="R3208" t="str">
        <f t="shared" si="51"/>
        <v>São Paulo</v>
      </c>
      <c r="S3208" t="str">
        <f t="shared" si="51"/>
        <v>Vila Guarani</v>
      </c>
    </row>
    <row r="3209" spans="1:19" x14ac:dyDescent="0.25">
      <c r="A3209" t="s">
        <v>11202</v>
      </c>
      <c r="B3209" t="s">
        <v>20</v>
      </c>
      <c r="C3209" t="s">
        <v>9847</v>
      </c>
      <c r="D3209" t="s">
        <v>22</v>
      </c>
      <c r="E3209" t="s">
        <v>11203</v>
      </c>
      <c r="F3209">
        <v>585000</v>
      </c>
      <c r="G3209">
        <v>800</v>
      </c>
      <c r="H3209">
        <v>54</v>
      </c>
      <c r="I3209">
        <v>10833.33</v>
      </c>
      <c r="J3209">
        <v>1</v>
      </c>
      <c r="K3209" t="s">
        <v>10795</v>
      </c>
      <c r="L3209" t="s">
        <v>11204</v>
      </c>
      <c r="M3209" t="s">
        <v>11120</v>
      </c>
      <c r="R3209" t="str">
        <f t="shared" si="51"/>
        <v>São Paulo</v>
      </c>
      <c r="S3209" t="str">
        <f t="shared" si="51"/>
        <v>Vila Guarani</v>
      </c>
    </row>
    <row r="3210" spans="1:19" x14ac:dyDescent="0.25">
      <c r="A3210" t="s">
        <v>11205</v>
      </c>
      <c r="B3210" t="s">
        <v>20</v>
      </c>
      <c r="C3210" t="s">
        <v>9847</v>
      </c>
      <c r="D3210" t="s">
        <v>22</v>
      </c>
      <c r="E3210" t="s">
        <v>11206</v>
      </c>
      <c r="F3210">
        <v>360000</v>
      </c>
      <c r="G3210">
        <v>351</v>
      </c>
      <c r="H3210">
        <v>33</v>
      </c>
      <c r="I3210">
        <v>10909.09</v>
      </c>
      <c r="J3210">
        <v>2</v>
      </c>
      <c r="K3210" t="s">
        <v>10490</v>
      </c>
      <c r="L3210" t="s">
        <v>11207</v>
      </c>
      <c r="M3210" t="s">
        <v>11120</v>
      </c>
      <c r="R3210" t="str">
        <f t="shared" si="51"/>
        <v>São Paulo</v>
      </c>
      <c r="S3210" t="str">
        <f t="shared" si="51"/>
        <v>Vila Guarani</v>
      </c>
    </row>
    <row r="3211" spans="1:19" x14ac:dyDescent="0.25">
      <c r="A3211" t="s">
        <v>11208</v>
      </c>
      <c r="B3211" t="s">
        <v>20</v>
      </c>
      <c r="C3211" t="s">
        <v>9847</v>
      </c>
      <c r="D3211" t="s">
        <v>22</v>
      </c>
      <c r="E3211" t="s">
        <v>11209</v>
      </c>
      <c r="F3211">
        <v>1152000</v>
      </c>
      <c r="G3211">
        <v>612</v>
      </c>
      <c r="H3211">
        <v>248</v>
      </c>
      <c r="I3211">
        <v>4645.16</v>
      </c>
      <c r="J3211">
        <v>4</v>
      </c>
      <c r="K3211" t="s">
        <v>10515</v>
      </c>
      <c r="L3211" t="s">
        <v>11210</v>
      </c>
      <c r="M3211" t="s">
        <v>11120</v>
      </c>
      <c r="R3211" t="str">
        <f t="shared" si="51"/>
        <v>São Paulo</v>
      </c>
      <c r="S3211" t="str">
        <f t="shared" si="51"/>
        <v>Vila Guarani</v>
      </c>
    </row>
    <row r="3212" spans="1:19" x14ac:dyDescent="0.25">
      <c r="A3212" t="s">
        <v>11211</v>
      </c>
      <c r="B3212" t="s">
        <v>20</v>
      </c>
      <c r="C3212" t="s">
        <v>9847</v>
      </c>
      <c r="D3212" t="s">
        <v>22</v>
      </c>
      <c r="E3212" t="s">
        <v>11212</v>
      </c>
      <c r="F3212">
        <v>245000</v>
      </c>
      <c r="G3212">
        <v>351</v>
      </c>
      <c r="H3212">
        <v>24</v>
      </c>
      <c r="I3212">
        <v>10208.33</v>
      </c>
      <c r="J3212">
        <v>1</v>
      </c>
      <c r="K3212" t="s">
        <v>10490</v>
      </c>
      <c r="L3212" t="s">
        <v>11213</v>
      </c>
      <c r="M3212" t="s">
        <v>11120</v>
      </c>
      <c r="R3212" t="str">
        <f t="shared" si="51"/>
        <v>São Paulo</v>
      </c>
      <c r="S3212" t="str">
        <f t="shared" si="51"/>
        <v>Vila Guarani</v>
      </c>
    </row>
    <row r="3213" spans="1:19" x14ac:dyDescent="0.25">
      <c r="A3213" t="s">
        <v>11214</v>
      </c>
      <c r="B3213" t="s">
        <v>20</v>
      </c>
      <c r="C3213" t="s">
        <v>9847</v>
      </c>
      <c r="D3213" t="s">
        <v>22</v>
      </c>
      <c r="E3213" t="s">
        <v>11215</v>
      </c>
      <c r="F3213">
        <v>890000</v>
      </c>
      <c r="G3213">
        <v>920</v>
      </c>
      <c r="H3213">
        <v>89</v>
      </c>
      <c r="I3213">
        <v>10000</v>
      </c>
      <c r="J3213">
        <v>3</v>
      </c>
      <c r="K3213" t="s">
        <v>10719</v>
      </c>
      <c r="L3213" t="s">
        <v>11216</v>
      </c>
      <c r="M3213" t="s">
        <v>11120</v>
      </c>
      <c r="R3213" t="str">
        <f t="shared" si="51"/>
        <v>São Paulo</v>
      </c>
      <c r="S3213" t="str">
        <f t="shared" si="51"/>
        <v>Vila Guarani</v>
      </c>
    </row>
    <row r="3214" spans="1:19" x14ac:dyDescent="0.25">
      <c r="A3214" t="s">
        <v>11217</v>
      </c>
      <c r="B3214" t="s">
        <v>20</v>
      </c>
      <c r="C3214" t="s">
        <v>9847</v>
      </c>
      <c r="D3214" t="s">
        <v>2693</v>
      </c>
      <c r="E3214" t="s">
        <v>11218</v>
      </c>
      <c r="F3214">
        <v>1360000</v>
      </c>
      <c r="G3214">
        <v>63</v>
      </c>
      <c r="H3214">
        <v>300</v>
      </c>
      <c r="I3214">
        <v>4533.33</v>
      </c>
      <c r="J3214">
        <v>3</v>
      </c>
      <c r="K3214" t="s">
        <v>11219</v>
      </c>
      <c r="L3214" t="s">
        <v>11220</v>
      </c>
      <c r="M3214" t="s">
        <v>11120</v>
      </c>
      <c r="R3214" t="str">
        <f t="shared" si="51"/>
        <v>São Paulo</v>
      </c>
      <c r="S3214" t="str">
        <f t="shared" si="51"/>
        <v>Vila Guarani</v>
      </c>
    </row>
    <row r="3215" spans="1:19" x14ac:dyDescent="0.25">
      <c r="A3215" t="s">
        <v>11221</v>
      </c>
      <c r="B3215" t="s">
        <v>20</v>
      </c>
      <c r="C3215" t="s">
        <v>9847</v>
      </c>
      <c r="D3215" t="s">
        <v>22</v>
      </c>
      <c r="E3215" t="s">
        <v>11222</v>
      </c>
      <c r="F3215">
        <v>399000</v>
      </c>
      <c r="H3215">
        <v>47</v>
      </c>
      <c r="I3215">
        <v>8489.36</v>
      </c>
      <c r="J3215">
        <v>2</v>
      </c>
      <c r="K3215" t="s">
        <v>11223</v>
      </c>
      <c r="L3215" t="s">
        <v>11224</v>
      </c>
      <c r="M3215" t="s">
        <v>11120</v>
      </c>
      <c r="R3215" t="str">
        <f t="shared" si="51"/>
        <v>São Paulo</v>
      </c>
      <c r="S3215" t="str">
        <f t="shared" si="51"/>
        <v>Vila Guarani</v>
      </c>
    </row>
    <row r="3216" spans="1:19" x14ac:dyDescent="0.25">
      <c r="A3216" t="s">
        <v>11225</v>
      </c>
      <c r="B3216" t="s">
        <v>20</v>
      </c>
      <c r="C3216" t="s">
        <v>9847</v>
      </c>
      <c r="D3216" t="s">
        <v>22</v>
      </c>
      <c r="E3216" t="s">
        <v>11226</v>
      </c>
      <c r="F3216">
        <v>650000</v>
      </c>
      <c r="G3216">
        <v>1350</v>
      </c>
      <c r="H3216">
        <v>110</v>
      </c>
      <c r="I3216">
        <v>5909.09</v>
      </c>
      <c r="J3216">
        <v>3</v>
      </c>
      <c r="K3216" t="s">
        <v>10340</v>
      </c>
      <c r="L3216" t="s">
        <v>11227</v>
      </c>
      <c r="M3216" t="s">
        <v>11120</v>
      </c>
      <c r="R3216" t="str">
        <f t="shared" si="51"/>
        <v>São Paulo</v>
      </c>
      <c r="S3216" t="str">
        <f t="shared" si="51"/>
        <v>Vila Guarani</v>
      </c>
    </row>
    <row r="3217" spans="1:19" x14ac:dyDescent="0.25">
      <c r="A3217" t="s">
        <v>11228</v>
      </c>
      <c r="B3217" t="s">
        <v>20</v>
      </c>
      <c r="C3217" t="s">
        <v>9847</v>
      </c>
      <c r="D3217" t="s">
        <v>2693</v>
      </c>
      <c r="E3217" t="s">
        <v>11229</v>
      </c>
      <c r="F3217">
        <v>586000</v>
      </c>
      <c r="G3217">
        <v>370</v>
      </c>
      <c r="H3217">
        <v>140</v>
      </c>
      <c r="I3217">
        <v>4185.71</v>
      </c>
      <c r="J3217">
        <v>2</v>
      </c>
      <c r="K3217" t="s">
        <v>11230</v>
      </c>
      <c r="L3217" t="s">
        <v>11231</v>
      </c>
      <c r="M3217" t="s">
        <v>11120</v>
      </c>
      <c r="R3217" t="str">
        <f t="shared" si="51"/>
        <v>São Paulo</v>
      </c>
      <c r="S3217" t="str">
        <f t="shared" si="51"/>
        <v>Vila Guarani</v>
      </c>
    </row>
    <row r="3218" spans="1:19" x14ac:dyDescent="0.25">
      <c r="A3218" t="s">
        <v>11232</v>
      </c>
      <c r="B3218" t="s">
        <v>20</v>
      </c>
      <c r="C3218" t="s">
        <v>9847</v>
      </c>
      <c r="D3218" t="s">
        <v>61</v>
      </c>
      <c r="E3218" t="s">
        <v>11233</v>
      </c>
      <c r="F3218">
        <v>253000</v>
      </c>
      <c r="G3218">
        <v>448</v>
      </c>
      <c r="H3218">
        <v>17</v>
      </c>
      <c r="I3218">
        <v>14882.35</v>
      </c>
      <c r="J3218">
        <v>1</v>
      </c>
      <c r="K3218" t="s">
        <v>130</v>
      </c>
      <c r="L3218" t="s">
        <v>11234</v>
      </c>
      <c r="M3218" t="s">
        <v>11120</v>
      </c>
      <c r="R3218" t="str">
        <f t="shared" si="51"/>
        <v>São Paulo</v>
      </c>
      <c r="S3218" t="str">
        <f t="shared" si="51"/>
        <v>Vila Guarani</v>
      </c>
    </row>
    <row r="3219" spans="1:19" x14ac:dyDescent="0.25">
      <c r="A3219" t="s">
        <v>11235</v>
      </c>
      <c r="B3219" t="s">
        <v>20</v>
      </c>
      <c r="C3219" t="s">
        <v>9847</v>
      </c>
      <c r="D3219" t="s">
        <v>22</v>
      </c>
      <c r="E3219" t="s">
        <v>11236</v>
      </c>
      <c r="F3219">
        <v>680000</v>
      </c>
      <c r="G3219">
        <v>100</v>
      </c>
      <c r="H3219">
        <v>190</v>
      </c>
      <c r="I3219">
        <v>3578.95</v>
      </c>
      <c r="J3219">
        <v>6</v>
      </c>
      <c r="K3219" t="s">
        <v>11237</v>
      </c>
      <c r="L3219" t="s">
        <v>11238</v>
      </c>
      <c r="M3219" t="s">
        <v>11120</v>
      </c>
      <c r="R3219" t="str">
        <f t="shared" si="51"/>
        <v>São Paulo</v>
      </c>
      <c r="S3219" t="str">
        <f t="shared" si="51"/>
        <v>Vila Guarani</v>
      </c>
    </row>
    <row r="3220" spans="1:19" x14ac:dyDescent="0.25">
      <c r="A3220" t="s">
        <v>11239</v>
      </c>
      <c r="B3220" t="s">
        <v>20</v>
      </c>
      <c r="C3220" t="s">
        <v>9847</v>
      </c>
      <c r="D3220" t="s">
        <v>22</v>
      </c>
      <c r="E3220" t="s">
        <v>11240</v>
      </c>
      <c r="F3220">
        <v>6675000</v>
      </c>
      <c r="G3220">
        <v>167</v>
      </c>
      <c r="H3220">
        <v>594</v>
      </c>
      <c r="I3220">
        <v>11237.37</v>
      </c>
      <c r="J3220">
        <v>3</v>
      </c>
      <c r="K3220" t="s">
        <v>11241</v>
      </c>
      <c r="L3220" t="s">
        <v>11242</v>
      </c>
      <c r="M3220" t="s">
        <v>11120</v>
      </c>
      <c r="R3220" t="str">
        <f t="shared" si="51"/>
        <v>São Paulo</v>
      </c>
      <c r="S3220" t="str">
        <f t="shared" si="51"/>
        <v>Vila Guarani</v>
      </c>
    </row>
    <row r="3221" spans="1:19" x14ac:dyDescent="0.25">
      <c r="A3221" t="s">
        <v>11243</v>
      </c>
      <c r="B3221" t="s">
        <v>20</v>
      </c>
      <c r="C3221" t="s">
        <v>9847</v>
      </c>
      <c r="D3221" t="s">
        <v>2693</v>
      </c>
      <c r="E3221" t="s">
        <v>11244</v>
      </c>
      <c r="F3221">
        <v>1100000</v>
      </c>
      <c r="G3221">
        <v>500</v>
      </c>
      <c r="H3221">
        <v>180</v>
      </c>
      <c r="I3221">
        <v>6111.11</v>
      </c>
      <c r="J3221">
        <v>3</v>
      </c>
      <c r="K3221" t="s">
        <v>11245</v>
      </c>
      <c r="L3221" t="s">
        <v>11246</v>
      </c>
      <c r="M3221" t="s">
        <v>11120</v>
      </c>
      <c r="R3221" t="str">
        <f t="shared" si="51"/>
        <v>São Paulo</v>
      </c>
      <c r="S3221" t="str">
        <f t="shared" si="51"/>
        <v>Vila Guarani</v>
      </c>
    </row>
    <row r="3222" spans="1:19" x14ac:dyDescent="0.25">
      <c r="A3222" t="s">
        <v>11247</v>
      </c>
      <c r="B3222" t="s">
        <v>20</v>
      </c>
      <c r="C3222" t="s">
        <v>9847</v>
      </c>
      <c r="D3222" t="s">
        <v>22</v>
      </c>
      <c r="E3222" t="s">
        <v>11248</v>
      </c>
      <c r="F3222">
        <v>600000</v>
      </c>
      <c r="G3222">
        <v>370</v>
      </c>
      <c r="H3222">
        <v>140</v>
      </c>
      <c r="I3222">
        <v>4285.71</v>
      </c>
      <c r="J3222">
        <v>2</v>
      </c>
      <c r="K3222" t="s">
        <v>11230</v>
      </c>
      <c r="L3222" t="s">
        <v>11249</v>
      </c>
      <c r="M3222" t="s">
        <v>11120</v>
      </c>
      <c r="R3222" t="str">
        <f t="shared" si="51"/>
        <v>São Paulo</v>
      </c>
      <c r="S3222" t="str">
        <f t="shared" si="51"/>
        <v>Vila Guarani</v>
      </c>
    </row>
    <row r="3223" spans="1:19" x14ac:dyDescent="0.25">
      <c r="A3223" t="s">
        <v>11250</v>
      </c>
      <c r="B3223" t="s">
        <v>20</v>
      </c>
      <c r="C3223" t="s">
        <v>9847</v>
      </c>
      <c r="D3223" t="s">
        <v>22</v>
      </c>
      <c r="E3223" t="s">
        <v>11251</v>
      </c>
      <c r="F3223">
        <v>455000</v>
      </c>
      <c r="G3223">
        <v>1150</v>
      </c>
      <c r="H3223">
        <v>67</v>
      </c>
      <c r="I3223">
        <v>6791.04</v>
      </c>
      <c r="J3223">
        <v>2</v>
      </c>
      <c r="K3223" t="s">
        <v>11252</v>
      </c>
      <c r="L3223" t="s">
        <v>11253</v>
      </c>
      <c r="M3223" t="s">
        <v>11120</v>
      </c>
      <c r="R3223" t="str">
        <f t="shared" si="51"/>
        <v>São Paulo</v>
      </c>
      <c r="S3223" t="str">
        <f t="shared" si="51"/>
        <v>Vila Guarani</v>
      </c>
    </row>
    <row r="3224" spans="1:19" x14ac:dyDescent="0.25">
      <c r="A3224" t="s">
        <v>11254</v>
      </c>
      <c r="B3224" t="s">
        <v>20</v>
      </c>
      <c r="C3224" t="s">
        <v>9847</v>
      </c>
      <c r="D3224" t="s">
        <v>22</v>
      </c>
      <c r="E3224" t="s">
        <v>11255</v>
      </c>
      <c r="F3224">
        <v>750000</v>
      </c>
      <c r="G3224">
        <v>886</v>
      </c>
      <c r="H3224">
        <v>85</v>
      </c>
      <c r="I3224">
        <v>8823.5300000000007</v>
      </c>
      <c r="J3224">
        <v>3</v>
      </c>
      <c r="K3224" t="s">
        <v>10561</v>
      </c>
      <c r="L3224" t="s">
        <v>11256</v>
      </c>
      <c r="M3224" t="s">
        <v>11120</v>
      </c>
      <c r="R3224" t="str">
        <f t="shared" si="51"/>
        <v>São Paulo</v>
      </c>
      <c r="S3224" t="str">
        <f t="shared" si="51"/>
        <v>Vila Guarani</v>
      </c>
    </row>
    <row r="3225" spans="1:19" x14ac:dyDescent="0.25">
      <c r="A3225" t="s">
        <v>11257</v>
      </c>
      <c r="B3225" t="s">
        <v>20</v>
      </c>
      <c r="C3225" t="s">
        <v>9847</v>
      </c>
      <c r="D3225" t="s">
        <v>2693</v>
      </c>
      <c r="E3225" t="s">
        <v>11258</v>
      </c>
      <c r="F3225">
        <v>490000</v>
      </c>
      <c r="G3225">
        <v>37</v>
      </c>
      <c r="H3225">
        <v>66</v>
      </c>
      <c r="I3225">
        <v>7424.24</v>
      </c>
      <c r="J3225">
        <v>2</v>
      </c>
      <c r="K3225" t="s">
        <v>11259</v>
      </c>
      <c r="L3225" t="s">
        <v>11260</v>
      </c>
      <c r="M3225" t="s">
        <v>11120</v>
      </c>
      <c r="R3225" t="str">
        <f t="shared" si="51"/>
        <v>São Paulo</v>
      </c>
      <c r="S3225" t="str">
        <f t="shared" si="51"/>
        <v>Vila Guarani</v>
      </c>
    </row>
    <row r="3226" spans="1:19" x14ac:dyDescent="0.25">
      <c r="A3226" t="s">
        <v>11261</v>
      </c>
      <c r="B3226" t="s">
        <v>20</v>
      </c>
      <c r="C3226" t="s">
        <v>9847</v>
      </c>
      <c r="D3226" t="s">
        <v>2693</v>
      </c>
      <c r="E3226" t="s">
        <v>11262</v>
      </c>
      <c r="F3226">
        <v>1160000</v>
      </c>
      <c r="G3226">
        <v>684</v>
      </c>
      <c r="H3226">
        <v>255</v>
      </c>
      <c r="I3226">
        <v>4549.0200000000004</v>
      </c>
      <c r="J3226">
        <v>5</v>
      </c>
      <c r="K3226" t="s">
        <v>10313</v>
      </c>
      <c r="L3226" t="s">
        <v>11263</v>
      </c>
      <c r="M3226" t="s">
        <v>11120</v>
      </c>
      <c r="R3226" t="str">
        <f t="shared" si="51"/>
        <v>São Paulo</v>
      </c>
      <c r="S3226" t="str">
        <f t="shared" si="51"/>
        <v>Vila Guarani</v>
      </c>
    </row>
    <row r="3227" spans="1:19" x14ac:dyDescent="0.25">
      <c r="A3227" t="s">
        <v>11264</v>
      </c>
      <c r="B3227" t="s">
        <v>20</v>
      </c>
      <c r="C3227" t="s">
        <v>9847</v>
      </c>
      <c r="D3227" t="s">
        <v>22</v>
      </c>
      <c r="E3227" t="s">
        <v>11265</v>
      </c>
      <c r="F3227">
        <v>549000</v>
      </c>
      <c r="G3227">
        <v>950</v>
      </c>
      <c r="H3227">
        <v>50</v>
      </c>
      <c r="I3227">
        <v>10980</v>
      </c>
      <c r="J3227">
        <v>2</v>
      </c>
      <c r="K3227" t="s">
        <v>11266</v>
      </c>
      <c r="L3227" t="s">
        <v>11267</v>
      </c>
      <c r="M3227" t="s">
        <v>11120</v>
      </c>
      <c r="R3227" t="str">
        <f t="shared" si="51"/>
        <v>São Paulo</v>
      </c>
      <c r="S3227" t="str">
        <f t="shared" si="51"/>
        <v>Vila Guarani</v>
      </c>
    </row>
    <row r="3228" spans="1:19" x14ac:dyDescent="0.25">
      <c r="A3228" t="s">
        <v>11268</v>
      </c>
      <c r="B3228" t="s">
        <v>20</v>
      </c>
      <c r="C3228" t="s">
        <v>9847</v>
      </c>
      <c r="D3228" t="s">
        <v>22</v>
      </c>
      <c r="E3228" t="s">
        <v>11269</v>
      </c>
      <c r="F3228">
        <v>580000</v>
      </c>
      <c r="G3228">
        <v>878</v>
      </c>
      <c r="H3228">
        <v>60</v>
      </c>
      <c r="I3228">
        <v>9666.67</v>
      </c>
      <c r="J3228">
        <v>2</v>
      </c>
      <c r="K3228" t="s">
        <v>10866</v>
      </c>
      <c r="L3228" t="s">
        <v>11270</v>
      </c>
      <c r="M3228" t="s">
        <v>11120</v>
      </c>
      <c r="R3228" t="str">
        <f t="shared" si="51"/>
        <v>São Paulo</v>
      </c>
      <c r="S3228" t="str">
        <f t="shared" si="51"/>
        <v>Vila Guarani</v>
      </c>
    </row>
    <row r="3229" spans="1:19" x14ac:dyDescent="0.25">
      <c r="A3229" t="s">
        <v>11271</v>
      </c>
      <c r="B3229" t="s">
        <v>20</v>
      </c>
      <c r="C3229" t="s">
        <v>9847</v>
      </c>
      <c r="D3229" t="s">
        <v>22</v>
      </c>
      <c r="E3229" t="s">
        <v>11272</v>
      </c>
      <c r="F3229">
        <v>980000</v>
      </c>
      <c r="G3229">
        <v>1265</v>
      </c>
      <c r="H3229">
        <v>86</v>
      </c>
      <c r="I3229">
        <v>11395.35</v>
      </c>
      <c r="J3229">
        <v>2</v>
      </c>
      <c r="K3229" t="s">
        <v>11273</v>
      </c>
      <c r="L3229" t="s">
        <v>11274</v>
      </c>
      <c r="M3229" t="s">
        <v>11120</v>
      </c>
      <c r="R3229" t="str">
        <f t="shared" si="51"/>
        <v>São Paulo</v>
      </c>
      <c r="S3229" t="str">
        <f t="shared" si="51"/>
        <v>Vila Guarani</v>
      </c>
    </row>
    <row r="3230" spans="1:19" x14ac:dyDescent="0.25">
      <c r="A3230" t="s">
        <v>11275</v>
      </c>
      <c r="B3230" t="s">
        <v>20</v>
      </c>
      <c r="C3230" t="s">
        <v>9847</v>
      </c>
      <c r="D3230" t="s">
        <v>32</v>
      </c>
      <c r="E3230" t="s">
        <v>11276</v>
      </c>
      <c r="F3230">
        <v>455000</v>
      </c>
      <c r="H3230">
        <v>48</v>
      </c>
      <c r="I3230">
        <v>9479.17</v>
      </c>
      <c r="J3230">
        <v>2</v>
      </c>
      <c r="K3230" t="s">
        <v>11223</v>
      </c>
      <c r="L3230" t="s">
        <v>11277</v>
      </c>
      <c r="M3230" t="s">
        <v>11120</v>
      </c>
      <c r="R3230" t="str">
        <f t="shared" si="51"/>
        <v>São Paulo</v>
      </c>
      <c r="S3230" t="str">
        <f t="shared" si="51"/>
        <v>Vila Guarani</v>
      </c>
    </row>
    <row r="3231" spans="1:19" x14ac:dyDescent="0.25">
      <c r="A3231" t="s">
        <v>11278</v>
      </c>
      <c r="B3231" t="s">
        <v>20</v>
      </c>
      <c r="C3231" t="s">
        <v>9847</v>
      </c>
      <c r="D3231" t="s">
        <v>2693</v>
      </c>
      <c r="E3231" t="s">
        <v>11279</v>
      </c>
      <c r="F3231">
        <v>800000</v>
      </c>
      <c r="G3231">
        <v>250</v>
      </c>
      <c r="H3231">
        <v>100</v>
      </c>
      <c r="I3231">
        <v>8000</v>
      </c>
      <c r="J3231">
        <v>3</v>
      </c>
      <c r="K3231" t="s">
        <v>11280</v>
      </c>
      <c r="L3231" t="s">
        <v>11281</v>
      </c>
      <c r="M3231" t="s">
        <v>11120</v>
      </c>
      <c r="R3231" t="str">
        <f t="shared" si="51"/>
        <v>São Paulo</v>
      </c>
      <c r="S3231" t="str">
        <f t="shared" si="51"/>
        <v>Vila Guarani</v>
      </c>
    </row>
    <row r="3232" spans="1:19" x14ac:dyDescent="0.25">
      <c r="A3232" t="s">
        <v>11282</v>
      </c>
      <c r="B3232" t="s">
        <v>20</v>
      </c>
      <c r="C3232" t="s">
        <v>9847</v>
      </c>
      <c r="D3232" t="s">
        <v>22</v>
      </c>
      <c r="E3232" t="s">
        <v>11283</v>
      </c>
      <c r="F3232">
        <v>925000</v>
      </c>
      <c r="G3232">
        <v>1395</v>
      </c>
      <c r="H3232">
        <v>104</v>
      </c>
      <c r="I3232">
        <v>8894.23</v>
      </c>
      <c r="J3232">
        <v>3</v>
      </c>
      <c r="K3232" t="s">
        <v>11284</v>
      </c>
      <c r="L3232" t="s">
        <v>11285</v>
      </c>
      <c r="M3232" t="s">
        <v>11120</v>
      </c>
      <c r="R3232" t="str">
        <f t="shared" si="51"/>
        <v>São Paulo</v>
      </c>
      <c r="S3232" t="str">
        <f t="shared" si="51"/>
        <v>Vila Guarani</v>
      </c>
    </row>
    <row r="3233" spans="1:19" x14ac:dyDescent="0.25">
      <c r="A3233" t="s">
        <v>11286</v>
      </c>
      <c r="B3233" t="s">
        <v>20</v>
      </c>
      <c r="C3233" t="s">
        <v>9847</v>
      </c>
      <c r="D3233" t="s">
        <v>22</v>
      </c>
      <c r="E3233" t="s">
        <v>11287</v>
      </c>
      <c r="F3233">
        <v>690000</v>
      </c>
      <c r="G3233">
        <v>1043</v>
      </c>
      <c r="H3233">
        <v>80</v>
      </c>
      <c r="I3233">
        <v>8625</v>
      </c>
      <c r="J3233">
        <v>3</v>
      </c>
      <c r="K3233" t="s">
        <v>11288</v>
      </c>
      <c r="L3233" t="s">
        <v>11289</v>
      </c>
      <c r="M3233" t="s">
        <v>11120</v>
      </c>
      <c r="R3233" t="str">
        <f t="shared" si="51"/>
        <v>São Paulo</v>
      </c>
      <c r="S3233" t="str">
        <f t="shared" si="51"/>
        <v>Vila Guarani</v>
      </c>
    </row>
    <row r="3234" spans="1:19" x14ac:dyDescent="0.25">
      <c r="A3234" t="s">
        <v>11290</v>
      </c>
      <c r="B3234" t="s">
        <v>20</v>
      </c>
      <c r="C3234" t="s">
        <v>9847</v>
      </c>
      <c r="D3234" t="s">
        <v>2693</v>
      </c>
      <c r="E3234" t="s">
        <v>11291</v>
      </c>
      <c r="F3234">
        <v>1275000</v>
      </c>
      <c r="G3234">
        <v>341</v>
      </c>
      <c r="H3234">
        <v>221</v>
      </c>
      <c r="I3234">
        <v>5769.23</v>
      </c>
      <c r="J3234">
        <v>3</v>
      </c>
      <c r="K3234" t="s">
        <v>11292</v>
      </c>
      <c r="L3234" t="s">
        <v>11293</v>
      </c>
      <c r="M3234" t="s">
        <v>11120</v>
      </c>
      <c r="R3234" t="str">
        <f t="shared" si="51"/>
        <v>São Paulo</v>
      </c>
      <c r="S3234" t="str">
        <f t="shared" si="51"/>
        <v>Vila Guarani</v>
      </c>
    </row>
    <row r="3235" spans="1:19" x14ac:dyDescent="0.25">
      <c r="A3235" t="s">
        <v>11294</v>
      </c>
      <c r="B3235" t="s">
        <v>20</v>
      </c>
      <c r="C3235" t="s">
        <v>9847</v>
      </c>
      <c r="D3235" t="s">
        <v>2693</v>
      </c>
      <c r="E3235" t="s">
        <v>11295</v>
      </c>
      <c r="F3235">
        <v>1249000</v>
      </c>
      <c r="G3235">
        <v>530</v>
      </c>
      <c r="H3235">
        <v>280</v>
      </c>
      <c r="I3235">
        <v>4460.71</v>
      </c>
      <c r="J3235">
        <v>3</v>
      </c>
      <c r="K3235" t="s">
        <v>10993</v>
      </c>
      <c r="L3235" t="s">
        <v>11296</v>
      </c>
      <c r="M3235" t="s">
        <v>11120</v>
      </c>
      <c r="R3235" t="str">
        <f t="shared" si="51"/>
        <v>São Paulo</v>
      </c>
      <c r="S3235" t="str">
        <f t="shared" si="51"/>
        <v>Vila Guarani</v>
      </c>
    </row>
    <row r="3236" spans="1:19" x14ac:dyDescent="0.25">
      <c r="A3236" t="s">
        <v>11297</v>
      </c>
      <c r="B3236" t="s">
        <v>20</v>
      </c>
      <c r="C3236" t="s">
        <v>9847</v>
      </c>
      <c r="D3236" t="s">
        <v>22</v>
      </c>
      <c r="E3236" t="s">
        <v>11298</v>
      </c>
      <c r="F3236">
        <v>899000</v>
      </c>
      <c r="G3236">
        <v>1100</v>
      </c>
      <c r="H3236">
        <v>89</v>
      </c>
      <c r="I3236">
        <v>10101.120000000001</v>
      </c>
      <c r="J3236">
        <v>3</v>
      </c>
      <c r="K3236" t="s">
        <v>10443</v>
      </c>
      <c r="L3236" t="s">
        <v>11299</v>
      </c>
      <c r="M3236" t="s">
        <v>11120</v>
      </c>
      <c r="R3236" t="str">
        <f t="shared" si="51"/>
        <v>São Paulo</v>
      </c>
      <c r="S3236" t="str">
        <f t="shared" si="51"/>
        <v>Vila Guarani</v>
      </c>
    </row>
    <row r="3237" spans="1:19" x14ac:dyDescent="0.25">
      <c r="A3237" t="s">
        <v>11300</v>
      </c>
      <c r="B3237" t="s">
        <v>20</v>
      </c>
      <c r="C3237" t="s">
        <v>9847</v>
      </c>
      <c r="D3237" t="s">
        <v>2693</v>
      </c>
      <c r="E3237" t="s">
        <v>11301</v>
      </c>
      <c r="F3237">
        <v>1275000</v>
      </c>
      <c r="G3237">
        <v>115</v>
      </c>
      <c r="H3237">
        <v>370</v>
      </c>
      <c r="I3237">
        <v>3445.95</v>
      </c>
      <c r="J3237">
        <v>4</v>
      </c>
      <c r="K3237" t="s">
        <v>130</v>
      </c>
      <c r="L3237" t="s">
        <v>11302</v>
      </c>
      <c r="M3237" t="s">
        <v>11120</v>
      </c>
      <c r="R3237" t="str">
        <f t="shared" si="51"/>
        <v>São Paulo</v>
      </c>
      <c r="S3237" t="str">
        <f t="shared" si="51"/>
        <v>Vila Guarani</v>
      </c>
    </row>
    <row r="3238" spans="1:19" x14ac:dyDescent="0.25">
      <c r="A3238" t="s">
        <v>11303</v>
      </c>
      <c r="B3238" t="s">
        <v>20</v>
      </c>
      <c r="C3238" t="s">
        <v>9847</v>
      </c>
      <c r="D3238" t="s">
        <v>22</v>
      </c>
      <c r="E3238" t="s">
        <v>11304</v>
      </c>
      <c r="F3238">
        <v>678400</v>
      </c>
      <c r="H3238">
        <v>175</v>
      </c>
      <c r="I3238">
        <v>3876.57</v>
      </c>
      <c r="J3238">
        <v>3</v>
      </c>
      <c r="K3238" t="s">
        <v>10426</v>
      </c>
      <c r="L3238" t="s">
        <v>11305</v>
      </c>
      <c r="M3238" t="s">
        <v>11120</v>
      </c>
      <c r="R3238" t="str">
        <f t="shared" si="51"/>
        <v>São Paulo</v>
      </c>
      <c r="S3238" t="str">
        <f t="shared" si="51"/>
        <v>Vila Guarani</v>
      </c>
    </row>
    <row r="3239" spans="1:19" x14ac:dyDescent="0.25">
      <c r="A3239" t="s">
        <v>11306</v>
      </c>
      <c r="B3239" t="s">
        <v>20</v>
      </c>
      <c r="C3239" t="s">
        <v>9847</v>
      </c>
      <c r="D3239" t="s">
        <v>2693</v>
      </c>
      <c r="E3239" t="s">
        <v>11307</v>
      </c>
      <c r="F3239">
        <v>1100000</v>
      </c>
      <c r="G3239">
        <v>450</v>
      </c>
      <c r="H3239">
        <v>260</v>
      </c>
      <c r="I3239">
        <v>4230.7700000000004</v>
      </c>
      <c r="J3239">
        <v>7</v>
      </c>
      <c r="K3239" t="s">
        <v>11308</v>
      </c>
      <c r="L3239" t="s">
        <v>11309</v>
      </c>
      <c r="M3239" t="s">
        <v>11120</v>
      </c>
      <c r="R3239" t="str">
        <f t="shared" si="51"/>
        <v>São Paulo</v>
      </c>
      <c r="S3239" t="str">
        <f t="shared" si="51"/>
        <v>Vila Guarani</v>
      </c>
    </row>
    <row r="3240" spans="1:19" x14ac:dyDescent="0.25">
      <c r="A3240" t="s">
        <v>11310</v>
      </c>
      <c r="B3240" t="s">
        <v>20</v>
      </c>
      <c r="C3240" t="s">
        <v>9847</v>
      </c>
      <c r="D3240" t="s">
        <v>22</v>
      </c>
      <c r="E3240" t="s">
        <v>11311</v>
      </c>
      <c r="F3240">
        <v>880000</v>
      </c>
      <c r="G3240">
        <v>925</v>
      </c>
      <c r="H3240">
        <v>60</v>
      </c>
      <c r="I3240">
        <v>14666.67</v>
      </c>
      <c r="J3240">
        <v>2</v>
      </c>
      <c r="K3240" t="s">
        <v>10351</v>
      </c>
      <c r="L3240" t="s">
        <v>11312</v>
      </c>
      <c r="M3240" t="s">
        <v>11120</v>
      </c>
      <c r="R3240" t="str">
        <f t="shared" si="51"/>
        <v>São Paulo</v>
      </c>
      <c r="S3240" t="str">
        <f t="shared" si="51"/>
        <v>Vila Guarani</v>
      </c>
    </row>
    <row r="3241" spans="1:19" x14ac:dyDescent="0.25">
      <c r="A3241" t="s">
        <v>11313</v>
      </c>
      <c r="B3241" t="s">
        <v>20</v>
      </c>
      <c r="C3241" t="s">
        <v>9847</v>
      </c>
      <c r="D3241" t="s">
        <v>2693</v>
      </c>
      <c r="E3241" t="s">
        <v>11314</v>
      </c>
      <c r="F3241">
        <v>1165000</v>
      </c>
      <c r="G3241">
        <v>218</v>
      </c>
      <c r="H3241">
        <v>275</v>
      </c>
      <c r="I3241">
        <v>4236.3599999999997</v>
      </c>
      <c r="J3241">
        <v>3</v>
      </c>
      <c r="K3241" t="s">
        <v>10825</v>
      </c>
      <c r="L3241" t="s">
        <v>11315</v>
      </c>
      <c r="M3241" t="s">
        <v>11120</v>
      </c>
      <c r="R3241" t="str">
        <f t="shared" si="51"/>
        <v>São Paulo</v>
      </c>
      <c r="S3241" t="str">
        <f t="shared" si="51"/>
        <v>Vila Guarani</v>
      </c>
    </row>
    <row r="3242" spans="1:19" x14ac:dyDescent="0.25">
      <c r="A3242" t="s">
        <v>11316</v>
      </c>
      <c r="B3242" t="s">
        <v>20</v>
      </c>
      <c r="C3242" t="s">
        <v>9847</v>
      </c>
      <c r="D3242" t="s">
        <v>22</v>
      </c>
      <c r="E3242" t="s">
        <v>11317</v>
      </c>
      <c r="F3242">
        <v>1300000</v>
      </c>
      <c r="G3242">
        <v>2565</v>
      </c>
      <c r="H3242">
        <v>197</v>
      </c>
      <c r="I3242">
        <v>6598.98</v>
      </c>
      <c r="J3242">
        <v>4</v>
      </c>
      <c r="K3242" t="s">
        <v>10443</v>
      </c>
      <c r="L3242" t="s">
        <v>11318</v>
      </c>
      <c r="M3242" t="s">
        <v>11120</v>
      </c>
      <c r="R3242" t="str">
        <f t="shared" si="51"/>
        <v>São Paulo</v>
      </c>
      <c r="S3242" t="str">
        <f t="shared" si="51"/>
        <v>Vila Guarani</v>
      </c>
    </row>
    <row r="3243" spans="1:19" x14ac:dyDescent="0.25">
      <c r="A3243" t="s">
        <v>11319</v>
      </c>
      <c r="B3243" t="s">
        <v>20</v>
      </c>
      <c r="C3243" t="s">
        <v>9847</v>
      </c>
      <c r="D3243" t="s">
        <v>2693</v>
      </c>
      <c r="E3243" t="s">
        <v>11320</v>
      </c>
      <c r="F3243">
        <v>1340000</v>
      </c>
      <c r="H3243">
        <v>400</v>
      </c>
      <c r="I3243">
        <v>3350</v>
      </c>
      <c r="J3243">
        <v>5</v>
      </c>
      <c r="K3243" t="s">
        <v>10426</v>
      </c>
      <c r="L3243" t="s">
        <v>11321</v>
      </c>
      <c r="M3243" t="s">
        <v>11120</v>
      </c>
      <c r="R3243" t="str">
        <f t="shared" si="51"/>
        <v>São Paulo</v>
      </c>
      <c r="S3243" t="str">
        <f t="shared" si="51"/>
        <v>Vila Guarani</v>
      </c>
    </row>
    <row r="3244" spans="1:19" x14ac:dyDescent="0.25">
      <c r="A3244" t="s">
        <v>11322</v>
      </c>
      <c r="B3244" t="s">
        <v>20</v>
      </c>
      <c r="C3244" t="s">
        <v>9847</v>
      </c>
      <c r="D3244" t="s">
        <v>2693</v>
      </c>
      <c r="E3244" t="s">
        <v>11323</v>
      </c>
      <c r="F3244">
        <v>950000</v>
      </c>
      <c r="G3244">
        <v>50</v>
      </c>
      <c r="H3244">
        <v>120</v>
      </c>
      <c r="I3244">
        <v>7916.67</v>
      </c>
      <c r="J3244">
        <v>3</v>
      </c>
      <c r="K3244" t="s">
        <v>11324</v>
      </c>
      <c r="L3244" t="s">
        <v>11325</v>
      </c>
      <c r="M3244" t="s">
        <v>11326</v>
      </c>
      <c r="R3244" t="str">
        <f t="shared" si="51"/>
        <v>São Paulo</v>
      </c>
      <c r="S3244" t="str">
        <f t="shared" si="51"/>
        <v>Vila Guarani</v>
      </c>
    </row>
    <row r="3245" spans="1:19" x14ac:dyDescent="0.25">
      <c r="A3245" t="s">
        <v>11327</v>
      </c>
      <c r="B3245" t="s">
        <v>20</v>
      </c>
      <c r="C3245" t="s">
        <v>9847</v>
      </c>
      <c r="D3245" t="s">
        <v>22</v>
      </c>
      <c r="E3245" t="s">
        <v>11328</v>
      </c>
      <c r="F3245">
        <v>400000</v>
      </c>
      <c r="G3245">
        <v>510</v>
      </c>
      <c r="H3245">
        <v>35</v>
      </c>
      <c r="I3245">
        <v>11428.57</v>
      </c>
      <c r="J3245">
        <v>2</v>
      </c>
      <c r="K3245" t="s">
        <v>10325</v>
      </c>
      <c r="L3245" t="s">
        <v>11329</v>
      </c>
      <c r="M3245" t="s">
        <v>11326</v>
      </c>
      <c r="R3245" t="str">
        <f t="shared" si="51"/>
        <v>São Paulo</v>
      </c>
      <c r="S3245" t="str">
        <f t="shared" si="51"/>
        <v>Vila Guarani</v>
      </c>
    </row>
    <row r="3246" spans="1:19" x14ac:dyDescent="0.25">
      <c r="A3246" t="s">
        <v>11330</v>
      </c>
      <c r="B3246" t="s">
        <v>20</v>
      </c>
      <c r="C3246" t="s">
        <v>9847</v>
      </c>
      <c r="D3246" t="s">
        <v>2693</v>
      </c>
      <c r="E3246" t="s">
        <v>11331</v>
      </c>
      <c r="F3246">
        <v>1239000</v>
      </c>
      <c r="G3246">
        <v>15820</v>
      </c>
      <c r="H3246">
        <v>200</v>
      </c>
      <c r="I3246">
        <v>6195</v>
      </c>
      <c r="J3246">
        <v>3</v>
      </c>
      <c r="K3246" t="s">
        <v>10458</v>
      </c>
      <c r="L3246" t="s">
        <v>11332</v>
      </c>
      <c r="M3246" t="s">
        <v>11326</v>
      </c>
      <c r="R3246" t="str">
        <f t="shared" si="51"/>
        <v>São Paulo</v>
      </c>
      <c r="S3246" t="str">
        <f t="shared" si="51"/>
        <v>Vila Guarani</v>
      </c>
    </row>
    <row r="3247" spans="1:19" x14ac:dyDescent="0.25">
      <c r="A3247" t="s">
        <v>11333</v>
      </c>
      <c r="B3247" t="s">
        <v>20</v>
      </c>
      <c r="C3247" t="s">
        <v>9847</v>
      </c>
      <c r="D3247" t="s">
        <v>2693</v>
      </c>
      <c r="E3247" t="s">
        <v>11334</v>
      </c>
      <c r="F3247">
        <v>1990000</v>
      </c>
      <c r="G3247">
        <v>793</v>
      </c>
      <c r="H3247">
        <v>500</v>
      </c>
      <c r="I3247">
        <v>3980</v>
      </c>
      <c r="J3247">
        <v>5</v>
      </c>
      <c r="K3247" t="s">
        <v>11335</v>
      </c>
      <c r="L3247" t="s">
        <v>11336</v>
      </c>
      <c r="M3247" t="s">
        <v>11326</v>
      </c>
      <c r="R3247" t="str">
        <f t="shared" si="51"/>
        <v>São Paulo</v>
      </c>
      <c r="S3247" t="str">
        <f t="shared" si="51"/>
        <v>Vila Guarani</v>
      </c>
    </row>
    <row r="3248" spans="1:19" x14ac:dyDescent="0.25">
      <c r="A3248" t="s">
        <v>11337</v>
      </c>
      <c r="B3248" t="s">
        <v>20</v>
      </c>
      <c r="C3248" t="s">
        <v>9847</v>
      </c>
      <c r="D3248" t="s">
        <v>22</v>
      </c>
      <c r="E3248" t="s">
        <v>11338</v>
      </c>
      <c r="F3248">
        <v>320000</v>
      </c>
      <c r="G3248">
        <v>830</v>
      </c>
      <c r="H3248">
        <v>36</v>
      </c>
      <c r="I3248">
        <v>8888.89</v>
      </c>
      <c r="J3248">
        <v>1</v>
      </c>
      <c r="K3248" t="s">
        <v>10454</v>
      </c>
      <c r="L3248" t="s">
        <v>11339</v>
      </c>
      <c r="M3248" t="s">
        <v>11326</v>
      </c>
      <c r="R3248" t="str">
        <f t="shared" si="51"/>
        <v>São Paulo</v>
      </c>
      <c r="S3248" t="str">
        <f t="shared" si="51"/>
        <v>Vila Guarani</v>
      </c>
    </row>
    <row r="3249" spans="1:19" x14ac:dyDescent="0.25">
      <c r="A3249" t="s">
        <v>11340</v>
      </c>
      <c r="B3249" t="s">
        <v>20</v>
      </c>
      <c r="C3249" t="s">
        <v>9847</v>
      </c>
      <c r="D3249" t="s">
        <v>2693</v>
      </c>
      <c r="E3249" t="s">
        <v>11341</v>
      </c>
      <c r="F3249">
        <v>940000</v>
      </c>
      <c r="G3249">
        <v>92</v>
      </c>
      <c r="H3249">
        <v>195</v>
      </c>
      <c r="I3249">
        <v>4820.51</v>
      </c>
      <c r="J3249">
        <v>5</v>
      </c>
      <c r="K3249" t="s">
        <v>11342</v>
      </c>
      <c r="L3249" t="s">
        <v>11343</v>
      </c>
      <c r="M3249" t="s">
        <v>11326</v>
      </c>
      <c r="R3249" t="str">
        <f t="shared" si="51"/>
        <v>São Paulo</v>
      </c>
      <c r="S3249" t="str">
        <f t="shared" si="51"/>
        <v>Vila Guarani</v>
      </c>
    </row>
    <row r="3250" spans="1:19" x14ac:dyDescent="0.25">
      <c r="A3250" t="s">
        <v>11344</v>
      </c>
      <c r="B3250" t="s">
        <v>20</v>
      </c>
      <c r="C3250" t="s">
        <v>9847</v>
      </c>
      <c r="D3250" t="s">
        <v>2693</v>
      </c>
      <c r="E3250" t="s">
        <v>11345</v>
      </c>
      <c r="F3250">
        <v>1200000</v>
      </c>
      <c r="G3250">
        <v>763</v>
      </c>
      <c r="H3250">
        <v>287</v>
      </c>
      <c r="I3250">
        <v>4181.18</v>
      </c>
      <c r="J3250">
        <v>4</v>
      </c>
      <c r="K3250" t="s">
        <v>11346</v>
      </c>
      <c r="L3250" t="s">
        <v>11347</v>
      </c>
      <c r="M3250" t="s">
        <v>11326</v>
      </c>
      <c r="R3250" t="str">
        <f t="shared" si="51"/>
        <v>São Paulo</v>
      </c>
      <c r="S3250" t="str">
        <f t="shared" si="51"/>
        <v>Vila Guarani</v>
      </c>
    </row>
    <row r="3251" spans="1:19" x14ac:dyDescent="0.25">
      <c r="A3251" t="s">
        <v>11348</v>
      </c>
      <c r="B3251" t="s">
        <v>20</v>
      </c>
      <c r="C3251" t="s">
        <v>9847</v>
      </c>
      <c r="D3251" t="s">
        <v>2693</v>
      </c>
      <c r="E3251" t="s">
        <v>11349</v>
      </c>
      <c r="F3251">
        <v>2000000</v>
      </c>
      <c r="G3251">
        <v>224</v>
      </c>
      <c r="H3251">
        <v>270</v>
      </c>
      <c r="I3251">
        <v>7407.41</v>
      </c>
      <c r="J3251">
        <v>4</v>
      </c>
      <c r="K3251" t="s">
        <v>10993</v>
      </c>
      <c r="L3251" t="s">
        <v>11350</v>
      </c>
      <c r="M3251" t="s">
        <v>11326</v>
      </c>
      <c r="R3251" t="str">
        <f t="shared" si="51"/>
        <v>São Paulo</v>
      </c>
      <c r="S3251" t="str">
        <f t="shared" si="51"/>
        <v>Vila Guarani</v>
      </c>
    </row>
    <row r="3252" spans="1:19" x14ac:dyDescent="0.25">
      <c r="A3252" t="s">
        <v>11351</v>
      </c>
      <c r="B3252" t="s">
        <v>20</v>
      </c>
      <c r="C3252" t="s">
        <v>9847</v>
      </c>
      <c r="D3252" t="s">
        <v>22</v>
      </c>
      <c r="E3252" t="s">
        <v>11352</v>
      </c>
      <c r="F3252">
        <v>395000</v>
      </c>
      <c r="G3252">
        <v>325</v>
      </c>
      <c r="H3252">
        <v>28</v>
      </c>
      <c r="I3252">
        <v>14107.14</v>
      </c>
      <c r="J3252">
        <v>1</v>
      </c>
      <c r="K3252" t="s">
        <v>10975</v>
      </c>
      <c r="L3252" t="s">
        <v>11353</v>
      </c>
      <c r="M3252" t="s">
        <v>11326</v>
      </c>
      <c r="R3252" t="str">
        <f t="shared" si="51"/>
        <v>São Paulo</v>
      </c>
      <c r="S3252" t="str">
        <f t="shared" si="51"/>
        <v>Vila Guarani</v>
      </c>
    </row>
    <row r="3253" spans="1:19" x14ac:dyDescent="0.25">
      <c r="A3253" t="s">
        <v>11354</v>
      </c>
      <c r="B3253" t="s">
        <v>20</v>
      </c>
      <c r="C3253" t="s">
        <v>9847</v>
      </c>
      <c r="D3253" t="s">
        <v>2693</v>
      </c>
      <c r="E3253" t="s">
        <v>11355</v>
      </c>
      <c r="F3253">
        <v>880000</v>
      </c>
      <c r="G3253">
        <v>216</v>
      </c>
      <c r="H3253">
        <v>206</v>
      </c>
      <c r="I3253">
        <v>4271.84</v>
      </c>
      <c r="J3253">
        <v>3</v>
      </c>
      <c r="K3253" t="s">
        <v>130</v>
      </c>
      <c r="L3253" t="s">
        <v>11356</v>
      </c>
      <c r="M3253" t="s">
        <v>11326</v>
      </c>
      <c r="R3253" t="str">
        <f t="shared" si="51"/>
        <v>São Paulo</v>
      </c>
      <c r="S3253" t="str">
        <f t="shared" si="51"/>
        <v>Vila Guarani</v>
      </c>
    </row>
    <row r="3254" spans="1:19" x14ac:dyDescent="0.25">
      <c r="A3254" t="s">
        <v>11357</v>
      </c>
      <c r="B3254" t="s">
        <v>20</v>
      </c>
      <c r="C3254" t="s">
        <v>9847</v>
      </c>
      <c r="D3254" t="s">
        <v>22</v>
      </c>
      <c r="E3254" t="s">
        <v>11358</v>
      </c>
      <c r="F3254">
        <v>420000</v>
      </c>
      <c r="G3254">
        <v>400</v>
      </c>
      <c r="H3254">
        <v>75</v>
      </c>
      <c r="I3254">
        <v>5600</v>
      </c>
      <c r="J3254">
        <v>3</v>
      </c>
      <c r="K3254" t="s">
        <v>11359</v>
      </c>
      <c r="L3254" t="s">
        <v>11360</v>
      </c>
      <c r="M3254" t="s">
        <v>11326</v>
      </c>
      <c r="R3254" t="str">
        <f t="shared" si="51"/>
        <v>São Paulo</v>
      </c>
      <c r="S3254" t="str">
        <f t="shared" si="51"/>
        <v>Vila Guarani</v>
      </c>
    </row>
    <row r="3255" spans="1:19" x14ac:dyDescent="0.25">
      <c r="A3255" t="s">
        <v>11361</v>
      </c>
      <c r="B3255" t="s">
        <v>20</v>
      </c>
      <c r="C3255" t="s">
        <v>9847</v>
      </c>
      <c r="D3255" t="s">
        <v>22</v>
      </c>
      <c r="E3255" t="s">
        <v>11362</v>
      </c>
      <c r="F3255">
        <v>650000</v>
      </c>
      <c r="G3255">
        <v>1363</v>
      </c>
      <c r="H3255">
        <v>85</v>
      </c>
      <c r="I3255">
        <v>7647.06</v>
      </c>
      <c r="J3255">
        <v>3</v>
      </c>
      <c r="K3255" t="s">
        <v>10465</v>
      </c>
      <c r="L3255" t="s">
        <v>11363</v>
      </c>
      <c r="M3255" t="s">
        <v>11326</v>
      </c>
      <c r="R3255" t="str">
        <f t="shared" si="51"/>
        <v>São Paulo</v>
      </c>
      <c r="S3255" t="str">
        <f t="shared" si="51"/>
        <v>Vila Guarani</v>
      </c>
    </row>
    <row r="3256" spans="1:19" x14ac:dyDescent="0.25">
      <c r="A3256" t="s">
        <v>11364</v>
      </c>
      <c r="B3256" t="s">
        <v>20</v>
      </c>
      <c r="C3256" t="s">
        <v>9847</v>
      </c>
      <c r="D3256" t="s">
        <v>22</v>
      </c>
      <c r="E3256" t="s">
        <v>11365</v>
      </c>
      <c r="F3256">
        <v>870000</v>
      </c>
      <c r="G3256">
        <v>280</v>
      </c>
      <c r="H3256">
        <v>190</v>
      </c>
      <c r="I3256">
        <v>4578.95</v>
      </c>
      <c r="J3256">
        <v>3</v>
      </c>
      <c r="K3256" t="s">
        <v>11130</v>
      </c>
      <c r="L3256" t="s">
        <v>11366</v>
      </c>
      <c r="M3256" t="s">
        <v>11326</v>
      </c>
      <c r="R3256" t="str">
        <f t="shared" si="51"/>
        <v>São Paulo</v>
      </c>
      <c r="S3256" t="str">
        <f t="shared" si="51"/>
        <v>Vila Guarani</v>
      </c>
    </row>
    <row r="3257" spans="1:19" x14ac:dyDescent="0.25">
      <c r="A3257" t="s">
        <v>11367</v>
      </c>
      <c r="B3257" t="s">
        <v>20</v>
      </c>
      <c r="C3257" t="s">
        <v>9847</v>
      </c>
      <c r="D3257" t="s">
        <v>2693</v>
      </c>
      <c r="E3257" t="s">
        <v>11368</v>
      </c>
      <c r="F3257">
        <v>951500</v>
      </c>
      <c r="G3257">
        <v>287</v>
      </c>
      <c r="H3257">
        <v>180</v>
      </c>
      <c r="I3257">
        <v>5286.11</v>
      </c>
      <c r="J3257">
        <v>3</v>
      </c>
      <c r="K3257" t="s">
        <v>11369</v>
      </c>
      <c r="L3257" t="s">
        <v>11370</v>
      </c>
      <c r="M3257" t="s">
        <v>11326</v>
      </c>
      <c r="R3257" t="str">
        <f t="shared" si="51"/>
        <v>São Paulo</v>
      </c>
      <c r="S3257" t="str">
        <f t="shared" si="51"/>
        <v>Vila Guarani</v>
      </c>
    </row>
    <row r="3258" spans="1:19" x14ac:dyDescent="0.25">
      <c r="A3258" t="s">
        <v>11371</v>
      </c>
      <c r="B3258" t="s">
        <v>20</v>
      </c>
      <c r="C3258" t="s">
        <v>9847</v>
      </c>
      <c r="D3258" t="s">
        <v>2693</v>
      </c>
      <c r="E3258" t="s">
        <v>11372</v>
      </c>
      <c r="F3258">
        <v>1500000</v>
      </c>
      <c r="G3258">
        <v>250</v>
      </c>
      <c r="H3258">
        <v>300</v>
      </c>
      <c r="I3258">
        <v>5000</v>
      </c>
      <c r="J3258">
        <v>4</v>
      </c>
      <c r="K3258" t="s">
        <v>10573</v>
      </c>
      <c r="L3258" t="s">
        <v>11373</v>
      </c>
      <c r="M3258" t="s">
        <v>11326</v>
      </c>
      <c r="R3258" t="str">
        <f t="shared" si="51"/>
        <v>São Paulo</v>
      </c>
      <c r="S3258" t="str">
        <f t="shared" si="51"/>
        <v>Vila Guarani</v>
      </c>
    </row>
    <row r="3259" spans="1:19" x14ac:dyDescent="0.25">
      <c r="A3259" t="s">
        <v>11374</v>
      </c>
      <c r="B3259" t="s">
        <v>20</v>
      </c>
      <c r="C3259" t="s">
        <v>9847</v>
      </c>
      <c r="D3259" t="s">
        <v>22</v>
      </c>
      <c r="E3259" t="s">
        <v>11375</v>
      </c>
      <c r="F3259">
        <v>1990000</v>
      </c>
      <c r="G3259">
        <v>583</v>
      </c>
      <c r="H3259">
        <v>380</v>
      </c>
      <c r="I3259">
        <v>5236.84</v>
      </c>
      <c r="J3259">
        <v>3</v>
      </c>
      <c r="K3259" t="s">
        <v>11346</v>
      </c>
      <c r="L3259" t="s">
        <v>11376</v>
      </c>
      <c r="M3259" t="s">
        <v>11326</v>
      </c>
      <c r="R3259" t="str">
        <f t="shared" si="51"/>
        <v>São Paulo</v>
      </c>
      <c r="S3259" t="str">
        <f t="shared" si="51"/>
        <v>Vila Guarani</v>
      </c>
    </row>
    <row r="3260" spans="1:19" x14ac:dyDescent="0.25">
      <c r="A3260" t="s">
        <v>11377</v>
      </c>
      <c r="B3260" t="s">
        <v>20</v>
      </c>
      <c r="C3260" t="s">
        <v>9847</v>
      </c>
      <c r="D3260" t="s">
        <v>2693</v>
      </c>
      <c r="E3260" t="s">
        <v>11378</v>
      </c>
      <c r="F3260">
        <v>950000</v>
      </c>
      <c r="G3260">
        <v>105</v>
      </c>
      <c r="H3260">
        <v>170</v>
      </c>
      <c r="I3260">
        <v>5588.24</v>
      </c>
      <c r="J3260">
        <v>4</v>
      </c>
      <c r="K3260" t="s">
        <v>11019</v>
      </c>
      <c r="L3260" t="s">
        <v>11379</v>
      </c>
      <c r="M3260" t="s">
        <v>11326</v>
      </c>
      <c r="R3260" t="str">
        <f t="shared" si="51"/>
        <v>São Paulo</v>
      </c>
      <c r="S3260" t="str">
        <f t="shared" si="51"/>
        <v>Vila Guarani</v>
      </c>
    </row>
    <row r="3261" spans="1:19" x14ac:dyDescent="0.25">
      <c r="A3261" t="s">
        <v>11380</v>
      </c>
      <c r="B3261" t="s">
        <v>20</v>
      </c>
      <c r="C3261" t="s">
        <v>9847</v>
      </c>
      <c r="D3261" t="s">
        <v>2693</v>
      </c>
      <c r="E3261" t="s">
        <v>11381</v>
      </c>
      <c r="F3261">
        <v>1025000</v>
      </c>
      <c r="G3261">
        <v>500</v>
      </c>
      <c r="H3261">
        <v>275</v>
      </c>
      <c r="I3261">
        <v>3727.27</v>
      </c>
      <c r="J3261">
        <v>3</v>
      </c>
      <c r="K3261" t="s">
        <v>11130</v>
      </c>
      <c r="L3261" t="s">
        <v>11382</v>
      </c>
      <c r="M3261" t="s">
        <v>11326</v>
      </c>
      <c r="R3261" t="str">
        <f t="shared" si="51"/>
        <v>São Paulo</v>
      </c>
      <c r="S3261" t="str">
        <f t="shared" si="51"/>
        <v>Vila Guarani</v>
      </c>
    </row>
    <row r="3262" spans="1:19" x14ac:dyDescent="0.25">
      <c r="A3262" t="s">
        <v>11383</v>
      </c>
      <c r="B3262" t="s">
        <v>20</v>
      </c>
      <c r="C3262" t="s">
        <v>9847</v>
      </c>
      <c r="D3262" t="s">
        <v>2693</v>
      </c>
      <c r="E3262" t="s">
        <v>11384</v>
      </c>
      <c r="F3262">
        <v>880000</v>
      </c>
      <c r="H3262">
        <v>176</v>
      </c>
      <c r="I3262">
        <v>5000</v>
      </c>
      <c r="J3262">
        <v>5</v>
      </c>
      <c r="K3262" t="s">
        <v>11385</v>
      </c>
      <c r="L3262" t="s">
        <v>11386</v>
      </c>
      <c r="M3262" t="s">
        <v>11326</v>
      </c>
      <c r="R3262" t="str">
        <f t="shared" si="51"/>
        <v>São Paulo</v>
      </c>
      <c r="S3262" t="str">
        <f t="shared" si="51"/>
        <v>Vila Guarani</v>
      </c>
    </row>
    <row r="3263" spans="1:19" x14ac:dyDescent="0.25">
      <c r="A3263" t="s">
        <v>11387</v>
      </c>
      <c r="B3263" t="s">
        <v>20</v>
      </c>
      <c r="C3263" t="s">
        <v>9847</v>
      </c>
      <c r="D3263" t="s">
        <v>22</v>
      </c>
      <c r="E3263" t="s">
        <v>11388</v>
      </c>
      <c r="F3263">
        <v>610000</v>
      </c>
      <c r="H3263">
        <v>200</v>
      </c>
      <c r="I3263">
        <v>3050</v>
      </c>
      <c r="J3263">
        <v>2</v>
      </c>
      <c r="K3263" t="s">
        <v>10537</v>
      </c>
      <c r="L3263" t="s">
        <v>11389</v>
      </c>
      <c r="M3263" t="s">
        <v>11326</v>
      </c>
      <c r="R3263" t="str">
        <f t="shared" si="51"/>
        <v>São Paulo</v>
      </c>
      <c r="S3263" t="str">
        <f t="shared" si="51"/>
        <v>Vila Guarani</v>
      </c>
    </row>
    <row r="3264" spans="1:19" x14ac:dyDescent="0.25">
      <c r="A3264" t="s">
        <v>11390</v>
      </c>
      <c r="B3264" t="s">
        <v>20</v>
      </c>
      <c r="C3264" t="s">
        <v>9847</v>
      </c>
      <c r="D3264" t="s">
        <v>2693</v>
      </c>
      <c r="E3264" t="s">
        <v>11391</v>
      </c>
      <c r="F3264">
        <v>850000</v>
      </c>
      <c r="G3264">
        <v>168</v>
      </c>
      <c r="H3264">
        <v>213</v>
      </c>
      <c r="I3264">
        <v>3990.61</v>
      </c>
      <c r="J3264">
        <v>3</v>
      </c>
      <c r="K3264" t="s">
        <v>11392</v>
      </c>
      <c r="L3264" t="s">
        <v>11393</v>
      </c>
      <c r="M3264" t="s">
        <v>11326</v>
      </c>
      <c r="R3264" t="str">
        <f t="shared" si="51"/>
        <v>São Paulo</v>
      </c>
      <c r="S3264" t="str">
        <f t="shared" si="51"/>
        <v>Vila Guarani</v>
      </c>
    </row>
    <row r="3265" spans="1:19" x14ac:dyDescent="0.25">
      <c r="A3265" t="s">
        <v>11394</v>
      </c>
      <c r="B3265" t="s">
        <v>20</v>
      </c>
      <c r="C3265" t="s">
        <v>9847</v>
      </c>
      <c r="D3265" t="s">
        <v>2693</v>
      </c>
      <c r="E3265" t="s">
        <v>11395</v>
      </c>
      <c r="F3265">
        <v>2200000</v>
      </c>
      <c r="G3265">
        <v>2083</v>
      </c>
      <c r="H3265">
        <v>802</v>
      </c>
      <c r="I3265">
        <v>2743.14</v>
      </c>
      <c r="J3265">
        <v>3</v>
      </c>
      <c r="K3265" t="s">
        <v>10426</v>
      </c>
      <c r="L3265" t="s">
        <v>11396</v>
      </c>
      <c r="M3265" t="s">
        <v>11326</v>
      </c>
      <c r="R3265" t="str">
        <f t="shared" si="51"/>
        <v>São Paulo</v>
      </c>
      <c r="S3265" t="str">
        <f t="shared" si="51"/>
        <v>Vila Guarani</v>
      </c>
    </row>
    <row r="3266" spans="1:19" x14ac:dyDescent="0.25">
      <c r="A3266" t="s">
        <v>11397</v>
      </c>
      <c r="B3266" t="s">
        <v>20</v>
      </c>
      <c r="C3266" t="s">
        <v>9847</v>
      </c>
      <c r="D3266" t="s">
        <v>2693</v>
      </c>
      <c r="E3266" t="s">
        <v>11398</v>
      </c>
      <c r="F3266">
        <v>705000</v>
      </c>
      <c r="H3266">
        <v>145</v>
      </c>
      <c r="I3266">
        <v>4862.07</v>
      </c>
      <c r="J3266">
        <v>2</v>
      </c>
      <c r="K3266" t="s">
        <v>11399</v>
      </c>
      <c r="L3266" t="s">
        <v>11400</v>
      </c>
      <c r="M3266" t="s">
        <v>11326</v>
      </c>
      <c r="R3266" t="str">
        <f t="shared" si="51"/>
        <v>São Paulo</v>
      </c>
      <c r="S3266" t="str">
        <f t="shared" si="51"/>
        <v>Vila Guarani</v>
      </c>
    </row>
    <row r="3267" spans="1:19" x14ac:dyDescent="0.25">
      <c r="A3267" t="s">
        <v>11401</v>
      </c>
      <c r="B3267" t="s">
        <v>20</v>
      </c>
      <c r="C3267" t="s">
        <v>9847</v>
      </c>
      <c r="D3267" t="s">
        <v>2693</v>
      </c>
      <c r="E3267" t="s">
        <v>11402</v>
      </c>
      <c r="F3267">
        <v>1250000</v>
      </c>
      <c r="G3267">
        <v>299</v>
      </c>
      <c r="H3267">
        <v>230</v>
      </c>
      <c r="I3267">
        <v>5434.78</v>
      </c>
      <c r="J3267">
        <v>4</v>
      </c>
      <c r="K3267" t="s">
        <v>11403</v>
      </c>
      <c r="L3267" t="s">
        <v>11404</v>
      </c>
      <c r="M3267" t="s">
        <v>11326</v>
      </c>
      <c r="R3267" t="str">
        <f t="shared" ref="R3267:S3330" si="52">B3267</f>
        <v>São Paulo</v>
      </c>
      <c r="S3267" t="str">
        <f t="shared" si="52"/>
        <v>Vila Guarani</v>
      </c>
    </row>
    <row r="3268" spans="1:19" x14ac:dyDescent="0.25">
      <c r="A3268" t="s">
        <v>11405</v>
      </c>
      <c r="B3268" t="s">
        <v>20</v>
      </c>
      <c r="C3268" t="s">
        <v>9847</v>
      </c>
      <c r="D3268" t="s">
        <v>2693</v>
      </c>
      <c r="E3268" t="s">
        <v>11406</v>
      </c>
      <c r="F3268">
        <v>990000</v>
      </c>
      <c r="G3268">
        <v>500</v>
      </c>
      <c r="H3268">
        <v>186</v>
      </c>
      <c r="I3268">
        <v>5322.58</v>
      </c>
      <c r="J3268">
        <v>3</v>
      </c>
      <c r="K3268" t="s">
        <v>11407</v>
      </c>
      <c r="L3268" t="s">
        <v>11408</v>
      </c>
      <c r="M3268" t="s">
        <v>11326</v>
      </c>
      <c r="R3268" t="str">
        <f t="shared" si="52"/>
        <v>São Paulo</v>
      </c>
      <c r="S3268" t="str">
        <f t="shared" si="52"/>
        <v>Vila Guarani</v>
      </c>
    </row>
    <row r="3269" spans="1:19" x14ac:dyDescent="0.25">
      <c r="A3269" t="s">
        <v>11409</v>
      </c>
      <c r="B3269" t="s">
        <v>20</v>
      </c>
      <c r="C3269" t="s">
        <v>9847</v>
      </c>
      <c r="D3269" t="s">
        <v>22</v>
      </c>
      <c r="E3269" t="s">
        <v>11410</v>
      </c>
      <c r="F3269">
        <v>630000</v>
      </c>
      <c r="G3269">
        <v>704</v>
      </c>
      <c r="H3269">
        <v>59</v>
      </c>
      <c r="I3269">
        <v>10677.97</v>
      </c>
      <c r="J3269">
        <v>2</v>
      </c>
      <c r="K3269" t="s">
        <v>11114</v>
      </c>
      <c r="L3269" t="s">
        <v>11411</v>
      </c>
      <c r="M3269" t="s">
        <v>11326</v>
      </c>
      <c r="R3269" t="str">
        <f t="shared" si="52"/>
        <v>São Paulo</v>
      </c>
      <c r="S3269" t="str">
        <f t="shared" si="52"/>
        <v>Vila Guarani</v>
      </c>
    </row>
    <row r="3270" spans="1:19" x14ac:dyDescent="0.25">
      <c r="A3270" t="s">
        <v>11412</v>
      </c>
      <c r="B3270" t="s">
        <v>20</v>
      </c>
      <c r="C3270" t="s">
        <v>9847</v>
      </c>
      <c r="D3270" t="s">
        <v>22</v>
      </c>
      <c r="E3270" t="s">
        <v>11413</v>
      </c>
      <c r="F3270">
        <v>350000</v>
      </c>
      <c r="G3270">
        <v>289</v>
      </c>
      <c r="H3270">
        <v>26</v>
      </c>
      <c r="I3270">
        <v>13461.54</v>
      </c>
      <c r="J3270">
        <v>1</v>
      </c>
      <c r="K3270" t="s">
        <v>10325</v>
      </c>
      <c r="L3270" t="s">
        <v>11414</v>
      </c>
      <c r="M3270" t="s">
        <v>11326</v>
      </c>
      <c r="R3270" t="str">
        <f t="shared" si="52"/>
        <v>São Paulo</v>
      </c>
      <c r="S3270" t="str">
        <f t="shared" si="52"/>
        <v>Vila Guarani</v>
      </c>
    </row>
    <row r="3271" spans="1:19" x14ac:dyDescent="0.25">
      <c r="A3271" t="s">
        <v>11415</v>
      </c>
      <c r="B3271" t="s">
        <v>20</v>
      </c>
      <c r="C3271" t="s">
        <v>9847</v>
      </c>
      <c r="D3271" t="s">
        <v>2693</v>
      </c>
      <c r="E3271" t="s">
        <v>11416</v>
      </c>
      <c r="F3271">
        <v>960000</v>
      </c>
      <c r="G3271">
        <v>126</v>
      </c>
      <c r="H3271">
        <v>45</v>
      </c>
      <c r="I3271">
        <v>21333.33</v>
      </c>
      <c r="J3271">
        <v>1</v>
      </c>
      <c r="K3271" t="s">
        <v>11417</v>
      </c>
      <c r="L3271" t="s">
        <v>11418</v>
      </c>
      <c r="M3271" t="s">
        <v>11326</v>
      </c>
      <c r="R3271" t="str">
        <f t="shared" si="52"/>
        <v>São Paulo</v>
      </c>
      <c r="S3271" t="str">
        <f t="shared" si="52"/>
        <v>Vila Guarani</v>
      </c>
    </row>
    <row r="3272" spans="1:19" x14ac:dyDescent="0.25">
      <c r="A3272" t="s">
        <v>11419</v>
      </c>
      <c r="B3272" t="s">
        <v>20</v>
      </c>
      <c r="C3272" t="s">
        <v>9847</v>
      </c>
      <c r="D3272" t="s">
        <v>2693</v>
      </c>
      <c r="E3272" t="s">
        <v>11420</v>
      </c>
      <c r="F3272">
        <v>1463000</v>
      </c>
      <c r="G3272">
        <v>1167</v>
      </c>
      <c r="H3272">
        <v>190</v>
      </c>
      <c r="I3272">
        <v>7700</v>
      </c>
      <c r="J3272">
        <v>3</v>
      </c>
      <c r="K3272" t="s">
        <v>11421</v>
      </c>
      <c r="L3272" t="s">
        <v>11422</v>
      </c>
      <c r="M3272" t="s">
        <v>11326</v>
      </c>
      <c r="R3272" t="str">
        <f t="shared" si="52"/>
        <v>São Paulo</v>
      </c>
      <c r="S3272" t="str">
        <f t="shared" si="52"/>
        <v>Vila Guarani</v>
      </c>
    </row>
    <row r="3273" spans="1:19" x14ac:dyDescent="0.25">
      <c r="A3273" t="s">
        <v>11423</v>
      </c>
      <c r="B3273" t="s">
        <v>20</v>
      </c>
      <c r="C3273" t="s">
        <v>9847</v>
      </c>
      <c r="D3273" t="s">
        <v>22</v>
      </c>
      <c r="E3273" t="s">
        <v>11424</v>
      </c>
      <c r="F3273">
        <v>1190000</v>
      </c>
      <c r="G3273">
        <v>512</v>
      </c>
      <c r="H3273">
        <v>359</v>
      </c>
      <c r="I3273">
        <v>3314.76</v>
      </c>
      <c r="J3273">
        <v>3</v>
      </c>
      <c r="K3273" t="s">
        <v>11425</v>
      </c>
      <c r="L3273" t="s">
        <v>11426</v>
      </c>
      <c r="M3273" t="s">
        <v>11326</v>
      </c>
      <c r="R3273" t="str">
        <f t="shared" si="52"/>
        <v>São Paulo</v>
      </c>
      <c r="S3273" t="str">
        <f t="shared" si="52"/>
        <v>Vila Guarani</v>
      </c>
    </row>
    <row r="3274" spans="1:19" x14ac:dyDescent="0.25">
      <c r="A3274" t="s">
        <v>11427</v>
      </c>
      <c r="B3274" t="s">
        <v>20</v>
      </c>
      <c r="C3274" t="s">
        <v>9847</v>
      </c>
      <c r="D3274" t="s">
        <v>22</v>
      </c>
      <c r="E3274" t="s">
        <v>11428</v>
      </c>
      <c r="F3274">
        <v>780000</v>
      </c>
      <c r="G3274">
        <v>875</v>
      </c>
      <c r="H3274">
        <v>85</v>
      </c>
      <c r="I3274">
        <v>9176.4699999999993</v>
      </c>
      <c r="J3274">
        <v>3</v>
      </c>
      <c r="K3274" t="s">
        <v>10465</v>
      </c>
      <c r="L3274" t="s">
        <v>11429</v>
      </c>
      <c r="M3274" t="s">
        <v>11326</v>
      </c>
      <c r="R3274" t="str">
        <f t="shared" si="52"/>
        <v>São Paulo</v>
      </c>
      <c r="S3274" t="str">
        <f t="shared" si="52"/>
        <v>Vila Guarani</v>
      </c>
    </row>
    <row r="3275" spans="1:19" x14ac:dyDescent="0.25">
      <c r="A3275" t="s">
        <v>11430</v>
      </c>
      <c r="B3275" t="s">
        <v>20</v>
      </c>
      <c r="C3275" t="s">
        <v>9847</v>
      </c>
      <c r="D3275" t="s">
        <v>2693</v>
      </c>
      <c r="E3275" t="s">
        <v>11431</v>
      </c>
      <c r="F3275">
        <v>1400000</v>
      </c>
      <c r="G3275">
        <v>430</v>
      </c>
      <c r="H3275">
        <v>320</v>
      </c>
      <c r="I3275">
        <v>4375</v>
      </c>
      <c r="J3275">
        <v>9</v>
      </c>
      <c r="K3275" t="s">
        <v>10537</v>
      </c>
      <c r="L3275" t="s">
        <v>11432</v>
      </c>
      <c r="M3275" t="s">
        <v>11326</v>
      </c>
      <c r="R3275" t="str">
        <f t="shared" si="52"/>
        <v>São Paulo</v>
      </c>
      <c r="S3275" t="str">
        <f t="shared" si="52"/>
        <v>Vila Guarani</v>
      </c>
    </row>
    <row r="3276" spans="1:19" x14ac:dyDescent="0.25">
      <c r="A3276" t="s">
        <v>11433</v>
      </c>
      <c r="B3276" t="s">
        <v>20</v>
      </c>
      <c r="C3276" t="s">
        <v>9847</v>
      </c>
      <c r="D3276" t="s">
        <v>22</v>
      </c>
      <c r="E3276" t="s">
        <v>11434</v>
      </c>
      <c r="F3276">
        <v>390000</v>
      </c>
      <c r="G3276">
        <v>650</v>
      </c>
      <c r="H3276">
        <v>50</v>
      </c>
      <c r="I3276">
        <v>7800</v>
      </c>
      <c r="J3276">
        <v>2</v>
      </c>
      <c r="K3276" t="s">
        <v>10355</v>
      </c>
      <c r="L3276" t="s">
        <v>11435</v>
      </c>
      <c r="M3276" t="s">
        <v>11326</v>
      </c>
      <c r="R3276" t="str">
        <f t="shared" si="52"/>
        <v>São Paulo</v>
      </c>
      <c r="S3276" t="str">
        <f t="shared" si="52"/>
        <v>Vila Guarani</v>
      </c>
    </row>
    <row r="3277" spans="1:19" x14ac:dyDescent="0.25">
      <c r="A3277" t="s">
        <v>11436</v>
      </c>
      <c r="B3277" t="s">
        <v>20</v>
      </c>
      <c r="C3277" t="s">
        <v>9847</v>
      </c>
      <c r="D3277" t="s">
        <v>22</v>
      </c>
      <c r="E3277" t="s">
        <v>11437</v>
      </c>
      <c r="F3277">
        <v>280000</v>
      </c>
      <c r="G3277">
        <v>661</v>
      </c>
      <c r="H3277">
        <v>25</v>
      </c>
      <c r="I3277">
        <v>11200</v>
      </c>
      <c r="J3277">
        <v>1</v>
      </c>
      <c r="K3277" t="s">
        <v>130</v>
      </c>
      <c r="L3277" t="s">
        <v>11438</v>
      </c>
      <c r="M3277" t="s">
        <v>11326</v>
      </c>
      <c r="R3277" t="str">
        <f t="shared" si="52"/>
        <v>São Paulo</v>
      </c>
      <c r="S3277" t="str">
        <f t="shared" si="52"/>
        <v>Vila Guarani</v>
      </c>
    </row>
    <row r="3278" spans="1:19" x14ac:dyDescent="0.25">
      <c r="A3278" t="s">
        <v>11439</v>
      </c>
      <c r="B3278" t="s">
        <v>20</v>
      </c>
      <c r="C3278" t="s">
        <v>9847</v>
      </c>
      <c r="D3278" t="s">
        <v>22</v>
      </c>
      <c r="E3278" t="s">
        <v>11440</v>
      </c>
      <c r="F3278">
        <v>750000</v>
      </c>
      <c r="G3278">
        <v>1384</v>
      </c>
      <c r="H3278">
        <v>120</v>
      </c>
      <c r="I3278">
        <v>6250</v>
      </c>
      <c r="J3278">
        <v>3</v>
      </c>
      <c r="K3278" t="s">
        <v>11441</v>
      </c>
      <c r="L3278" t="s">
        <v>11442</v>
      </c>
      <c r="M3278" t="s">
        <v>11326</v>
      </c>
      <c r="R3278" t="str">
        <f t="shared" si="52"/>
        <v>São Paulo</v>
      </c>
      <c r="S3278" t="str">
        <f t="shared" si="52"/>
        <v>Vila Guarani</v>
      </c>
    </row>
    <row r="3279" spans="1:19" x14ac:dyDescent="0.25">
      <c r="A3279" t="s">
        <v>11443</v>
      </c>
      <c r="B3279" t="s">
        <v>20</v>
      </c>
      <c r="C3279" t="s">
        <v>9847</v>
      </c>
      <c r="D3279" t="s">
        <v>22</v>
      </c>
      <c r="E3279" t="s">
        <v>11444</v>
      </c>
      <c r="F3279">
        <v>539000</v>
      </c>
      <c r="G3279">
        <v>991</v>
      </c>
      <c r="H3279">
        <v>79</v>
      </c>
      <c r="I3279">
        <v>6822.78</v>
      </c>
      <c r="J3279">
        <v>2</v>
      </c>
      <c r="K3279" t="s">
        <v>10340</v>
      </c>
      <c r="L3279" t="s">
        <v>11445</v>
      </c>
      <c r="M3279" t="s">
        <v>11326</v>
      </c>
      <c r="R3279" t="str">
        <f t="shared" si="52"/>
        <v>São Paulo</v>
      </c>
      <c r="S3279" t="str">
        <f t="shared" si="52"/>
        <v>Vila Guarani</v>
      </c>
    </row>
    <row r="3280" spans="1:19" x14ac:dyDescent="0.25">
      <c r="A3280" t="s">
        <v>11446</v>
      </c>
      <c r="B3280" t="s">
        <v>20</v>
      </c>
      <c r="C3280" t="s">
        <v>9847</v>
      </c>
      <c r="D3280" t="s">
        <v>22</v>
      </c>
      <c r="E3280" t="s">
        <v>11447</v>
      </c>
      <c r="F3280">
        <v>2490000</v>
      </c>
      <c r="G3280">
        <v>2634</v>
      </c>
      <c r="H3280">
        <v>200</v>
      </c>
      <c r="I3280">
        <v>12450</v>
      </c>
      <c r="J3280">
        <v>2</v>
      </c>
      <c r="K3280" t="s">
        <v>10565</v>
      </c>
      <c r="L3280" t="s">
        <v>11448</v>
      </c>
      <c r="M3280" t="s">
        <v>11326</v>
      </c>
      <c r="R3280" t="str">
        <f t="shared" si="52"/>
        <v>São Paulo</v>
      </c>
      <c r="S3280" t="str">
        <f t="shared" si="52"/>
        <v>Vila Guarani</v>
      </c>
    </row>
    <row r="3281" spans="1:19" x14ac:dyDescent="0.25">
      <c r="A3281" t="s">
        <v>11449</v>
      </c>
      <c r="B3281" t="s">
        <v>20</v>
      </c>
      <c r="C3281" t="s">
        <v>9847</v>
      </c>
      <c r="D3281" t="s">
        <v>22</v>
      </c>
      <c r="E3281" t="s">
        <v>11450</v>
      </c>
      <c r="F3281">
        <v>1600000</v>
      </c>
      <c r="G3281">
        <v>600</v>
      </c>
      <c r="H3281">
        <v>325</v>
      </c>
      <c r="I3281">
        <v>4923.08</v>
      </c>
      <c r="J3281">
        <v>3</v>
      </c>
      <c r="K3281" t="s">
        <v>11425</v>
      </c>
      <c r="L3281" t="s">
        <v>11451</v>
      </c>
      <c r="M3281" t="s">
        <v>11326</v>
      </c>
      <c r="R3281" t="str">
        <f t="shared" si="52"/>
        <v>São Paulo</v>
      </c>
      <c r="S3281" t="str">
        <f t="shared" si="52"/>
        <v>Vila Guarani</v>
      </c>
    </row>
    <row r="3282" spans="1:19" x14ac:dyDescent="0.25">
      <c r="A3282" t="s">
        <v>11452</v>
      </c>
      <c r="B3282" t="s">
        <v>20</v>
      </c>
      <c r="C3282" t="s">
        <v>9847</v>
      </c>
      <c r="D3282" t="s">
        <v>22</v>
      </c>
      <c r="E3282" t="s">
        <v>11453</v>
      </c>
      <c r="F3282">
        <v>350000</v>
      </c>
      <c r="G3282">
        <v>400</v>
      </c>
      <c r="H3282">
        <v>42</v>
      </c>
      <c r="I3282">
        <v>8333.33</v>
      </c>
      <c r="J3282">
        <v>1</v>
      </c>
      <c r="K3282" t="s">
        <v>10746</v>
      </c>
      <c r="L3282" t="s">
        <v>11454</v>
      </c>
      <c r="M3282" t="s">
        <v>11326</v>
      </c>
      <c r="R3282" t="str">
        <f t="shared" si="52"/>
        <v>São Paulo</v>
      </c>
      <c r="S3282" t="str">
        <f t="shared" si="52"/>
        <v>Vila Guarani</v>
      </c>
    </row>
    <row r="3283" spans="1:19" x14ac:dyDescent="0.25">
      <c r="A3283" t="s">
        <v>11455</v>
      </c>
      <c r="B3283" t="s">
        <v>20</v>
      </c>
      <c r="C3283" t="s">
        <v>9847</v>
      </c>
      <c r="D3283" t="s">
        <v>22</v>
      </c>
      <c r="E3283" t="s">
        <v>11456</v>
      </c>
      <c r="F3283">
        <v>1100000</v>
      </c>
      <c r="G3283">
        <v>1349</v>
      </c>
      <c r="H3283">
        <v>86</v>
      </c>
      <c r="I3283">
        <v>12790.7</v>
      </c>
      <c r="J3283">
        <v>3</v>
      </c>
      <c r="K3283" t="s">
        <v>11266</v>
      </c>
      <c r="L3283" t="s">
        <v>11457</v>
      </c>
      <c r="M3283" t="s">
        <v>11326</v>
      </c>
      <c r="R3283" t="str">
        <f t="shared" si="52"/>
        <v>São Paulo</v>
      </c>
      <c r="S3283" t="str">
        <f t="shared" si="52"/>
        <v>Vila Guarani</v>
      </c>
    </row>
    <row r="3284" spans="1:19" x14ac:dyDescent="0.25">
      <c r="A3284" t="s">
        <v>11458</v>
      </c>
      <c r="B3284" t="s">
        <v>20</v>
      </c>
      <c r="C3284" t="s">
        <v>9847</v>
      </c>
      <c r="D3284" t="s">
        <v>32</v>
      </c>
      <c r="E3284" t="s">
        <v>11459</v>
      </c>
      <c r="F3284">
        <v>200000</v>
      </c>
      <c r="G3284">
        <v>270</v>
      </c>
      <c r="H3284">
        <v>23</v>
      </c>
      <c r="I3284">
        <v>8695.65</v>
      </c>
      <c r="J3284">
        <v>1</v>
      </c>
      <c r="K3284" t="s">
        <v>11219</v>
      </c>
      <c r="L3284" t="s">
        <v>11460</v>
      </c>
      <c r="M3284" t="s">
        <v>11326</v>
      </c>
      <c r="R3284" t="str">
        <f t="shared" si="52"/>
        <v>São Paulo</v>
      </c>
      <c r="S3284" t="str">
        <f t="shared" si="52"/>
        <v>Vila Guarani</v>
      </c>
    </row>
    <row r="3285" spans="1:19" x14ac:dyDescent="0.25">
      <c r="A3285" t="s">
        <v>11461</v>
      </c>
      <c r="B3285" t="s">
        <v>20</v>
      </c>
      <c r="C3285" t="s">
        <v>9847</v>
      </c>
      <c r="D3285" t="s">
        <v>22</v>
      </c>
      <c r="E3285" t="s">
        <v>11462</v>
      </c>
      <c r="F3285">
        <v>560000</v>
      </c>
      <c r="G3285">
        <v>735</v>
      </c>
      <c r="H3285">
        <v>47</v>
      </c>
      <c r="I3285">
        <v>11914.89</v>
      </c>
      <c r="J3285">
        <v>2</v>
      </c>
      <c r="K3285" t="s">
        <v>11114</v>
      </c>
      <c r="L3285" t="s">
        <v>11463</v>
      </c>
      <c r="M3285" t="s">
        <v>11326</v>
      </c>
      <c r="R3285" t="str">
        <f t="shared" si="52"/>
        <v>São Paulo</v>
      </c>
      <c r="S3285" t="str">
        <f t="shared" si="52"/>
        <v>Vila Guarani</v>
      </c>
    </row>
    <row r="3286" spans="1:19" x14ac:dyDescent="0.25">
      <c r="A3286" t="s">
        <v>11464</v>
      </c>
      <c r="B3286" t="s">
        <v>20</v>
      </c>
      <c r="C3286" t="s">
        <v>9847</v>
      </c>
      <c r="D3286" t="s">
        <v>2693</v>
      </c>
      <c r="E3286" t="s">
        <v>11465</v>
      </c>
      <c r="F3286">
        <v>960000</v>
      </c>
      <c r="G3286">
        <v>274</v>
      </c>
      <c r="H3286">
        <v>150</v>
      </c>
      <c r="I3286">
        <v>6400</v>
      </c>
      <c r="J3286">
        <v>3</v>
      </c>
      <c r="K3286" t="s">
        <v>130</v>
      </c>
      <c r="L3286" t="s">
        <v>11466</v>
      </c>
      <c r="M3286" t="s">
        <v>11326</v>
      </c>
      <c r="R3286" t="str">
        <f t="shared" si="52"/>
        <v>São Paulo</v>
      </c>
      <c r="S3286" t="str">
        <f t="shared" si="52"/>
        <v>Vila Guarani</v>
      </c>
    </row>
    <row r="3287" spans="1:19" x14ac:dyDescent="0.25">
      <c r="A3287" t="s">
        <v>11467</v>
      </c>
      <c r="B3287" t="s">
        <v>20</v>
      </c>
      <c r="C3287" t="s">
        <v>9847</v>
      </c>
      <c r="D3287" t="s">
        <v>22</v>
      </c>
      <c r="E3287" t="s">
        <v>11468</v>
      </c>
      <c r="F3287">
        <v>450000</v>
      </c>
      <c r="G3287">
        <v>710</v>
      </c>
      <c r="H3287">
        <v>46</v>
      </c>
      <c r="I3287">
        <v>9782.61</v>
      </c>
      <c r="J3287">
        <v>2</v>
      </c>
      <c r="K3287" t="s">
        <v>10406</v>
      </c>
      <c r="L3287" t="s">
        <v>11469</v>
      </c>
      <c r="M3287" t="s">
        <v>11326</v>
      </c>
      <c r="R3287" t="str">
        <f t="shared" si="52"/>
        <v>São Paulo</v>
      </c>
      <c r="S3287" t="str">
        <f t="shared" si="52"/>
        <v>Vila Guarani</v>
      </c>
    </row>
    <row r="3288" spans="1:19" x14ac:dyDescent="0.25">
      <c r="A3288" t="s">
        <v>11470</v>
      </c>
      <c r="B3288" t="s">
        <v>20</v>
      </c>
      <c r="C3288" t="s">
        <v>9847</v>
      </c>
      <c r="D3288" t="s">
        <v>22</v>
      </c>
      <c r="E3288" t="s">
        <v>11471</v>
      </c>
      <c r="F3288">
        <v>625000</v>
      </c>
      <c r="G3288">
        <v>1269</v>
      </c>
      <c r="H3288">
        <v>100</v>
      </c>
      <c r="I3288">
        <v>6250</v>
      </c>
      <c r="J3288">
        <v>3</v>
      </c>
      <c r="K3288" t="s">
        <v>10914</v>
      </c>
      <c r="L3288" t="s">
        <v>11472</v>
      </c>
      <c r="M3288" t="s">
        <v>11326</v>
      </c>
      <c r="R3288" t="str">
        <f t="shared" si="52"/>
        <v>São Paulo</v>
      </c>
      <c r="S3288" t="str">
        <f t="shared" si="52"/>
        <v>Vila Guarani</v>
      </c>
    </row>
    <row r="3289" spans="1:19" x14ac:dyDescent="0.25">
      <c r="A3289" t="s">
        <v>11473</v>
      </c>
      <c r="B3289" t="s">
        <v>20</v>
      </c>
      <c r="C3289" t="s">
        <v>9847</v>
      </c>
      <c r="D3289" t="s">
        <v>2693</v>
      </c>
      <c r="E3289" t="s">
        <v>11474</v>
      </c>
      <c r="F3289">
        <v>1100000</v>
      </c>
      <c r="G3289">
        <v>542</v>
      </c>
      <c r="H3289">
        <v>196</v>
      </c>
      <c r="I3289">
        <v>5612.24</v>
      </c>
      <c r="J3289">
        <v>3</v>
      </c>
      <c r="K3289" t="s">
        <v>10635</v>
      </c>
      <c r="L3289" t="s">
        <v>11475</v>
      </c>
      <c r="M3289" t="s">
        <v>11326</v>
      </c>
      <c r="R3289" t="str">
        <f t="shared" si="52"/>
        <v>São Paulo</v>
      </c>
      <c r="S3289" t="str">
        <f t="shared" si="52"/>
        <v>Vila Guarani</v>
      </c>
    </row>
    <row r="3290" spans="1:19" x14ac:dyDescent="0.25">
      <c r="A3290" t="s">
        <v>11476</v>
      </c>
      <c r="B3290" t="s">
        <v>20</v>
      </c>
      <c r="C3290" t="s">
        <v>9847</v>
      </c>
      <c r="D3290" t="s">
        <v>2693</v>
      </c>
      <c r="E3290" t="s">
        <v>11477</v>
      </c>
      <c r="F3290">
        <v>710000</v>
      </c>
      <c r="G3290">
        <v>250</v>
      </c>
      <c r="H3290">
        <v>200</v>
      </c>
      <c r="I3290">
        <v>3550</v>
      </c>
      <c r="J3290">
        <v>4</v>
      </c>
      <c r="K3290" t="s">
        <v>10719</v>
      </c>
      <c r="L3290" t="s">
        <v>11478</v>
      </c>
      <c r="M3290" t="s">
        <v>11326</v>
      </c>
      <c r="R3290" t="str">
        <f t="shared" si="52"/>
        <v>São Paulo</v>
      </c>
      <c r="S3290" t="str">
        <f t="shared" si="52"/>
        <v>Vila Guarani</v>
      </c>
    </row>
    <row r="3291" spans="1:19" x14ac:dyDescent="0.25">
      <c r="A3291" t="s">
        <v>11479</v>
      </c>
      <c r="B3291" t="s">
        <v>20</v>
      </c>
      <c r="C3291" t="s">
        <v>9847</v>
      </c>
      <c r="D3291" t="s">
        <v>22</v>
      </c>
      <c r="E3291" t="s">
        <v>11480</v>
      </c>
      <c r="F3291">
        <v>320000</v>
      </c>
      <c r="G3291">
        <v>600</v>
      </c>
      <c r="H3291">
        <v>34</v>
      </c>
      <c r="I3291">
        <v>9411.76</v>
      </c>
      <c r="J3291">
        <v>1</v>
      </c>
      <c r="K3291" t="s">
        <v>10388</v>
      </c>
      <c r="L3291" t="s">
        <v>11481</v>
      </c>
      <c r="M3291" t="s">
        <v>11326</v>
      </c>
      <c r="R3291" t="str">
        <f t="shared" si="52"/>
        <v>São Paulo</v>
      </c>
      <c r="S3291" t="str">
        <f t="shared" si="52"/>
        <v>Vila Guarani</v>
      </c>
    </row>
    <row r="3292" spans="1:19" x14ac:dyDescent="0.25">
      <c r="A3292" t="s">
        <v>11482</v>
      </c>
      <c r="B3292" t="s">
        <v>20</v>
      </c>
      <c r="C3292" t="s">
        <v>9847</v>
      </c>
      <c r="D3292" t="s">
        <v>22</v>
      </c>
      <c r="E3292" t="s">
        <v>11483</v>
      </c>
      <c r="F3292">
        <v>450000</v>
      </c>
      <c r="H3292">
        <v>39</v>
      </c>
      <c r="I3292">
        <v>11538.46</v>
      </c>
      <c r="J3292">
        <v>1</v>
      </c>
      <c r="K3292" t="s">
        <v>11484</v>
      </c>
      <c r="L3292" t="s">
        <v>11485</v>
      </c>
      <c r="M3292" t="s">
        <v>11486</v>
      </c>
      <c r="R3292" t="str">
        <f t="shared" si="52"/>
        <v>São Paulo</v>
      </c>
      <c r="S3292" t="str">
        <f t="shared" si="52"/>
        <v>Vila Guarani</v>
      </c>
    </row>
    <row r="3293" spans="1:19" x14ac:dyDescent="0.25">
      <c r="A3293" t="s">
        <v>11487</v>
      </c>
      <c r="B3293" t="s">
        <v>20</v>
      </c>
      <c r="C3293" t="s">
        <v>9847</v>
      </c>
      <c r="D3293" t="s">
        <v>22</v>
      </c>
      <c r="E3293" t="s">
        <v>11488</v>
      </c>
      <c r="F3293">
        <v>750000</v>
      </c>
      <c r="G3293">
        <v>1291</v>
      </c>
      <c r="H3293">
        <v>64</v>
      </c>
      <c r="I3293">
        <v>11718.75</v>
      </c>
      <c r="J3293">
        <v>2</v>
      </c>
      <c r="K3293" t="s">
        <v>10325</v>
      </c>
      <c r="L3293" t="s">
        <v>11489</v>
      </c>
      <c r="M3293" t="s">
        <v>11486</v>
      </c>
      <c r="R3293" t="str">
        <f t="shared" si="52"/>
        <v>São Paulo</v>
      </c>
      <c r="S3293" t="str">
        <f t="shared" si="52"/>
        <v>Vila Guarani</v>
      </c>
    </row>
    <row r="3294" spans="1:19" x14ac:dyDescent="0.25">
      <c r="A3294" t="s">
        <v>11490</v>
      </c>
      <c r="B3294" t="s">
        <v>20</v>
      </c>
      <c r="C3294" t="s">
        <v>9847</v>
      </c>
      <c r="D3294" t="s">
        <v>2693</v>
      </c>
      <c r="E3294" t="s">
        <v>11491</v>
      </c>
      <c r="F3294">
        <v>730000</v>
      </c>
      <c r="G3294">
        <v>270</v>
      </c>
      <c r="H3294">
        <v>210</v>
      </c>
      <c r="I3294">
        <v>3476.19</v>
      </c>
      <c r="J3294">
        <v>3</v>
      </c>
      <c r="K3294" t="s">
        <v>11492</v>
      </c>
      <c r="L3294" t="s">
        <v>11493</v>
      </c>
      <c r="M3294" t="s">
        <v>11486</v>
      </c>
      <c r="R3294" t="str">
        <f t="shared" si="52"/>
        <v>São Paulo</v>
      </c>
      <c r="S3294" t="str">
        <f t="shared" si="52"/>
        <v>Vila Guarani</v>
      </c>
    </row>
    <row r="3295" spans="1:19" x14ac:dyDescent="0.25">
      <c r="A3295" t="s">
        <v>11494</v>
      </c>
      <c r="B3295" t="s">
        <v>20</v>
      </c>
      <c r="C3295" t="s">
        <v>9847</v>
      </c>
      <c r="D3295" t="s">
        <v>22</v>
      </c>
      <c r="E3295" t="s">
        <v>11495</v>
      </c>
      <c r="F3295">
        <v>450000</v>
      </c>
      <c r="G3295">
        <v>650</v>
      </c>
      <c r="H3295">
        <v>72</v>
      </c>
      <c r="I3295">
        <v>6250</v>
      </c>
      <c r="J3295">
        <v>3</v>
      </c>
      <c r="K3295" t="s">
        <v>10866</v>
      </c>
      <c r="L3295" t="s">
        <v>11496</v>
      </c>
      <c r="M3295" t="s">
        <v>11486</v>
      </c>
      <c r="R3295" t="str">
        <f t="shared" si="52"/>
        <v>São Paulo</v>
      </c>
      <c r="S3295" t="str">
        <f t="shared" si="52"/>
        <v>Vila Guarani</v>
      </c>
    </row>
    <row r="3296" spans="1:19" x14ac:dyDescent="0.25">
      <c r="A3296" t="s">
        <v>11497</v>
      </c>
      <c r="B3296" t="s">
        <v>20</v>
      </c>
      <c r="C3296" t="s">
        <v>9847</v>
      </c>
      <c r="D3296" t="s">
        <v>2693</v>
      </c>
      <c r="E3296" t="s">
        <v>11498</v>
      </c>
      <c r="F3296">
        <v>900000</v>
      </c>
      <c r="H3296">
        <v>200</v>
      </c>
      <c r="I3296">
        <v>4500</v>
      </c>
      <c r="J3296">
        <v>4</v>
      </c>
      <c r="K3296" t="s">
        <v>10975</v>
      </c>
      <c r="L3296" t="s">
        <v>11499</v>
      </c>
      <c r="M3296" t="s">
        <v>11486</v>
      </c>
      <c r="R3296" t="str">
        <f t="shared" si="52"/>
        <v>São Paulo</v>
      </c>
      <c r="S3296" t="str">
        <f t="shared" si="52"/>
        <v>Vila Guarani</v>
      </c>
    </row>
    <row r="3297" spans="1:19" x14ac:dyDescent="0.25">
      <c r="A3297" t="s">
        <v>11500</v>
      </c>
      <c r="B3297" t="s">
        <v>20</v>
      </c>
      <c r="C3297" t="s">
        <v>9847</v>
      </c>
      <c r="D3297" t="s">
        <v>2693</v>
      </c>
      <c r="E3297" t="s">
        <v>11501</v>
      </c>
      <c r="F3297">
        <v>999000</v>
      </c>
      <c r="G3297">
        <v>11</v>
      </c>
      <c r="H3297">
        <v>183</v>
      </c>
      <c r="I3297">
        <v>5459.02</v>
      </c>
      <c r="J3297">
        <v>4</v>
      </c>
      <c r="K3297" t="s">
        <v>10359</v>
      </c>
      <c r="L3297" t="s">
        <v>11502</v>
      </c>
      <c r="M3297" t="s">
        <v>11486</v>
      </c>
      <c r="R3297" t="str">
        <f t="shared" si="52"/>
        <v>São Paulo</v>
      </c>
      <c r="S3297" t="str">
        <f t="shared" si="52"/>
        <v>Vila Guarani</v>
      </c>
    </row>
    <row r="3298" spans="1:19" x14ac:dyDescent="0.25">
      <c r="A3298" t="s">
        <v>11503</v>
      </c>
      <c r="B3298" t="s">
        <v>20</v>
      </c>
      <c r="C3298" t="s">
        <v>9847</v>
      </c>
      <c r="D3298" t="s">
        <v>22</v>
      </c>
      <c r="E3298" t="s">
        <v>11504</v>
      </c>
      <c r="F3298">
        <v>426000</v>
      </c>
      <c r="G3298">
        <v>892</v>
      </c>
      <c r="H3298">
        <v>56</v>
      </c>
      <c r="I3298">
        <v>7607.14</v>
      </c>
      <c r="J3298">
        <v>2</v>
      </c>
      <c r="K3298" t="s">
        <v>10396</v>
      </c>
      <c r="L3298" t="s">
        <v>11505</v>
      </c>
      <c r="M3298" t="s">
        <v>11486</v>
      </c>
      <c r="R3298" t="str">
        <f t="shared" si="52"/>
        <v>São Paulo</v>
      </c>
      <c r="S3298" t="str">
        <f t="shared" si="52"/>
        <v>Vila Guarani</v>
      </c>
    </row>
    <row r="3299" spans="1:19" x14ac:dyDescent="0.25">
      <c r="A3299" t="s">
        <v>11506</v>
      </c>
      <c r="B3299" t="s">
        <v>20</v>
      </c>
      <c r="C3299" t="s">
        <v>9847</v>
      </c>
      <c r="D3299" t="s">
        <v>2693</v>
      </c>
      <c r="E3299" t="s">
        <v>11507</v>
      </c>
      <c r="F3299">
        <v>1200000</v>
      </c>
      <c r="G3299">
        <v>440</v>
      </c>
      <c r="H3299">
        <v>250</v>
      </c>
      <c r="I3299">
        <v>4800</v>
      </c>
      <c r="J3299">
        <v>3</v>
      </c>
      <c r="K3299" t="s">
        <v>11219</v>
      </c>
      <c r="L3299" t="s">
        <v>11508</v>
      </c>
      <c r="M3299" t="s">
        <v>11486</v>
      </c>
      <c r="R3299" t="str">
        <f t="shared" si="52"/>
        <v>São Paulo</v>
      </c>
      <c r="S3299" t="str">
        <f t="shared" si="52"/>
        <v>Vila Guarani</v>
      </c>
    </row>
    <row r="3300" spans="1:19" x14ac:dyDescent="0.25">
      <c r="A3300" t="s">
        <v>11509</v>
      </c>
      <c r="B3300" t="s">
        <v>20</v>
      </c>
      <c r="C3300" t="s">
        <v>9847</v>
      </c>
      <c r="D3300" t="s">
        <v>2693</v>
      </c>
      <c r="E3300" t="s">
        <v>11510</v>
      </c>
      <c r="F3300">
        <v>1500000</v>
      </c>
      <c r="G3300">
        <v>503</v>
      </c>
      <c r="H3300">
        <v>204</v>
      </c>
      <c r="I3300">
        <v>7352.94</v>
      </c>
      <c r="J3300">
        <v>3</v>
      </c>
      <c r="K3300" t="s">
        <v>10675</v>
      </c>
      <c r="L3300" t="s">
        <v>11511</v>
      </c>
      <c r="M3300" t="s">
        <v>11486</v>
      </c>
      <c r="R3300" t="str">
        <f t="shared" si="52"/>
        <v>São Paulo</v>
      </c>
      <c r="S3300" t="str">
        <f t="shared" si="52"/>
        <v>Vila Guarani</v>
      </c>
    </row>
    <row r="3301" spans="1:19" x14ac:dyDescent="0.25">
      <c r="A3301" t="s">
        <v>11512</v>
      </c>
      <c r="B3301" t="s">
        <v>20</v>
      </c>
      <c r="C3301" t="s">
        <v>9847</v>
      </c>
      <c r="D3301" t="s">
        <v>22</v>
      </c>
      <c r="E3301" t="s">
        <v>11513</v>
      </c>
      <c r="F3301">
        <v>1100000</v>
      </c>
      <c r="G3301">
        <v>496</v>
      </c>
      <c r="H3301">
        <v>203</v>
      </c>
      <c r="I3301">
        <v>5418.72</v>
      </c>
      <c r="J3301">
        <v>3</v>
      </c>
      <c r="K3301" t="s">
        <v>11514</v>
      </c>
      <c r="L3301" t="s">
        <v>11515</v>
      </c>
      <c r="M3301" t="s">
        <v>11486</v>
      </c>
      <c r="R3301" t="str">
        <f t="shared" si="52"/>
        <v>São Paulo</v>
      </c>
      <c r="S3301" t="str">
        <f t="shared" si="52"/>
        <v>Vila Guarani</v>
      </c>
    </row>
    <row r="3302" spans="1:19" x14ac:dyDescent="0.25">
      <c r="A3302" t="s">
        <v>11516</v>
      </c>
      <c r="B3302" t="s">
        <v>20</v>
      </c>
      <c r="C3302" t="s">
        <v>9847</v>
      </c>
      <c r="D3302" t="s">
        <v>2693</v>
      </c>
      <c r="E3302" t="s">
        <v>11517</v>
      </c>
      <c r="F3302">
        <v>800000</v>
      </c>
      <c r="G3302">
        <v>527</v>
      </c>
      <c r="H3302">
        <v>270</v>
      </c>
      <c r="I3302">
        <v>2962.96</v>
      </c>
      <c r="J3302">
        <v>4</v>
      </c>
      <c r="K3302" t="s">
        <v>11518</v>
      </c>
      <c r="L3302" t="s">
        <v>11519</v>
      </c>
      <c r="M3302" t="s">
        <v>11486</v>
      </c>
      <c r="R3302" t="str">
        <f t="shared" si="52"/>
        <v>São Paulo</v>
      </c>
      <c r="S3302" t="str">
        <f t="shared" si="52"/>
        <v>Vila Guarani</v>
      </c>
    </row>
    <row r="3303" spans="1:19" x14ac:dyDescent="0.25">
      <c r="A3303" t="s">
        <v>11520</v>
      </c>
      <c r="B3303" t="s">
        <v>20</v>
      </c>
      <c r="C3303" t="s">
        <v>9847</v>
      </c>
      <c r="D3303" t="s">
        <v>22</v>
      </c>
      <c r="E3303" t="s">
        <v>11521</v>
      </c>
      <c r="F3303">
        <v>1000000</v>
      </c>
      <c r="H3303">
        <v>81</v>
      </c>
      <c r="I3303">
        <v>12345.68</v>
      </c>
      <c r="J3303">
        <v>2</v>
      </c>
      <c r="K3303" t="s">
        <v>11522</v>
      </c>
      <c r="L3303" t="s">
        <v>11523</v>
      </c>
      <c r="M3303" t="s">
        <v>11486</v>
      </c>
      <c r="R3303" t="str">
        <f t="shared" si="52"/>
        <v>São Paulo</v>
      </c>
      <c r="S3303" t="str">
        <f t="shared" si="52"/>
        <v>Vila Guarani</v>
      </c>
    </row>
    <row r="3304" spans="1:19" x14ac:dyDescent="0.25">
      <c r="A3304" t="s">
        <v>11524</v>
      </c>
      <c r="B3304" t="s">
        <v>20</v>
      </c>
      <c r="C3304" t="s">
        <v>9847</v>
      </c>
      <c r="D3304" t="s">
        <v>22</v>
      </c>
      <c r="E3304" t="s">
        <v>11525</v>
      </c>
      <c r="F3304">
        <v>1400000</v>
      </c>
      <c r="G3304">
        <v>1563</v>
      </c>
      <c r="H3304">
        <v>140</v>
      </c>
      <c r="I3304">
        <v>10000</v>
      </c>
      <c r="J3304">
        <v>3</v>
      </c>
      <c r="K3304" t="s">
        <v>10458</v>
      </c>
      <c r="L3304" t="s">
        <v>11526</v>
      </c>
      <c r="M3304" t="s">
        <v>11486</v>
      </c>
      <c r="R3304" t="str">
        <f t="shared" si="52"/>
        <v>São Paulo</v>
      </c>
      <c r="S3304" t="str">
        <f t="shared" si="52"/>
        <v>Vila Guarani</v>
      </c>
    </row>
    <row r="3305" spans="1:19" x14ac:dyDescent="0.25">
      <c r="A3305" t="s">
        <v>11527</v>
      </c>
      <c r="B3305" t="s">
        <v>20</v>
      </c>
      <c r="C3305" t="s">
        <v>9847</v>
      </c>
      <c r="D3305" t="s">
        <v>22</v>
      </c>
      <c r="E3305" t="s">
        <v>11528</v>
      </c>
      <c r="F3305">
        <v>1650000</v>
      </c>
      <c r="G3305">
        <v>546</v>
      </c>
      <c r="H3305">
        <v>295</v>
      </c>
      <c r="I3305">
        <v>5593.22</v>
      </c>
      <c r="J3305">
        <v>4</v>
      </c>
      <c r="K3305" t="s">
        <v>11529</v>
      </c>
      <c r="L3305" t="s">
        <v>11530</v>
      </c>
      <c r="M3305" t="s">
        <v>11486</v>
      </c>
      <c r="R3305" t="str">
        <f t="shared" si="52"/>
        <v>São Paulo</v>
      </c>
      <c r="S3305" t="str">
        <f t="shared" si="52"/>
        <v>Vila Guarani</v>
      </c>
    </row>
    <row r="3306" spans="1:19" x14ac:dyDescent="0.25">
      <c r="A3306" t="s">
        <v>11531</v>
      </c>
      <c r="B3306" t="s">
        <v>20</v>
      </c>
      <c r="C3306" t="s">
        <v>9847</v>
      </c>
      <c r="D3306" t="s">
        <v>22</v>
      </c>
      <c r="E3306" t="s">
        <v>11532</v>
      </c>
      <c r="F3306">
        <v>350000</v>
      </c>
      <c r="G3306">
        <v>356</v>
      </c>
      <c r="H3306">
        <v>24</v>
      </c>
      <c r="I3306">
        <v>14583.33</v>
      </c>
      <c r="J3306">
        <v>1</v>
      </c>
      <c r="K3306" t="s">
        <v>11533</v>
      </c>
      <c r="L3306" t="s">
        <v>11534</v>
      </c>
      <c r="M3306" t="s">
        <v>11486</v>
      </c>
      <c r="R3306" t="str">
        <f t="shared" si="52"/>
        <v>São Paulo</v>
      </c>
      <c r="S3306" t="str">
        <f t="shared" si="52"/>
        <v>Vila Guarani</v>
      </c>
    </row>
    <row r="3307" spans="1:19" x14ac:dyDescent="0.25">
      <c r="A3307" t="s">
        <v>11535</v>
      </c>
      <c r="B3307" t="s">
        <v>20</v>
      </c>
      <c r="C3307" t="s">
        <v>9847</v>
      </c>
      <c r="D3307" t="s">
        <v>22</v>
      </c>
      <c r="E3307" t="s">
        <v>11536</v>
      </c>
      <c r="F3307">
        <v>1349000</v>
      </c>
      <c r="G3307">
        <v>750</v>
      </c>
      <c r="H3307">
        <v>307</v>
      </c>
      <c r="I3307">
        <v>4394.1400000000003</v>
      </c>
      <c r="J3307">
        <v>4</v>
      </c>
      <c r="K3307" t="s">
        <v>11537</v>
      </c>
      <c r="L3307" t="s">
        <v>11538</v>
      </c>
      <c r="M3307" t="s">
        <v>11486</v>
      </c>
      <c r="R3307" t="str">
        <f t="shared" si="52"/>
        <v>São Paulo</v>
      </c>
      <c r="S3307" t="str">
        <f t="shared" si="52"/>
        <v>Vila Guarani</v>
      </c>
    </row>
    <row r="3308" spans="1:19" x14ac:dyDescent="0.25">
      <c r="A3308" t="s">
        <v>11539</v>
      </c>
      <c r="B3308" t="s">
        <v>20</v>
      </c>
      <c r="C3308" t="s">
        <v>9847</v>
      </c>
      <c r="D3308" t="s">
        <v>2693</v>
      </c>
      <c r="E3308" t="s">
        <v>11540</v>
      </c>
      <c r="F3308">
        <v>1150000</v>
      </c>
      <c r="G3308">
        <v>427</v>
      </c>
      <c r="H3308">
        <v>200</v>
      </c>
      <c r="I3308">
        <v>5750</v>
      </c>
      <c r="J3308">
        <v>3</v>
      </c>
      <c r="K3308" t="s">
        <v>11537</v>
      </c>
      <c r="L3308" t="s">
        <v>11541</v>
      </c>
      <c r="M3308" t="s">
        <v>11486</v>
      </c>
      <c r="R3308" t="str">
        <f t="shared" si="52"/>
        <v>São Paulo</v>
      </c>
      <c r="S3308" t="str">
        <f t="shared" si="52"/>
        <v>Vila Guarani</v>
      </c>
    </row>
    <row r="3309" spans="1:19" x14ac:dyDescent="0.25">
      <c r="A3309" t="s">
        <v>11542</v>
      </c>
      <c r="B3309" t="s">
        <v>20</v>
      </c>
      <c r="C3309" t="s">
        <v>9847</v>
      </c>
      <c r="D3309" t="s">
        <v>2693</v>
      </c>
      <c r="E3309" t="s">
        <v>11543</v>
      </c>
      <c r="F3309">
        <v>2400000</v>
      </c>
      <c r="G3309">
        <v>47</v>
      </c>
      <c r="H3309">
        <v>310</v>
      </c>
      <c r="I3309">
        <v>7741.94</v>
      </c>
      <c r="J3309">
        <v>4</v>
      </c>
      <c r="K3309" t="s">
        <v>10914</v>
      </c>
      <c r="L3309" t="s">
        <v>11544</v>
      </c>
      <c r="M3309" t="s">
        <v>11486</v>
      </c>
      <c r="R3309" t="str">
        <f t="shared" si="52"/>
        <v>São Paulo</v>
      </c>
      <c r="S3309" t="str">
        <f t="shared" si="52"/>
        <v>Vila Guarani</v>
      </c>
    </row>
    <row r="3310" spans="1:19" x14ac:dyDescent="0.25">
      <c r="A3310" t="s">
        <v>11545</v>
      </c>
      <c r="B3310" t="s">
        <v>20</v>
      </c>
      <c r="C3310" t="s">
        <v>9847</v>
      </c>
      <c r="D3310" t="s">
        <v>22</v>
      </c>
      <c r="E3310" t="s">
        <v>11546</v>
      </c>
      <c r="F3310">
        <v>2250000</v>
      </c>
      <c r="G3310">
        <v>673</v>
      </c>
      <c r="H3310">
        <v>300</v>
      </c>
      <c r="I3310">
        <v>7500</v>
      </c>
      <c r="J3310">
        <v>4</v>
      </c>
      <c r="K3310" t="s">
        <v>7692</v>
      </c>
      <c r="L3310" t="s">
        <v>11547</v>
      </c>
      <c r="M3310" t="s">
        <v>11486</v>
      </c>
      <c r="R3310" t="str">
        <f t="shared" si="52"/>
        <v>São Paulo</v>
      </c>
      <c r="S3310" t="str">
        <f t="shared" si="52"/>
        <v>Vila Guarani</v>
      </c>
    </row>
    <row r="3311" spans="1:19" x14ac:dyDescent="0.25">
      <c r="A3311" t="s">
        <v>11548</v>
      </c>
      <c r="B3311" t="s">
        <v>20</v>
      </c>
      <c r="C3311" t="s">
        <v>9847</v>
      </c>
      <c r="D3311" t="s">
        <v>22</v>
      </c>
      <c r="E3311" t="s">
        <v>11549</v>
      </c>
      <c r="F3311">
        <v>340000</v>
      </c>
      <c r="G3311">
        <v>633</v>
      </c>
      <c r="H3311">
        <v>29</v>
      </c>
      <c r="I3311">
        <v>11724.14</v>
      </c>
      <c r="J3311">
        <v>1</v>
      </c>
      <c r="K3311" t="s">
        <v>10993</v>
      </c>
      <c r="L3311" t="s">
        <v>11550</v>
      </c>
      <c r="M3311" t="s">
        <v>11486</v>
      </c>
      <c r="R3311" t="str">
        <f t="shared" si="52"/>
        <v>São Paulo</v>
      </c>
      <c r="S3311" t="str">
        <f t="shared" si="52"/>
        <v>Vila Guarani</v>
      </c>
    </row>
    <row r="3312" spans="1:19" x14ac:dyDescent="0.25">
      <c r="A3312" t="s">
        <v>11551</v>
      </c>
      <c r="B3312" t="s">
        <v>20</v>
      </c>
      <c r="C3312" t="s">
        <v>9847</v>
      </c>
      <c r="D3312" t="s">
        <v>2693</v>
      </c>
      <c r="E3312" t="s">
        <v>11552</v>
      </c>
      <c r="F3312">
        <v>1800000</v>
      </c>
      <c r="G3312">
        <v>121</v>
      </c>
      <c r="H3312">
        <v>400</v>
      </c>
      <c r="I3312">
        <v>4500</v>
      </c>
      <c r="J3312">
        <v>5</v>
      </c>
      <c r="K3312" t="s">
        <v>11425</v>
      </c>
      <c r="L3312" t="s">
        <v>11553</v>
      </c>
      <c r="M3312" t="s">
        <v>11486</v>
      </c>
      <c r="R3312" t="str">
        <f t="shared" si="52"/>
        <v>São Paulo</v>
      </c>
      <c r="S3312" t="str">
        <f t="shared" si="52"/>
        <v>Vila Guarani</v>
      </c>
    </row>
    <row r="3313" spans="1:19" x14ac:dyDescent="0.25">
      <c r="A3313" t="s">
        <v>11554</v>
      </c>
      <c r="B3313" t="s">
        <v>20</v>
      </c>
      <c r="C3313" t="s">
        <v>9847</v>
      </c>
      <c r="D3313" t="s">
        <v>2693</v>
      </c>
      <c r="E3313" t="s">
        <v>11555</v>
      </c>
      <c r="F3313">
        <v>1200000</v>
      </c>
      <c r="G3313">
        <v>105</v>
      </c>
      <c r="H3313">
        <v>155</v>
      </c>
      <c r="I3313">
        <v>7741.94</v>
      </c>
      <c r="J3313">
        <v>3</v>
      </c>
      <c r="K3313" t="s">
        <v>11556</v>
      </c>
      <c r="L3313" t="s">
        <v>11557</v>
      </c>
      <c r="M3313" t="s">
        <v>11486</v>
      </c>
      <c r="R3313" t="str">
        <f t="shared" si="52"/>
        <v>São Paulo</v>
      </c>
      <c r="S3313" t="str">
        <f t="shared" si="52"/>
        <v>Vila Guarani</v>
      </c>
    </row>
    <row r="3314" spans="1:19" x14ac:dyDescent="0.25">
      <c r="A3314" t="s">
        <v>11558</v>
      </c>
      <c r="B3314" t="s">
        <v>20</v>
      </c>
      <c r="C3314" t="s">
        <v>9847</v>
      </c>
      <c r="D3314" t="s">
        <v>2693</v>
      </c>
      <c r="E3314" t="s">
        <v>11559</v>
      </c>
      <c r="F3314">
        <v>850000</v>
      </c>
      <c r="G3314">
        <v>110</v>
      </c>
      <c r="H3314">
        <v>90</v>
      </c>
      <c r="I3314">
        <v>9444.44</v>
      </c>
      <c r="J3314">
        <v>3</v>
      </c>
      <c r="K3314" t="s">
        <v>10565</v>
      </c>
      <c r="L3314" t="s">
        <v>11560</v>
      </c>
      <c r="M3314" t="s">
        <v>11486</v>
      </c>
      <c r="R3314" t="str">
        <f t="shared" si="52"/>
        <v>São Paulo</v>
      </c>
      <c r="S3314" t="str">
        <f t="shared" si="52"/>
        <v>Vila Guarani</v>
      </c>
    </row>
    <row r="3315" spans="1:19" x14ac:dyDescent="0.25">
      <c r="A3315" t="s">
        <v>11561</v>
      </c>
      <c r="B3315" t="s">
        <v>20</v>
      </c>
      <c r="C3315" t="s">
        <v>9847</v>
      </c>
      <c r="D3315" t="s">
        <v>22</v>
      </c>
      <c r="E3315" t="s">
        <v>11562</v>
      </c>
      <c r="F3315">
        <v>460000</v>
      </c>
      <c r="G3315">
        <v>810</v>
      </c>
      <c r="H3315">
        <v>58</v>
      </c>
      <c r="I3315">
        <v>7931.03</v>
      </c>
      <c r="J3315">
        <v>2</v>
      </c>
      <c r="K3315" t="s">
        <v>10396</v>
      </c>
      <c r="L3315" t="s">
        <v>11563</v>
      </c>
      <c r="M3315" t="s">
        <v>11486</v>
      </c>
      <c r="R3315" t="str">
        <f t="shared" si="52"/>
        <v>São Paulo</v>
      </c>
      <c r="S3315" t="str">
        <f t="shared" si="52"/>
        <v>Vila Guarani</v>
      </c>
    </row>
    <row r="3316" spans="1:19" x14ac:dyDescent="0.25">
      <c r="A3316" t="s">
        <v>11564</v>
      </c>
      <c r="B3316" t="s">
        <v>20</v>
      </c>
      <c r="C3316" t="s">
        <v>9847</v>
      </c>
      <c r="D3316" t="s">
        <v>22</v>
      </c>
      <c r="E3316" t="s">
        <v>11565</v>
      </c>
      <c r="F3316">
        <v>850000</v>
      </c>
      <c r="G3316">
        <v>1420</v>
      </c>
      <c r="H3316">
        <v>85</v>
      </c>
      <c r="I3316">
        <v>10000</v>
      </c>
      <c r="J3316">
        <v>3</v>
      </c>
      <c r="K3316" t="s">
        <v>10465</v>
      </c>
      <c r="L3316" t="s">
        <v>11566</v>
      </c>
      <c r="M3316" t="s">
        <v>11486</v>
      </c>
      <c r="R3316" t="str">
        <f t="shared" si="52"/>
        <v>São Paulo</v>
      </c>
      <c r="S3316" t="str">
        <f t="shared" si="52"/>
        <v>Vila Guarani</v>
      </c>
    </row>
    <row r="3317" spans="1:19" x14ac:dyDescent="0.25">
      <c r="A3317" t="s">
        <v>11567</v>
      </c>
      <c r="B3317" t="s">
        <v>20</v>
      </c>
      <c r="C3317" t="s">
        <v>9847</v>
      </c>
      <c r="D3317" t="s">
        <v>22</v>
      </c>
      <c r="E3317" t="s">
        <v>11568</v>
      </c>
      <c r="F3317">
        <v>730000</v>
      </c>
      <c r="G3317">
        <v>20</v>
      </c>
      <c r="H3317">
        <v>150</v>
      </c>
      <c r="I3317">
        <v>4866.67</v>
      </c>
      <c r="J3317">
        <v>4</v>
      </c>
      <c r="K3317" t="s">
        <v>130</v>
      </c>
      <c r="L3317" t="s">
        <v>11569</v>
      </c>
      <c r="M3317" t="s">
        <v>11486</v>
      </c>
      <c r="R3317" t="str">
        <f t="shared" si="52"/>
        <v>São Paulo</v>
      </c>
      <c r="S3317" t="str">
        <f t="shared" si="52"/>
        <v>Vila Guarani</v>
      </c>
    </row>
    <row r="3318" spans="1:19" x14ac:dyDescent="0.25">
      <c r="A3318" t="s">
        <v>11570</v>
      </c>
      <c r="B3318" t="s">
        <v>20</v>
      </c>
      <c r="C3318" t="s">
        <v>9847</v>
      </c>
      <c r="D3318" t="s">
        <v>22</v>
      </c>
      <c r="E3318" t="s">
        <v>11571</v>
      </c>
      <c r="F3318">
        <v>690000</v>
      </c>
      <c r="G3318">
        <v>1825</v>
      </c>
      <c r="H3318">
        <v>80</v>
      </c>
      <c r="I3318">
        <v>8625</v>
      </c>
      <c r="J3318">
        <v>3</v>
      </c>
      <c r="K3318" t="s">
        <v>11572</v>
      </c>
      <c r="L3318" t="s">
        <v>11573</v>
      </c>
      <c r="M3318" t="s">
        <v>11486</v>
      </c>
      <c r="R3318" t="str">
        <f t="shared" si="52"/>
        <v>São Paulo</v>
      </c>
      <c r="S3318" t="str">
        <f t="shared" si="52"/>
        <v>Vila Guarani</v>
      </c>
    </row>
    <row r="3319" spans="1:19" x14ac:dyDescent="0.25">
      <c r="A3319" t="s">
        <v>11574</v>
      </c>
      <c r="B3319" t="s">
        <v>20</v>
      </c>
      <c r="C3319" t="s">
        <v>9847</v>
      </c>
      <c r="D3319" t="s">
        <v>22</v>
      </c>
      <c r="E3319" t="s">
        <v>11575</v>
      </c>
      <c r="F3319">
        <v>1420000</v>
      </c>
      <c r="G3319">
        <v>413</v>
      </c>
      <c r="H3319">
        <v>350</v>
      </c>
      <c r="I3319">
        <v>4057.14</v>
      </c>
      <c r="J3319">
        <v>4</v>
      </c>
      <c r="K3319" t="s">
        <v>11576</v>
      </c>
      <c r="L3319" t="s">
        <v>11577</v>
      </c>
      <c r="M3319" t="s">
        <v>11486</v>
      </c>
      <c r="R3319" t="str">
        <f t="shared" si="52"/>
        <v>São Paulo</v>
      </c>
      <c r="S3319" t="str">
        <f t="shared" si="52"/>
        <v>Vila Guarani</v>
      </c>
    </row>
    <row r="3320" spans="1:19" x14ac:dyDescent="0.25">
      <c r="A3320" t="s">
        <v>11578</v>
      </c>
      <c r="B3320" t="s">
        <v>20</v>
      </c>
      <c r="C3320" t="s">
        <v>9847</v>
      </c>
      <c r="D3320" t="s">
        <v>22</v>
      </c>
      <c r="E3320" t="s">
        <v>11579</v>
      </c>
      <c r="F3320">
        <v>2000000</v>
      </c>
      <c r="G3320">
        <v>1270</v>
      </c>
      <c r="H3320">
        <v>435</v>
      </c>
      <c r="I3320">
        <v>4597.7</v>
      </c>
      <c r="J3320">
        <v>10</v>
      </c>
      <c r="K3320" t="s">
        <v>10596</v>
      </c>
      <c r="L3320" t="s">
        <v>11580</v>
      </c>
      <c r="M3320" t="s">
        <v>11486</v>
      </c>
      <c r="R3320" t="str">
        <f t="shared" si="52"/>
        <v>São Paulo</v>
      </c>
      <c r="S3320" t="str">
        <f t="shared" si="52"/>
        <v>Vila Guarani</v>
      </c>
    </row>
    <row r="3321" spans="1:19" x14ac:dyDescent="0.25">
      <c r="A3321" t="s">
        <v>11581</v>
      </c>
      <c r="B3321" t="s">
        <v>20</v>
      </c>
      <c r="C3321" t="s">
        <v>9847</v>
      </c>
      <c r="D3321" t="s">
        <v>22</v>
      </c>
      <c r="E3321" t="s">
        <v>11582</v>
      </c>
      <c r="F3321">
        <v>1375000</v>
      </c>
      <c r="G3321">
        <v>291</v>
      </c>
      <c r="H3321">
        <v>240</v>
      </c>
      <c r="I3321">
        <v>5729.17</v>
      </c>
      <c r="J3321">
        <v>3</v>
      </c>
      <c r="K3321" t="s">
        <v>11583</v>
      </c>
      <c r="L3321" t="s">
        <v>11584</v>
      </c>
      <c r="M3321" t="s">
        <v>11486</v>
      </c>
      <c r="R3321" t="str">
        <f t="shared" si="52"/>
        <v>São Paulo</v>
      </c>
      <c r="S3321" t="str">
        <f t="shared" si="52"/>
        <v>Vila Guarani</v>
      </c>
    </row>
    <row r="3322" spans="1:19" x14ac:dyDescent="0.25">
      <c r="A3322" t="s">
        <v>11585</v>
      </c>
      <c r="B3322" t="s">
        <v>20</v>
      </c>
      <c r="C3322" t="s">
        <v>9847</v>
      </c>
      <c r="D3322" t="s">
        <v>22</v>
      </c>
      <c r="E3322" t="s">
        <v>11586</v>
      </c>
      <c r="F3322">
        <v>390000</v>
      </c>
      <c r="G3322">
        <v>342</v>
      </c>
      <c r="H3322">
        <v>50</v>
      </c>
      <c r="I3322">
        <v>7800</v>
      </c>
      <c r="J3322">
        <v>2</v>
      </c>
      <c r="K3322" t="s">
        <v>10866</v>
      </c>
      <c r="L3322" t="s">
        <v>11587</v>
      </c>
      <c r="M3322" t="s">
        <v>11486</v>
      </c>
      <c r="R3322" t="str">
        <f t="shared" si="52"/>
        <v>São Paulo</v>
      </c>
      <c r="S3322" t="str">
        <f t="shared" si="52"/>
        <v>Vila Guarani</v>
      </c>
    </row>
    <row r="3323" spans="1:19" x14ac:dyDescent="0.25">
      <c r="A3323" t="s">
        <v>11588</v>
      </c>
      <c r="B3323" t="s">
        <v>20</v>
      </c>
      <c r="C3323" t="s">
        <v>9847</v>
      </c>
      <c r="D3323" t="s">
        <v>22</v>
      </c>
      <c r="E3323" t="s">
        <v>11589</v>
      </c>
      <c r="F3323">
        <v>2200000</v>
      </c>
      <c r="G3323">
        <v>750</v>
      </c>
      <c r="H3323">
        <v>400</v>
      </c>
      <c r="I3323">
        <v>5500</v>
      </c>
      <c r="J3323">
        <v>3</v>
      </c>
      <c r="K3323" t="s">
        <v>130</v>
      </c>
      <c r="L3323" t="s">
        <v>11590</v>
      </c>
      <c r="M3323" t="s">
        <v>11486</v>
      </c>
      <c r="R3323" t="str">
        <f t="shared" si="52"/>
        <v>São Paulo</v>
      </c>
      <c r="S3323" t="str">
        <f t="shared" si="52"/>
        <v>Vila Guarani</v>
      </c>
    </row>
    <row r="3324" spans="1:19" x14ac:dyDescent="0.25">
      <c r="A3324" t="s">
        <v>11591</v>
      </c>
      <c r="B3324" t="s">
        <v>20</v>
      </c>
      <c r="C3324" t="s">
        <v>9847</v>
      </c>
      <c r="D3324" t="s">
        <v>2693</v>
      </c>
      <c r="E3324" t="s">
        <v>11592</v>
      </c>
      <c r="F3324">
        <v>960000</v>
      </c>
      <c r="G3324">
        <v>560</v>
      </c>
      <c r="H3324">
        <v>228</v>
      </c>
      <c r="I3324">
        <v>4210.53</v>
      </c>
      <c r="J3324">
        <v>1</v>
      </c>
      <c r="K3324" t="s">
        <v>11158</v>
      </c>
      <c r="L3324" t="s">
        <v>11593</v>
      </c>
      <c r="M3324" t="s">
        <v>11486</v>
      </c>
      <c r="R3324" t="str">
        <f t="shared" si="52"/>
        <v>São Paulo</v>
      </c>
      <c r="S3324" t="str">
        <f t="shared" si="52"/>
        <v>Vila Guarani</v>
      </c>
    </row>
    <row r="3325" spans="1:19" x14ac:dyDescent="0.25">
      <c r="A3325" t="s">
        <v>11594</v>
      </c>
      <c r="B3325" t="s">
        <v>20</v>
      </c>
      <c r="C3325" t="s">
        <v>9847</v>
      </c>
      <c r="D3325" t="s">
        <v>2693</v>
      </c>
      <c r="E3325" t="s">
        <v>11595</v>
      </c>
      <c r="F3325">
        <v>750000</v>
      </c>
      <c r="H3325">
        <v>150</v>
      </c>
      <c r="I3325">
        <v>5000</v>
      </c>
      <c r="J3325">
        <v>3</v>
      </c>
      <c r="K3325" t="s">
        <v>10825</v>
      </c>
      <c r="L3325" t="s">
        <v>11596</v>
      </c>
      <c r="M3325" t="s">
        <v>11486</v>
      </c>
      <c r="R3325" t="str">
        <f t="shared" si="52"/>
        <v>São Paulo</v>
      </c>
      <c r="S3325" t="str">
        <f t="shared" si="52"/>
        <v>Vila Guarani</v>
      </c>
    </row>
    <row r="3326" spans="1:19" x14ac:dyDescent="0.25">
      <c r="A3326" t="s">
        <v>11597</v>
      </c>
      <c r="B3326" t="s">
        <v>20</v>
      </c>
      <c r="C3326" t="s">
        <v>9847</v>
      </c>
      <c r="D3326" t="s">
        <v>2693</v>
      </c>
      <c r="E3326" t="s">
        <v>11598</v>
      </c>
      <c r="F3326">
        <v>1380000</v>
      </c>
      <c r="H3326">
        <v>230</v>
      </c>
      <c r="I3326">
        <v>6000</v>
      </c>
      <c r="J3326">
        <v>2</v>
      </c>
      <c r="K3326" t="s">
        <v>10862</v>
      </c>
      <c r="L3326" t="s">
        <v>11599</v>
      </c>
      <c r="M3326" t="s">
        <v>11486</v>
      </c>
      <c r="R3326" t="str">
        <f t="shared" si="52"/>
        <v>São Paulo</v>
      </c>
      <c r="S3326" t="str">
        <f t="shared" si="52"/>
        <v>Vila Guarani</v>
      </c>
    </row>
    <row r="3327" spans="1:19" x14ac:dyDescent="0.25">
      <c r="A3327" t="s">
        <v>11600</v>
      </c>
      <c r="B3327" t="s">
        <v>20</v>
      </c>
      <c r="C3327" t="s">
        <v>9847</v>
      </c>
      <c r="D3327" t="s">
        <v>22</v>
      </c>
      <c r="E3327" t="s">
        <v>11601</v>
      </c>
      <c r="F3327">
        <v>550000</v>
      </c>
      <c r="G3327">
        <v>479</v>
      </c>
      <c r="H3327">
        <v>67</v>
      </c>
      <c r="I3327">
        <v>8208.9599999999991</v>
      </c>
      <c r="J3327">
        <v>2</v>
      </c>
      <c r="K3327" t="s">
        <v>11602</v>
      </c>
      <c r="L3327" t="s">
        <v>11603</v>
      </c>
      <c r="M3327" t="s">
        <v>11486</v>
      </c>
      <c r="R3327" t="str">
        <f t="shared" si="52"/>
        <v>São Paulo</v>
      </c>
      <c r="S3327" t="str">
        <f t="shared" si="52"/>
        <v>Vila Guarani</v>
      </c>
    </row>
    <row r="3328" spans="1:19" x14ac:dyDescent="0.25">
      <c r="A3328" t="s">
        <v>11604</v>
      </c>
      <c r="B3328" t="s">
        <v>20</v>
      </c>
      <c r="C3328" t="s">
        <v>9847</v>
      </c>
      <c r="D3328" t="s">
        <v>22</v>
      </c>
      <c r="E3328" t="s">
        <v>11605</v>
      </c>
      <c r="F3328">
        <v>340000</v>
      </c>
      <c r="G3328">
        <v>1397</v>
      </c>
      <c r="H3328">
        <v>70</v>
      </c>
      <c r="I3328">
        <v>4857.1400000000003</v>
      </c>
      <c r="J3328">
        <v>2</v>
      </c>
      <c r="K3328" t="s">
        <v>10986</v>
      </c>
      <c r="L3328" t="s">
        <v>11606</v>
      </c>
      <c r="M3328" t="s">
        <v>11486</v>
      </c>
      <c r="R3328" t="str">
        <f t="shared" si="52"/>
        <v>São Paulo</v>
      </c>
      <c r="S3328" t="str">
        <f t="shared" si="52"/>
        <v>Vila Guarani</v>
      </c>
    </row>
    <row r="3329" spans="1:19" x14ac:dyDescent="0.25">
      <c r="A3329" t="s">
        <v>11607</v>
      </c>
      <c r="B3329" t="s">
        <v>20</v>
      </c>
      <c r="C3329" t="s">
        <v>9847</v>
      </c>
      <c r="D3329" t="s">
        <v>32</v>
      </c>
      <c r="E3329" t="s">
        <v>11608</v>
      </c>
      <c r="F3329">
        <v>355000</v>
      </c>
      <c r="G3329">
        <v>351</v>
      </c>
      <c r="H3329">
        <v>35</v>
      </c>
      <c r="I3329">
        <v>10142.86</v>
      </c>
      <c r="J3329">
        <v>2</v>
      </c>
      <c r="K3329" t="s">
        <v>10490</v>
      </c>
      <c r="L3329" t="s">
        <v>11609</v>
      </c>
      <c r="M3329" t="s">
        <v>11486</v>
      </c>
      <c r="R3329" t="str">
        <f t="shared" si="52"/>
        <v>São Paulo</v>
      </c>
      <c r="S3329" t="str">
        <f t="shared" si="52"/>
        <v>Vila Guarani</v>
      </c>
    </row>
    <row r="3330" spans="1:19" x14ac:dyDescent="0.25">
      <c r="A3330" t="s">
        <v>11610</v>
      </c>
      <c r="B3330" t="s">
        <v>20</v>
      </c>
      <c r="C3330" t="s">
        <v>9847</v>
      </c>
      <c r="D3330" t="s">
        <v>22</v>
      </c>
      <c r="E3330" t="s">
        <v>11611</v>
      </c>
      <c r="F3330">
        <v>650000</v>
      </c>
      <c r="H3330">
        <v>90</v>
      </c>
      <c r="I3330">
        <v>7222.22</v>
      </c>
      <c r="J3330">
        <v>3</v>
      </c>
      <c r="K3330" t="s">
        <v>11612</v>
      </c>
      <c r="L3330" t="s">
        <v>11613</v>
      </c>
      <c r="M3330" t="s">
        <v>11486</v>
      </c>
      <c r="R3330" t="str">
        <f t="shared" si="52"/>
        <v>São Paulo</v>
      </c>
      <c r="S3330" t="str">
        <f t="shared" si="52"/>
        <v>Vila Guarani</v>
      </c>
    </row>
    <row r="3331" spans="1:19" x14ac:dyDescent="0.25">
      <c r="A3331" t="s">
        <v>11614</v>
      </c>
      <c r="B3331" t="s">
        <v>20</v>
      </c>
      <c r="C3331" t="s">
        <v>9847</v>
      </c>
      <c r="D3331" t="s">
        <v>22</v>
      </c>
      <c r="E3331" t="s">
        <v>11615</v>
      </c>
      <c r="F3331">
        <v>395000</v>
      </c>
      <c r="G3331">
        <v>351</v>
      </c>
      <c r="H3331">
        <v>39</v>
      </c>
      <c r="I3331">
        <v>10128.209999999999</v>
      </c>
      <c r="J3331">
        <v>2</v>
      </c>
      <c r="K3331" t="s">
        <v>10490</v>
      </c>
      <c r="L3331" t="s">
        <v>11616</v>
      </c>
      <c r="M3331" t="s">
        <v>11486</v>
      </c>
      <c r="R3331" t="str">
        <f t="shared" ref="R3331:S3394" si="53">B3331</f>
        <v>São Paulo</v>
      </c>
      <c r="S3331" t="str">
        <f t="shared" si="53"/>
        <v>Vila Guarani</v>
      </c>
    </row>
    <row r="3332" spans="1:19" x14ac:dyDescent="0.25">
      <c r="A3332" t="s">
        <v>11617</v>
      </c>
      <c r="B3332" t="s">
        <v>20</v>
      </c>
      <c r="C3332" t="s">
        <v>9847</v>
      </c>
      <c r="D3332" t="s">
        <v>22</v>
      </c>
      <c r="E3332" t="s">
        <v>11618</v>
      </c>
      <c r="F3332">
        <v>650000</v>
      </c>
      <c r="G3332">
        <v>1944</v>
      </c>
      <c r="H3332">
        <v>110</v>
      </c>
      <c r="I3332">
        <v>5909.09</v>
      </c>
      <c r="J3332">
        <v>3</v>
      </c>
      <c r="K3332" t="s">
        <v>11572</v>
      </c>
      <c r="L3332" t="s">
        <v>11619</v>
      </c>
      <c r="M3332" t="s">
        <v>11486</v>
      </c>
      <c r="R3332" t="str">
        <f t="shared" si="53"/>
        <v>São Paulo</v>
      </c>
      <c r="S3332" t="str">
        <f t="shared" si="53"/>
        <v>Vila Guarani</v>
      </c>
    </row>
    <row r="3333" spans="1:19" x14ac:dyDescent="0.25">
      <c r="A3333" t="s">
        <v>11620</v>
      </c>
      <c r="B3333" t="s">
        <v>20</v>
      </c>
      <c r="C3333" t="s">
        <v>9847</v>
      </c>
      <c r="D3333" t="s">
        <v>22</v>
      </c>
      <c r="E3333" t="s">
        <v>11621</v>
      </c>
      <c r="F3333">
        <v>760000</v>
      </c>
      <c r="G3333">
        <v>926</v>
      </c>
      <c r="H3333">
        <v>73</v>
      </c>
      <c r="I3333">
        <v>10410.959999999999</v>
      </c>
      <c r="J3333">
        <v>2</v>
      </c>
      <c r="K3333" t="s">
        <v>10406</v>
      </c>
      <c r="L3333" t="s">
        <v>11622</v>
      </c>
      <c r="M3333" t="s">
        <v>11486</v>
      </c>
      <c r="R3333" t="str">
        <f t="shared" si="53"/>
        <v>São Paulo</v>
      </c>
      <c r="S3333" t="str">
        <f t="shared" si="53"/>
        <v>Vila Guarani</v>
      </c>
    </row>
    <row r="3334" spans="1:19" x14ac:dyDescent="0.25">
      <c r="A3334" t="s">
        <v>11623</v>
      </c>
      <c r="B3334" t="s">
        <v>20</v>
      </c>
      <c r="C3334" t="s">
        <v>9847</v>
      </c>
      <c r="D3334" t="s">
        <v>22</v>
      </c>
      <c r="E3334" t="s">
        <v>11624</v>
      </c>
      <c r="F3334">
        <v>230000</v>
      </c>
      <c r="G3334">
        <v>450</v>
      </c>
      <c r="H3334">
        <v>25</v>
      </c>
      <c r="I3334">
        <v>9200</v>
      </c>
      <c r="J3334">
        <v>1</v>
      </c>
      <c r="K3334" t="s">
        <v>10426</v>
      </c>
      <c r="L3334" t="s">
        <v>11625</v>
      </c>
      <c r="M3334" t="s">
        <v>11486</v>
      </c>
      <c r="R3334" t="str">
        <f t="shared" si="53"/>
        <v>São Paulo</v>
      </c>
      <c r="S3334" t="str">
        <f t="shared" si="53"/>
        <v>Vila Guarani</v>
      </c>
    </row>
    <row r="3335" spans="1:19" x14ac:dyDescent="0.25">
      <c r="A3335" t="s">
        <v>11626</v>
      </c>
      <c r="B3335" t="s">
        <v>20</v>
      </c>
      <c r="C3335" t="s">
        <v>9847</v>
      </c>
      <c r="D3335" t="s">
        <v>22</v>
      </c>
      <c r="E3335" t="s">
        <v>11627</v>
      </c>
      <c r="F3335">
        <v>395000</v>
      </c>
      <c r="G3335">
        <v>772</v>
      </c>
      <c r="H3335">
        <v>50</v>
      </c>
      <c r="I3335">
        <v>7900</v>
      </c>
      <c r="J3335">
        <v>1</v>
      </c>
      <c r="K3335" t="s">
        <v>10600</v>
      </c>
      <c r="L3335" t="s">
        <v>11628</v>
      </c>
      <c r="M3335" t="s">
        <v>11486</v>
      </c>
      <c r="R3335" t="str">
        <f t="shared" si="53"/>
        <v>São Paulo</v>
      </c>
      <c r="S3335" t="str">
        <f t="shared" si="53"/>
        <v>Vila Guarani</v>
      </c>
    </row>
    <row r="3336" spans="1:19" x14ac:dyDescent="0.25">
      <c r="A3336" t="s">
        <v>11629</v>
      </c>
      <c r="B3336" t="s">
        <v>20</v>
      </c>
      <c r="C3336" t="s">
        <v>9847</v>
      </c>
      <c r="D3336" t="s">
        <v>22</v>
      </c>
      <c r="E3336" t="s">
        <v>11630</v>
      </c>
      <c r="F3336">
        <v>530000</v>
      </c>
      <c r="G3336">
        <v>1385</v>
      </c>
      <c r="H3336">
        <v>67</v>
      </c>
      <c r="I3336">
        <v>7910.45</v>
      </c>
      <c r="J3336">
        <v>2</v>
      </c>
      <c r="K3336" t="s">
        <v>10600</v>
      </c>
      <c r="L3336" t="s">
        <v>11631</v>
      </c>
      <c r="M3336" t="s">
        <v>11486</v>
      </c>
      <c r="R3336" t="str">
        <f t="shared" si="53"/>
        <v>São Paulo</v>
      </c>
      <c r="S3336" t="str">
        <f t="shared" si="53"/>
        <v>Vila Guarani</v>
      </c>
    </row>
    <row r="3337" spans="1:19" x14ac:dyDescent="0.25">
      <c r="A3337" t="s">
        <v>11632</v>
      </c>
      <c r="B3337" t="s">
        <v>20</v>
      </c>
      <c r="C3337" t="s">
        <v>9847</v>
      </c>
      <c r="D3337" t="s">
        <v>22</v>
      </c>
      <c r="E3337" t="s">
        <v>11633</v>
      </c>
      <c r="F3337">
        <v>380000</v>
      </c>
      <c r="G3337">
        <v>845</v>
      </c>
      <c r="H3337">
        <v>70</v>
      </c>
      <c r="I3337">
        <v>5428.57</v>
      </c>
      <c r="J3337">
        <v>2</v>
      </c>
      <c r="K3337" t="s">
        <v>10418</v>
      </c>
      <c r="L3337" t="s">
        <v>11634</v>
      </c>
      <c r="M3337" t="s">
        <v>11486</v>
      </c>
      <c r="R3337" t="str">
        <f t="shared" si="53"/>
        <v>São Paulo</v>
      </c>
      <c r="S3337" t="str">
        <f t="shared" si="53"/>
        <v>Vila Guarani</v>
      </c>
    </row>
    <row r="3338" spans="1:19" x14ac:dyDescent="0.25">
      <c r="A3338" t="s">
        <v>11635</v>
      </c>
      <c r="B3338" t="s">
        <v>20</v>
      </c>
      <c r="C3338" t="s">
        <v>9847</v>
      </c>
      <c r="D3338" t="s">
        <v>22</v>
      </c>
      <c r="E3338" t="s">
        <v>11636</v>
      </c>
      <c r="F3338">
        <v>810000</v>
      </c>
      <c r="G3338">
        <v>1459</v>
      </c>
      <c r="H3338">
        <v>64</v>
      </c>
      <c r="I3338">
        <v>12656.25</v>
      </c>
      <c r="J3338">
        <v>2</v>
      </c>
      <c r="K3338" t="s">
        <v>10347</v>
      </c>
      <c r="L3338" t="s">
        <v>11637</v>
      </c>
      <c r="M3338" t="s">
        <v>11486</v>
      </c>
      <c r="R3338" t="str">
        <f t="shared" si="53"/>
        <v>São Paulo</v>
      </c>
      <c r="S3338" t="str">
        <f t="shared" si="53"/>
        <v>Vila Guarani</v>
      </c>
    </row>
    <row r="3339" spans="1:19" x14ac:dyDescent="0.25">
      <c r="A3339" t="s">
        <v>11638</v>
      </c>
      <c r="B3339" t="s">
        <v>20</v>
      </c>
      <c r="C3339" t="s">
        <v>9847</v>
      </c>
      <c r="D3339" t="s">
        <v>22</v>
      </c>
      <c r="E3339" t="s">
        <v>11639</v>
      </c>
      <c r="F3339">
        <v>250000</v>
      </c>
      <c r="G3339">
        <v>671</v>
      </c>
      <c r="H3339">
        <v>34</v>
      </c>
      <c r="I3339">
        <v>7352.94</v>
      </c>
      <c r="J3339">
        <v>2</v>
      </c>
      <c r="K3339" t="s">
        <v>10454</v>
      </c>
      <c r="L3339" t="s">
        <v>11640</v>
      </c>
      <c r="M3339" t="s">
        <v>11486</v>
      </c>
      <c r="R3339" t="str">
        <f t="shared" si="53"/>
        <v>São Paulo</v>
      </c>
      <c r="S3339" t="str">
        <f t="shared" si="53"/>
        <v>Vila Guarani</v>
      </c>
    </row>
    <row r="3340" spans="1:19" x14ac:dyDescent="0.25">
      <c r="A3340" t="s">
        <v>11641</v>
      </c>
      <c r="B3340" t="s">
        <v>20</v>
      </c>
      <c r="C3340" t="s">
        <v>9847</v>
      </c>
      <c r="D3340" t="s">
        <v>22</v>
      </c>
      <c r="E3340" t="s">
        <v>11642</v>
      </c>
      <c r="F3340">
        <v>500000</v>
      </c>
      <c r="G3340">
        <v>69</v>
      </c>
      <c r="H3340">
        <v>112</v>
      </c>
      <c r="I3340">
        <v>4464.29</v>
      </c>
      <c r="J3340">
        <v>2</v>
      </c>
      <c r="K3340" t="s">
        <v>11171</v>
      </c>
      <c r="L3340" t="s">
        <v>11643</v>
      </c>
      <c r="M3340" t="s">
        <v>11644</v>
      </c>
      <c r="R3340" t="str">
        <f t="shared" si="53"/>
        <v>São Paulo</v>
      </c>
      <c r="S3340" t="str">
        <f t="shared" si="53"/>
        <v>Vila Guarani</v>
      </c>
    </row>
    <row r="3341" spans="1:19" x14ac:dyDescent="0.25">
      <c r="A3341" t="s">
        <v>11645</v>
      </c>
      <c r="B3341" t="s">
        <v>20</v>
      </c>
      <c r="C3341" t="s">
        <v>9847</v>
      </c>
      <c r="D3341" t="s">
        <v>22</v>
      </c>
      <c r="E3341" t="s">
        <v>11646</v>
      </c>
      <c r="F3341">
        <v>541000</v>
      </c>
      <c r="G3341">
        <v>750</v>
      </c>
      <c r="H3341">
        <v>65</v>
      </c>
      <c r="I3341">
        <v>8323.08</v>
      </c>
      <c r="J3341">
        <v>2</v>
      </c>
      <c r="K3341" t="s">
        <v>10829</v>
      </c>
      <c r="L3341" t="s">
        <v>11647</v>
      </c>
      <c r="M3341" t="s">
        <v>11644</v>
      </c>
      <c r="R3341" t="str">
        <f t="shared" si="53"/>
        <v>São Paulo</v>
      </c>
      <c r="S3341" t="str">
        <f t="shared" si="53"/>
        <v>Vila Guarani</v>
      </c>
    </row>
    <row r="3342" spans="1:19" x14ac:dyDescent="0.25">
      <c r="A3342" t="s">
        <v>11648</v>
      </c>
      <c r="B3342" t="s">
        <v>20</v>
      </c>
      <c r="C3342" t="s">
        <v>9847</v>
      </c>
      <c r="D3342" t="s">
        <v>22</v>
      </c>
      <c r="E3342" t="s">
        <v>11649</v>
      </c>
      <c r="F3342">
        <v>820000</v>
      </c>
      <c r="G3342">
        <v>80</v>
      </c>
      <c r="H3342">
        <v>120</v>
      </c>
      <c r="I3342">
        <v>6833.33</v>
      </c>
      <c r="J3342">
        <v>3</v>
      </c>
      <c r="K3342" t="s">
        <v>11650</v>
      </c>
      <c r="L3342" t="s">
        <v>11651</v>
      </c>
      <c r="M3342" t="s">
        <v>11644</v>
      </c>
      <c r="R3342" t="str">
        <f t="shared" si="53"/>
        <v>São Paulo</v>
      </c>
      <c r="S3342" t="str">
        <f t="shared" si="53"/>
        <v>Vila Guarani</v>
      </c>
    </row>
    <row r="3343" spans="1:19" x14ac:dyDescent="0.25">
      <c r="A3343" t="s">
        <v>11652</v>
      </c>
      <c r="B3343" t="s">
        <v>20</v>
      </c>
      <c r="C3343" t="s">
        <v>9847</v>
      </c>
      <c r="D3343" t="s">
        <v>22</v>
      </c>
      <c r="E3343" t="s">
        <v>11653</v>
      </c>
      <c r="F3343">
        <v>535000</v>
      </c>
      <c r="G3343">
        <v>854</v>
      </c>
      <c r="H3343">
        <v>48</v>
      </c>
      <c r="I3343">
        <v>11145.83</v>
      </c>
      <c r="J3343">
        <v>2</v>
      </c>
      <c r="K3343" t="s">
        <v>10458</v>
      </c>
      <c r="L3343" t="s">
        <v>11654</v>
      </c>
      <c r="M3343" t="s">
        <v>11644</v>
      </c>
      <c r="R3343" t="str">
        <f t="shared" si="53"/>
        <v>São Paulo</v>
      </c>
      <c r="S3343" t="str">
        <f t="shared" si="53"/>
        <v>Vila Guarani</v>
      </c>
    </row>
    <row r="3344" spans="1:19" x14ac:dyDescent="0.25">
      <c r="A3344" t="s">
        <v>11655</v>
      </c>
      <c r="B3344" t="s">
        <v>20</v>
      </c>
      <c r="C3344" t="s">
        <v>9847</v>
      </c>
      <c r="D3344" t="s">
        <v>22</v>
      </c>
      <c r="E3344" t="s">
        <v>11656</v>
      </c>
      <c r="F3344">
        <v>480000</v>
      </c>
      <c r="G3344">
        <v>1015</v>
      </c>
      <c r="H3344">
        <v>72</v>
      </c>
      <c r="I3344">
        <v>6666.67</v>
      </c>
      <c r="J3344">
        <v>3</v>
      </c>
      <c r="K3344" t="s">
        <v>10396</v>
      </c>
      <c r="L3344" t="s">
        <v>11657</v>
      </c>
      <c r="M3344" t="s">
        <v>11644</v>
      </c>
      <c r="R3344" t="str">
        <f t="shared" si="53"/>
        <v>São Paulo</v>
      </c>
      <c r="S3344" t="str">
        <f t="shared" si="53"/>
        <v>Vila Guarani</v>
      </c>
    </row>
    <row r="3345" spans="1:19" x14ac:dyDescent="0.25">
      <c r="A3345" t="s">
        <v>11658</v>
      </c>
      <c r="B3345" t="s">
        <v>20</v>
      </c>
      <c r="C3345" t="s">
        <v>9847</v>
      </c>
      <c r="D3345" t="s">
        <v>22</v>
      </c>
      <c r="E3345" t="s">
        <v>11659</v>
      </c>
      <c r="F3345">
        <v>650000</v>
      </c>
      <c r="G3345">
        <v>1112</v>
      </c>
      <c r="H3345">
        <v>87</v>
      </c>
      <c r="I3345">
        <v>7471.26</v>
      </c>
      <c r="J3345">
        <v>3</v>
      </c>
      <c r="K3345" t="s">
        <v>10675</v>
      </c>
      <c r="L3345" t="s">
        <v>11660</v>
      </c>
      <c r="M3345" t="s">
        <v>11644</v>
      </c>
      <c r="R3345" t="str">
        <f t="shared" si="53"/>
        <v>São Paulo</v>
      </c>
      <c r="S3345" t="str">
        <f t="shared" si="53"/>
        <v>Vila Guarani</v>
      </c>
    </row>
    <row r="3346" spans="1:19" x14ac:dyDescent="0.25">
      <c r="A3346" t="s">
        <v>11661</v>
      </c>
      <c r="B3346" t="s">
        <v>20</v>
      </c>
      <c r="C3346" t="s">
        <v>9847</v>
      </c>
      <c r="D3346" t="s">
        <v>2693</v>
      </c>
      <c r="E3346" t="s">
        <v>11662</v>
      </c>
      <c r="F3346">
        <v>845000</v>
      </c>
      <c r="G3346">
        <v>437</v>
      </c>
      <c r="H3346">
        <v>224</v>
      </c>
      <c r="I3346">
        <v>3772.32</v>
      </c>
      <c r="J3346">
        <v>3</v>
      </c>
      <c r="K3346" t="s">
        <v>11273</v>
      </c>
      <c r="L3346" t="s">
        <v>11663</v>
      </c>
      <c r="M3346" t="s">
        <v>11644</v>
      </c>
      <c r="R3346" t="str">
        <f t="shared" si="53"/>
        <v>São Paulo</v>
      </c>
      <c r="S3346" t="str">
        <f t="shared" si="53"/>
        <v>Vila Guarani</v>
      </c>
    </row>
    <row r="3347" spans="1:19" x14ac:dyDescent="0.25">
      <c r="A3347" t="s">
        <v>11664</v>
      </c>
      <c r="B3347" t="s">
        <v>20</v>
      </c>
      <c r="C3347" t="s">
        <v>9847</v>
      </c>
      <c r="D3347" t="s">
        <v>22</v>
      </c>
      <c r="E3347" t="s">
        <v>11665</v>
      </c>
      <c r="F3347">
        <v>575000</v>
      </c>
      <c r="G3347">
        <v>1346</v>
      </c>
      <c r="H3347">
        <v>77</v>
      </c>
      <c r="I3347">
        <v>7467.53</v>
      </c>
      <c r="J3347">
        <v>3</v>
      </c>
      <c r="K3347" t="s">
        <v>11666</v>
      </c>
      <c r="L3347" t="s">
        <v>11667</v>
      </c>
      <c r="M3347" t="s">
        <v>11644</v>
      </c>
      <c r="R3347" t="str">
        <f t="shared" si="53"/>
        <v>São Paulo</v>
      </c>
      <c r="S3347" t="str">
        <f t="shared" si="53"/>
        <v>Vila Guarani</v>
      </c>
    </row>
    <row r="3348" spans="1:19" x14ac:dyDescent="0.25">
      <c r="A3348" t="s">
        <v>11668</v>
      </c>
      <c r="B3348" t="s">
        <v>20</v>
      </c>
      <c r="C3348" t="s">
        <v>9847</v>
      </c>
      <c r="D3348" t="s">
        <v>22</v>
      </c>
      <c r="E3348" t="s">
        <v>11669</v>
      </c>
      <c r="F3348">
        <v>320000</v>
      </c>
      <c r="G3348">
        <v>316</v>
      </c>
      <c r="H3348">
        <v>37</v>
      </c>
      <c r="I3348">
        <v>8648.65</v>
      </c>
      <c r="J3348">
        <v>1</v>
      </c>
      <c r="K3348" t="s">
        <v>10325</v>
      </c>
      <c r="L3348" t="s">
        <v>11670</v>
      </c>
      <c r="M3348" t="s">
        <v>11644</v>
      </c>
      <c r="R3348" t="str">
        <f t="shared" si="53"/>
        <v>São Paulo</v>
      </c>
      <c r="S3348" t="str">
        <f t="shared" si="53"/>
        <v>Vila Guarani</v>
      </c>
    </row>
    <row r="3349" spans="1:19" x14ac:dyDescent="0.25">
      <c r="A3349" t="s">
        <v>11671</v>
      </c>
      <c r="B3349" t="s">
        <v>20</v>
      </c>
      <c r="C3349" t="s">
        <v>9847</v>
      </c>
      <c r="D3349" t="s">
        <v>22</v>
      </c>
      <c r="E3349" t="s">
        <v>11672</v>
      </c>
      <c r="F3349">
        <v>435000</v>
      </c>
      <c r="G3349">
        <v>1038</v>
      </c>
      <c r="H3349">
        <v>68</v>
      </c>
      <c r="I3349">
        <v>6397.06</v>
      </c>
      <c r="J3349">
        <v>2</v>
      </c>
      <c r="K3349" t="s">
        <v>10418</v>
      </c>
      <c r="L3349" t="s">
        <v>11673</v>
      </c>
      <c r="M3349" t="s">
        <v>11644</v>
      </c>
      <c r="R3349" t="str">
        <f t="shared" si="53"/>
        <v>São Paulo</v>
      </c>
      <c r="S3349" t="str">
        <f t="shared" si="53"/>
        <v>Vila Guarani</v>
      </c>
    </row>
    <row r="3350" spans="1:19" x14ac:dyDescent="0.25">
      <c r="A3350" t="s">
        <v>11674</v>
      </c>
      <c r="B3350" t="s">
        <v>20</v>
      </c>
      <c r="C3350" t="s">
        <v>9847</v>
      </c>
      <c r="D3350" t="s">
        <v>22</v>
      </c>
      <c r="E3350" t="s">
        <v>11675</v>
      </c>
      <c r="F3350">
        <v>610000</v>
      </c>
      <c r="G3350">
        <v>1912</v>
      </c>
      <c r="H3350">
        <v>67</v>
      </c>
      <c r="I3350">
        <v>9104.48</v>
      </c>
      <c r="J3350">
        <v>3</v>
      </c>
      <c r="K3350" t="s">
        <v>10317</v>
      </c>
      <c r="L3350" t="s">
        <v>11676</v>
      </c>
      <c r="M3350" t="s">
        <v>11644</v>
      </c>
      <c r="R3350" t="str">
        <f t="shared" si="53"/>
        <v>São Paulo</v>
      </c>
      <c r="S3350" t="str">
        <f t="shared" si="53"/>
        <v>Vila Guarani</v>
      </c>
    </row>
    <row r="3351" spans="1:19" x14ac:dyDescent="0.25">
      <c r="A3351" t="s">
        <v>11677</v>
      </c>
      <c r="B3351" t="s">
        <v>20</v>
      </c>
      <c r="C3351" t="s">
        <v>9847</v>
      </c>
      <c r="D3351" t="s">
        <v>61</v>
      </c>
      <c r="E3351" t="s">
        <v>11678</v>
      </c>
      <c r="F3351">
        <v>260000</v>
      </c>
      <c r="G3351">
        <v>600</v>
      </c>
      <c r="H3351">
        <v>26</v>
      </c>
      <c r="I3351">
        <v>10000</v>
      </c>
      <c r="J3351">
        <v>1</v>
      </c>
      <c r="K3351" t="s">
        <v>130</v>
      </c>
      <c r="L3351" t="s">
        <v>11679</v>
      </c>
      <c r="M3351" t="s">
        <v>11644</v>
      </c>
      <c r="R3351" t="str">
        <f t="shared" si="53"/>
        <v>São Paulo</v>
      </c>
      <c r="S3351" t="str">
        <f t="shared" si="53"/>
        <v>Vila Guarani</v>
      </c>
    </row>
    <row r="3352" spans="1:19" x14ac:dyDescent="0.25">
      <c r="A3352" t="s">
        <v>11680</v>
      </c>
      <c r="B3352" t="s">
        <v>20</v>
      </c>
      <c r="C3352" t="s">
        <v>9847</v>
      </c>
      <c r="D3352" t="s">
        <v>61</v>
      </c>
      <c r="E3352" t="s">
        <v>11681</v>
      </c>
      <c r="F3352">
        <v>209500</v>
      </c>
      <c r="G3352">
        <v>250</v>
      </c>
      <c r="H3352">
        <v>25</v>
      </c>
      <c r="I3352">
        <v>8380</v>
      </c>
      <c r="J3352">
        <v>1</v>
      </c>
      <c r="K3352" t="s">
        <v>11682</v>
      </c>
      <c r="L3352" t="s">
        <v>11683</v>
      </c>
      <c r="M3352" t="s">
        <v>11644</v>
      </c>
      <c r="R3352" t="str">
        <f t="shared" si="53"/>
        <v>São Paulo</v>
      </c>
      <c r="S3352" t="str">
        <f t="shared" si="53"/>
        <v>Vila Guarani</v>
      </c>
    </row>
    <row r="3353" spans="1:19" x14ac:dyDescent="0.25">
      <c r="A3353" t="s">
        <v>11684</v>
      </c>
      <c r="B3353" t="s">
        <v>20</v>
      </c>
      <c r="C3353" t="s">
        <v>9847</v>
      </c>
      <c r="D3353" t="s">
        <v>2693</v>
      </c>
      <c r="E3353" t="s">
        <v>11685</v>
      </c>
      <c r="F3353">
        <v>680000</v>
      </c>
      <c r="G3353">
        <v>238</v>
      </c>
      <c r="H3353">
        <v>153</v>
      </c>
      <c r="I3353">
        <v>4444.4399999999996</v>
      </c>
      <c r="J3353">
        <v>3</v>
      </c>
      <c r="K3353" t="s">
        <v>11537</v>
      </c>
      <c r="L3353" t="s">
        <v>11686</v>
      </c>
      <c r="M3353" t="s">
        <v>11644</v>
      </c>
      <c r="R3353" t="str">
        <f t="shared" si="53"/>
        <v>São Paulo</v>
      </c>
      <c r="S3353" t="str">
        <f t="shared" si="53"/>
        <v>Vila Guarani</v>
      </c>
    </row>
    <row r="3354" spans="1:19" x14ac:dyDescent="0.25">
      <c r="A3354" t="s">
        <v>11687</v>
      </c>
      <c r="B3354" t="s">
        <v>20</v>
      </c>
      <c r="C3354" t="s">
        <v>9847</v>
      </c>
      <c r="D3354" t="s">
        <v>22</v>
      </c>
      <c r="E3354" t="s">
        <v>11688</v>
      </c>
      <c r="F3354">
        <v>500000</v>
      </c>
      <c r="G3354">
        <v>917</v>
      </c>
      <c r="H3354">
        <v>106</v>
      </c>
      <c r="I3354">
        <v>4716.9799999999996</v>
      </c>
      <c r="J3354">
        <v>3</v>
      </c>
      <c r="K3354" t="s">
        <v>10719</v>
      </c>
      <c r="L3354" t="s">
        <v>11689</v>
      </c>
      <c r="M3354" t="s">
        <v>11644</v>
      </c>
      <c r="R3354" t="str">
        <f t="shared" si="53"/>
        <v>São Paulo</v>
      </c>
      <c r="S3354" t="str">
        <f t="shared" si="53"/>
        <v>Vila Guarani</v>
      </c>
    </row>
    <row r="3355" spans="1:19" x14ac:dyDescent="0.25">
      <c r="A3355" t="s">
        <v>11690</v>
      </c>
      <c r="B3355" t="s">
        <v>20</v>
      </c>
      <c r="C3355" t="s">
        <v>9847</v>
      </c>
      <c r="D3355" t="s">
        <v>22</v>
      </c>
      <c r="E3355" t="s">
        <v>11691</v>
      </c>
      <c r="F3355">
        <v>640000</v>
      </c>
      <c r="G3355">
        <v>699</v>
      </c>
      <c r="H3355">
        <v>63</v>
      </c>
      <c r="I3355">
        <v>10158.73</v>
      </c>
      <c r="J3355">
        <v>2</v>
      </c>
      <c r="K3355" t="s">
        <v>10384</v>
      </c>
      <c r="L3355" t="s">
        <v>11692</v>
      </c>
      <c r="M3355" t="s">
        <v>11644</v>
      </c>
      <c r="R3355" t="str">
        <f t="shared" si="53"/>
        <v>São Paulo</v>
      </c>
      <c r="S3355" t="str">
        <f t="shared" si="53"/>
        <v>Vila Guarani</v>
      </c>
    </row>
    <row r="3356" spans="1:19" x14ac:dyDescent="0.25">
      <c r="A3356" t="s">
        <v>11693</v>
      </c>
      <c r="B3356" t="s">
        <v>20</v>
      </c>
      <c r="C3356" t="s">
        <v>9847</v>
      </c>
      <c r="D3356" t="s">
        <v>2693</v>
      </c>
      <c r="E3356" t="s">
        <v>11694</v>
      </c>
      <c r="F3356">
        <v>630000</v>
      </c>
      <c r="H3356">
        <v>112</v>
      </c>
      <c r="I3356">
        <v>5625</v>
      </c>
      <c r="J3356">
        <v>3</v>
      </c>
      <c r="K3356" t="s">
        <v>10904</v>
      </c>
      <c r="L3356" t="s">
        <v>11695</v>
      </c>
      <c r="M3356" t="s">
        <v>11644</v>
      </c>
      <c r="R3356" t="str">
        <f t="shared" si="53"/>
        <v>São Paulo</v>
      </c>
      <c r="S3356" t="str">
        <f t="shared" si="53"/>
        <v>Vila Guarani</v>
      </c>
    </row>
    <row r="3357" spans="1:19" x14ac:dyDescent="0.25">
      <c r="A3357" t="s">
        <v>11696</v>
      </c>
      <c r="B3357" t="s">
        <v>20</v>
      </c>
      <c r="C3357" t="s">
        <v>9847</v>
      </c>
      <c r="D3357" t="s">
        <v>22</v>
      </c>
      <c r="E3357" t="s">
        <v>11697</v>
      </c>
      <c r="F3357">
        <v>460000</v>
      </c>
      <c r="G3357">
        <v>1197</v>
      </c>
      <c r="H3357">
        <v>64</v>
      </c>
      <c r="I3357">
        <v>7187.5</v>
      </c>
      <c r="J3357">
        <v>2</v>
      </c>
      <c r="K3357" t="s">
        <v>10422</v>
      </c>
      <c r="L3357" t="s">
        <v>11698</v>
      </c>
      <c r="M3357" t="s">
        <v>11644</v>
      </c>
      <c r="R3357" t="str">
        <f t="shared" si="53"/>
        <v>São Paulo</v>
      </c>
      <c r="S3357" t="str">
        <f t="shared" si="53"/>
        <v>Vila Guarani</v>
      </c>
    </row>
    <row r="3358" spans="1:19" x14ac:dyDescent="0.25">
      <c r="A3358" t="s">
        <v>11699</v>
      </c>
      <c r="B3358" t="s">
        <v>20</v>
      </c>
      <c r="C3358" t="s">
        <v>9847</v>
      </c>
      <c r="D3358" t="s">
        <v>22</v>
      </c>
      <c r="E3358" t="s">
        <v>11700</v>
      </c>
      <c r="F3358">
        <v>875000</v>
      </c>
      <c r="G3358">
        <v>1444</v>
      </c>
      <c r="H3358">
        <v>77</v>
      </c>
      <c r="I3358">
        <v>11363.64</v>
      </c>
      <c r="J3358">
        <v>2</v>
      </c>
      <c r="K3358" t="s">
        <v>11701</v>
      </c>
      <c r="L3358" t="s">
        <v>11702</v>
      </c>
      <c r="M3358" t="s">
        <v>11644</v>
      </c>
      <c r="R3358" t="str">
        <f t="shared" si="53"/>
        <v>São Paulo</v>
      </c>
      <c r="S3358" t="str">
        <f t="shared" si="53"/>
        <v>Vila Guarani</v>
      </c>
    </row>
    <row r="3359" spans="1:19" x14ac:dyDescent="0.25">
      <c r="A3359" t="s">
        <v>11703</v>
      </c>
      <c r="B3359" t="s">
        <v>20</v>
      </c>
      <c r="C3359" t="s">
        <v>9847</v>
      </c>
      <c r="D3359" t="s">
        <v>22</v>
      </c>
      <c r="E3359" t="s">
        <v>11704</v>
      </c>
      <c r="F3359">
        <v>490000</v>
      </c>
      <c r="G3359">
        <v>1182</v>
      </c>
      <c r="H3359">
        <v>60</v>
      </c>
      <c r="I3359">
        <v>8166.67</v>
      </c>
      <c r="J3359">
        <v>2</v>
      </c>
      <c r="K3359" t="s">
        <v>10719</v>
      </c>
      <c r="L3359" t="s">
        <v>11705</v>
      </c>
      <c r="M3359" t="s">
        <v>11644</v>
      </c>
      <c r="R3359" t="str">
        <f t="shared" si="53"/>
        <v>São Paulo</v>
      </c>
      <c r="S3359" t="str">
        <f t="shared" si="53"/>
        <v>Vila Guarani</v>
      </c>
    </row>
    <row r="3360" spans="1:19" x14ac:dyDescent="0.25">
      <c r="A3360" t="s">
        <v>11706</v>
      </c>
      <c r="B3360" t="s">
        <v>20</v>
      </c>
      <c r="C3360" t="s">
        <v>9847</v>
      </c>
      <c r="D3360" t="s">
        <v>22</v>
      </c>
      <c r="E3360" t="s">
        <v>11707</v>
      </c>
      <c r="F3360">
        <v>490000</v>
      </c>
      <c r="G3360">
        <v>1186</v>
      </c>
      <c r="H3360">
        <v>62</v>
      </c>
      <c r="I3360">
        <v>7903.23</v>
      </c>
      <c r="J3360">
        <v>2</v>
      </c>
      <c r="K3360" t="s">
        <v>10406</v>
      </c>
      <c r="L3360" t="s">
        <v>11708</v>
      </c>
      <c r="M3360" t="s">
        <v>11644</v>
      </c>
      <c r="R3360" t="str">
        <f t="shared" si="53"/>
        <v>São Paulo</v>
      </c>
      <c r="S3360" t="str">
        <f t="shared" si="53"/>
        <v>Vila Guarani</v>
      </c>
    </row>
    <row r="3361" spans="1:19" x14ac:dyDescent="0.25">
      <c r="A3361" t="s">
        <v>11709</v>
      </c>
      <c r="B3361" t="s">
        <v>20</v>
      </c>
      <c r="C3361" t="s">
        <v>9847</v>
      </c>
      <c r="D3361" t="s">
        <v>61</v>
      </c>
      <c r="E3361" t="s">
        <v>11710</v>
      </c>
      <c r="F3361">
        <v>200000</v>
      </c>
      <c r="G3361">
        <v>200</v>
      </c>
      <c r="H3361">
        <v>22</v>
      </c>
      <c r="I3361">
        <v>9090.91</v>
      </c>
      <c r="J3361">
        <v>1</v>
      </c>
      <c r="K3361" t="s">
        <v>10340</v>
      </c>
      <c r="L3361" t="s">
        <v>11711</v>
      </c>
      <c r="M3361" t="s">
        <v>11644</v>
      </c>
      <c r="R3361" t="str">
        <f t="shared" si="53"/>
        <v>São Paulo</v>
      </c>
      <c r="S3361" t="str">
        <f t="shared" si="53"/>
        <v>Vila Guarani</v>
      </c>
    </row>
    <row r="3362" spans="1:19" x14ac:dyDescent="0.25">
      <c r="A3362" t="s">
        <v>11712</v>
      </c>
      <c r="B3362" t="s">
        <v>20</v>
      </c>
      <c r="C3362" t="s">
        <v>9847</v>
      </c>
      <c r="D3362" t="s">
        <v>22</v>
      </c>
      <c r="E3362" t="s">
        <v>11713</v>
      </c>
      <c r="F3362">
        <v>390000</v>
      </c>
      <c r="G3362">
        <v>1013</v>
      </c>
      <c r="H3362">
        <v>65</v>
      </c>
      <c r="I3362">
        <v>6000</v>
      </c>
      <c r="J3362">
        <v>2</v>
      </c>
      <c r="K3362" t="s">
        <v>10418</v>
      </c>
      <c r="L3362" t="s">
        <v>11714</v>
      </c>
      <c r="M3362" t="s">
        <v>11644</v>
      </c>
      <c r="R3362" t="str">
        <f t="shared" si="53"/>
        <v>São Paulo</v>
      </c>
      <c r="S3362" t="str">
        <f t="shared" si="53"/>
        <v>Vila Guarani</v>
      </c>
    </row>
    <row r="3363" spans="1:19" x14ac:dyDescent="0.25">
      <c r="A3363" t="s">
        <v>11715</v>
      </c>
      <c r="B3363" t="s">
        <v>20</v>
      </c>
      <c r="C3363" t="s">
        <v>9847</v>
      </c>
      <c r="D3363" t="s">
        <v>22</v>
      </c>
      <c r="E3363" t="s">
        <v>11716</v>
      </c>
      <c r="F3363">
        <v>580000</v>
      </c>
      <c r="G3363">
        <v>963</v>
      </c>
      <c r="H3363">
        <v>78</v>
      </c>
      <c r="I3363">
        <v>7435.9</v>
      </c>
      <c r="J3363">
        <v>3</v>
      </c>
      <c r="K3363" t="s">
        <v>10505</v>
      </c>
      <c r="L3363" t="s">
        <v>11717</v>
      </c>
      <c r="M3363" t="s">
        <v>11644</v>
      </c>
      <c r="R3363" t="str">
        <f t="shared" si="53"/>
        <v>São Paulo</v>
      </c>
      <c r="S3363" t="str">
        <f t="shared" si="53"/>
        <v>Vila Guarani</v>
      </c>
    </row>
    <row r="3364" spans="1:19" x14ac:dyDescent="0.25">
      <c r="A3364" t="s">
        <v>11718</v>
      </c>
      <c r="B3364" t="s">
        <v>20</v>
      </c>
      <c r="C3364" t="s">
        <v>9847</v>
      </c>
      <c r="D3364" t="s">
        <v>2693</v>
      </c>
      <c r="E3364" t="s">
        <v>11719</v>
      </c>
      <c r="F3364">
        <v>615000</v>
      </c>
      <c r="G3364">
        <v>257</v>
      </c>
      <c r="H3364">
        <v>76</v>
      </c>
      <c r="I3364">
        <v>8092.11</v>
      </c>
      <c r="J3364">
        <v>3</v>
      </c>
      <c r="K3364" t="s">
        <v>10975</v>
      </c>
      <c r="L3364" t="s">
        <v>11720</v>
      </c>
      <c r="M3364" t="s">
        <v>11644</v>
      </c>
      <c r="R3364" t="str">
        <f t="shared" si="53"/>
        <v>São Paulo</v>
      </c>
      <c r="S3364" t="str">
        <f t="shared" si="53"/>
        <v>Vila Guarani</v>
      </c>
    </row>
    <row r="3365" spans="1:19" x14ac:dyDescent="0.25">
      <c r="A3365" t="s">
        <v>11721</v>
      </c>
      <c r="B3365" t="s">
        <v>20</v>
      </c>
      <c r="C3365" t="s">
        <v>9847</v>
      </c>
      <c r="D3365" t="s">
        <v>22</v>
      </c>
      <c r="E3365" t="s">
        <v>11722</v>
      </c>
      <c r="F3365">
        <v>590000</v>
      </c>
      <c r="G3365">
        <v>980</v>
      </c>
      <c r="H3365">
        <v>76</v>
      </c>
      <c r="I3365">
        <v>7763.16</v>
      </c>
      <c r="J3365">
        <v>2</v>
      </c>
      <c r="K3365" t="s">
        <v>10565</v>
      </c>
      <c r="L3365" t="s">
        <v>11723</v>
      </c>
      <c r="M3365" t="s">
        <v>11644</v>
      </c>
      <c r="R3365" t="str">
        <f t="shared" si="53"/>
        <v>São Paulo</v>
      </c>
      <c r="S3365" t="str">
        <f t="shared" si="53"/>
        <v>Vila Guarani</v>
      </c>
    </row>
    <row r="3366" spans="1:19" x14ac:dyDescent="0.25">
      <c r="A3366" t="s">
        <v>11724</v>
      </c>
      <c r="B3366" t="s">
        <v>20</v>
      </c>
      <c r="C3366" t="s">
        <v>9847</v>
      </c>
      <c r="D3366" t="s">
        <v>22</v>
      </c>
      <c r="E3366" t="s">
        <v>11725</v>
      </c>
      <c r="F3366">
        <v>945000</v>
      </c>
      <c r="G3366">
        <v>1500</v>
      </c>
      <c r="H3366">
        <v>112</v>
      </c>
      <c r="I3366">
        <v>8437.5</v>
      </c>
      <c r="J3366">
        <v>3</v>
      </c>
      <c r="K3366" t="s">
        <v>10565</v>
      </c>
      <c r="L3366" t="s">
        <v>11726</v>
      </c>
      <c r="M3366" t="s">
        <v>11644</v>
      </c>
      <c r="R3366" t="str">
        <f t="shared" si="53"/>
        <v>São Paulo</v>
      </c>
      <c r="S3366" t="str">
        <f t="shared" si="53"/>
        <v>Vila Guarani</v>
      </c>
    </row>
    <row r="3367" spans="1:19" x14ac:dyDescent="0.25">
      <c r="A3367" t="s">
        <v>11727</v>
      </c>
      <c r="B3367" t="s">
        <v>20</v>
      </c>
      <c r="C3367" t="s">
        <v>9847</v>
      </c>
      <c r="D3367" t="s">
        <v>22</v>
      </c>
      <c r="E3367" t="s">
        <v>11728</v>
      </c>
      <c r="F3367">
        <v>595000</v>
      </c>
      <c r="G3367">
        <v>758</v>
      </c>
      <c r="H3367">
        <v>66</v>
      </c>
      <c r="I3367">
        <v>9015.15</v>
      </c>
      <c r="J3367">
        <v>2</v>
      </c>
      <c r="K3367" t="s">
        <v>10866</v>
      </c>
      <c r="L3367" t="s">
        <v>11729</v>
      </c>
      <c r="M3367" t="s">
        <v>11644</v>
      </c>
      <c r="R3367" t="str">
        <f t="shared" si="53"/>
        <v>São Paulo</v>
      </c>
      <c r="S3367" t="str">
        <f t="shared" si="53"/>
        <v>Vila Guarani</v>
      </c>
    </row>
    <row r="3368" spans="1:19" x14ac:dyDescent="0.25">
      <c r="A3368" t="s">
        <v>11730</v>
      </c>
      <c r="B3368" t="s">
        <v>20</v>
      </c>
      <c r="C3368" t="s">
        <v>9847</v>
      </c>
      <c r="D3368" t="s">
        <v>22</v>
      </c>
      <c r="E3368" t="s">
        <v>11731</v>
      </c>
      <c r="F3368">
        <v>400000</v>
      </c>
      <c r="G3368">
        <v>1070</v>
      </c>
      <c r="H3368">
        <v>61</v>
      </c>
      <c r="I3368">
        <v>6557.38</v>
      </c>
      <c r="J3368">
        <v>2</v>
      </c>
      <c r="K3368" t="s">
        <v>10699</v>
      </c>
      <c r="L3368" t="s">
        <v>11732</v>
      </c>
      <c r="M3368" t="s">
        <v>11644</v>
      </c>
      <c r="R3368" t="str">
        <f t="shared" si="53"/>
        <v>São Paulo</v>
      </c>
      <c r="S3368" t="str">
        <f t="shared" si="53"/>
        <v>Vila Guarani</v>
      </c>
    </row>
    <row r="3369" spans="1:19" x14ac:dyDescent="0.25">
      <c r="A3369" t="s">
        <v>11733</v>
      </c>
      <c r="B3369" t="s">
        <v>20</v>
      </c>
      <c r="C3369" t="s">
        <v>9847</v>
      </c>
      <c r="D3369" t="s">
        <v>22</v>
      </c>
      <c r="E3369" t="s">
        <v>11734</v>
      </c>
      <c r="F3369">
        <v>522000</v>
      </c>
      <c r="G3369">
        <v>613</v>
      </c>
      <c r="H3369">
        <v>124</v>
      </c>
      <c r="I3369">
        <v>4209.68</v>
      </c>
      <c r="J3369">
        <v>2</v>
      </c>
      <c r="K3369" t="s">
        <v>10426</v>
      </c>
      <c r="L3369" t="s">
        <v>11735</v>
      </c>
      <c r="M3369" t="s">
        <v>11644</v>
      </c>
      <c r="R3369" t="str">
        <f t="shared" si="53"/>
        <v>São Paulo</v>
      </c>
      <c r="S3369" t="str">
        <f t="shared" si="53"/>
        <v>Vila Guarani</v>
      </c>
    </row>
    <row r="3370" spans="1:19" x14ac:dyDescent="0.25">
      <c r="A3370" t="s">
        <v>11736</v>
      </c>
      <c r="B3370" t="s">
        <v>20</v>
      </c>
      <c r="C3370" t="s">
        <v>9847</v>
      </c>
      <c r="D3370" t="s">
        <v>2693</v>
      </c>
      <c r="E3370" t="s">
        <v>11737</v>
      </c>
      <c r="F3370">
        <v>1300000</v>
      </c>
      <c r="G3370">
        <v>1542</v>
      </c>
      <c r="H3370">
        <v>350</v>
      </c>
      <c r="I3370">
        <v>3714.29</v>
      </c>
      <c r="J3370">
        <v>3</v>
      </c>
      <c r="K3370" t="s">
        <v>10667</v>
      </c>
      <c r="L3370" t="s">
        <v>11738</v>
      </c>
      <c r="M3370" t="s">
        <v>11644</v>
      </c>
      <c r="R3370" t="str">
        <f t="shared" si="53"/>
        <v>São Paulo</v>
      </c>
      <c r="S3370" t="str">
        <f t="shared" si="53"/>
        <v>Vila Guarani</v>
      </c>
    </row>
    <row r="3371" spans="1:19" x14ac:dyDescent="0.25">
      <c r="A3371" t="s">
        <v>11739</v>
      </c>
      <c r="B3371" t="s">
        <v>20</v>
      </c>
      <c r="C3371" t="s">
        <v>9847</v>
      </c>
      <c r="D3371" t="s">
        <v>22</v>
      </c>
      <c r="E3371" t="s">
        <v>11740</v>
      </c>
      <c r="F3371">
        <v>730000</v>
      </c>
      <c r="G3371">
        <v>693</v>
      </c>
      <c r="H3371">
        <v>63</v>
      </c>
      <c r="I3371">
        <v>11587.3</v>
      </c>
      <c r="J3371">
        <v>2</v>
      </c>
      <c r="K3371" t="s">
        <v>10795</v>
      </c>
      <c r="L3371" t="s">
        <v>11741</v>
      </c>
      <c r="M3371" t="s">
        <v>11644</v>
      </c>
      <c r="R3371" t="str">
        <f t="shared" si="53"/>
        <v>São Paulo</v>
      </c>
      <c r="S3371" t="str">
        <f t="shared" si="53"/>
        <v>Vila Guarani</v>
      </c>
    </row>
    <row r="3372" spans="1:19" x14ac:dyDescent="0.25">
      <c r="A3372" t="s">
        <v>11742</v>
      </c>
      <c r="B3372" t="s">
        <v>20</v>
      </c>
      <c r="C3372" t="s">
        <v>9847</v>
      </c>
      <c r="D3372" t="s">
        <v>22</v>
      </c>
      <c r="E3372" t="s">
        <v>10098</v>
      </c>
      <c r="F3372">
        <v>590000</v>
      </c>
      <c r="G3372">
        <v>1440</v>
      </c>
      <c r="H3372">
        <v>56</v>
      </c>
      <c r="I3372">
        <v>10535.71</v>
      </c>
      <c r="J3372">
        <v>2</v>
      </c>
      <c r="K3372" t="s">
        <v>10317</v>
      </c>
      <c r="L3372" t="s">
        <v>11743</v>
      </c>
      <c r="M3372" t="s">
        <v>11644</v>
      </c>
      <c r="R3372" t="str">
        <f t="shared" si="53"/>
        <v>São Paulo</v>
      </c>
      <c r="S3372" t="str">
        <f t="shared" si="53"/>
        <v>Vila Guarani</v>
      </c>
    </row>
    <row r="3373" spans="1:19" x14ac:dyDescent="0.25">
      <c r="A3373" t="s">
        <v>11744</v>
      </c>
      <c r="B3373" t="s">
        <v>20</v>
      </c>
      <c r="C3373" t="s">
        <v>9847</v>
      </c>
      <c r="D3373" t="s">
        <v>22</v>
      </c>
      <c r="E3373" t="s">
        <v>11745</v>
      </c>
      <c r="F3373">
        <v>500000</v>
      </c>
      <c r="G3373">
        <v>218</v>
      </c>
      <c r="H3373">
        <v>68</v>
      </c>
      <c r="I3373">
        <v>7352.94</v>
      </c>
      <c r="J3373">
        <v>2</v>
      </c>
      <c r="K3373" t="s">
        <v>10317</v>
      </c>
      <c r="L3373" t="s">
        <v>11746</v>
      </c>
      <c r="M3373" t="s">
        <v>11644</v>
      </c>
      <c r="R3373" t="str">
        <f t="shared" si="53"/>
        <v>São Paulo</v>
      </c>
      <c r="S3373" t="str">
        <f t="shared" si="53"/>
        <v>Vila Guarani</v>
      </c>
    </row>
    <row r="3374" spans="1:19" x14ac:dyDescent="0.25">
      <c r="A3374" t="s">
        <v>11747</v>
      </c>
      <c r="B3374" t="s">
        <v>20</v>
      </c>
      <c r="C3374" t="s">
        <v>9847</v>
      </c>
      <c r="D3374" t="s">
        <v>22</v>
      </c>
      <c r="E3374" t="s">
        <v>11748</v>
      </c>
      <c r="F3374">
        <v>550000</v>
      </c>
      <c r="G3374">
        <v>949</v>
      </c>
      <c r="H3374">
        <v>75</v>
      </c>
      <c r="I3374">
        <v>7333.33</v>
      </c>
      <c r="J3374">
        <v>3</v>
      </c>
      <c r="K3374" t="s">
        <v>10418</v>
      </c>
      <c r="L3374" t="s">
        <v>11749</v>
      </c>
      <c r="M3374" t="s">
        <v>11644</v>
      </c>
      <c r="R3374" t="str">
        <f t="shared" si="53"/>
        <v>São Paulo</v>
      </c>
      <c r="S3374" t="str">
        <f t="shared" si="53"/>
        <v>Vila Guarani</v>
      </c>
    </row>
    <row r="3375" spans="1:19" x14ac:dyDescent="0.25">
      <c r="A3375" t="s">
        <v>11750</v>
      </c>
      <c r="B3375" t="s">
        <v>20</v>
      </c>
      <c r="C3375" t="s">
        <v>9847</v>
      </c>
      <c r="D3375" t="s">
        <v>2693</v>
      </c>
      <c r="E3375" t="s">
        <v>11751</v>
      </c>
      <c r="F3375">
        <v>615000</v>
      </c>
      <c r="G3375">
        <v>689</v>
      </c>
      <c r="H3375">
        <v>300</v>
      </c>
      <c r="I3375">
        <v>2050</v>
      </c>
      <c r="J3375">
        <v>1</v>
      </c>
      <c r="K3375" t="s">
        <v>10635</v>
      </c>
      <c r="L3375" t="s">
        <v>11752</v>
      </c>
      <c r="M3375" t="s">
        <v>11644</v>
      </c>
      <c r="R3375" t="str">
        <f t="shared" si="53"/>
        <v>São Paulo</v>
      </c>
      <c r="S3375" t="str">
        <f t="shared" si="53"/>
        <v>Vila Guarani</v>
      </c>
    </row>
    <row r="3376" spans="1:19" x14ac:dyDescent="0.25">
      <c r="A3376" t="s">
        <v>11753</v>
      </c>
      <c r="B3376" t="s">
        <v>20</v>
      </c>
      <c r="C3376" t="s">
        <v>9847</v>
      </c>
      <c r="D3376" t="s">
        <v>22</v>
      </c>
      <c r="E3376" t="s">
        <v>11754</v>
      </c>
      <c r="F3376">
        <v>860000</v>
      </c>
      <c r="G3376">
        <v>1000</v>
      </c>
      <c r="H3376">
        <v>73</v>
      </c>
      <c r="I3376">
        <v>11780.82</v>
      </c>
      <c r="J3376">
        <v>2</v>
      </c>
      <c r="K3376" t="s">
        <v>10406</v>
      </c>
      <c r="L3376" t="s">
        <v>11755</v>
      </c>
      <c r="M3376" t="s">
        <v>11644</v>
      </c>
      <c r="R3376" t="str">
        <f t="shared" si="53"/>
        <v>São Paulo</v>
      </c>
      <c r="S3376" t="str">
        <f t="shared" si="53"/>
        <v>Vila Guarani</v>
      </c>
    </row>
    <row r="3377" spans="1:19" x14ac:dyDescent="0.25">
      <c r="A3377" t="s">
        <v>11756</v>
      </c>
      <c r="B3377" t="s">
        <v>20</v>
      </c>
      <c r="C3377" t="s">
        <v>9847</v>
      </c>
      <c r="D3377" t="s">
        <v>22</v>
      </c>
      <c r="E3377" t="s">
        <v>11757</v>
      </c>
      <c r="F3377">
        <v>780000</v>
      </c>
      <c r="G3377">
        <v>750</v>
      </c>
      <c r="H3377">
        <v>117</v>
      </c>
      <c r="I3377">
        <v>6666.67</v>
      </c>
      <c r="J3377">
        <v>3</v>
      </c>
      <c r="K3377" t="s">
        <v>10675</v>
      </c>
      <c r="L3377" t="s">
        <v>11758</v>
      </c>
      <c r="M3377" t="s">
        <v>11644</v>
      </c>
      <c r="R3377" t="str">
        <f t="shared" si="53"/>
        <v>São Paulo</v>
      </c>
      <c r="S3377" t="str">
        <f t="shared" si="53"/>
        <v>Vila Guarani</v>
      </c>
    </row>
    <row r="3378" spans="1:19" x14ac:dyDescent="0.25">
      <c r="A3378" t="s">
        <v>11759</v>
      </c>
      <c r="B3378" t="s">
        <v>20</v>
      </c>
      <c r="C3378" t="s">
        <v>9847</v>
      </c>
      <c r="D3378" t="s">
        <v>22</v>
      </c>
      <c r="E3378" t="s">
        <v>11760</v>
      </c>
      <c r="F3378">
        <v>750000</v>
      </c>
      <c r="G3378">
        <v>1180</v>
      </c>
      <c r="H3378">
        <v>250</v>
      </c>
      <c r="I3378">
        <v>3000</v>
      </c>
      <c r="J3378">
        <v>3</v>
      </c>
      <c r="K3378" t="s">
        <v>11761</v>
      </c>
      <c r="L3378" t="s">
        <v>11762</v>
      </c>
      <c r="M3378" t="s">
        <v>11644</v>
      </c>
      <c r="R3378" t="str">
        <f t="shared" si="53"/>
        <v>São Paulo</v>
      </c>
      <c r="S3378" t="str">
        <f t="shared" si="53"/>
        <v>Vila Guarani</v>
      </c>
    </row>
    <row r="3379" spans="1:19" x14ac:dyDescent="0.25">
      <c r="A3379" t="s">
        <v>11763</v>
      </c>
      <c r="B3379" t="s">
        <v>20</v>
      </c>
      <c r="C3379" t="s">
        <v>9847</v>
      </c>
      <c r="D3379" t="s">
        <v>22</v>
      </c>
      <c r="E3379" t="s">
        <v>11764</v>
      </c>
      <c r="F3379">
        <v>350000</v>
      </c>
      <c r="G3379">
        <v>600</v>
      </c>
      <c r="H3379">
        <v>36</v>
      </c>
      <c r="I3379">
        <v>9722.2199999999993</v>
      </c>
      <c r="J3379">
        <v>2</v>
      </c>
      <c r="K3379" t="s">
        <v>10454</v>
      </c>
      <c r="L3379" t="s">
        <v>11765</v>
      </c>
      <c r="M3379" t="s">
        <v>11644</v>
      </c>
      <c r="R3379" t="str">
        <f t="shared" si="53"/>
        <v>São Paulo</v>
      </c>
      <c r="S3379" t="str">
        <f t="shared" si="53"/>
        <v>Vila Guarani</v>
      </c>
    </row>
    <row r="3380" spans="1:19" x14ac:dyDescent="0.25">
      <c r="A3380" t="s">
        <v>11766</v>
      </c>
      <c r="B3380" t="s">
        <v>20</v>
      </c>
      <c r="C3380" t="s">
        <v>9847</v>
      </c>
      <c r="D3380" t="s">
        <v>22</v>
      </c>
      <c r="E3380" t="s">
        <v>11767</v>
      </c>
      <c r="F3380">
        <v>550000</v>
      </c>
      <c r="G3380">
        <v>794</v>
      </c>
      <c r="H3380">
        <v>73</v>
      </c>
      <c r="I3380">
        <v>7534.25</v>
      </c>
      <c r="J3380">
        <v>2</v>
      </c>
      <c r="K3380" t="s">
        <v>10313</v>
      </c>
      <c r="L3380" t="s">
        <v>11768</v>
      </c>
      <c r="M3380" t="s">
        <v>11644</v>
      </c>
      <c r="R3380" t="str">
        <f t="shared" si="53"/>
        <v>São Paulo</v>
      </c>
      <c r="S3380" t="str">
        <f t="shared" si="53"/>
        <v>Vila Guarani</v>
      </c>
    </row>
    <row r="3381" spans="1:19" x14ac:dyDescent="0.25">
      <c r="A3381" t="s">
        <v>11769</v>
      </c>
      <c r="B3381" t="s">
        <v>20</v>
      </c>
      <c r="C3381" t="s">
        <v>9847</v>
      </c>
      <c r="D3381" t="s">
        <v>22</v>
      </c>
      <c r="E3381" t="s">
        <v>11770</v>
      </c>
      <c r="F3381">
        <v>400000</v>
      </c>
      <c r="G3381">
        <v>700</v>
      </c>
      <c r="H3381">
        <v>62</v>
      </c>
      <c r="I3381">
        <v>6451.61</v>
      </c>
      <c r="J3381">
        <v>2</v>
      </c>
      <c r="K3381" t="s">
        <v>10396</v>
      </c>
      <c r="L3381" t="s">
        <v>11771</v>
      </c>
      <c r="M3381" t="s">
        <v>11644</v>
      </c>
      <c r="R3381" t="str">
        <f t="shared" si="53"/>
        <v>São Paulo</v>
      </c>
      <c r="S3381" t="str">
        <f t="shared" si="53"/>
        <v>Vila Guarani</v>
      </c>
    </row>
    <row r="3382" spans="1:19" x14ac:dyDescent="0.25">
      <c r="A3382" t="s">
        <v>11772</v>
      </c>
      <c r="B3382" t="s">
        <v>20</v>
      </c>
      <c r="C3382" t="s">
        <v>9847</v>
      </c>
      <c r="D3382" t="s">
        <v>22</v>
      </c>
      <c r="E3382" t="s">
        <v>11773</v>
      </c>
      <c r="F3382">
        <v>690000</v>
      </c>
      <c r="G3382">
        <v>1054</v>
      </c>
      <c r="H3382">
        <v>73</v>
      </c>
      <c r="I3382">
        <v>9452.0499999999993</v>
      </c>
      <c r="J3382">
        <v>3</v>
      </c>
      <c r="K3382" t="s">
        <v>10505</v>
      </c>
      <c r="L3382" t="s">
        <v>11774</v>
      </c>
      <c r="M3382" t="s">
        <v>11644</v>
      </c>
      <c r="R3382" t="str">
        <f t="shared" si="53"/>
        <v>São Paulo</v>
      </c>
      <c r="S3382" t="str">
        <f t="shared" si="53"/>
        <v>Vila Guarani</v>
      </c>
    </row>
    <row r="3383" spans="1:19" x14ac:dyDescent="0.25">
      <c r="A3383" t="s">
        <v>11775</v>
      </c>
      <c r="B3383" t="s">
        <v>20</v>
      </c>
      <c r="C3383" t="s">
        <v>9847</v>
      </c>
      <c r="D3383" t="s">
        <v>2693</v>
      </c>
      <c r="E3383" t="s">
        <v>11776</v>
      </c>
      <c r="F3383">
        <v>810000</v>
      </c>
      <c r="G3383">
        <v>167</v>
      </c>
      <c r="H3383">
        <v>210</v>
      </c>
      <c r="I3383">
        <v>3857.14</v>
      </c>
      <c r="J3383">
        <v>4</v>
      </c>
      <c r="K3383" t="s">
        <v>11777</v>
      </c>
      <c r="L3383" t="s">
        <v>11778</v>
      </c>
      <c r="M3383" t="s">
        <v>11644</v>
      </c>
      <c r="R3383" t="str">
        <f t="shared" si="53"/>
        <v>São Paulo</v>
      </c>
      <c r="S3383" t="str">
        <f t="shared" si="53"/>
        <v>Vila Guarani</v>
      </c>
    </row>
    <row r="3384" spans="1:19" x14ac:dyDescent="0.25">
      <c r="A3384" t="s">
        <v>11779</v>
      </c>
      <c r="B3384" t="s">
        <v>20</v>
      </c>
      <c r="C3384" t="s">
        <v>9847</v>
      </c>
      <c r="D3384" t="s">
        <v>22</v>
      </c>
      <c r="E3384" t="s">
        <v>11780</v>
      </c>
      <c r="F3384">
        <v>640000</v>
      </c>
      <c r="G3384">
        <v>585</v>
      </c>
      <c r="H3384">
        <v>78</v>
      </c>
      <c r="I3384">
        <v>8205.1299999999992</v>
      </c>
      <c r="J3384">
        <v>2</v>
      </c>
      <c r="K3384" t="s">
        <v>10600</v>
      </c>
      <c r="L3384" t="s">
        <v>11781</v>
      </c>
      <c r="M3384" t="s">
        <v>11644</v>
      </c>
      <c r="R3384" t="str">
        <f t="shared" si="53"/>
        <v>São Paulo</v>
      </c>
      <c r="S3384" t="str">
        <f t="shared" si="53"/>
        <v>Vila Guarani</v>
      </c>
    </row>
    <row r="3385" spans="1:19" x14ac:dyDescent="0.25">
      <c r="A3385" t="s">
        <v>11782</v>
      </c>
      <c r="B3385" t="s">
        <v>20</v>
      </c>
      <c r="C3385" t="s">
        <v>9847</v>
      </c>
      <c r="D3385" t="s">
        <v>2693</v>
      </c>
      <c r="E3385" t="s">
        <v>11783</v>
      </c>
      <c r="F3385">
        <v>1000000</v>
      </c>
      <c r="G3385">
        <v>227</v>
      </c>
      <c r="H3385">
        <v>179</v>
      </c>
      <c r="I3385">
        <v>5586.59</v>
      </c>
      <c r="J3385">
        <v>3</v>
      </c>
      <c r="K3385" t="s">
        <v>11784</v>
      </c>
      <c r="L3385" t="s">
        <v>11785</v>
      </c>
      <c r="M3385" t="s">
        <v>11644</v>
      </c>
      <c r="R3385" t="str">
        <f t="shared" si="53"/>
        <v>São Paulo</v>
      </c>
      <c r="S3385" t="str">
        <f t="shared" si="53"/>
        <v>Vila Guarani</v>
      </c>
    </row>
    <row r="3386" spans="1:19" x14ac:dyDescent="0.25">
      <c r="A3386" t="s">
        <v>11786</v>
      </c>
      <c r="B3386" t="s">
        <v>20</v>
      </c>
      <c r="C3386" t="s">
        <v>9847</v>
      </c>
      <c r="D3386" t="s">
        <v>22</v>
      </c>
      <c r="E3386" t="s">
        <v>11787</v>
      </c>
      <c r="F3386">
        <v>415000</v>
      </c>
      <c r="G3386">
        <v>714</v>
      </c>
      <c r="H3386">
        <v>55</v>
      </c>
      <c r="I3386">
        <v>7545.45</v>
      </c>
      <c r="J3386">
        <v>2</v>
      </c>
      <c r="K3386" t="s">
        <v>11788</v>
      </c>
      <c r="L3386" t="s">
        <v>11789</v>
      </c>
      <c r="M3386" t="s">
        <v>11644</v>
      </c>
      <c r="R3386" t="str">
        <f t="shared" si="53"/>
        <v>São Paulo</v>
      </c>
      <c r="S3386" t="str">
        <f t="shared" si="53"/>
        <v>Vila Guarani</v>
      </c>
    </row>
    <row r="3387" spans="1:19" x14ac:dyDescent="0.25">
      <c r="A3387" t="s">
        <v>11790</v>
      </c>
      <c r="B3387" t="s">
        <v>20</v>
      </c>
      <c r="C3387" t="s">
        <v>9847</v>
      </c>
      <c r="D3387" t="s">
        <v>22</v>
      </c>
      <c r="E3387" t="s">
        <v>11791</v>
      </c>
      <c r="F3387">
        <v>500000</v>
      </c>
      <c r="G3387">
        <v>946</v>
      </c>
      <c r="H3387">
        <v>60</v>
      </c>
      <c r="I3387">
        <v>8333.33</v>
      </c>
      <c r="J3387">
        <v>2</v>
      </c>
      <c r="K3387" t="s">
        <v>10561</v>
      </c>
      <c r="L3387" t="s">
        <v>11792</v>
      </c>
      <c r="M3387" t="s">
        <v>11644</v>
      </c>
      <c r="R3387" t="str">
        <f t="shared" si="53"/>
        <v>São Paulo</v>
      </c>
      <c r="S3387" t="str">
        <f t="shared" si="53"/>
        <v>Vila Guarani</v>
      </c>
    </row>
    <row r="3388" spans="1:19" x14ac:dyDescent="0.25">
      <c r="A3388" t="s">
        <v>11793</v>
      </c>
      <c r="B3388" t="s">
        <v>20</v>
      </c>
      <c r="C3388" t="s">
        <v>9847</v>
      </c>
      <c r="D3388" t="s">
        <v>22</v>
      </c>
      <c r="E3388" t="s">
        <v>11794</v>
      </c>
      <c r="F3388">
        <v>425000</v>
      </c>
      <c r="G3388">
        <v>839</v>
      </c>
      <c r="H3388">
        <v>60</v>
      </c>
      <c r="I3388">
        <v>7083.33</v>
      </c>
      <c r="J3388">
        <v>2</v>
      </c>
      <c r="K3388" t="s">
        <v>11788</v>
      </c>
      <c r="L3388" t="s">
        <v>11795</v>
      </c>
      <c r="M3388" t="s">
        <v>11796</v>
      </c>
      <c r="R3388" t="str">
        <f t="shared" si="53"/>
        <v>São Paulo</v>
      </c>
      <c r="S3388" t="str">
        <f t="shared" si="53"/>
        <v>Vila Guarani</v>
      </c>
    </row>
    <row r="3389" spans="1:19" x14ac:dyDescent="0.25">
      <c r="A3389" t="s">
        <v>11797</v>
      </c>
      <c r="B3389" t="s">
        <v>20</v>
      </c>
      <c r="C3389" t="s">
        <v>9847</v>
      </c>
      <c r="D3389" t="s">
        <v>22</v>
      </c>
      <c r="E3389" t="s">
        <v>11798</v>
      </c>
      <c r="F3389">
        <v>350000</v>
      </c>
      <c r="G3389">
        <v>1080</v>
      </c>
      <c r="H3389">
        <v>48</v>
      </c>
      <c r="I3389">
        <v>7291.67</v>
      </c>
      <c r="J3389">
        <v>1</v>
      </c>
      <c r="K3389" t="s">
        <v>10366</v>
      </c>
      <c r="L3389" t="s">
        <v>11799</v>
      </c>
      <c r="M3389" t="s">
        <v>11796</v>
      </c>
      <c r="R3389" t="str">
        <f t="shared" si="53"/>
        <v>São Paulo</v>
      </c>
      <c r="S3389" t="str">
        <f t="shared" si="53"/>
        <v>Vila Guarani</v>
      </c>
    </row>
    <row r="3390" spans="1:19" x14ac:dyDescent="0.25">
      <c r="A3390" t="s">
        <v>11800</v>
      </c>
      <c r="B3390" t="s">
        <v>20</v>
      </c>
      <c r="C3390" t="s">
        <v>9847</v>
      </c>
      <c r="D3390" t="s">
        <v>22</v>
      </c>
      <c r="E3390" t="s">
        <v>11801</v>
      </c>
      <c r="F3390">
        <v>700000</v>
      </c>
      <c r="G3390">
        <v>234</v>
      </c>
      <c r="H3390">
        <v>200</v>
      </c>
      <c r="I3390">
        <v>3500</v>
      </c>
      <c r="J3390">
        <v>6</v>
      </c>
      <c r="K3390" t="s">
        <v>11802</v>
      </c>
      <c r="L3390" t="s">
        <v>11803</v>
      </c>
      <c r="M3390" t="s">
        <v>11796</v>
      </c>
      <c r="R3390" t="str">
        <f t="shared" si="53"/>
        <v>São Paulo</v>
      </c>
      <c r="S3390" t="str">
        <f t="shared" si="53"/>
        <v>Vila Guarani</v>
      </c>
    </row>
    <row r="3391" spans="1:19" x14ac:dyDescent="0.25">
      <c r="A3391" t="s">
        <v>11804</v>
      </c>
      <c r="B3391" t="s">
        <v>20</v>
      </c>
      <c r="C3391" t="s">
        <v>9847</v>
      </c>
      <c r="D3391" t="s">
        <v>2693</v>
      </c>
      <c r="E3391" t="s">
        <v>11805</v>
      </c>
      <c r="F3391">
        <v>750000</v>
      </c>
      <c r="G3391">
        <v>206</v>
      </c>
      <c r="H3391">
        <v>325</v>
      </c>
      <c r="I3391">
        <v>2307.69</v>
      </c>
      <c r="J3391">
        <v>2</v>
      </c>
      <c r="K3391" t="s">
        <v>11806</v>
      </c>
      <c r="L3391" t="s">
        <v>11807</v>
      </c>
      <c r="M3391" t="s">
        <v>11796</v>
      </c>
      <c r="R3391" t="str">
        <f t="shared" si="53"/>
        <v>São Paulo</v>
      </c>
      <c r="S3391" t="str">
        <f t="shared" si="53"/>
        <v>Vila Guarani</v>
      </c>
    </row>
    <row r="3392" spans="1:19" x14ac:dyDescent="0.25">
      <c r="A3392" t="s">
        <v>11808</v>
      </c>
      <c r="B3392" t="s">
        <v>20</v>
      </c>
      <c r="C3392" t="s">
        <v>9847</v>
      </c>
      <c r="D3392" t="s">
        <v>22</v>
      </c>
      <c r="E3392" t="s">
        <v>11809</v>
      </c>
      <c r="F3392">
        <v>329000</v>
      </c>
      <c r="G3392">
        <v>1176</v>
      </c>
      <c r="H3392">
        <v>44</v>
      </c>
      <c r="I3392">
        <v>7477.27</v>
      </c>
      <c r="J3392">
        <v>1</v>
      </c>
      <c r="K3392" t="s">
        <v>10550</v>
      </c>
      <c r="L3392" t="s">
        <v>11810</v>
      </c>
      <c r="M3392" t="s">
        <v>11796</v>
      </c>
      <c r="R3392" t="str">
        <f t="shared" si="53"/>
        <v>São Paulo</v>
      </c>
      <c r="S3392" t="str">
        <f t="shared" si="53"/>
        <v>Vila Guarani</v>
      </c>
    </row>
    <row r="3393" spans="1:19" x14ac:dyDescent="0.25">
      <c r="A3393" t="s">
        <v>11811</v>
      </c>
      <c r="B3393" t="s">
        <v>20</v>
      </c>
      <c r="C3393" t="s">
        <v>9847</v>
      </c>
      <c r="D3393" t="s">
        <v>22</v>
      </c>
      <c r="E3393" t="s">
        <v>11812</v>
      </c>
      <c r="F3393">
        <v>699000</v>
      </c>
      <c r="G3393">
        <v>1973</v>
      </c>
      <c r="H3393">
        <v>140</v>
      </c>
      <c r="I3393">
        <v>4992.8599999999997</v>
      </c>
      <c r="J3393">
        <v>3</v>
      </c>
      <c r="K3393" t="s">
        <v>10396</v>
      </c>
      <c r="L3393" t="s">
        <v>11813</v>
      </c>
      <c r="M3393" t="s">
        <v>11796</v>
      </c>
      <c r="R3393" t="str">
        <f t="shared" si="53"/>
        <v>São Paulo</v>
      </c>
      <c r="S3393" t="str">
        <f t="shared" si="53"/>
        <v>Vila Guarani</v>
      </c>
    </row>
    <row r="3394" spans="1:19" x14ac:dyDescent="0.25">
      <c r="A3394" t="s">
        <v>11814</v>
      </c>
      <c r="B3394" t="s">
        <v>20</v>
      </c>
      <c r="C3394" t="s">
        <v>9847</v>
      </c>
      <c r="D3394" t="s">
        <v>22</v>
      </c>
      <c r="E3394" t="s">
        <v>11815</v>
      </c>
      <c r="F3394">
        <v>550000</v>
      </c>
      <c r="G3394">
        <v>881</v>
      </c>
      <c r="H3394">
        <v>76</v>
      </c>
      <c r="I3394">
        <v>7236.84</v>
      </c>
      <c r="J3394">
        <v>3</v>
      </c>
      <c r="K3394" t="s">
        <v>10396</v>
      </c>
      <c r="L3394" t="s">
        <v>11816</v>
      </c>
      <c r="M3394" t="s">
        <v>11796</v>
      </c>
      <c r="R3394" t="str">
        <f t="shared" si="53"/>
        <v>São Paulo</v>
      </c>
      <c r="S3394" t="str">
        <f t="shared" si="53"/>
        <v>Vila Guarani</v>
      </c>
    </row>
    <row r="3395" spans="1:19" x14ac:dyDescent="0.25">
      <c r="A3395" t="s">
        <v>11817</v>
      </c>
      <c r="B3395" t="s">
        <v>20</v>
      </c>
      <c r="C3395" t="s">
        <v>9847</v>
      </c>
      <c r="D3395" t="s">
        <v>22</v>
      </c>
      <c r="E3395" t="s">
        <v>11818</v>
      </c>
      <c r="F3395">
        <v>550000</v>
      </c>
      <c r="G3395">
        <v>759</v>
      </c>
      <c r="H3395">
        <v>63</v>
      </c>
      <c r="I3395">
        <v>8730.16</v>
      </c>
      <c r="J3395">
        <v>2</v>
      </c>
      <c r="K3395" t="s">
        <v>10384</v>
      </c>
      <c r="L3395" t="s">
        <v>11819</v>
      </c>
      <c r="M3395" t="s">
        <v>11796</v>
      </c>
      <c r="R3395" t="str">
        <f t="shared" ref="R3395:S3458" si="54">B3395</f>
        <v>São Paulo</v>
      </c>
      <c r="S3395" t="str">
        <f t="shared" si="54"/>
        <v>Vila Guarani</v>
      </c>
    </row>
    <row r="3396" spans="1:19" x14ac:dyDescent="0.25">
      <c r="A3396" t="s">
        <v>11820</v>
      </c>
      <c r="B3396" t="s">
        <v>20</v>
      </c>
      <c r="C3396" t="s">
        <v>9847</v>
      </c>
      <c r="D3396" t="s">
        <v>22</v>
      </c>
      <c r="E3396" t="s">
        <v>11821</v>
      </c>
      <c r="F3396">
        <v>243000</v>
      </c>
      <c r="G3396">
        <v>400</v>
      </c>
      <c r="H3396">
        <v>62</v>
      </c>
      <c r="I3396">
        <v>3919.35</v>
      </c>
      <c r="J3396">
        <v>1</v>
      </c>
      <c r="K3396" t="s">
        <v>10675</v>
      </c>
      <c r="L3396" t="s">
        <v>11822</v>
      </c>
      <c r="M3396" t="s">
        <v>11796</v>
      </c>
      <c r="R3396" t="str">
        <f t="shared" si="54"/>
        <v>São Paulo</v>
      </c>
      <c r="S3396" t="str">
        <f t="shared" si="54"/>
        <v>Vila Guarani</v>
      </c>
    </row>
    <row r="3397" spans="1:19" x14ac:dyDescent="0.25">
      <c r="A3397" t="s">
        <v>11823</v>
      </c>
      <c r="B3397" t="s">
        <v>20</v>
      </c>
      <c r="C3397" t="s">
        <v>9847</v>
      </c>
      <c r="D3397" t="s">
        <v>22</v>
      </c>
      <c r="E3397" t="s">
        <v>11824</v>
      </c>
      <c r="F3397">
        <v>369000</v>
      </c>
      <c r="G3397">
        <v>750</v>
      </c>
      <c r="H3397">
        <v>55</v>
      </c>
      <c r="I3397">
        <v>6709.09</v>
      </c>
      <c r="J3397">
        <v>2</v>
      </c>
      <c r="K3397" t="s">
        <v>10522</v>
      </c>
      <c r="L3397" t="s">
        <v>11825</v>
      </c>
      <c r="M3397" t="s">
        <v>11796</v>
      </c>
      <c r="R3397" t="str">
        <f t="shared" si="54"/>
        <v>São Paulo</v>
      </c>
      <c r="S3397" t="str">
        <f t="shared" si="54"/>
        <v>Vila Guarani</v>
      </c>
    </row>
    <row r="3398" spans="1:19" x14ac:dyDescent="0.25">
      <c r="A3398" t="s">
        <v>11826</v>
      </c>
      <c r="B3398" t="s">
        <v>20</v>
      </c>
      <c r="C3398" t="s">
        <v>9847</v>
      </c>
      <c r="D3398" t="s">
        <v>2693</v>
      </c>
      <c r="E3398" t="s">
        <v>11827</v>
      </c>
      <c r="F3398">
        <v>1000000</v>
      </c>
      <c r="G3398">
        <v>584</v>
      </c>
      <c r="H3398">
        <v>446</v>
      </c>
      <c r="I3398">
        <v>2242.15</v>
      </c>
      <c r="J3398">
        <v>2</v>
      </c>
      <c r="K3398" t="s">
        <v>11392</v>
      </c>
      <c r="L3398" t="s">
        <v>11828</v>
      </c>
      <c r="M3398" t="s">
        <v>11796</v>
      </c>
      <c r="R3398" t="str">
        <f t="shared" si="54"/>
        <v>São Paulo</v>
      </c>
      <c r="S3398" t="str">
        <f t="shared" si="54"/>
        <v>Vila Guarani</v>
      </c>
    </row>
    <row r="3399" spans="1:19" x14ac:dyDescent="0.25">
      <c r="A3399" t="s">
        <v>11829</v>
      </c>
      <c r="B3399" t="s">
        <v>20</v>
      </c>
      <c r="C3399" t="s">
        <v>9847</v>
      </c>
      <c r="D3399" t="s">
        <v>2693</v>
      </c>
      <c r="E3399" t="s">
        <v>11830</v>
      </c>
      <c r="F3399">
        <v>630000</v>
      </c>
      <c r="H3399">
        <v>110</v>
      </c>
      <c r="I3399">
        <v>5727.27</v>
      </c>
      <c r="J3399">
        <v>2</v>
      </c>
      <c r="K3399" t="s">
        <v>11831</v>
      </c>
      <c r="L3399" t="s">
        <v>11832</v>
      </c>
      <c r="M3399" t="s">
        <v>11796</v>
      </c>
      <c r="R3399" t="str">
        <f t="shared" si="54"/>
        <v>São Paulo</v>
      </c>
      <c r="S3399" t="str">
        <f t="shared" si="54"/>
        <v>Vila Guarani</v>
      </c>
    </row>
    <row r="3400" spans="1:19" x14ac:dyDescent="0.25">
      <c r="A3400" t="s">
        <v>11833</v>
      </c>
      <c r="B3400" t="s">
        <v>20</v>
      </c>
      <c r="C3400" t="s">
        <v>9847</v>
      </c>
      <c r="D3400" t="s">
        <v>22</v>
      </c>
      <c r="E3400" t="s">
        <v>11834</v>
      </c>
      <c r="F3400">
        <v>749000</v>
      </c>
      <c r="G3400">
        <v>1500</v>
      </c>
      <c r="H3400">
        <v>97</v>
      </c>
      <c r="I3400">
        <v>7721.65</v>
      </c>
      <c r="J3400">
        <v>3</v>
      </c>
      <c r="K3400" t="s">
        <v>11284</v>
      </c>
      <c r="L3400" t="s">
        <v>11835</v>
      </c>
      <c r="M3400" t="s">
        <v>11796</v>
      </c>
      <c r="R3400" t="str">
        <f t="shared" si="54"/>
        <v>São Paulo</v>
      </c>
      <c r="S3400" t="str">
        <f t="shared" si="54"/>
        <v>Vila Guarani</v>
      </c>
    </row>
    <row r="3401" spans="1:19" x14ac:dyDescent="0.25">
      <c r="A3401" t="s">
        <v>11836</v>
      </c>
      <c r="B3401" t="s">
        <v>20</v>
      </c>
      <c r="C3401" t="s">
        <v>9847</v>
      </c>
      <c r="D3401" t="s">
        <v>2693</v>
      </c>
      <c r="E3401" t="s">
        <v>11837</v>
      </c>
      <c r="F3401">
        <v>1055000</v>
      </c>
      <c r="H3401">
        <v>80</v>
      </c>
      <c r="I3401">
        <v>13187.5</v>
      </c>
      <c r="J3401">
        <v>2</v>
      </c>
      <c r="K3401" t="s">
        <v>10667</v>
      </c>
      <c r="L3401" t="s">
        <v>11838</v>
      </c>
      <c r="M3401" t="s">
        <v>11796</v>
      </c>
      <c r="R3401" t="str">
        <f t="shared" si="54"/>
        <v>São Paulo</v>
      </c>
      <c r="S3401" t="str">
        <f t="shared" si="54"/>
        <v>Vila Guarani</v>
      </c>
    </row>
    <row r="3402" spans="1:19" x14ac:dyDescent="0.25">
      <c r="A3402" t="s">
        <v>11839</v>
      </c>
      <c r="B3402" t="s">
        <v>20</v>
      </c>
      <c r="C3402" t="s">
        <v>9847</v>
      </c>
      <c r="D3402" t="s">
        <v>22</v>
      </c>
      <c r="E3402" t="s">
        <v>11840</v>
      </c>
      <c r="F3402">
        <v>750000</v>
      </c>
      <c r="G3402">
        <v>174</v>
      </c>
      <c r="H3402">
        <v>150</v>
      </c>
      <c r="I3402">
        <v>5000</v>
      </c>
      <c r="J3402">
        <v>3</v>
      </c>
      <c r="K3402" t="s">
        <v>10914</v>
      </c>
      <c r="L3402" t="s">
        <v>11841</v>
      </c>
      <c r="M3402" t="s">
        <v>11796</v>
      </c>
      <c r="R3402" t="str">
        <f t="shared" si="54"/>
        <v>São Paulo</v>
      </c>
      <c r="S3402" t="str">
        <f t="shared" si="54"/>
        <v>Vila Guarani</v>
      </c>
    </row>
    <row r="3403" spans="1:19" x14ac:dyDescent="0.25">
      <c r="A3403" t="s">
        <v>11842</v>
      </c>
      <c r="B3403" t="s">
        <v>20</v>
      </c>
      <c r="C3403" t="s">
        <v>9847</v>
      </c>
      <c r="D3403" t="s">
        <v>2693</v>
      </c>
      <c r="E3403" t="s">
        <v>11843</v>
      </c>
      <c r="F3403">
        <v>550000</v>
      </c>
      <c r="H3403">
        <v>180</v>
      </c>
      <c r="I3403">
        <v>3055.56</v>
      </c>
      <c r="J3403">
        <v>2</v>
      </c>
      <c r="K3403" t="s">
        <v>10406</v>
      </c>
      <c r="L3403" t="s">
        <v>11844</v>
      </c>
      <c r="M3403" t="s">
        <v>11796</v>
      </c>
      <c r="R3403" t="str">
        <f t="shared" si="54"/>
        <v>São Paulo</v>
      </c>
      <c r="S3403" t="str">
        <f t="shared" si="54"/>
        <v>Vila Guarani</v>
      </c>
    </row>
    <row r="3404" spans="1:19" x14ac:dyDescent="0.25">
      <c r="A3404" t="s">
        <v>11845</v>
      </c>
      <c r="B3404" t="s">
        <v>20</v>
      </c>
      <c r="C3404" t="s">
        <v>9847</v>
      </c>
      <c r="D3404" t="s">
        <v>22</v>
      </c>
      <c r="E3404" t="s">
        <v>11846</v>
      </c>
      <c r="F3404">
        <v>386500</v>
      </c>
      <c r="G3404">
        <v>575</v>
      </c>
      <c r="H3404">
        <v>45</v>
      </c>
      <c r="I3404">
        <v>8588.89</v>
      </c>
      <c r="J3404">
        <v>2</v>
      </c>
      <c r="K3404" t="s">
        <v>10975</v>
      </c>
      <c r="L3404" t="s">
        <v>11847</v>
      </c>
      <c r="M3404" t="s">
        <v>11796</v>
      </c>
      <c r="R3404" t="str">
        <f t="shared" si="54"/>
        <v>São Paulo</v>
      </c>
      <c r="S3404" t="str">
        <f t="shared" si="54"/>
        <v>Vila Guarani</v>
      </c>
    </row>
    <row r="3405" spans="1:19" x14ac:dyDescent="0.25">
      <c r="A3405" t="s">
        <v>11848</v>
      </c>
      <c r="B3405" t="s">
        <v>20</v>
      </c>
      <c r="C3405" t="s">
        <v>9847</v>
      </c>
      <c r="D3405" t="s">
        <v>22</v>
      </c>
      <c r="E3405" t="s">
        <v>11849</v>
      </c>
      <c r="F3405">
        <v>764000</v>
      </c>
      <c r="G3405">
        <v>1057</v>
      </c>
      <c r="H3405">
        <v>64</v>
      </c>
      <c r="I3405">
        <v>11937.5</v>
      </c>
      <c r="J3405">
        <v>2</v>
      </c>
      <c r="K3405" t="s">
        <v>10325</v>
      </c>
      <c r="L3405" t="s">
        <v>11850</v>
      </c>
      <c r="M3405" t="s">
        <v>11796</v>
      </c>
      <c r="R3405" t="str">
        <f t="shared" si="54"/>
        <v>São Paulo</v>
      </c>
      <c r="S3405" t="str">
        <f t="shared" si="54"/>
        <v>Vila Guarani</v>
      </c>
    </row>
    <row r="3406" spans="1:19" x14ac:dyDescent="0.25">
      <c r="A3406" t="s">
        <v>11851</v>
      </c>
      <c r="B3406" t="s">
        <v>20</v>
      </c>
      <c r="C3406" t="s">
        <v>9847</v>
      </c>
      <c r="D3406" t="s">
        <v>22</v>
      </c>
      <c r="E3406" t="s">
        <v>11852</v>
      </c>
      <c r="F3406">
        <v>735000</v>
      </c>
      <c r="G3406">
        <v>1200</v>
      </c>
      <c r="H3406">
        <v>101</v>
      </c>
      <c r="I3406">
        <v>7277.23</v>
      </c>
      <c r="J3406">
        <v>3</v>
      </c>
      <c r="K3406" t="s">
        <v>11066</v>
      </c>
      <c r="L3406" t="s">
        <v>11853</v>
      </c>
      <c r="M3406" t="s">
        <v>11796</v>
      </c>
      <c r="R3406" t="str">
        <f t="shared" si="54"/>
        <v>São Paulo</v>
      </c>
      <c r="S3406" t="str">
        <f t="shared" si="54"/>
        <v>Vila Guarani</v>
      </c>
    </row>
    <row r="3407" spans="1:19" x14ac:dyDescent="0.25">
      <c r="A3407" t="s">
        <v>11854</v>
      </c>
      <c r="B3407" t="s">
        <v>20</v>
      </c>
      <c r="C3407" t="s">
        <v>9847</v>
      </c>
      <c r="D3407" t="s">
        <v>2693</v>
      </c>
      <c r="E3407" t="s">
        <v>11855</v>
      </c>
      <c r="F3407">
        <v>400000</v>
      </c>
      <c r="G3407">
        <v>612</v>
      </c>
      <c r="H3407">
        <v>70</v>
      </c>
      <c r="I3407">
        <v>5714.29</v>
      </c>
      <c r="J3407">
        <v>2</v>
      </c>
      <c r="K3407" t="s">
        <v>10426</v>
      </c>
      <c r="L3407" t="s">
        <v>11856</v>
      </c>
      <c r="M3407" t="s">
        <v>11796</v>
      </c>
      <c r="R3407" t="str">
        <f t="shared" si="54"/>
        <v>São Paulo</v>
      </c>
      <c r="S3407" t="str">
        <f t="shared" si="54"/>
        <v>Vila Guarani</v>
      </c>
    </row>
    <row r="3408" spans="1:19" x14ac:dyDescent="0.25">
      <c r="A3408" t="s">
        <v>11857</v>
      </c>
      <c r="B3408" t="s">
        <v>20</v>
      </c>
      <c r="C3408" t="s">
        <v>9847</v>
      </c>
      <c r="D3408" t="s">
        <v>2693</v>
      </c>
      <c r="E3408" t="s">
        <v>11858</v>
      </c>
      <c r="F3408">
        <v>500000</v>
      </c>
      <c r="H3408">
        <v>199</v>
      </c>
      <c r="I3408">
        <v>2512.56</v>
      </c>
      <c r="J3408">
        <v>2</v>
      </c>
      <c r="K3408" t="s">
        <v>11859</v>
      </c>
      <c r="L3408" t="s">
        <v>11860</v>
      </c>
      <c r="M3408" t="s">
        <v>11796</v>
      </c>
      <c r="R3408" t="str">
        <f t="shared" si="54"/>
        <v>São Paulo</v>
      </c>
      <c r="S3408" t="str">
        <f t="shared" si="54"/>
        <v>Vila Guarani</v>
      </c>
    </row>
    <row r="3409" spans="1:19" x14ac:dyDescent="0.25">
      <c r="A3409" t="s">
        <v>11861</v>
      </c>
      <c r="B3409" t="s">
        <v>20</v>
      </c>
      <c r="C3409" t="s">
        <v>9847</v>
      </c>
      <c r="D3409" t="s">
        <v>22</v>
      </c>
      <c r="E3409" t="s">
        <v>11862</v>
      </c>
      <c r="F3409">
        <v>450000</v>
      </c>
      <c r="G3409">
        <v>480</v>
      </c>
      <c r="H3409">
        <v>27</v>
      </c>
      <c r="I3409">
        <v>16666.669999999998</v>
      </c>
      <c r="J3409">
        <v>1</v>
      </c>
      <c r="K3409" t="s">
        <v>10347</v>
      </c>
      <c r="L3409" t="s">
        <v>11863</v>
      </c>
      <c r="M3409" t="s">
        <v>11796</v>
      </c>
      <c r="R3409" t="str">
        <f t="shared" si="54"/>
        <v>São Paulo</v>
      </c>
      <c r="S3409" t="str">
        <f t="shared" si="54"/>
        <v>Vila Guarani</v>
      </c>
    </row>
    <row r="3410" spans="1:19" x14ac:dyDescent="0.25">
      <c r="A3410" t="s">
        <v>11864</v>
      </c>
      <c r="B3410" t="s">
        <v>20</v>
      </c>
      <c r="C3410" t="s">
        <v>9847</v>
      </c>
      <c r="D3410" t="s">
        <v>22</v>
      </c>
      <c r="E3410" t="s">
        <v>11865</v>
      </c>
      <c r="F3410">
        <v>560000</v>
      </c>
      <c r="G3410">
        <v>923</v>
      </c>
      <c r="H3410">
        <v>56</v>
      </c>
      <c r="I3410">
        <v>10000</v>
      </c>
      <c r="J3410">
        <v>2</v>
      </c>
      <c r="K3410" t="s">
        <v>10384</v>
      </c>
      <c r="L3410" t="s">
        <v>11866</v>
      </c>
      <c r="M3410" t="s">
        <v>11796</v>
      </c>
      <c r="R3410" t="str">
        <f t="shared" si="54"/>
        <v>São Paulo</v>
      </c>
      <c r="S3410" t="str">
        <f t="shared" si="54"/>
        <v>Vila Guarani</v>
      </c>
    </row>
    <row r="3411" spans="1:19" x14ac:dyDescent="0.25">
      <c r="A3411" t="s">
        <v>11867</v>
      </c>
      <c r="B3411" t="s">
        <v>20</v>
      </c>
      <c r="C3411" t="s">
        <v>9847</v>
      </c>
      <c r="D3411" t="s">
        <v>2693</v>
      </c>
      <c r="E3411" t="s">
        <v>11868</v>
      </c>
      <c r="F3411">
        <v>1150000</v>
      </c>
      <c r="G3411">
        <v>450</v>
      </c>
      <c r="H3411">
        <v>230</v>
      </c>
      <c r="I3411">
        <v>5000</v>
      </c>
      <c r="J3411">
        <v>4</v>
      </c>
      <c r="K3411" t="s">
        <v>10422</v>
      </c>
      <c r="L3411" t="s">
        <v>11869</v>
      </c>
      <c r="M3411" t="s">
        <v>11796</v>
      </c>
      <c r="R3411" t="str">
        <f t="shared" si="54"/>
        <v>São Paulo</v>
      </c>
      <c r="S3411" t="str">
        <f t="shared" si="54"/>
        <v>Vila Guarani</v>
      </c>
    </row>
    <row r="3412" spans="1:19" x14ac:dyDescent="0.25">
      <c r="A3412" t="s">
        <v>11870</v>
      </c>
      <c r="B3412" t="s">
        <v>20</v>
      </c>
      <c r="C3412" t="s">
        <v>9847</v>
      </c>
      <c r="D3412" t="s">
        <v>2693</v>
      </c>
      <c r="E3412" t="s">
        <v>11871</v>
      </c>
      <c r="F3412">
        <v>815000</v>
      </c>
      <c r="H3412">
        <v>126</v>
      </c>
      <c r="I3412">
        <v>6468.25</v>
      </c>
      <c r="J3412">
        <v>3</v>
      </c>
      <c r="K3412" t="s">
        <v>11872</v>
      </c>
      <c r="L3412" t="s">
        <v>11873</v>
      </c>
      <c r="M3412" t="s">
        <v>11796</v>
      </c>
      <c r="R3412" t="str">
        <f t="shared" si="54"/>
        <v>São Paulo</v>
      </c>
      <c r="S3412" t="str">
        <f t="shared" si="54"/>
        <v>Vila Guarani</v>
      </c>
    </row>
    <row r="3413" spans="1:19" x14ac:dyDescent="0.25">
      <c r="A3413" t="s">
        <v>11874</v>
      </c>
      <c r="B3413" t="s">
        <v>20</v>
      </c>
      <c r="C3413" t="s">
        <v>9847</v>
      </c>
      <c r="D3413" t="s">
        <v>22</v>
      </c>
      <c r="E3413" t="s">
        <v>11875</v>
      </c>
      <c r="F3413">
        <v>490000</v>
      </c>
      <c r="G3413">
        <v>896</v>
      </c>
      <c r="H3413">
        <v>63</v>
      </c>
      <c r="I3413">
        <v>7777.78</v>
      </c>
      <c r="J3413">
        <v>2</v>
      </c>
      <c r="K3413" t="s">
        <v>10418</v>
      </c>
      <c r="L3413" t="s">
        <v>11876</v>
      </c>
      <c r="M3413" t="s">
        <v>11796</v>
      </c>
      <c r="R3413" t="str">
        <f t="shared" si="54"/>
        <v>São Paulo</v>
      </c>
      <c r="S3413" t="str">
        <f t="shared" si="54"/>
        <v>Vila Guarani</v>
      </c>
    </row>
    <row r="3414" spans="1:19" x14ac:dyDescent="0.25">
      <c r="A3414" t="s">
        <v>11877</v>
      </c>
      <c r="B3414" t="s">
        <v>20</v>
      </c>
      <c r="C3414" t="s">
        <v>9847</v>
      </c>
      <c r="D3414" t="s">
        <v>22</v>
      </c>
      <c r="E3414" t="s">
        <v>11878</v>
      </c>
      <c r="F3414">
        <v>1200000</v>
      </c>
      <c r="G3414">
        <v>1900</v>
      </c>
      <c r="H3414">
        <v>125</v>
      </c>
      <c r="I3414">
        <v>9600</v>
      </c>
      <c r="J3414">
        <v>2</v>
      </c>
      <c r="K3414" t="s">
        <v>10351</v>
      </c>
      <c r="L3414" t="s">
        <v>11879</v>
      </c>
      <c r="M3414" t="s">
        <v>11796</v>
      </c>
      <c r="R3414" t="str">
        <f t="shared" si="54"/>
        <v>São Paulo</v>
      </c>
      <c r="S3414" t="str">
        <f t="shared" si="54"/>
        <v>Vila Guarani</v>
      </c>
    </row>
    <row r="3415" spans="1:19" x14ac:dyDescent="0.25">
      <c r="A3415" t="s">
        <v>11880</v>
      </c>
      <c r="B3415" t="s">
        <v>20</v>
      </c>
      <c r="C3415" t="s">
        <v>9847</v>
      </c>
      <c r="D3415" t="s">
        <v>22</v>
      </c>
      <c r="E3415" t="s">
        <v>11881</v>
      </c>
      <c r="F3415">
        <v>360000</v>
      </c>
      <c r="G3415">
        <v>350</v>
      </c>
      <c r="H3415">
        <v>33</v>
      </c>
      <c r="I3415">
        <v>10909.09</v>
      </c>
      <c r="J3415">
        <v>2</v>
      </c>
      <c r="K3415" t="s">
        <v>11882</v>
      </c>
      <c r="L3415" t="s">
        <v>11883</v>
      </c>
      <c r="M3415" t="s">
        <v>11796</v>
      </c>
      <c r="R3415" t="str">
        <f t="shared" si="54"/>
        <v>São Paulo</v>
      </c>
      <c r="S3415" t="str">
        <f t="shared" si="54"/>
        <v>Vila Guarani</v>
      </c>
    </row>
    <row r="3416" spans="1:19" x14ac:dyDescent="0.25">
      <c r="A3416" t="s">
        <v>11884</v>
      </c>
      <c r="B3416" t="s">
        <v>20</v>
      </c>
      <c r="C3416" t="s">
        <v>9847</v>
      </c>
      <c r="D3416" t="s">
        <v>22</v>
      </c>
      <c r="E3416" t="s">
        <v>11885</v>
      </c>
      <c r="F3416">
        <v>335000</v>
      </c>
      <c r="G3416">
        <v>852</v>
      </c>
      <c r="H3416">
        <v>45</v>
      </c>
      <c r="I3416">
        <v>7444.44</v>
      </c>
      <c r="J3416">
        <v>1</v>
      </c>
      <c r="K3416" t="s">
        <v>11886</v>
      </c>
      <c r="L3416" t="s">
        <v>11887</v>
      </c>
      <c r="M3416" t="s">
        <v>11796</v>
      </c>
      <c r="R3416" t="str">
        <f t="shared" si="54"/>
        <v>São Paulo</v>
      </c>
      <c r="S3416" t="str">
        <f t="shared" si="54"/>
        <v>Vila Guarani</v>
      </c>
    </row>
    <row r="3417" spans="1:19" x14ac:dyDescent="0.25">
      <c r="A3417" t="s">
        <v>11888</v>
      </c>
      <c r="B3417" t="s">
        <v>20</v>
      </c>
      <c r="C3417" t="s">
        <v>9847</v>
      </c>
      <c r="D3417" t="s">
        <v>22</v>
      </c>
      <c r="E3417" t="s">
        <v>11889</v>
      </c>
      <c r="F3417">
        <v>384000</v>
      </c>
      <c r="G3417">
        <v>628</v>
      </c>
      <c r="H3417">
        <v>65</v>
      </c>
      <c r="I3417">
        <v>5907.69</v>
      </c>
      <c r="J3417">
        <v>3</v>
      </c>
      <c r="K3417" t="s">
        <v>11118</v>
      </c>
      <c r="L3417" t="s">
        <v>11890</v>
      </c>
      <c r="M3417" t="s">
        <v>11796</v>
      </c>
      <c r="R3417" t="str">
        <f t="shared" si="54"/>
        <v>São Paulo</v>
      </c>
      <c r="S3417" t="str">
        <f t="shared" si="54"/>
        <v>Vila Guarani</v>
      </c>
    </row>
    <row r="3418" spans="1:19" x14ac:dyDescent="0.25">
      <c r="A3418" t="s">
        <v>11891</v>
      </c>
      <c r="B3418" t="s">
        <v>20</v>
      </c>
      <c r="C3418" t="s">
        <v>9847</v>
      </c>
      <c r="D3418" t="s">
        <v>22</v>
      </c>
      <c r="E3418" t="s">
        <v>11892</v>
      </c>
      <c r="F3418">
        <v>1240000</v>
      </c>
      <c r="G3418">
        <v>500</v>
      </c>
      <c r="H3418">
        <v>289</v>
      </c>
      <c r="I3418">
        <v>4290.66</v>
      </c>
      <c r="J3418">
        <v>4</v>
      </c>
      <c r="K3418" t="s">
        <v>11223</v>
      </c>
      <c r="L3418" t="s">
        <v>11893</v>
      </c>
      <c r="M3418" t="s">
        <v>11796</v>
      </c>
      <c r="R3418" t="str">
        <f t="shared" si="54"/>
        <v>São Paulo</v>
      </c>
      <c r="S3418" t="str">
        <f t="shared" si="54"/>
        <v>Vila Guarani</v>
      </c>
    </row>
    <row r="3419" spans="1:19" x14ac:dyDescent="0.25">
      <c r="A3419" t="s">
        <v>11894</v>
      </c>
      <c r="B3419" t="s">
        <v>20</v>
      </c>
      <c r="C3419" t="s">
        <v>9847</v>
      </c>
      <c r="D3419" t="s">
        <v>22</v>
      </c>
      <c r="E3419" t="s">
        <v>11895</v>
      </c>
      <c r="F3419">
        <v>230000</v>
      </c>
      <c r="G3419">
        <v>600</v>
      </c>
      <c r="H3419">
        <v>25</v>
      </c>
      <c r="I3419">
        <v>9200</v>
      </c>
      <c r="J3419">
        <v>1</v>
      </c>
      <c r="K3419" t="s">
        <v>10454</v>
      </c>
      <c r="L3419" t="s">
        <v>11896</v>
      </c>
      <c r="M3419" t="s">
        <v>11796</v>
      </c>
      <c r="R3419" t="str">
        <f t="shared" si="54"/>
        <v>São Paulo</v>
      </c>
      <c r="S3419" t="str">
        <f t="shared" si="54"/>
        <v>Vila Guarani</v>
      </c>
    </row>
    <row r="3420" spans="1:19" x14ac:dyDescent="0.25">
      <c r="A3420" t="s">
        <v>11897</v>
      </c>
      <c r="B3420" t="s">
        <v>20</v>
      </c>
      <c r="C3420" t="s">
        <v>9847</v>
      </c>
      <c r="D3420" t="s">
        <v>22</v>
      </c>
      <c r="E3420" t="s">
        <v>11898</v>
      </c>
      <c r="F3420">
        <v>1690000</v>
      </c>
      <c r="G3420">
        <v>2965</v>
      </c>
      <c r="H3420">
        <v>232</v>
      </c>
      <c r="I3420">
        <v>7284.48</v>
      </c>
      <c r="J3420">
        <v>4</v>
      </c>
      <c r="K3420" t="s">
        <v>10406</v>
      </c>
      <c r="L3420" t="s">
        <v>11899</v>
      </c>
      <c r="M3420" t="s">
        <v>11796</v>
      </c>
      <c r="R3420" t="str">
        <f t="shared" si="54"/>
        <v>São Paulo</v>
      </c>
      <c r="S3420" t="str">
        <f t="shared" si="54"/>
        <v>Vila Guarani</v>
      </c>
    </row>
    <row r="3421" spans="1:19" x14ac:dyDescent="0.25">
      <c r="A3421" t="s">
        <v>11900</v>
      </c>
      <c r="B3421" t="s">
        <v>20</v>
      </c>
      <c r="C3421" t="s">
        <v>9847</v>
      </c>
      <c r="D3421" t="s">
        <v>2693</v>
      </c>
      <c r="E3421" t="s">
        <v>11901</v>
      </c>
      <c r="F3421">
        <v>585000</v>
      </c>
      <c r="H3421">
        <v>110</v>
      </c>
      <c r="I3421">
        <v>5318.18</v>
      </c>
      <c r="J3421">
        <v>2</v>
      </c>
      <c r="K3421" t="s">
        <v>11902</v>
      </c>
      <c r="L3421" t="s">
        <v>11903</v>
      </c>
      <c r="M3421" t="s">
        <v>11796</v>
      </c>
      <c r="R3421" t="str">
        <f t="shared" si="54"/>
        <v>São Paulo</v>
      </c>
      <c r="S3421" t="str">
        <f t="shared" si="54"/>
        <v>Vila Guarani</v>
      </c>
    </row>
    <row r="3422" spans="1:19" x14ac:dyDescent="0.25">
      <c r="A3422" t="s">
        <v>11904</v>
      </c>
      <c r="B3422" t="s">
        <v>20</v>
      </c>
      <c r="C3422" t="s">
        <v>9847</v>
      </c>
      <c r="D3422" t="s">
        <v>2693</v>
      </c>
      <c r="E3422" t="s">
        <v>11905</v>
      </c>
      <c r="F3422">
        <v>520000</v>
      </c>
      <c r="G3422">
        <v>45</v>
      </c>
      <c r="H3422">
        <v>106</v>
      </c>
      <c r="I3422">
        <v>4905.66</v>
      </c>
      <c r="J3422">
        <v>3</v>
      </c>
      <c r="K3422" t="s">
        <v>11906</v>
      </c>
      <c r="L3422" t="s">
        <v>11907</v>
      </c>
      <c r="M3422" t="s">
        <v>11796</v>
      </c>
      <c r="R3422" t="str">
        <f t="shared" si="54"/>
        <v>São Paulo</v>
      </c>
      <c r="S3422" t="str">
        <f t="shared" si="54"/>
        <v>Vila Guarani</v>
      </c>
    </row>
    <row r="3423" spans="1:19" x14ac:dyDescent="0.25">
      <c r="A3423" t="s">
        <v>11908</v>
      </c>
      <c r="B3423" t="s">
        <v>20</v>
      </c>
      <c r="C3423" t="s">
        <v>9847</v>
      </c>
      <c r="D3423" t="s">
        <v>22</v>
      </c>
      <c r="E3423" t="s">
        <v>11909</v>
      </c>
      <c r="F3423">
        <v>1200000</v>
      </c>
      <c r="G3423">
        <v>537</v>
      </c>
      <c r="H3423">
        <v>317</v>
      </c>
      <c r="I3423">
        <v>3785.49</v>
      </c>
      <c r="J3423">
        <v>4</v>
      </c>
      <c r="K3423" t="s">
        <v>11171</v>
      </c>
      <c r="L3423" t="s">
        <v>11910</v>
      </c>
      <c r="M3423" t="s">
        <v>11796</v>
      </c>
      <c r="R3423" t="str">
        <f t="shared" si="54"/>
        <v>São Paulo</v>
      </c>
      <c r="S3423" t="str">
        <f t="shared" si="54"/>
        <v>Vila Guarani</v>
      </c>
    </row>
    <row r="3424" spans="1:19" x14ac:dyDescent="0.25">
      <c r="A3424" t="s">
        <v>11911</v>
      </c>
      <c r="B3424" t="s">
        <v>20</v>
      </c>
      <c r="C3424" t="s">
        <v>9847</v>
      </c>
      <c r="D3424" t="s">
        <v>22</v>
      </c>
      <c r="E3424" t="s">
        <v>11912</v>
      </c>
      <c r="F3424">
        <v>390000</v>
      </c>
      <c r="G3424">
        <v>600</v>
      </c>
      <c r="H3424">
        <v>40</v>
      </c>
      <c r="I3424">
        <v>9750</v>
      </c>
      <c r="J3424">
        <v>2</v>
      </c>
      <c r="K3424" t="s">
        <v>10426</v>
      </c>
      <c r="L3424" t="s">
        <v>11913</v>
      </c>
      <c r="M3424" t="s">
        <v>11796</v>
      </c>
      <c r="R3424" t="str">
        <f t="shared" si="54"/>
        <v>São Paulo</v>
      </c>
      <c r="S3424" t="str">
        <f t="shared" si="54"/>
        <v>Vila Guarani</v>
      </c>
    </row>
    <row r="3425" spans="1:19" x14ac:dyDescent="0.25">
      <c r="A3425" t="s">
        <v>11914</v>
      </c>
      <c r="B3425" t="s">
        <v>20</v>
      </c>
      <c r="C3425" t="s">
        <v>9847</v>
      </c>
      <c r="D3425" t="s">
        <v>2693</v>
      </c>
      <c r="E3425" t="s">
        <v>11915</v>
      </c>
      <c r="F3425">
        <v>840000</v>
      </c>
      <c r="G3425">
        <v>270</v>
      </c>
      <c r="H3425">
        <v>140</v>
      </c>
      <c r="I3425">
        <v>6000</v>
      </c>
      <c r="J3425">
        <v>4</v>
      </c>
      <c r="K3425" t="s">
        <v>11916</v>
      </c>
      <c r="L3425" t="s">
        <v>11917</v>
      </c>
      <c r="M3425" t="s">
        <v>11796</v>
      </c>
      <c r="R3425" t="str">
        <f t="shared" si="54"/>
        <v>São Paulo</v>
      </c>
      <c r="S3425" t="str">
        <f t="shared" si="54"/>
        <v>Vila Guarani</v>
      </c>
    </row>
    <row r="3426" spans="1:19" x14ac:dyDescent="0.25">
      <c r="A3426" t="s">
        <v>11918</v>
      </c>
      <c r="B3426" t="s">
        <v>20</v>
      </c>
      <c r="C3426" t="s">
        <v>9847</v>
      </c>
      <c r="D3426" t="s">
        <v>22</v>
      </c>
      <c r="E3426" t="s">
        <v>11919</v>
      </c>
      <c r="F3426">
        <v>720000</v>
      </c>
      <c r="G3426">
        <v>191</v>
      </c>
      <c r="H3426">
        <v>133</v>
      </c>
      <c r="I3426">
        <v>5413.53</v>
      </c>
      <c r="J3426">
        <v>2</v>
      </c>
      <c r="K3426" t="s">
        <v>10406</v>
      </c>
      <c r="L3426" t="s">
        <v>11920</v>
      </c>
      <c r="M3426" t="s">
        <v>11796</v>
      </c>
      <c r="R3426" t="str">
        <f t="shared" si="54"/>
        <v>São Paulo</v>
      </c>
      <c r="S3426" t="str">
        <f t="shared" si="54"/>
        <v>Vila Guarani</v>
      </c>
    </row>
    <row r="3427" spans="1:19" x14ac:dyDescent="0.25">
      <c r="A3427" t="s">
        <v>11921</v>
      </c>
      <c r="B3427" t="s">
        <v>20</v>
      </c>
      <c r="C3427" t="s">
        <v>9847</v>
      </c>
      <c r="D3427" t="s">
        <v>22</v>
      </c>
      <c r="E3427" t="s">
        <v>11922</v>
      </c>
      <c r="F3427">
        <v>860000</v>
      </c>
      <c r="G3427">
        <v>1174</v>
      </c>
      <c r="H3427">
        <v>67</v>
      </c>
      <c r="I3427">
        <v>12835.82</v>
      </c>
      <c r="J3427">
        <v>2</v>
      </c>
      <c r="K3427" t="s">
        <v>11701</v>
      </c>
      <c r="L3427" t="s">
        <v>11923</v>
      </c>
      <c r="M3427" t="s">
        <v>11796</v>
      </c>
      <c r="R3427" t="str">
        <f t="shared" si="54"/>
        <v>São Paulo</v>
      </c>
      <c r="S3427" t="str">
        <f t="shared" si="54"/>
        <v>Vila Guarani</v>
      </c>
    </row>
    <row r="3428" spans="1:19" x14ac:dyDescent="0.25">
      <c r="A3428" t="s">
        <v>11924</v>
      </c>
      <c r="B3428" t="s">
        <v>20</v>
      </c>
      <c r="C3428" t="s">
        <v>9847</v>
      </c>
      <c r="D3428" t="s">
        <v>22</v>
      </c>
      <c r="E3428" t="s">
        <v>11925</v>
      </c>
      <c r="F3428">
        <v>350000</v>
      </c>
      <c r="G3428">
        <v>600</v>
      </c>
      <c r="H3428">
        <v>36</v>
      </c>
      <c r="I3428">
        <v>9722.2199999999993</v>
      </c>
      <c r="J3428">
        <v>2</v>
      </c>
      <c r="K3428" t="s">
        <v>10454</v>
      </c>
      <c r="L3428" t="s">
        <v>11926</v>
      </c>
      <c r="M3428" t="s">
        <v>11796</v>
      </c>
      <c r="R3428" t="str">
        <f t="shared" si="54"/>
        <v>São Paulo</v>
      </c>
      <c r="S3428" t="str">
        <f t="shared" si="54"/>
        <v>Vila Guarani</v>
      </c>
    </row>
    <row r="3429" spans="1:19" x14ac:dyDescent="0.25">
      <c r="A3429" t="s">
        <v>11927</v>
      </c>
      <c r="B3429" t="s">
        <v>20</v>
      </c>
      <c r="C3429" t="s">
        <v>9847</v>
      </c>
      <c r="D3429" t="s">
        <v>2693</v>
      </c>
      <c r="E3429" t="s">
        <v>11928</v>
      </c>
      <c r="F3429">
        <v>799000</v>
      </c>
      <c r="H3429">
        <v>250</v>
      </c>
      <c r="I3429">
        <v>3196</v>
      </c>
      <c r="J3429">
        <v>3</v>
      </c>
      <c r="K3429" t="s">
        <v>11929</v>
      </c>
      <c r="L3429" t="s">
        <v>11930</v>
      </c>
      <c r="M3429" t="s">
        <v>11796</v>
      </c>
      <c r="R3429" t="str">
        <f t="shared" si="54"/>
        <v>São Paulo</v>
      </c>
      <c r="S3429" t="str">
        <f t="shared" si="54"/>
        <v>Vila Guarani</v>
      </c>
    </row>
    <row r="3430" spans="1:19" x14ac:dyDescent="0.25">
      <c r="A3430" t="s">
        <v>11931</v>
      </c>
      <c r="B3430" t="s">
        <v>20</v>
      </c>
      <c r="C3430" t="s">
        <v>9847</v>
      </c>
      <c r="D3430" t="s">
        <v>22</v>
      </c>
      <c r="E3430" t="s">
        <v>11932</v>
      </c>
      <c r="F3430">
        <v>480000</v>
      </c>
      <c r="G3430">
        <v>1021</v>
      </c>
      <c r="H3430">
        <v>70</v>
      </c>
      <c r="I3430">
        <v>6857.14</v>
      </c>
      <c r="J3430">
        <v>2</v>
      </c>
      <c r="K3430" t="s">
        <v>11933</v>
      </c>
      <c r="L3430" t="s">
        <v>11934</v>
      </c>
      <c r="M3430" t="s">
        <v>11796</v>
      </c>
      <c r="R3430" t="str">
        <f t="shared" si="54"/>
        <v>São Paulo</v>
      </c>
      <c r="S3430" t="str">
        <f t="shared" si="54"/>
        <v>Vila Guarani</v>
      </c>
    </row>
    <row r="3431" spans="1:19" x14ac:dyDescent="0.25">
      <c r="A3431" t="s">
        <v>11935</v>
      </c>
      <c r="B3431" t="s">
        <v>20</v>
      </c>
      <c r="C3431" t="s">
        <v>9847</v>
      </c>
      <c r="D3431" t="s">
        <v>22</v>
      </c>
      <c r="E3431" t="s">
        <v>11936</v>
      </c>
      <c r="F3431">
        <v>350000</v>
      </c>
      <c r="G3431">
        <v>611</v>
      </c>
      <c r="H3431">
        <v>37</v>
      </c>
      <c r="I3431">
        <v>9459.4599999999991</v>
      </c>
      <c r="J3431">
        <v>2</v>
      </c>
      <c r="K3431" t="s">
        <v>10454</v>
      </c>
      <c r="L3431" t="s">
        <v>11937</v>
      </c>
      <c r="M3431" t="s">
        <v>11796</v>
      </c>
      <c r="R3431" t="str">
        <f t="shared" si="54"/>
        <v>São Paulo</v>
      </c>
      <c r="S3431" t="str">
        <f t="shared" si="54"/>
        <v>Vila Guarani</v>
      </c>
    </row>
    <row r="3432" spans="1:19" x14ac:dyDescent="0.25">
      <c r="A3432" t="s">
        <v>11938</v>
      </c>
      <c r="B3432" t="s">
        <v>20</v>
      </c>
      <c r="C3432" t="s">
        <v>9847</v>
      </c>
      <c r="D3432" t="s">
        <v>22</v>
      </c>
      <c r="E3432" t="s">
        <v>11939</v>
      </c>
      <c r="F3432">
        <v>990000</v>
      </c>
      <c r="G3432">
        <v>311</v>
      </c>
      <c r="H3432">
        <v>84</v>
      </c>
      <c r="I3432">
        <v>11785.71</v>
      </c>
      <c r="J3432">
        <v>3</v>
      </c>
      <c r="K3432" t="s">
        <v>11273</v>
      </c>
      <c r="L3432" t="s">
        <v>11940</v>
      </c>
      <c r="M3432" t="s">
        <v>11796</v>
      </c>
      <c r="R3432" t="str">
        <f t="shared" si="54"/>
        <v>São Paulo</v>
      </c>
      <c r="S3432" t="str">
        <f t="shared" si="54"/>
        <v>Vila Guarani</v>
      </c>
    </row>
    <row r="3433" spans="1:19" x14ac:dyDescent="0.25">
      <c r="A3433" t="s">
        <v>11941</v>
      </c>
      <c r="B3433" t="s">
        <v>20</v>
      </c>
      <c r="C3433" t="s">
        <v>9847</v>
      </c>
      <c r="D3433" t="s">
        <v>22</v>
      </c>
      <c r="E3433" t="s">
        <v>11942</v>
      </c>
      <c r="F3433">
        <v>1600000</v>
      </c>
      <c r="G3433">
        <v>491</v>
      </c>
      <c r="H3433">
        <v>600</v>
      </c>
      <c r="I3433">
        <v>2666.67</v>
      </c>
      <c r="J3433">
        <v>6</v>
      </c>
      <c r="K3433" t="s">
        <v>10825</v>
      </c>
      <c r="L3433" t="s">
        <v>11943</v>
      </c>
      <c r="M3433" t="s">
        <v>11796</v>
      </c>
      <c r="R3433" t="str">
        <f t="shared" si="54"/>
        <v>São Paulo</v>
      </c>
      <c r="S3433" t="str">
        <f t="shared" si="54"/>
        <v>Vila Guarani</v>
      </c>
    </row>
    <row r="3434" spans="1:19" x14ac:dyDescent="0.25">
      <c r="A3434" t="s">
        <v>11944</v>
      </c>
      <c r="B3434" t="s">
        <v>20</v>
      </c>
      <c r="C3434" t="s">
        <v>9847</v>
      </c>
      <c r="D3434" t="s">
        <v>2693</v>
      </c>
      <c r="E3434" t="s">
        <v>11945</v>
      </c>
      <c r="F3434">
        <v>1005000</v>
      </c>
      <c r="G3434">
        <v>470</v>
      </c>
      <c r="H3434">
        <v>256</v>
      </c>
      <c r="I3434">
        <v>3925.78</v>
      </c>
      <c r="J3434">
        <v>4</v>
      </c>
      <c r="K3434" t="s">
        <v>10923</v>
      </c>
      <c r="L3434" t="s">
        <v>11946</v>
      </c>
      <c r="M3434" t="s">
        <v>11796</v>
      </c>
      <c r="R3434" t="str">
        <f t="shared" si="54"/>
        <v>São Paulo</v>
      </c>
      <c r="S3434" t="str">
        <f t="shared" si="54"/>
        <v>Vila Guarani</v>
      </c>
    </row>
    <row r="3435" spans="1:19" x14ac:dyDescent="0.25">
      <c r="A3435" t="s">
        <v>11947</v>
      </c>
      <c r="B3435" t="s">
        <v>20</v>
      </c>
      <c r="C3435" t="s">
        <v>9847</v>
      </c>
      <c r="D3435" t="s">
        <v>22</v>
      </c>
      <c r="E3435" t="s">
        <v>11948</v>
      </c>
      <c r="F3435">
        <v>410000</v>
      </c>
      <c r="G3435">
        <v>390</v>
      </c>
      <c r="H3435">
        <v>68</v>
      </c>
      <c r="I3435">
        <v>6029.41</v>
      </c>
      <c r="J3435">
        <v>2</v>
      </c>
      <c r="K3435" t="s">
        <v>10866</v>
      </c>
      <c r="L3435" t="s">
        <v>11949</v>
      </c>
      <c r="M3435" t="s">
        <v>11796</v>
      </c>
      <c r="R3435" t="str">
        <f t="shared" si="54"/>
        <v>São Paulo</v>
      </c>
      <c r="S3435" t="str">
        <f t="shared" si="54"/>
        <v>Vila Guarani</v>
      </c>
    </row>
    <row r="3436" spans="1:19" x14ac:dyDescent="0.25">
      <c r="A3436" t="s">
        <v>11950</v>
      </c>
      <c r="B3436" t="s">
        <v>20</v>
      </c>
      <c r="C3436" t="s">
        <v>9847</v>
      </c>
      <c r="D3436" t="s">
        <v>32</v>
      </c>
      <c r="E3436" t="s">
        <v>11951</v>
      </c>
      <c r="F3436">
        <v>372000</v>
      </c>
      <c r="G3436">
        <v>430</v>
      </c>
      <c r="H3436">
        <v>34</v>
      </c>
      <c r="I3436">
        <v>10941.18</v>
      </c>
      <c r="J3436">
        <v>1</v>
      </c>
      <c r="K3436" t="s">
        <v>10388</v>
      </c>
      <c r="L3436" t="s">
        <v>11952</v>
      </c>
      <c r="M3436" t="s">
        <v>11953</v>
      </c>
      <c r="R3436" t="str">
        <f t="shared" si="54"/>
        <v>São Paulo</v>
      </c>
      <c r="S3436" t="str">
        <f t="shared" si="54"/>
        <v>Vila Guarani</v>
      </c>
    </row>
    <row r="3437" spans="1:19" x14ac:dyDescent="0.25">
      <c r="A3437" t="s">
        <v>11954</v>
      </c>
      <c r="B3437" t="s">
        <v>20</v>
      </c>
      <c r="C3437" t="s">
        <v>9847</v>
      </c>
      <c r="D3437" t="s">
        <v>61</v>
      </c>
      <c r="E3437" t="s">
        <v>11955</v>
      </c>
      <c r="F3437">
        <v>200000</v>
      </c>
      <c r="H3437">
        <v>25</v>
      </c>
      <c r="I3437">
        <v>8000</v>
      </c>
      <c r="J3437">
        <v>1</v>
      </c>
      <c r="K3437" t="s">
        <v>10340</v>
      </c>
      <c r="L3437" t="s">
        <v>11956</v>
      </c>
      <c r="M3437" t="s">
        <v>11953</v>
      </c>
      <c r="R3437" t="str">
        <f t="shared" si="54"/>
        <v>São Paulo</v>
      </c>
      <c r="S3437" t="str">
        <f t="shared" si="54"/>
        <v>Vila Guarani</v>
      </c>
    </row>
    <row r="3438" spans="1:19" x14ac:dyDescent="0.25">
      <c r="A3438" t="s">
        <v>11957</v>
      </c>
      <c r="B3438" t="s">
        <v>20</v>
      </c>
      <c r="C3438" t="s">
        <v>9847</v>
      </c>
      <c r="D3438" t="s">
        <v>22</v>
      </c>
      <c r="E3438" t="s">
        <v>11958</v>
      </c>
      <c r="F3438">
        <v>570000</v>
      </c>
      <c r="G3438">
        <v>794</v>
      </c>
      <c r="H3438">
        <v>59</v>
      </c>
      <c r="I3438">
        <v>9661.02</v>
      </c>
      <c r="J3438">
        <v>2</v>
      </c>
      <c r="K3438" t="s">
        <v>10355</v>
      </c>
      <c r="L3438" t="s">
        <v>11959</v>
      </c>
      <c r="M3438" t="s">
        <v>11953</v>
      </c>
      <c r="R3438" t="str">
        <f t="shared" si="54"/>
        <v>São Paulo</v>
      </c>
      <c r="S3438" t="str">
        <f t="shared" si="54"/>
        <v>Vila Guarani</v>
      </c>
    </row>
    <row r="3439" spans="1:19" x14ac:dyDescent="0.25">
      <c r="A3439" t="s">
        <v>11960</v>
      </c>
      <c r="B3439" t="s">
        <v>20</v>
      </c>
      <c r="C3439" t="s">
        <v>9847</v>
      </c>
      <c r="D3439" t="s">
        <v>22</v>
      </c>
      <c r="E3439" t="s">
        <v>11961</v>
      </c>
      <c r="F3439">
        <v>300000</v>
      </c>
      <c r="G3439">
        <v>610</v>
      </c>
      <c r="H3439">
        <v>35</v>
      </c>
      <c r="I3439">
        <v>8571.43</v>
      </c>
      <c r="J3439">
        <v>1</v>
      </c>
      <c r="K3439" t="s">
        <v>10388</v>
      </c>
      <c r="L3439" t="s">
        <v>11962</v>
      </c>
      <c r="M3439" t="s">
        <v>11953</v>
      </c>
      <c r="R3439" t="str">
        <f t="shared" si="54"/>
        <v>São Paulo</v>
      </c>
      <c r="S3439" t="str">
        <f t="shared" si="54"/>
        <v>Vila Guarani</v>
      </c>
    </row>
    <row r="3440" spans="1:19" x14ac:dyDescent="0.25">
      <c r="A3440" t="s">
        <v>11963</v>
      </c>
      <c r="B3440" t="s">
        <v>20</v>
      </c>
      <c r="C3440" t="s">
        <v>9847</v>
      </c>
      <c r="D3440" t="s">
        <v>2693</v>
      </c>
      <c r="E3440" t="s">
        <v>11964</v>
      </c>
      <c r="F3440">
        <v>790000</v>
      </c>
      <c r="G3440">
        <v>992</v>
      </c>
      <c r="H3440">
        <v>95</v>
      </c>
      <c r="I3440">
        <v>8315.7900000000009</v>
      </c>
      <c r="J3440">
        <v>3</v>
      </c>
      <c r="K3440" t="s">
        <v>11965</v>
      </c>
      <c r="L3440" t="s">
        <v>11966</v>
      </c>
      <c r="M3440" t="s">
        <v>11953</v>
      </c>
      <c r="R3440" t="str">
        <f t="shared" si="54"/>
        <v>São Paulo</v>
      </c>
      <c r="S3440" t="str">
        <f t="shared" si="54"/>
        <v>Vila Guarani</v>
      </c>
    </row>
    <row r="3441" spans="1:19" x14ac:dyDescent="0.25">
      <c r="A3441" t="s">
        <v>11967</v>
      </c>
      <c r="B3441" t="s">
        <v>20</v>
      </c>
      <c r="C3441" t="s">
        <v>9847</v>
      </c>
      <c r="D3441" t="s">
        <v>22</v>
      </c>
      <c r="E3441" t="s">
        <v>11968</v>
      </c>
      <c r="F3441">
        <v>325000</v>
      </c>
      <c r="G3441">
        <v>854</v>
      </c>
      <c r="H3441">
        <v>44</v>
      </c>
      <c r="I3441">
        <v>7386.36</v>
      </c>
      <c r="J3441">
        <v>1</v>
      </c>
      <c r="K3441" t="s">
        <v>11969</v>
      </c>
      <c r="L3441" t="s">
        <v>11970</v>
      </c>
      <c r="M3441" t="s">
        <v>11953</v>
      </c>
      <c r="R3441" t="str">
        <f t="shared" si="54"/>
        <v>São Paulo</v>
      </c>
      <c r="S3441" t="str">
        <f t="shared" si="54"/>
        <v>Vila Guarani</v>
      </c>
    </row>
    <row r="3442" spans="1:19" x14ac:dyDescent="0.25">
      <c r="A3442" t="s">
        <v>11971</v>
      </c>
      <c r="B3442" t="s">
        <v>20</v>
      </c>
      <c r="C3442" t="s">
        <v>9847</v>
      </c>
      <c r="D3442" t="s">
        <v>22</v>
      </c>
      <c r="E3442" t="s">
        <v>11972</v>
      </c>
      <c r="F3442">
        <v>580000</v>
      </c>
      <c r="G3442">
        <v>1188</v>
      </c>
      <c r="H3442">
        <v>64</v>
      </c>
      <c r="I3442">
        <v>9062.5</v>
      </c>
      <c r="J3442">
        <v>2</v>
      </c>
      <c r="K3442" t="s">
        <v>10829</v>
      </c>
      <c r="L3442" t="s">
        <v>11973</v>
      </c>
      <c r="M3442" t="s">
        <v>11953</v>
      </c>
      <c r="R3442" t="str">
        <f t="shared" si="54"/>
        <v>São Paulo</v>
      </c>
      <c r="S3442" t="str">
        <f t="shared" si="54"/>
        <v>Vila Guarani</v>
      </c>
    </row>
    <row r="3443" spans="1:19" x14ac:dyDescent="0.25">
      <c r="A3443" t="s">
        <v>11974</v>
      </c>
      <c r="B3443" t="s">
        <v>20</v>
      </c>
      <c r="C3443" t="s">
        <v>9847</v>
      </c>
      <c r="D3443" t="s">
        <v>22</v>
      </c>
      <c r="E3443" t="s">
        <v>11975</v>
      </c>
      <c r="F3443">
        <v>780000</v>
      </c>
      <c r="G3443">
        <v>435</v>
      </c>
      <c r="H3443">
        <v>175</v>
      </c>
      <c r="I3443">
        <v>4457.1400000000003</v>
      </c>
      <c r="J3443">
        <v>6</v>
      </c>
      <c r="K3443" t="s">
        <v>10418</v>
      </c>
      <c r="L3443" t="s">
        <v>11976</v>
      </c>
      <c r="M3443" t="s">
        <v>11953</v>
      </c>
      <c r="R3443" t="str">
        <f t="shared" si="54"/>
        <v>São Paulo</v>
      </c>
      <c r="S3443" t="str">
        <f t="shared" si="54"/>
        <v>Vila Guarani</v>
      </c>
    </row>
    <row r="3444" spans="1:19" x14ac:dyDescent="0.25">
      <c r="A3444" t="s">
        <v>11977</v>
      </c>
      <c r="B3444" t="s">
        <v>20</v>
      </c>
      <c r="C3444" t="s">
        <v>9847</v>
      </c>
      <c r="D3444" t="s">
        <v>2693</v>
      </c>
      <c r="E3444" t="s">
        <v>11978</v>
      </c>
      <c r="F3444">
        <v>900000</v>
      </c>
      <c r="G3444">
        <v>830</v>
      </c>
      <c r="H3444">
        <v>200</v>
      </c>
      <c r="I3444">
        <v>4500</v>
      </c>
      <c r="J3444">
        <v>3</v>
      </c>
      <c r="K3444" t="s">
        <v>130</v>
      </c>
      <c r="L3444" t="s">
        <v>11979</v>
      </c>
      <c r="M3444" t="s">
        <v>11953</v>
      </c>
      <c r="R3444" t="str">
        <f t="shared" si="54"/>
        <v>São Paulo</v>
      </c>
      <c r="S3444" t="str">
        <f t="shared" si="54"/>
        <v>Vila Guarani</v>
      </c>
    </row>
    <row r="3445" spans="1:19" x14ac:dyDescent="0.25">
      <c r="A3445" t="s">
        <v>11980</v>
      </c>
      <c r="B3445" t="s">
        <v>20</v>
      </c>
      <c r="C3445" t="s">
        <v>9847</v>
      </c>
      <c r="D3445" t="s">
        <v>22</v>
      </c>
      <c r="E3445" t="s">
        <v>11981</v>
      </c>
      <c r="F3445">
        <v>385000</v>
      </c>
      <c r="G3445">
        <v>500</v>
      </c>
      <c r="H3445">
        <v>59</v>
      </c>
      <c r="I3445">
        <v>6525.42</v>
      </c>
      <c r="J3445">
        <v>3</v>
      </c>
      <c r="K3445" t="s">
        <v>10866</v>
      </c>
      <c r="L3445" t="s">
        <v>11982</v>
      </c>
      <c r="M3445" t="s">
        <v>11953</v>
      </c>
      <c r="R3445" t="str">
        <f t="shared" si="54"/>
        <v>São Paulo</v>
      </c>
      <c r="S3445" t="str">
        <f t="shared" si="54"/>
        <v>Vila Guarani</v>
      </c>
    </row>
    <row r="3446" spans="1:19" x14ac:dyDescent="0.25">
      <c r="A3446" t="s">
        <v>11983</v>
      </c>
      <c r="B3446" t="s">
        <v>20</v>
      </c>
      <c r="C3446" t="s">
        <v>9847</v>
      </c>
      <c r="D3446" t="s">
        <v>22</v>
      </c>
      <c r="E3446" t="s">
        <v>11984</v>
      </c>
      <c r="F3446">
        <v>1100000</v>
      </c>
      <c r="G3446">
        <v>1522</v>
      </c>
      <c r="H3446">
        <v>114</v>
      </c>
      <c r="I3446">
        <v>9649.1200000000008</v>
      </c>
      <c r="J3446">
        <v>3</v>
      </c>
      <c r="K3446" t="s">
        <v>10894</v>
      </c>
      <c r="L3446" t="s">
        <v>11985</v>
      </c>
      <c r="M3446" t="s">
        <v>11953</v>
      </c>
      <c r="R3446" t="str">
        <f t="shared" si="54"/>
        <v>São Paulo</v>
      </c>
      <c r="S3446" t="str">
        <f t="shared" si="54"/>
        <v>Vila Guarani</v>
      </c>
    </row>
    <row r="3447" spans="1:19" x14ac:dyDescent="0.25">
      <c r="A3447" t="s">
        <v>11986</v>
      </c>
      <c r="B3447" t="s">
        <v>20</v>
      </c>
      <c r="C3447" t="s">
        <v>9847</v>
      </c>
      <c r="D3447" t="s">
        <v>22</v>
      </c>
      <c r="E3447" t="s">
        <v>11987</v>
      </c>
      <c r="F3447">
        <v>285000</v>
      </c>
      <c r="G3447">
        <v>152</v>
      </c>
      <c r="H3447">
        <v>35</v>
      </c>
      <c r="I3447">
        <v>8142.86</v>
      </c>
      <c r="J3447">
        <v>1</v>
      </c>
      <c r="K3447" t="s">
        <v>10483</v>
      </c>
      <c r="L3447" t="s">
        <v>11988</v>
      </c>
      <c r="M3447" t="s">
        <v>11953</v>
      </c>
      <c r="R3447" t="str">
        <f t="shared" si="54"/>
        <v>São Paulo</v>
      </c>
      <c r="S3447" t="str">
        <f t="shared" si="54"/>
        <v>Vila Guarani</v>
      </c>
    </row>
    <row r="3448" spans="1:19" x14ac:dyDescent="0.25">
      <c r="A3448" t="s">
        <v>11989</v>
      </c>
      <c r="B3448" t="s">
        <v>20</v>
      </c>
      <c r="C3448" t="s">
        <v>9847</v>
      </c>
      <c r="D3448" t="s">
        <v>2693</v>
      </c>
      <c r="E3448" t="s">
        <v>11990</v>
      </c>
      <c r="F3448">
        <v>815000</v>
      </c>
      <c r="G3448">
        <v>499</v>
      </c>
      <c r="H3448">
        <v>275</v>
      </c>
      <c r="I3448">
        <v>2963.64</v>
      </c>
      <c r="J3448">
        <v>3</v>
      </c>
      <c r="K3448" t="s">
        <v>10515</v>
      </c>
      <c r="L3448" t="s">
        <v>11991</v>
      </c>
      <c r="M3448" t="s">
        <v>11953</v>
      </c>
      <c r="R3448" t="str">
        <f t="shared" si="54"/>
        <v>São Paulo</v>
      </c>
      <c r="S3448" t="str">
        <f t="shared" si="54"/>
        <v>Vila Guarani</v>
      </c>
    </row>
    <row r="3449" spans="1:19" x14ac:dyDescent="0.25">
      <c r="A3449" t="s">
        <v>11992</v>
      </c>
      <c r="B3449" t="s">
        <v>20</v>
      </c>
      <c r="C3449" t="s">
        <v>9847</v>
      </c>
      <c r="D3449" t="s">
        <v>22</v>
      </c>
      <c r="E3449" t="s">
        <v>11993</v>
      </c>
      <c r="F3449">
        <v>280000</v>
      </c>
      <c r="G3449">
        <v>370</v>
      </c>
      <c r="H3449">
        <v>28</v>
      </c>
      <c r="I3449">
        <v>10000</v>
      </c>
      <c r="J3449">
        <v>1</v>
      </c>
      <c r="K3449" t="s">
        <v>10454</v>
      </c>
      <c r="L3449" t="s">
        <v>11994</v>
      </c>
      <c r="M3449" t="s">
        <v>11953</v>
      </c>
      <c r="R3449" t="str">
        <f t="shared" si="54"/>
        <v>São Paulo</v>
      </c>
      <c r="S3449" t="str">
        <f t="shared" si="54"/>
        <v>Vila Guarani</v>
      </c>
    </row>
    <row r="3450" spans="1:19" x14ac:dyDescent="0.25">
      <c r="A3450" t="s">
        <v>11995</v>
      </c>
      <c r="B3450" t="s">
        <v>20</v>
      </c>
      <c r="C3450" t="s">
        <v>9847</v>
      </c>
      <c r="D3450" t="s">
        <v>2693</v>
      </c>
      <c r="E3450" t="s">
        <v>11996</v>
      </c>
      <c r="F3450">
        <v>835000</v>
      </c>
      <c r="G3450">
        <v>134</v>
      </c>
      <c r="H3450">
        <v>267</v>
      </c>
      <c r="I3450">
        <v>3127.34</v>
      </c>
      <c r="J3450">
        <v>3</v>
      </c>
      <c r="K3450" t="s">
        <v>10600</v>
      </c>
      <c r="L3450" t="s">
        <v>11997</v>
      </c>
      <c r="M3450" t="s">
        <v>11953</v>
      </c>
      <c r="R3450" t="str">
        <f t="shared" si="54"/>
        <v>São Paulo</v>
      </c>
      <c r="S3450" t="str">
        <f t="shared" si="54"/>
        <v>Vila Guarani</v>
      </c>
    </row>
    <row r="3451" spans="1:19" x14ac:dyDescent="0.25">
      <c r="A3451" t="s">
        <v>11998</v>
      </c>
      <c r="B3451" t="s">
        <v>20</v>
      </c>
      <c r="C3451" t="s">
        <v>9847</v>
      </c>
      <c r="D3451" t="s">
        <v>22</v>
      </c>
      <c r="E3451" t="s">
        <v>11999</v>
      </c>
      <c r="F3451">
        <v>329000</v>
      </c>
      <c r="G3451">
        <v>320</v>
      </c>
      <c r="H3451">
        <v>28</v>
      </c>
      <c r="I3451">
        <v>11750</v>
      </c>
      <c r="J3451">
        <v>1</v>
      </c>
      <c r="K3451" t="s">
        <v>10426</v>
      </c>
      <c r="L3451" t="s">
        <v>12000</v>
      </c>
      <c r="M3451" t="s">
        <v>11953</v>
      </c>
      <c r="R3451" t="str">
        <f t="shared" si="54"/>
        <v>São Paulo</v>
      </c>
      <c r="S3451" t="str">
        <f t="shared" si="54"/>
        <v>Vila Guarani</v>
      </c>
    </row>
    <row r="3452" spans="1:19" x14ac:dyDescent="0.25">
      <c r="A3452" t="s">
        <v>12001</v>
      </c>
      <c r="B3452" t="s">
        <v>20</v>
      </c>
      <c r="C3452" t="s">
        <v>9847</v>
      </c>
      <c r="D3452" t="s">
        <v>22</v>
      </c>
      <c r="E3452" t="s">
        <v>12002</v>
      </c>
      <c r="F3452">
        <v>420000</v>
      </c>
      <c r="G3452">
        <v>784</v>
      </c>
      <c r="H3452">
        <v>38</v>
      </c>
      <c r="I3452">
        <v>11052.63</v>
      </c>
      <c r="J3452">
        <v>1</v>
      </c>
      <c r="K3452" t="s">
        <v>10964</v>
      </c>
      <c r="L3452" t="s">
        <v>12003</v>
      </c>
      <c r="M3452" t="s">
        <v>11953</v>
      </c>
      <c r="R3452" t="str">
        <f t="shared" si="54"/>
        <v>São Paulo</v>
      </c>
      <c r="S3452" t="str">
        <f t="shared" si="54"/>
        <v>Vila Guarani</v>
      </c>
    </row>
    <row r="3453" spans="1:19" x14ac:dyDescent="0.25">
      <c r="A3453" t="s">
        <v>12004</v>
      </c>
      <c r="B3453" t="s">
        <v>20</v>
      </c>
      <c r="C3453" t="s">
        <v>9847</v>
      </c>
      <c r="D3453" t="s">
        <v>22</v>
      </c>
      <c r="E3453" t="s">
        <v>12005</v>
      </c>
      <c r="F3453">
        <v>950000</v>
      </c>
      <c r="G3453">
        <v>1396</v>
      </c>
      <c r="H3453">
        <v>64</v>
      </c>
      <c r="I3453">
        <v>14843.75</v>
      </c>
      <c r="J3453">
        <v>2</v>
      </c>
      <c r="K3453" t="s">
        <v>10347</v>
      </c>
      <c r="L3453" t="s">
        <v>12006</v>
      </c>
      <c r="M3453" t="s">
        <v>11953</v>
      </c>
      <c r="R3453" t="str">
        <f t="shared" si="54"/>
        <v>São Paulo</v>
      </c>
      <c r="S3453" t="str">
        <f t="shared" si="54"/>
        <v>Vila Guarani</v>
      </c>
    </row>
    <row r="3454" spans="1:19" x14ac:dyDescent="0.25">
      <c r="A3454" t="s">
        <v>12007</v>
      </c>
      <c r="B3454" t="s">
        <v>20</v>
      </c>
      <c r="C3454" t="s">
        <v>9847</v>
      </c>
      <c r="D3454" t="s">
        <v>22</v>
      </c>
      <c r="E3454" t="s">
        <v>12008</v>
      </c>
      <c r="F3454">
        <v>1050000</v>
      </c>
      <c r="G3454">
        <v>142</v>
      </c>
      <c r="H3454">
        <v>187</v>
      </c>
      <c r="I3454">
        <v>5614.97</v>
      </c>
      <c r="J3454">
        <v>5</v>
      </c>
      <c r="K3454" t="s">
        <v>11965</v>
      </c>
      <c r="L3454" t="s">
        <v>12009</v>
      </c>
      <c r="M3454" t="s">
        <v>11953</v>
      </c>
      <c r="R3454" t="str">
        <f t="shared" si="54"/>
        <v>São Paulo</v>
      </c>
      <c r="S3454" t="str">
        <f t="shared" si="54"/>
        <v>Vila Guarani</v>
      </c>
    </row>
    <row r="3455" spans="1:19" x14ac:dyDescent="0.25">
      <c r="A3455" t="s">
        <v>12010</v>
      </c>
      <c r="B3455" t="s">
        <v>20</v>
      </c>
      <c r="C3455" t="s">
        <v>9847</v>
      </c>
      <c r="D3455" t="s">
        <v>22</v>
      </c>
      <c r="E3455" t="s">
        <v>12011</v>
      </c>
      <c r="F3455">
        <v>650000</v>
      </c>
      <c r="G3455">
        <v>1319</v>
      </c>
      <c r="H3455">
        <v>75</v>
      </c>
      <c r="I3455">
        <v>8666.67</v>
      </c>
      <c r="J3455">
        <v>3</v>
      </c>
      <c r="K3455" t="s">
        <v>10329</v>
      </c>
      <c r="L3455" t="s">
        <v>12012</v>
      </c>
      <c r="M3455" t="s">
        <v>11953</v>
      </c>
      <c r="R3455" t="str">
        <f t="shared" si="54"/>
        <v>São Paulo</v>
      </c>
      <c r="S3455" t="str">
        <f t="shared" si="54"/>
        <v>Vila Guarani</v>
      </c>
    </row>
    <row r="3456" spans="1:19" x14ac:dyDescent="0.25">
      <c r="A3456" t="s">
        <v>12013</v>
      </c>
      <c r="B3456" t="s">
        <v>20</v>
      </c>
      <c r="C3456" t="s">
        <v>9847</v>
      </c>
      <c r="D3456" t="s">
        <v>22</v>
      </c>
      <c r="E3456" t="s">
        <v>12014</v>
      </c>
      <c r="F3456">
        <v>528000</v>
      </c>
      <c r="G3456">
        <v>1000</v>
      </c>
      <c r="H3456">
        <v>48</v>
      </c>
      <c r="I3456">
        <v>11000</v>
      </c>
      <c r="J3456">
        <v>2</v>
      </c>
      <c r="K3456" t="s">
        <v>10862</v>
      </c>
      <c r="L3456" t="s">
        <v>12015</v>
      </c>
      <c r="M3456" t="s">
        <v>11953</v>
      </c>
      <c r="R3456" t="str">
        <f t="shared" si="54"/>
        <v>São Paulo</v>
      </c>
      <c r="S3456" t="str">
        <f t="shared" si="54"/>
        <v>Vila Guarani</v>
      </c>
    </row>
    <row r="3457" spans="1:19" x14ac:dyDescent="0.25">
      <c r="A3457" t="s">
        <v>12016</v>
      </c>
      <c r="B3457" t="s">
        <v>20</v>
      </c>
      <c r="C3457" t="s">
        <v>9847</v>
      </c>
      <c r="D3457" t="s">
        <v>22</v>
      </c>
      <c r="E3457" t="s">
        <v>12017</v>
      </c>
      <c r="F3457">
        <v>500000</v>
      </c>
      <c r="G3457">
        <v>6382</v>
      </c>
      <c r="H3457">
        <v>77</v>
      </c>
      <c r="I3457">
        <v>6493.51</v>
      </c>
      <c r="J3457">
        <v>3</v>
      </c>
      <c r="K3457" t="s">
        <v>10396</v>
      </c>
      <c r="L3457" t="s">
        <v>12018</v>
      </c>
      <c r="M3457" t="s">
        <v>11953</v>
      </c>
      <c r="R3457" t="str">
        <f t="shared" si="54"/>
        <v>São Paulo</v>
      </c>
      <c r="S3457" t="str">
        <f t="shared" si="54"/>
        <v>Vila Guarani</v>
      </c>
    </row>
    <row r="3458" spans="1:19" x14ac:dyDescent="0.25">
      <c r="A3458" t="s">
        <v>12019</v>
      </c>
      <c r="B3458" t="s">
        <v>20</v>
      </c>
      <c r="C3458" t="s">
        <v>9847</v>
      </c>
      <c r="D3458" t="s">
        <v>22</v>
      </c>
      <c r="E3458" t="s">
        <v>12020</v>
      </c>
      <c r="F3458">
        <v>360000</v>
      </c>
      <c r="G3458">
        <v>960</v>
      </c>
      <c r="H3458">
        <v>60</v>
      </c>
      <c r="I3458">
        <v>6000</v>
      </c>
      <c r="J3458">
        <v>2</v>
      </c>
      <c r="K3458" t="s">
        <v>10561</v>
      </c>
      <c r="L3458" t="s">
        <v>12021</v>
      </c>
      <c r="M3458" t="s">
        <v>11953</v>
      </c>
      <c r="R3458" t="str">
        <f t="shared" si="54"/>
        <v>São Paulo</v>
      </c>
      <c r="S3458" t="str">
        <f t="shared" si="54"/>
        <v>Vila Guarani</v>
      </c>
    </row>
    <row r="3459" spans="1:19" x14ac:dyDescent="0.25">
      <c r="A3459" t="s">
        <v>12022</v>
      </c>
      <c r="B3459" t="s">
        <v>20</v>
      </c>
      <c r="C3459" t="s">
        <v>9847</v>
      </c>
      <c r="D3459" t="s">
        <v>22</v>
      </c>
      <c r="E3459" t="s">
        <v>12023</v>
      </c>
      <c r="F3459">
        <v>350000</v>
      </c>
      <c r="G3459">
        <v>525</v>
      </c>
      <c r="H3459">
        <v>34</v>
      </c>
      <c r="I3459">
        <v>10294.120000000001</v>
      </c>
      <c r="J3459">
        <v>2</v>
      </c>
      <c r="K3459" t="s">
        <v>10454</v>
      </c>
      <c r="L3459" t="s">
        <v>12024</v>
      </c>
      <c r="M3459" t="s">
        <v>11953</v>
      </c>
      <c r="R3459" t="str">
        <f t="shared" ref="R3459:S3522" si="55">B3459</f>
        <v>São Paulo</v>
      </c>
      <c r="S3459" t="str">
        <f t="shared" si="55"/>
        <v>Vila Guarani</v>
      </c>
    </row>
    <row r="3460" spans="1:19" x14ac:dyDescent="0.25">
      <c r="A3460" t="s">
        <v>12025</v>
      </c>
      <c r="B3460" t="s">
        <v>20</v>
      </c>
      <c r="C3460" t="s">
        <v>9847</v>
      </c>
      <c r="D3460" t="s">
        <v>2693</v>
      </c>
      <c r="E3460" t="s">
        <v>12026</v>
      </c>
      <c r="F3460">
        <v>860000</v>
      </c>
      <c r="G3460">
        <v>192</v>
      </c>
      <c r="H3460">
        <v>210</v>
      </c>
      <c r="I3460">
        <v>4095.24</v>
      </c>
      <c r="J3460">
        <v>3</v>
      </c>
      <c r="K3460" t="s">
        <v>11147</v>
      </c>
      <c r="L3460" t="s">
        <v>12027</v>
      </c>
      <c r="M3460" t="s">
        <v>11953</v>
      </c>
      <c r="R3460" t="str">
        <f t="shared" si="55"/>
        <v>São Paulo</v>
      </c>
      <c r="S3460" t="str">
        <f t="shared" si="55"/>
        <v>Vila Guarani</v>
      </c>
    </row>
    <row r="3461" spans="1:19" x14ac:dyDescent="0.25">
      <c r="A3461" t="s">
        <v>12028</v>
      </c>
      <c r="B3461" t="s">
        <v>20</v>
      </c>
      <c r="C3461" t="s">
        <v>9847</v>
      </c>
      <c r="D3461" t="s">
        <v>22</v>
      </c>
      <c r="E3461" t="s">
        <v>12029</v>
      </c>
      <c r="F3461">
        <v>395000</v>
      </c>
      <c r="G3461">
        <v>428</v>
      </c>
      <c r="H3461">
        <v>35</v>
      </c>
      <c r="I3461">
        <v>11285.71</v>
      </c>
      <c r="J3461">
        <v>2</v>
      </c>
      <c r="K3461" t="s">
        <v>10490</v>
      </c>
      <c r="L3461" t="s">
        <v>12030</v>
      </c>
      <c r="M3461" t="s">
        <v>11953</v>
      </c>
      <c r="R3461" t="str">
        <f t="shared" si="55"/>
        <v>São Paulo</v>
      </c>
      <c r="S3461" t="str">
        <f t="shared" si="55"/>
        <v>Vila Guarani</v>
      </c>
    </row>
    <row r="3462" spans="1:19" x14ac:dyDescent="0.25">
      <c r="A3462" t="s">
        <v>12031</v>
      </c>
      <c r="B3462" t="s">
        <v>20</v>
      </c>
      <c r="C3462" t="s">
        <v>9847</v>
      </c>
      <c r="D3462" t="s">
        <v>22</v>
      </c>
      <c r="E3462" t="s">
        <v>12032</v>
      </c>
      <c r="F3462">
        <v>520000</v>
      </c>
      <c r="G3462">
        <v>742</v>
      </c>
      <c r="H3462">
        <v>47</v>
      </c>
      <c r="I3462">
        <v>11063.83</v>
      </c>
      <c r="J3462">
        <v>2</v>
      </c>
      <c r="K3462" t="s">
        <v>11114</v>
      </c>
      <c r="L3462" t="s">
        <v>12033</v>
      </c>
      <c r="M3462" t="s">
        <v>11953</v>
      </c>
      <c r="R3462" t="str">
        <f t="shared" si="55"/>
        <v>São Paulo</v>
      </c>
      <c r="S3462" t="str">
        <f t="shared" si="55"/>
        <v>Vila Guarani</v>
      </c>
    </row>
    <row r="3463" spans="1:19" x14ac:dyDescent="0.25">
      <c r="A3463" t="s">
        <v>12034</v>
      </c>
      <c r="B3463" t="s">
        <v>20</v>
      </c>
      <c r="C3463" t="s">
        <v>9847</v>
      </c>
      <c r="D3463" t="s">
        <v>2693</v>
      </c>
      <c r="E3463" t="s">
        <v>12035</v>
      </c>
      <c r="F3463">
        <v>1145000</v>
      </c>
      <c r="G3463">
        <v>250</v>
      </c>
      <c r="H3463">
        <v>200</v>
      </c>
      <c r="I3463">
        <v>5725</v>
      </c>
      <c r="J3463">
        <v>4</v>
      </c>
      <c r="K3463" t="s">
        <v>10422</v>
      </c>
      <c r="L3463" t="s">
        <v>12036</v>
      </c>
      <c r="M3463" t="s">
        <v>11953</v>
      </c>
      <c r="R3463" t="str">
        <f t="shared" si="55"/>
        <v>São Paulo</v>
      </c>
      <c r="S3463" t="str">
        <f t="shared" si="55"/>
        <v>Vila Guarani</v>
      </c>
    </row>
    <row r="3464" spans="1:19" x14ac:dyDescent="0.25">
      <c r="A3464" t="s">
        <v>12037</v>
      </c>
      <c r="B3464" t="s">
        <v>20</v>
      </c>
      <c r="C3464" t="s">
        <v>9847</v>
      </c>
      <c r="D3464" t="s">
        <v>2693</v>
      </c>
      <c r="E3464" t="s">
        <v>12038</v>
      </c>
      <c r="F3464">
        <v>920000</v>
      </c>
      <c r="G3464">
        <v>260</v>
      </c>
      <c r="H3464">
        <v>180</v>
      </c>
      <c r="I3464">
        <v>5111.1099999999997</v>
      </c>
      <c r="J3464">
        <v>3</v>
      </c>
      <c r="K3464" t="s">
        <v>11425</v>
      </c>
      <c r="L3464" t="s">
        <v>12039</v>
      </c>
      <c r="M3464" t="s">
        <v>11953</v>
      </c>
      <c r="R3464" t="str">
        <f t="shared" si="55"/>
        <v>São Paulo</v>
      </c>
      <c r="S3464" t="str">
        <f t="shared" si="55"/>
        <v>Vila Guarani</v>
      </c>
    </row>
    <row r="3465" spans="1:19" x14ac:dyDescent="0.25">
      <c r="A3465" t="s">
        <v>12040</v>
      </c>
      <c r="B3465" t="s">
        <v>20</v>
      </c>
      <c r="C3465" t="s">
        <v>9847</v>
      </c>
      <c r="D3465" t="s">
        <v>22</v>
      </c>
      <c r="E3465" t="s">
        <v>12041</v>
      </c>
      <c r="F3465">
        <v>329000</v>
      </c>
      <c r="G3465">
        <v>577</v>
      </c>
      <c r="H3465">
        <v>35</v>
      </c>
      <c r="I3465">
        <v>9400</v>
      </c>
      <c r="J3465">
        <v>1</v>
      </c>
      <c r="K3465" t="s">
        <v>10388</v>
      </c>
      <c r="L3465" t="s">
        <v>12042</v>
      </c>
      <c r="M3465" t="s">
        <v>11953</v>
      </c>
      <c r="R3465" t="str">
        <f t="shared" si="55"/>
        <v>São Paulo</v>
      </c>
      <c r="S3465" t="str">
        <f t="shared" si="55"/>
        <v>Vila Guarani</v>
      </c>
    </row>
    <row r="3466" spans="1:19" x14ac:dyDescent="0.25">
      <c r="A3466" t="s">
        <v>12043</v>
      </c>
      <c r="B3466" t="s">
        <v>20</v>
      </c>
      <c r="C3466" t="s">
        <v>9847</v>
      </c>
      <c r="D3466" t="s">
        <v>22</v>
      </c>
      <c r="E3466" t="s">
        <v>12044</v>
      </c>
      <c r="F3466">
        <v>340000</v>
      </c>
      <c r="G3466">
        <v>850</v>
      </c>
      <c r="H3466">
        <v>55</v>
      </c>
      <c r="I3466">
        <v>6181.82</v>
      </c>
      <c r="J3466">
        <v>2</v>
      </c>
      <c r="K3466" t="s">
        <v>10392</v>
      </c>
      <c r="L3466" t="s">
        <v>12045</v>
      </c>
      <c r="M3466" t="s">
        <v>11953</v>
      </c>
      <c r="R3466" t="str">
        <f t="shared" si="55"/>
        <v>São Paulo</v>
      </c>
      <c r="S3466" t="str">
        <f t="shared" si="55"/>
        <v>Vila Guarani</v>
      </c>
    </row>
    <row r="3467" spans="1:19" x14ac:dyDescent="0.25">
      <c r="A3467" t="s">
        <v>12046</v>
      </c>
      <c r="B3467" t="s">
        <v>20</v>
      </c>
      <c r="C3467" t="s">
        <v>9847</v>
      </c>
      <c r="D3467" t="s">
        <v>22</v>
      </c>
      <c r="E3467" t="s">
        <v>12047</v>
      </c>
      <c r="F3467">
        <v>325000</v>
      </c>
      <c r="G3467">
        <v>368</v>
      </c>
      <c r="H3467">
        <v>27</v>
      </c>
      <c r="I3467">
        <v>12037.04</v>
      </c>
      <c r="J3467">
        <v>1</v>
      </c>
      <c r="K3467" t="s">
        <v>10325</v>
      </c>
      <c r="L3467" t="s">
        <v>12048</v>
      </c>
      <c r="M3467" t="s">
        <v>11953</v>
      </c>
      <c r="R3467" t="str">
        <f t="shared" si="55"/>
        <v>São Paulo</v>
      </c>
      <c r="S3467" t="str">
        <f t="shared" si="55"/>
        <v>Vila Guarani</v>
      </c>
    </row>
    <row r="3468" spans="1:19" x14ac:dyDescent="0.25">
      <c r="A3468" t="s">
        <v>12049</v>
      </c>
      <c r="B3468" t="s">
        <v>20</v>
      </c>
      <c r="C3468" t="s">
        <v>9847</v>
      </c>
      <c r="D3468" t="s">
        <v>22</v>
      </c>
      <c r="E3468" t="s">
        <v>12050</v>
      </c>
      <c r="F3468">
        <v>860000</v>
      </c>
      <c r="G3468">
        <v>744</v>
      </c>
      <c r="H3468">
        <v>63</v>
      </c>
      <c r="I3468">
        <v>13650.79</v>
      </c>
      <c r="J3468">
        <v>2</v>
      </c>
      <c r="K3468" t="s">
        <v>10557</v>
      </c>
      <c r="L3468" t="s">
        <v>12051</v>
      </c>
      <c r="M3468" t="s">
        <v>11953</v>
      </c>
      <c r="R3468" t="str">
        <f t="shared" si="55"/>
        <v>São Paulo</v>
      </c>
      <c r="S3468" t="str">
        <f t="shared" si="55"/>
        <v>Vila Guarani</v>
      </c>
    </row>
    <row r="3469" spans="1:19" x14ac:dyDescent="0.25">
      <c r="A3469" t="s">
        <v>12052</v>
      </c>
      <c r="B3469" t="s">
        <v>20</v>
      </c>
      <c r="C3469" t="s">
        <v>9847</v>
      </c>
      <c r="D3469" t="s">
        <v>22</v>
      </c>
      <c r="E3469" t="s">
        <v>12053</v>
      </c>
      <c r="F3469">
        <v>599000</v>
      </c>
      <c r="H3469">
        <v>112</v>
      </c>
      <c r="I3469">
        <v>5348.21</v>
      </c>
      <c r="J3469">
        <v>2</v>
      </c>
      <c r="K3469" t="s">
        <v>11831</v>
      </c>
      <c r="L3469" t="s">
        <v>12054</v>
      </c>
      <c r="M3469" t="s">
        <v>11953</v>
      </c>
      <c r="R3469" t="str">
        <f t="shared" si="55"/>
        <v>São Paulo</v>
      </c>
      <c r="S3469" t="str">
        <f t="shared" si="55"/>
        <v>Vila Guarani</v>
      </c>
    </row>
    <row r="3470" spans="1:19" x14ac:dyDescent="0.25">
      <c r="A3470" t="s">
        <v>12055</v>
      </c>
      <c r="B3470" t="s">
        <v>20</v>
      </c>
      <c r="C3470" t="s">
        <v>9847</v>
      </c>
      <c r="D3470" t="s">
        <v>22</v>
      </c>
      <c r="E3470" t="s">
        <v>12056</v>
      </c>
      <c r="F3470">
        <v>1300000</v>
      </c>
      <c r="G3470">
        <v>434</v>
      </c>
      <c r="H3470">
        <v>500</v>
      </c>
      <c r="I3470">
        <v>2600</v>
      </c>
      <c r="J3470">
        <v>3</v>
      </c>
      <c r="K3470" t="s">
        <v>11346</v>
      </c>
      <c r="L3470" t="s">
        <v>12057</v>
      </c>
      <c r="M3470" t="s">
        <v>11953</v>
      </c>
      <c r="R3470" t="str">
        <f t="shared" si="55"/>
        <v>São Paulo</v>
      </c>
      <c r="S3470" t="str">
        <f t="shared" si="55"/>
        <v>Vila Guarani</v>
      </c>
    </row>
    <row r="3471" spans="1:19" x14ac:dyDescent="0.25">
      <c r="A3471" t="s">
        <v>12058</v>
      </c>
      <c r="B3471" t="s">
        <v>20</v>
      </c>
      <c r="C3471" t="s">
        <v>9847</v>
      </c>
      <c r="D3471" t="s">
        <v>32</v>
      </c>
      <c r="E3471" t="s">
        <v>12059</v>
      </c>
      <c r="F3471">
        <v>396000</v>
      </c>
      <c r="G3471">
        <v>412</v>
      </c>
      <c r="H3471">
        <v>48</v>
      </c>
      <c r="I3471">
        <v>8250</v>
      </c>
      <c r="J3471">
        <v>2</v>
      </c>
      <c r="K3471" t="s">
        <v>11223</v>
      </c>
      <c r="L3471" t="s">
        <v>12060</v>
      </c>
      <c r="M3471" t="s">
        <v>11953</v>
      </c>
      <c r="R3471" t="str">
        <f t="shared" si="55"/>
        <v>São Paulo</v>
      </c>
      <c r="S3471" t="str">
        <f t="shared" si="55"/>
        <v>Vila Guarani</v>
      </c>
    </row>
    <row r="3472" spans="1:19" x14ac:dyDescent="0.25">
      <c r="A3472" t="s">
        <v>12061</v>
      </c>
      <c r="B3472" t="s">
        <v>20</v>
      </c>
      <c r="C3472" t="s">
        <v>9847</v>
      </c>
      <c r="D3472" t="s">
        <v>22</v>
      </c>
      <c r="E3472" t="s">
        <v>12062</v>
      </c>
      <c r="F3472">
        <v>490000</v>
      </c>
      <c r="G3472">
        <v>921</v>
      </c>
      <c r="H3472">
        <v>69</v>
      </c>
      <c r="I3472">
        <v>7101.45</v>
      </c>
      <c r="J3472">
        <v>2</v>
      </c>
      <c r="K3472" t="s">
        <v>10317</v>
      </c>
      <c r="L3472" t="s">
        <v>12063</v>
      </c>
      <c r="M3472" t="s">
        <v>12064</v>
      </c>
      <c r="R3472" t="str">
        <f t="shared" si="55"/>
        <v>São Paulo</v>
      </c>
      <c r="S3472" t="str">
        <f t="shared" si="55"/>
        <v>Vila Guarani</v>
      </c>
    </row>
    <row r="3473" spans="1:19" x14ac:dyDescent="0.25">
      <c r="A3473" t="s">
        <v>12065</v>
      </c>
      <c r="B3473" t="s">
        <v>20</v>
      </c>
      <c r="C3473" t="s">
        <v>9847</v>
      </c>
      <c r="D3473" t="s">
        <v>22</v>
      </c>
      <c r="E3473" t="s">
        <v>12066</v>
      </c>
      <c r="F3473">
        <v>275000</v>
      </c>
      <c r="G3473">
        <v>152</v>
      </c>
      <c r="H3473">
        <v>35</v>
      </c>
      <c r="I3473">
        <v>7857.14</v>
      </c>
      <c r="J3473">
        <v>1</v>
      </c>
      <c r="K3473" t="s">
        <v>10483</v>
      </c>
      <c r="L3473" t="s">
        <v>12067</v>
      </c>
      <c r="M3473" t="s">
        <v>12064</v>
      </c>
      <c r="R3473" t="str">
        <f t="shared" si="55"/>
        <v>São Paulo</v>
      </c>
      <c r="S3473" t="str">
        <f t="shared" si="55"/>
        <v>Vila Guarani</v>
      </c>
    </row>
    <row r="3474" spans="1:19" x14ac:dyDescent="0.25">
      <c r="A3474" t="s">
        <v>12068</v>
      </c>
      <c r="B3474" t="s">
        <v>20</v>
      </c>
      <c r="C3474" t="s">
        <v>9847</v>
      </c>
      <c r="D3474" t="s">
        <v>22</v>
      </c>
      <c r="E3474" t="s">
        <v>12069</v>
      </c>
      <c r="F3474">
        <v>1000000</v>
      </c>
      <c r="G3474">
        <v>2050</v>
      </c>
      <c r="H3474">
        <v>117</v>
      </c>
      <c r="I3474">
        <v>8547.01</v>
      </c>
      <c r="J3474">
        <v>3</v>
      </c>
      <c r="K3474" t="s">
        <v>10418</v>
      </c>
      <c r="L3474" t="s">
        <v>12070</v>
      </c>
      <c r="M3474" t="s">
        <v>12064</v>
      </c>
      <c r="R3474" t="str">
        <f t="shared" si="55"/>
        <v>São Paulo</v>
      </c>
      <c r="S3474" t="str">
        <f t="shared" si="55"/>
        <v>Vila Guarani</v>
      </c>
    </row>
    <row r="3475" spans="1:19" x14ac:dyDescent="0.25">
      <c r="A3475" t="s">
        <v>12071</v>
      </c>
      <c r="B3475" t="s">
        <v>20</v>
      </c>
      <c r="C3475" t="s">
        <v>9847</v>
      </c>
      <c r="D3475" t="s">
        <v>22</v>
      </c>
      <c r="E3475" t="s">
        <v>12072</v>
      </c>
      <c r="F3475">
        <v>1200000</v>
      </c>
      <c r="G3475">
        <v>1600</v>
      </c>
      <c r="H3475">
        <v>92</v>
      </c>
      <c r="I3475">
        <v>13043.48</v>
      </c>
      <c r="J3475">
        <v>3</v>
      </c>
      <c r="K3475" t="s">
        <v>10565</v>
      </c>
      <c r="L3475" t="s">
        <v>12073</v>
      </c>
      <c r="M3475" t="s">
        <v>12064</v>
      </c>
      <c r="R3475" t="str">
        <f t="shared" si="55"/>
        <v>São Paulo</v>
      </c>
      <c r="S3475" t="str">
        <f t="shared" si="55"/>
        <v>Vila Guarani</v>
      </c>
    </row>
    <row r="3476" spans="1:19" x14ac:dyDescent="0.25">
      <c r="A3476" t="s">
        <v>12074</v>
      </c>
      <c r="B3476" t="s">
        <v>20</v>
      </c>
      <c r="C3476" t="s">
        <v>9847</v>
      </c>
      <c r="D3476" t="s">
        <v>22</v>
      </c>
      <c r="E3476" t="s">
        <v>12075</v>
      </c>
      <c r="F3476">
        <v>535500</v>
      </c>
      <c r="G3476">
        <v>1600</v>
      </c>
      <c r="H3476">
        <v>78</v>
      </c>
      <c r="I3476">
        <v>6865.38</v>
      </c>
      <c r="J3476">
        <v>2</v>
      </c>
      <c r="K3476" t="s">
        <v>12076</v>
      </c>
      <c r="L3476" t="s">
        <v>12077</v>
      </c>
      <c r="M3476" t="s">
        <v>12064</v>
      </c>
      <c r="R3476" t="str">
        <f t="shared" si="55"/>
        <v>São Paulo</v>
      </c>
      <c r="S3476" t="str">
        <f t="shared" si="55"/>
        <v>Vila Guarani</v>
      </c>
    </row>
    <row r="3477" spans="1:19" x14ac:dyDescent="0.25">
      <c r="A3477" t="s">
        <v>12078</v>
      </c>
      <c r="B3477" t="s">
        <v>20</v>
      </c>
      <c r="C3477" t="s">
        <v>9847</v>
      </c>
      <c r="D3477" t="s">
        <v>2693</v>
      </c>
      <c r="E3477" t="s">
        <v>12079</v>
      </c>
      <c r="F3477">
        <v>1000000</v>
      </c>
      <c r="H3477">
        <v>272</v>
      </c>
      <c r="I3477">
        <v>3676.47</v>
      </c>
      <c r="J3477">
        <v>3</v>
      </c>
      <c r="K3477" t="s">
        <v>12076</v>
      </c>
      <c r="L3477" t="s">
        <v>12080</v>
      </c>
      <c r="M3477" t="s">
        <v>12064</v>
      </c>
      <c r="R3477" t="str">
        <f t="shared" si="55"/>
        <v>São Paulo</v>
      </c>
      <c r="S3477" t="str">
        <f t="shared" si="55"/>
        <v>Vila Guarani</v>
      </c>
    </row>
    <row r="3478" spans="1:19" x14ac:dyDescent="0.25">
      <c r="A3478" t="s">
        <v>12081</v>
      </c>
      <c r="B3478" t="s">
        <v>20</v>
      </c>
      <c r="C3478" t="s">
        <v>9847</v>
      </c>
      <c r="D3478" t="s">
        <v>22</v>
      </c>
      <c r="E3478" t="s">
        <v>12082</v>
      </c>
      <c r="F3478">
        <v>310000</v>
      </c>
      <c r="G3478">
        <v>856</v>
      </c>
      <c r="H3478">
        <v>55</v>
      </c>
      <c r="I3478">
        <v>5636.36</v>
      </c>
      <c r="J3478">
        <v>2</v>
      </c>
      <c r="K3478" t="s">
        <v>10392</v>
      </c>
      <c r="L3478" t="s">
        <v>12083</v>
      </c>
      <c r="M3478" t="s">
        <v>12064</v>
      </c>
      <c r="R3478" t="str">
        <f t="shared" si="55"/>
        <v>São Paulo</v>
      </c>
      <c r="S3478" t="str">
        <f t="shared" si="55"/>
        <v>Vila Guarani</v>
      </c>
    </row>
    <row r="3479" spans="1:19" x14ac:dyDescent="0.25">
      <c r="A3479" t="s">
        <v>12084</v>
      </c>
      <c r="B3479" t="s">
        <v>20</v>
      </c>
      <c r="C3479" t="s">
        <v>9847</v>
      </c>
      <c r="D3479" t="s">
        <v>22</v>
      </c>
      <c r="E3479" t="s">
        <v>12085</v>
      </c>
      <c r="F3479">
        <v>4650000</v>
      </c>
      <c r="G3479">
        <v>1250</v>
      </c>
      <c r="H3479">
        <v>760</v>
      </c>
      <c r="I3479">
        <v>6118.42</v>
      </c>
      <c r="J3479">
        <v>3</v>
      </c>
      <c r="K3479" t="s">
        <v>11346</v>
      </c>
      <c r="L3479" t="s">
        <v>12086</v>
      </c>
      <c r="M3479" t="s">
        <v>12064</v>
      </c>
      <c r="R3479" t="str">
        <f t="shared" si="55"/>
        <v>São Paulo</v>
      </c>
      <c r="S3479" t="str">
        <f t="shared" si="55"/>
        <v>Vila Guarani</v>
      </c>
    </row>
    <row r="3480" spans="1:19" x14ac:dyDescent="0.25">
      <c r="A3480" t="s">
        <v>12087</v>
      </c>
      <c r="B3480" t="s">
        <v>20</v>
      </c>
      <c r="C3480" t="s">
        <v>9847</v>
      </c>
      <c r="D3480" t="s">
        <v>22</v>
      </c>
      <c r="E3480" t="s">
        <v>12088</v>
      </c>
      <c r="F3480">
        <v>515000</v>
      </c>
      <c r="G3480">
        <v>200</v>
      </c>
      <c r="H3480">
        <v>160</v>
      </c>
      <c r="I3480">
        <v>3218.75</v>
      </c>
      <c r="J3480">
        <v>3</v>
      </c>
      <c r="K3480" t="s">
        <v>12089</v>
      </c>
      <c r="L3480" t="s">
        <v>12090</v>
      </c>
      <c r="M3480" t="s">
        <v>12064</v>
      </c>
      <c r="R3480" t="str">
        <f t="shared" si="55"/>
        <v>São Paulo</v>
      </c>
      <c r="S3480" t="str">
        <f t="shared" si="55"/>
        <v>Vila Guarani</v>
      </c>
    </row>
    <row r="3481" spans="1:19" x14ac:dyDescent="0.25">
      <c r="A3481" t="s">
        <v>12091</v>
      </c>
      <c r="B3481" t="s">
        <v>20</v>
      </c>
      <c r="C3481" t="s">
        <v>9847</v>
      </c>
      <c r="D3481" t="s">
        <v>22</v>
      </c>
      <c r="E3481" t="s">
        <v>12092</v>
      </c>
      <c r="F3481">
        <v>420000</v>
      </c>
      <c r="G3481">
        <v>510</v>
      </c>
      <c r="H3481">
        <v>75</v>
      </c>
      <c r="I3481">
        <v>5600</v>
      </c>
      <c r="J3481">
        <v>3</v>
      </c>
      <c r="K3481" t="s">
        <v>10918</v>
      </c>
      <c r="L3481" t="s">
        <v>12093</v>
      </c>
      <c r="M3481" t="s">
        <v>12064</v>
      </c>
      <c r="R3481" t="str">
        <f t="shared" si="55"/>
        <v>São Paulo</v>
      </c>
      <c r="S3481" t="str">
        <f t="shared" si="55"/>
        <v>Vila Guarani</v>
      </c>
    </row>
    <row r="3482" spans="1:19" x14ac:dyDescent="0.25">
      <c r="A3482" t="s">
        <v>12094</v>
      </c>
      <c r="B3482" t="s">
        <v>20</v>
      </c>
      <c r="C3482" t="s">
        <v>9847</v>
      </c>
      <c r="D3482" t="s">
        <v>22</v>
      </c>
      <c r="E3482" t="s">
        <v>12095</v>
      </c>
      <c r="F3482">
        <v>740000</v>
      </c>
      <c r="G3482">
        <v>193</v>
      </c>
      <c r="H3482">
        <v>172</v>
      </c>
      <c r="I3482">
        <v>4302.33</v>
      </c>
      <c r="J3482">
        <v>3</v>
      </c>
      <c r="K3482" t="s">
        <v>10904</v>
      </c>
      <c r="L3482" t="s">
        <v>12096</v>
      </c>
      <c r="M3482" t="s">
        <v>12064</v>
      </c>
      <c r="R3482" t="str">
        <f t="shared" si="55"/>
        <v>São Paulo</v>
      </c>
      <c r="S3482" t="str">
        <f t="shared" si="55"/>
        <v>Vila Guarani</v>
      </c>
    </row>
    <row r="3483" spans="1:19" x14ac:dyDescent="0.25">
      <c r="A3483" t="s">
        <v>12097</v>
      </c>
      <c r="B3483" t="s">
        <v>20</v>
      </c>
      <c r="C3483" t="s">
        <v>9847</v>
      </c>
      <c r="D3483" t="s">
        <v>22</v>
      </c>
      <c r="E3483" t="s">
        <v>12098</v>
      </c>
      <c r="F3483">
        <v>880000</v>
      </c>
      <c r="G3483">
        <v>1075</v>
      </c>
      <c r="H3483">
        <v>78</v>
      </c>
      <c r="I3483">
        <v>11282.05</v>
      </c>
      <c r="J3483">
        <v>2</v>
      </c>
      <c r="K3483" t="s">
        <v>10557</v>
      </c>
      <c r="L3483" t="s">
        <v>12099</v>
      </c>
      <c r="M3483" t="s">
        <v>12064</v>
      </c>
      <c r="R3483" t="str">
        <f t="shared" si="55"/>
        <v>São Paulo</v>
      </c>
      <c r="S3483" t="str">
        <f t="shared" si="55"/>
        <v>Vila Guarani</v>
      </c>
    </row>
    <row r="3484" spans="1:19" x14ac:dyDescent="0.25">
      <c r="A3484" t="s">
        <v>12100</v>
      </c>
      <c r="B3484" t="s">
        <v>20</v>
      </c>
      <c r="C3484" t="s">
        <v>9847</v>
      </c>
      <c r="D3484" t="s">
        <v>22</v>
      </c>
      <c r="E3484" t="s">
        <v>12101</v>
      </c>
      <c r="F3484">
        <v>650000</v>
      </c>
      <c r="G3484">
        <v>842</v>
      </c>
      <c r="H3484">
        <v>57</v>
      </c>
      <c r="I3484">
        <v>11403.51</v>
      </c>
      <c r="J3484">
        <v>2</v>
      </c>
      <c r="K3484" t="s">
        <v>10313</v>
      </c>
      <c r="L3484" t="s">
        <v>12102</v>
      </c>
      <c r="M3484" t="s">
        <v>12064</v>
      </c>
      <c r="R3484" t="str">
        <f t="shared" si="55"/>
        <v>São Paulo</v>
      </c>
      <c r="S3484" t="str">
        <f t="shared" si="55"/>
        <v>Vila Guarani</v>
      </c>
    </row>
    <row r="3485" spans="1:19" x14ac:dyDescent="0.25">
      <c r="A3485" t="s">
        <v>12103</v>
      </c>
      <c r="B3485" t="s">
        <v>20</v>
      </c>
      <c r="C3485" t="s">
        <v>9847</v>
      </c>
      <c r="D3485" t="s">
        <v>2693</v>
      </c>
      <c r="E3485" t="s">
        <v>12104</v>
      </c>
      <c r="F3485">
        <v>1100000</v>
      </c>
      <c r="H3485">
        <v>240</v>
      </c>
      <c r="I3485">
        <v>4583.33</v>
      </c>
      <c r="J3485">
        <v>4</v>
      </c>
      <c r="K3485" t="s">
        <v>12105</v>
      </c>
      <c r="L3485" t="s">
        <v>12106</v>
      </c>
      <c r="M3485" t="s">
        <v>12064</v>
      </c>
      <c r="R3485" t="str">
        <f t="shared" si="55"/>
        <v>São Paulo</v>
      </c>
      <c r="S3485" t="str">
        <f t="shared" si="55"/>
        <v>Vila Guarani</v>
      </c>
    </row>
    <row r="3486" spans="1:19" x14ac:dyDescent="0.25">
      <c r="A3486" t="s">
        <v>12107</v>
      </c>
      <c r="B3486" t="s">
        <v>20</v>
      </c>
      <c r="C3486" t="s">
        <v>9847</v>
      </c>
      <c r="D3486" t="s">
        <v>22</v>
      </c>
      <c r="E3486" t="s">
        <v>12108</v>
      </c>
      <c r="F3486">
        <v>415000</v>
      </c>
      <c r="G3486">
        <v>825</v>
      </c>
      <c r="H3486">
        <v>49</v>
      </c>
      <c r="I3486">
        <v>8469.39</v>
      </c>
      <c r="J3486">
        <v>1</v>
      </c>
      <c r="K3486" t="s">
        <v>11969</v>
      </c>
      <c r="L3486" t="s">
        <v>12109</v>
      </c>
      <c r="M3486" t="s">
        <v>12064</v>
      </c>
      <c r="R3486" t="str">
        <f t="shared" si="55"/>
        <v>São Paulo</v>
      </c>
      <c r="S3486" t="str">
        <f t="shared" si="55"/>
        <v>Vila Guarani</v>
      </c>
    </row>
    <row r="3487" spans="1:19" x14ac:dyDescent="0.25">
      <c r="A3487" t="s">
        <v>12110</v>
      </c>
      <c r="B3487" t="s">
        <v>20</v>
      </c>
      <c r="C3487" t="s">
        <v>9847</v>
      </c>
      <c r="D3487" t="s">
        <v>22</v>
      </c>
      <c r="E3487" t="s">
        <v>12111</v>
      </c>
      <c r="F3487">
        <v>1323000</v>
      </c>
      <c r="G3487">
        <v>1810</v>
      </c>
      <c r="H3487">
        <v>110</v>
      </c>
      <c r="I3487">
        <v>12027.27</v>
      </c>
      <c r="J3487">
        <v>2</v>
      </c>
      <c r="K3487" t="s">
        <v>10600</v>
      </c>
      <c r="L3487" t="s">
        <v>12112</v>
      </c>
      <c r="M3487" t="s">
        <v>12064</v>
      </c>
      <c r="R3487" t="str">
        <f t="shared" si="55"/>
        <v>São Paulo</v>
      </c>
      <c r="S3487" t="str">
        <f t="shared" si="55"/>
        <v>Vila Guarani</v>
      </c>
    </row>
    <row r="3488" spans="1:19" x14ac:dyDescent="0.25">
      <c r="A3488" t="s">
        <v>12113</v>
      </c>
      <c r="B3488" t="s">
        <v>20</v>
      </c>
      <c r="C3488" t="s">
        <v>9847</v>
      </c>
      <c r="D3488" t="s">
        <v>22</v>
      </c>
      <c r="E3488" t="s">
        <v>12114</v>
      </c>
      <c r="F3488">
        <v>1060000</v>
      </c>
      <c r="H3488">
        <v>263</v>
      </c>
      <c r="I3488">
        <v>4030.42</v>
      </c>
      <c r="J3488">
        <v>4</v>
      </c>
      <c r="K3488" t="s">
        <v>12115</v>
      </c>
      <c r="L3488" t="s">
        <v>12116</v>
      </c>
      <c r="M3488" t="s">
        <v>12064</v>
      </c>
      <c r="R3488" t="str">
        <f t="shared" si="55"/>
        <v>São Paulo</v>
      </c>
      <c r="S3488" t="str">
        <f t="shared" si="55"/>
        <v>Vila Guarani</v>
      </c>
    </row>
    <row r="3489" spans="1:19" x14ac:dyDescent="0.25">
      <c r="A3489" t="s">
        <v>12117</v>
      </c>
      <c r="B3489" t="s">
        <v>20</v>
      </c>
      <c r="C3489" t="s">
        <v>9847</v>
      </c>
      <c r="D3489" t="s">
        <v>22</v>
      </c>
      <c r="E3489" t="s">
        <v>12118</v>
      </c>
      <c r="F3489">
        <v>495000</v>
      </c>
      <c r="G3489">
        <v>1090</v>
      </c>
      <c r="H3489">
        <v>60</v>
      </c>
      <c r="I3489">
        <v>8250</v>
      </c>
      <c r="J3489">
        <v>3</v>
      </c>
      <c r="K3489" t="s">
        <v>10561</v>
      </c>
      <c r="L3489" t="s">
        <v>12119</v>
      </c>
      <c r="M3489" t="s">
        <v>12064</v>
      </c>
      <c r="R3489" t="str">
        <f t="shared" si="55"/>
        <v>São Paulo</v>
      </c>
      <c r="S3489" t="str">
        <f t="shared" si="55"/>
        <v>Vila Guarani</v>
      </c>
    </row>
    <row r="3490" spans="1:19" x14ac:dyDescent="0.25">
      <c r="A3490" t="s">
        <v>12120</v>
      </c>
      <c r="B3490" t="s">
        <v>20</v>
      </c>
      <c r="C3490" t="s">
        <v>9847</v>
      </c>
      <c r="D3490" t="s">
        <v>22</v>
      </c>
      <c r="E3490" t="s">
        <v>12121</v>
      </c>
      <c r="F3490">
        <v>620000</v>
      </c>
      <c r="G3490">
        <v>1333</v>
      </c>
      <c r="H3490">
        <v>74</v>
      </c>
      <c r="I3490">
        <v>8378.3799999999992</v>
      </c>
      <c r="J3490">
        <v>2</v>
      </c>
      <c r="K3490" t="s">
        <v>10550</v>
      </c>
      <c r="L3490" t="s">
        <v>12122</v>
      </c>
      <c r="M3490" t="s">
        <v>12064</v>
      </c>
      <c r="R3490" t="str">
        <f t="shared" si="55"/>
        <v>São Paulo</v>
      </c>
      <c r="S3490" t="str">
        <f t="shared" si="55"/>
        <v>Vila Guarani</v>
      </c>
    </row>
    <row r="3491" spans="1:19" x14ac:dyDescent="0.25">
      <c r="A3491" t="s">
        <v>12123</v>
      </c>
      <c r="B3491" t="s">
        <v>20</v>
      </c>
      <c r="C3491" t="s">
        <v>9847</v>
      </c>
      <c r="D3491" t="s">
        <v>22</v>
      </c>
      <c r="E3491" t="s">
        <v>12124</v>
      </c>
      <c r="F3491">
        <v>330000</v>
      </c>
      <c r="G3491">
        <v>512</v>
      </c>
      <c r="H3491">
        <v>35</v>
      </c>
      <c r="I3491">
        <v>9428.57</v>
      </c>
      <c r="J3491">
        <v>1</v>
      </c>
      <c r="K3491" t="s">
        <v>10388</v>
      </c>
      <c r="L3491" t="s">
        <v>12125</v>
      </c>
      <c r="M3491" t="s">
        <v>12064</v>
      </c>
      <c r="R3491" t="str">
        <f t="shared" si="55"/>
        <v>São Paulo</v>
      </c>
      <c r="S3491" t="str">
        <f t="shared" si="55"/>
        <v>Vila Guarani</v>
      </c>
    </row>
    <row r="3492" spans="1:19" x14ac:dyDescent="0.25">
      <c r="A3492" t="s">
        <v>12126</v>
      </c>
      <c r="B3492" t="s">
        <v>20</v>
      </c>
      <c r="C3492" t="s">
        <v>9847</v>
      </c>
      <c r="D3492" t="s">
        <v>2693</v>
      </c>
      <c r="E3492" t="s">
        <v>12127</v>
      </c>
      <c r="F3492">
        <v>1380000</v>
      </c>
      <c r="G3492">
        <v>150</v>
      </c>
      <c r="H3492">
        <v>200</v>
      </c>
      <c r="I3492">
        <v>6900</v>
      </c>
      <c r="J3492">
        <v>3</v>
      </c>
      <c r="K3492" t="s">
        <v>11392</v>
      </c>
      <c r="L3492" t="s">
        <v>12128</v>
      </c>
      <c r="M3492" t="s">
        <v>12064</v>
      </c>
      <c r="R3492" t="str">
        <f t="shared" si="55"/>
        <v>São Paulo</v>
      </c>
      <c r="S3492" t="str">
        <f t="shared" si="55"/>
        <v>Vila Guarani</v>
      </c>
    </row>
    <row r="3493" spans="1:19" x14ac:dyDescent="0.25">
      <c r="A3493" t="s">
        <v>12129</v>
      </c>
      <c r="B3493" t="s">
        <v>20</v>
      </c>
      <c r="C3493" t="s">
        <v>9847</v>
      </c>
      <c r="D3493" t="s">
        <v>22</v>
      </c>
      <c r="E3493" t="s">
        <v>12130</v>
      </c>
      <c r="F3493">
        <v>500000</v>
      </c>
      <c r="G3493">
        <v>1345</v>
      </c>
      <c r="H3493">
        <v>74</v>
      </c>
      <c r="I3493">
        <v>6756.76</v>
      </c>
      <c r="J3493">
        <v>3</v>
      </c>
      <c r="K3493" t="s">
        <v>10458</v>
      </c>
      <c r="L3493" t="s">
        <v>12131</v>
      </c>
      <c r="M3493" t="s">
        <v>12064</v>
      </c>
      <c r="R3493" t="str">
        <f t="shared" si="55"/>
        <v>São Paulo</v>
      </c>
      <c r="S3493" t="str">
        <f t="shared" si="55"/>
        <v>Vila Guarani</v>
      </c>
    </row>
    <row r="3494" spans="1:19" x14ac:dyDescent="0.25">
      <c r="A3494" t="s">
        <v>12132</v>
      </c>
      <c r="B3494" t="s">
        <v>20</v>
      </c>
      <c r="C3494" t="s">
        <v>9847</v>
      </c>
      <c r="D3494" t="s">
        <v>22</v>
      </c>
      <c r="E3494" t="s">
        <v>12133</v>
      </c>
      <c r="F3494">
        <v>450000</v>
      </c>
      <c r="G3494">
        <v>614</v>
      </c>
      <c r="H3494">
        <v>67</v>
      </c>
      <c r="I3494">
        <v>6716.42</v>
      </c>
      <c r="J3494">
        <v>2</v>
      </c>
      <c r="K3494" t="s">
        <v>10986</v>
      </c>
      <c r="L3494" t="s">
        <v>12134</v>
      </c>
      <c r="M3494" t="s">
        <v>12064</v>
      </c>
      <c r="R3494" t="str">
        <f t="shared" si="55"/>
        <v>São Paulo</v>
      </c>
      <c r="S3494" t="str">
        <f t="shared" si="55"/>
        <v>Vila Guarani</v>
      </c>
    </row>
    <row r="3495" spans="1:19" x14ac:dyDescent="0.25">
      <c r="A3495" t="s">
        <v>12135</v>
      </c>
      <c r="B3495" t="s">
        <v>20</v>
      </c>
      <c r="C3495" t="s">
        <v>9847</v>
      </c>
      <c r="D3495" t="s">
        <v>2693</v>
      </c>
      <c r="E3495" t="s">
        <v>12136</v>
      </c>
      <c r="F3495">
        <v>607000</v>
      </c>
      <c r="H3495">
        <v>130</v>
      </c>
      <c r="I3495">
        <v>4669.2299999999996</v>
      </c>
      <c r="J3495">
        <v>2</v>
      </c>
      <c r="K3495" t="s">
        <v>10986</v>
      </c>
      <c r="L3495" t="s">
        <v>12137</v>
      </c>
      <c r="M3495" t="s">
        <v>12064</v>
      </c>
      <c r="R3495" t="str">
        <f t="shared" si="55"/>
        <v>São Paulo</v>
      </c>
      <c r="S3495" t="str">
        <f t="shared" si="55"/>
        <v>Vila Guarani</v>
      </c>
    </row>
    <row r="3496" spans="1:19" x14ac:dyDescent="0.25">
      <c r="A3496" t="s">
        <v>12138</v>
      </c>
      <c r="B3496" t="s">
        <v>20</v>
      </c>
      <c r="C3496" t="s">
        <v>9847</v>
      </c>
      <c r="D3496" t="s">
        <v>22</v>
      </c>
      <c r="E3496" t="s">
        <v>12139</v>
      </c>
      <c r="F3496">
        <v>520000</v>
      </c>
      <c r="G3496">
        <v>730</v>
      </c>
      <c r="H3496">
        <v>47</v>
      </c>
      <c r="I3496">
        <v>11063.83</v>
      </c>
      <c r="J3496">
        <v>2</v>
      </c>
      <c r="K3496" t="s">
        <v>11114</v>
      </c>
      <c r="L3496" t="s">
        <v>12140</v>
      </c>
      <c r="M3496" t="s">
        <v>12064</v>
      </c>
      <c r="R3496" t="str">
        <f t="shared" si="55"/>
        <v>São Paulo</v>
      </c>
      <c r="S3496" t="str">
        <f t="shared" si="55"/>
        <v>Vila Guarani</v>
      </c>
    </row>
    <row r="3497" spans="1:19" x14ac:dyDescent="0.25">
      <c r="A3497" t="s">
        <v>12141</v>
      </c>
      <c r="B3497" t="s">
        <v>20</v>
      </c>
      <c r="C3497" t="s">
        <v>9847</v>
      </c>
      <c r="D3497" t="s">
        <v>22</v>
      </c>
      <c r="E3497" t="s">
        <v>12142</v>
      </c>
      <c r="F3497">
        <v>780000</v>
      </c>
      <c r="G3497">
        <v>792</v>
      </c>
      <c r="H3497">
        <v>96</v>
      </c>
      <c r="I3497">
        <v>8125</v>
      </c>
      <c r="J3497">
        <v>3</v>
      </c>
      <c r="K3497" t="s">
        <v>10773</v>
      </c>
      <c r="L3497" t="s">
        <v>12143</v>
      </c>
      <c r="M3497" t="s">
        <v>12064</v>
      </c>
      <c r="R3497" t="str">
        <f t="shared" si="55"/>
        <v>São Paulo</v>
      </c>
      <c r="S3497" t="str">
        <f t="shared" si="55"/>
        <v>Vila Guarani</v>
      </c>
    </row>
    <row r="3498" spans="1:19" x14ac:dyDescent="0.25">
      <c r="A3498" t="s">
        <v>12144</v>
      </c>
      <c r="B3498" t="s">
        <v>20</v>
      </c>
      <c r="C3498" t="s">
        <v>9847</v>
      </c>
      <c r="D3498" t="s">
        <v>22</v>
      </c>
      <c r="E3498" t="s">
        <v>12145</v>
      </c>
      <c r="F3498">
        <v>720000</v>
      </c>
      <c r="G3498">
        <v>725</v>
      </c>
      <c r="H3498">
        <v>96</v>
      </c>
      <c r="I3498">
        <v>7500</v>
      </c>
      <c r="J3498">
        <v>3</v>
      </c>
      <c r="K3498" t="s">
        <v>11701</v>
      </c>
      <c r="L3498" t="s">
        <v>12146</v>
      </c>
      <c r="M3498" t="s">
        <v>12064</v>
      </c>
      <c r="R3498" t="str">
        <f t="shared" si="55"/>
        <v>São Paulo</v>
      </c>
      <c r="S3498" t="str">
        <f t="shared" si="55"/>
        <v>Vila Guarani</v>
      </c>
    </row>
    <row r="3499" spans="1:19" x14ac:dyDescent="0.25">
      <c r="A3499" t="s">
        <v>12147</v>
      </c>
      <c r="B3499" t="s">
        <v>20</v>
      </c>
      <c r="C3499" t="s">
        <v>9847</v>
      </c>
      <c r="D3499" t="s">
        <v>22</v>
      </c>
      <c r="E3499" t="s">
        <v>12148</v>
      </c>
      <c r="F3499">
        <v>670000</v>
      </c>
      <c r="G3499">
        <v>968</v>
      </c>
      <c r="H3499">
        <v>76</v>
      </c>
      <c r="I3499">
        <v>8815.7900000000009</v>
      </c>
      <c r="J3499">
        <v>2</v>
      </c>
      <c r="K3499" t="s">
        <v>10565</v>
      </c>
      <c r="L3499" t="s">
        <v>12149</v>
      </c>
      <c r="M3499" t="s">
        <v>12064</v>
      </c>
      <c r="R3499" t="str">
        <f t="shared" si="55"/>
        <v>São Paulo</v>
      </c>
      <c r="S3499" t="str">
        <f t="shared" si="55"/>
        <v>Vila Guarani</v>
      </c>
    </row>
    <row r="3500" spans="1:19" x14ac:dyDescent="0.25">
      <c r="A3500" t="s">
        <v>12150</v>
      </c>
      <c r="B3500" t="s">
        <v>20</v>
      </c>
      <c r="C3500" t="s">
        <v>9847</v>
      </c>
      <c r="D3500" t="s">
        <v>22</v>
      </c>
      <c r="E3500" t="s">
        <v>12151</v>
      </c>
      <c r="F3500">
        <v>395000</v>
      </c>
      <c r="G3500">
        <v>351</v>
      </c>
      <c r="H3500">
        <v>39</v>
      </c>
      <c r="I3500">
        <v>10128.209999999999</v>
      </c>
      <c r="J3500">
        <v>2</v>
      </c>
      <c r="K3500" t="s">
        <v>10490</v>
      </c>
      <c r="L3500" t="s">
        <v>12152</v>
      </c>
      <c r="M3500" t="s">
        <v>12064</v>
      </c>
      <c r="R3500" t="str">
        <f t="shared" si="55"/>
        <v>São Paulo</v>
      </c>
      <c r="S3500" t="str">
        <f t="shared" si="55"/>
        <v>Vila Guarani</v>
      </c>
    </row>
    <row r="3501" spans="1:19" x14ac:dyDescent="0.25">
      <c r="A3501" t="s">
        <v>12153</v>
      </c>
      <c r="B3501" t="s">
        <v>20</v>
      </c>
      <c r="C3501" t="s">
        <v>9847</v>
      </c>
      <c r="D3501" t="s">
        <v>2693</v>
      </c>
      <c r="E3501" t="s">
        <v>12154</v>
      </c>
      <c r="F3501">
        <v>733500</v>
      </c>
      <c r="G3501">
        <v>222</v>
      </c>
      <c r="H3501">
        <v>80</v>
      </c>
      <c r="I3501">
        <v>9168.75</v>
      </c>
      <c r="J3501">
        <v>1</v>
      </c>
      <c r="K3501" t="s">
        <v>10355</v>
      </c>
      <c r="L3501" t="s">
        <v>12155</v>
      </c>
      <c r="M3501" t="s">
        <v>12064</v>
      </c>
      <c r="R3501" t="str">
        <f t="shared" si="55"/>
        <v>São Paulo</v>
      </c>
      <c r="S3501" t="str">
        <f t="shared" si="55"/>
        <v>Vila Guarani</v>
      </c>
    </row>
    <row r="3502" spans="1:19" x14ac:dyDescent="0.25">
      <c r="A3502" t="s">
        <v>12156</v>
      </c>
      <c r="B3502" t="s">
        <v>20</v>
      </c>
      <c r="C3502" t="s">
        <v>9847</v>
      </c>
      <c r="D3502" t="s">
        <v>2693</v>
      </c>
      <c r="E3502" t="s">
        <v>12157</v>
      </c>
      <c r="F3502">
        <v>700000</v>
      </c>
      <c r="G3502">
        <v>181</v>
      </c>
      <c r="H3502">
        <v>167</v>
      </c>
      <c r="I3502">
        <v>4191.62</v>
      </c>
      <c r="J3502">
        <v>3</v>
      </c>
      <c r="K3502" t="s">
        <v>12158</v>
      </c>
      <c r="L3502" t="s">
        <v>12159</v>
      </c>
      <c r="M3502" t="s">
        <v>12064</v>
      </c>
      <c r="R3502" t="str">
        <f t="shared" si="55"/>
        <v>São Paulo</v>
      </c>
      <c r="S3502" t="str">
        <f t="shared" si="55"/>
        <v>Vila Guarani</v>
      </c>
    </row>
    <row r="3503" spans="1:19" x14ac:dyDescent="0.25">
      <c r="A3503" t="s">
        <v>12160</v>
      </c>
      <c r="B3503" t="s">
        <v>20</v>
      </c>
      <c r="C3503" t="s">
        <v>9847</v>
      </c>
      <c r="D3503" t="s">
        <v>22</v>
      </c>
      <c r="E3503" t="s">
        <v>12161</v>
      </c>
      <c r="F3503">
        <v>330000</v>
      </c>
      <c r="G3503">
        <v>600</v>
      </c>
      <c r="H3503">
        <v>34</v>
      </c>
      <c r="I3503">
        <v>9705.8799999999992</v>
      </c>
      <c r="J3503">
        <v>2</v>
      </c>
      <c r="K3503" t="s">
        <v>10454</v>
      </c>
      <c r="L3503" t="s">
        <v>12162</v>
      </c>
      <c r="M3503" t="s">
        <v>12064</v>
      </c>
      <c r="R3503" t="str">
        <f t="shared" si="55"/>
        <v>São Paulo</v>
      </c>
      <c r="S3503" t="str">
        <f t="shared" si="55"/>
        <v>Vila Guarani</v>
      </c>
    </row>
    <row r="3504" spans="1:19" x14ac:dyDescent="0.25">
      <c r="A3504" t="s">
        <v>12163</v>
      </c>
      <c r="B3504" t="s">
        <v>20</v>
      </c>
      <c r="C3504" t="s">
        <v>9847</v>
      </c>
      <c r="D3504" t="s">
        <v>22</v>
      </c>
      <c r="E3504" t="s">
        <v>12164</v>
      </c>
      <c r="F3504">
        <v>350000</v>
      </c>
      <c r="G3504">
        <v>350</v>
      </c>
      <c r="H3504">
        <v>60</v>
      </c>
      <c r="I3504">
        <v>5833.33</v>
      </c>
      <c r="J3504">
        <v>2</v>
      </c>
      <c r="K3504" t="s">
        <v>12165</v>
      </c>
      <c r="L3504" t="s">
        <v>12166</v>
      </c>
      <c r="M3504" t="s">
        <v>12064</v>
      </c>
      <c r="R3504" t="str">
        <f t="shared" si="55"/>
        <v>São Paulo</v>
      </c>
      <c r="S3504" t="str">
        <f t="shared" si="55"/>
        <v>Vila Guarani</v>
      </c>
    </row>
    <row r="3505" spans="1:19" x14ac:dyDescent="0.25">
      <c r="A3505" t="s">
        <v>12167</v>
      </c>
      <c r="B3505" t="s">
        <v>20</v>
      </c>
      <c r="C3505" t="s">
        <v>9847</v>
      </c>
      <c r="D3505" t="s">
        <v>2693</v>
      </c>
      <c r="E3505" t="s">
        <v>12168</v>
      </c>
      <c r="F3505">
        <v>3238000</v>
      </c>
      <c r="G3505">
        <v>1167</v>
      </c>
      <c r="H3505">
        <v>600</v>
      </c>
      <c r="I3505">
        <v>5396.67</v>
      </c>
      <c r="J3505">
        <v>8</v>
      </c>
      <c r="K3505" t="s">
        <v>12169</v>
      </c>
      <c r="L3505" t="s">
        <v>12170</v>
      </c>
      <c r="M3505" t="s">
        <v>12064</v>
      </c>
      <c r="R3505" t="str">
        <f t="shared" si="55"/>
        <v>São Paulo</v>
      </c>
      <c r="S3505" t="str">
        <f t="shared" si="55"/>
        <v>Vila Guarani</v>
      </c>
    </row>
    <row r="3506" spans="1:19" x14ac:dyDescent="0.25">
      <c r="A3506" t="s">
        <v>12171</v>
      </c>
      <c r="B3506" t="s">
        <v>20</v>
      </c>
      <c r="C3506" t="s">
        <v>9847</v>
      </c>
      <c r="D3506" t="s">
        <v>22</v>
      </c>
      <c r="E3506" t="s">
        <v>12172</v>
      </c>
      <c r="F3506">
        <v>730000</v>
      </c>
      <c r="G3506">
        <v>1323</v>
      </c>
      <c r="H3506">
        <v>136</v>
      </c>
      <c r="I3506">
        <v>5367.65</v>
      </c>
      <c r="J3506">
        <v>2</v>
      </c>
      <c r="K3506" t="s">
        <v>10699</v>
      </c>
      <c r="L3506" t="s">
        <v>12173</v>
      </c>
      <c r="M3506" t="s">
        <v>12064</v>
      </c>
      <c r="R3506" t="str">
        <f t="shared" si="55"/>
        <v>São Paulo</v>
      </c>
      <c r="S3506" t="str">
        <f t="shared" si="55"/>
        <v>Vila Guarani</v>
      </c>
    </row>
    <row r="3507" spans="1:19" x14ac:dyDescent="0.25">
      <c r="A3507" t="s">
        <v>12174</v>
      </c>
      <c r="B3507" t="s">
        <v>20</v>
      </c>
      <c r="C3507" t="s">
        <v>9847</v>
      </c>
      <c r="D3507" t="s">
        <v>2693</v>
      </c>
      <c r="E3507" t="s">
        <v>12175</v>
      </c>
      <c r="F3507">
        <v>1359000</v>
      </c>
      <c r="G3507">
        <v>397</v>
      </c>
      <c r="H3507">
        <v>110</v>
      </c>
      <c r="I3507">
        <v>12354.55</v>
      </c>
      <c r="J3507">
        <v>3</v>
      </c>
      <c r="K3507" t="s">
        <v>10723</v>
      </c>
      <c r="L3507" t="s">
        <v>12176</v>
      </c>
      <c r="M3507" t="s">
        <v>12064</v>
      </c>
      <c r="R3507" t="str">
        <f t="shared" si="55"/>
        <v>São Paulo</v>
      </c>
      <c r="S3507" t="str">
        <f t="shared" si="55"/>
        <v>Vila Guarani</v>
      </c>
    </row>
    <row r="3508" spans="1:19" x14ac:dyDescent="0.25">
      <c r="A3508" t="s">
        <v>12177</v>
      </c>
      <c r="B3508" t="s">
        <v>20</v>
      </c>
      <c r="C3508" t="s">
        <v>9847</v>
      </c>
      <c r="D3508" t="s">
        <v>22</v>
      </c>
      <c r="E3508" t="s">
        <v>12178</v>
      </c>
      <c r="F3508">
        <v>525000</v>
      </c>
      <c r="G3508">
        <v>42</v>
      </c>
      <c r="H3508">
        <v>250</v>
      </c>
      <c r="I3508">
        <v>2100</v>
      </c>
      <c r="J3508">
        <v>3</v>
      </c>
      <c r="K3508" t="s">
        <v>12179</v>
      </c>
      <c r="L3508" t="s">
        <v>12180</v>
      </c>
      <c r="M3508" t="s">
        <v>12064</v>
      </c>
      <c r="R3508" t="str">
        <f t="shared" si="55"/>
        <v>São Paulo</v>
      </c>
      <c r="S3508" t="str">
        <f t="shared" si="55"/>
        <v>Vila Guarani</v>
      </c>
    </row>
    <row r="3509" spans="1:19" x14ac:dyDescent="0.25">
      <c r="A3509" t="s">
        <v>12181</v>
      </c>
      <c r="B3509" t="s">
        <v>20</v>
      </c>
      <c r="C3509" t="s">
        <v>9847</v>
      </c>
      <c r="D3509" t="s">
        <v>2693</v>
      </c>
      <c r="E3509" t="s">
        <v>12182</v>
      </c>
      <c r="F3509">
        <v>1395000</v>
      </c>
      <c r="G3509">
        <v>667</v>
      </c>
      <c r="H3509">
        <v>600</v>
      </c>
      <c r="I3509">
        <v>2325</v>
      </c>
      <c r="J3509">
        <v>4</v>
      </c>
      <c r="K3509" t="s">
        <v>12183</v>
      </c>
      <c r="L3509" t="s">
        <v>12184</v>
      </c>
      <c r="M3509" t="s">
        <v>12064</v>
      </c>
      <c r="R3509" t="str">
        <f t="shared" si="55"/>
        <v>São Paulo</v>
      </c>
      <c r="S3509" t="str">
        <f t="shared" si="55"/>
        <v>Vila Guarani</v>
      </c>
    </row>
    <row r="3510" spans="1:19" x14ac:dyDescent="0.25">
      <c r="A3510" t="s">
        <v>12185</v>
      </c>
      <c r="B3510" t="s">
        <v>20</v>
      </c>
      <c r="C3510" t="s">
        <v>9847</v>
      </c>
      <c r="D3510" t="s">
        <v>22</v>
      </c>
      <c r="E3510" t="s">
        <v>12186</v>
      </c>
      <c r="F3510">
        <v>720000</v>
      </c>
      <c r="G3510">
        <v>254</v>
      </c>
      <c r="H3510">
        <v>133</v>
      </c>
      <c r="I3510">
        <v>5413.53</v>
      </c>
      <c r="J3510">
        <v>2</v>
      </c>
      <c r="K3510" t="s">
        <v>10406</v>
      </c>
      <c r="L3510" t="s">
        <v>12187</v>
      </c>
      <c r="M3510" t="s">
        <v>12064</v>
      </c>
      <c r="R3510" t="str">
        <f t="shared" si="55"/>
        <v>São Paulo</v>
      </c>
      <c r="S3510" t="str">
        <f t="shared" si="55"/>
        <v>Vila Guarani</v>
      </c>
    </row>
    <row r="3511" spans="1:19" x14ac:dyDescent="0.25">
      <c r="A3511" t="s">
        <v>12188</v>
      </c>
      <c r="B3511" t="s">
        <v>20</v>
      </c>
      <c r="C3511" t="s">
        <v>9847</v>
      </c>
      <c r="D3511" t="s">
        <v>2693</v>
      </c>
      <c r="E3511" t="s">
        <v>12189</v>
      </c>
      <c r="F3511">
        <v>650000</v>
      </c>
      <c r="G3511">
        <v>217</v>
      </c>
      <c r="H3511">
        <v>110</v>
      </c>
      <c r="I3511">
        <v>5909.09</v>
      </c>
      <c r="J3511">
        <v>2</v>
      </c>
      <c r="K3511" t="s">
        <v>10842</v>
      </c>
      <c r="L3511" t="s">
        <v>12190</v>
      </c>
      <c r="M3511" t="s">
        <v>12064</v>
      </c>
      <c r="R3511" t="str">
        <f t="shared" si="55"/>
        <v>São Paulo</v>
      </c>
      <c r="S3511" t="str">
        <f t="shared" si="55"/>
        <v>Vila Guarani</v>
      </c>
    </row>
    <row r="3512" spans="1:19" x14ac:dyDescent="0.25">
      <c r="A3512" t="s">
        <v>12191</v>
      </c>
      <c r="B3512" t="s">
        <v>20</v>
      </c>
      <c r="C3512" t="s">
        <v>9847</v>
      </c>
      <c r="D3512" t="s">
        <v>2693</v>
      </c>
      <c r="E3512" t="s">
        <v>12192</v>
      </c>
      <c r="F3512">
        <v>880000</v>
      </c>
      <c r="H3512">
        <v>120</v>
      </c>
      <c r="I3512">
        <v>7333.33</v>
      </c>
      <c r="J3512">
        <v>2</v>
      </c>
      <c r="K3512" t="s">
        <v>11273</v>
      </c>
      <c r="L3512" t="s">
        <v>12193</v>
      </c>
      <c r="M3512" t="s">
        <v>12064</v>
      </c>
      <c r="R3512" t="str">
        <f t="shared" si="55"/>
        <v>São Paulo</v>
      </c>
      <c r="S3512" t="str">
        <f t="shared" si="55"/>
        <v>Vila Guarani</v>
      </c>
    </row>
    <row r="3513" spans="1:19" x14ac:dyDescent="0.25">
      <c r="A3513" t="s">
        <v>12194</v>
      </c>
      <c r="B3513" t="s">
        <v>20</v>
      </c>
      <c r="C3513" t="s">
        <v>9847</v>
      </c>
      <c r="D3513" t="s">
        <v>2693</v>
      </c>
      <c r="E3513" t="s">
        <v>12195</v>
      </c>
      <c r="F3513">
        <v>685000</v>
      </c>
      <c r="H3513">
        <v>120</v>
      </c>
      <c r="I3513">
        <v>5708.33</v>
      </c>
      <c r="J3513">
        <v>3</v>
      </c>
      <c r="K3513" t="s">
        <v>10483</v>
      </c>
      <c r="L3513" t="s">
        <v>12196</v>
      </c>
      <c r="M3513" t="s">
        <v>12064</v>
      </c>
      <c r="R3513" t="str">
        <f t="shared" si="55"/>
        <v>São Paulo</v>
      </c>
      <c r="S3513" t="str">
        <f t="shared" si="55"/>
        <v>Vila Guarani</v>
      </c>
    </row>
    <row r="3514" spans="1:19" x14ac:dyDescent="0.25">
      <c r="A3514" t="s">
        <v>12197</v>
      </c>
      <c r="B3514" t="s">
        <v>20</v>
      </c>
      <c r="C3514" t="s">
        <v>9847</v>
      </c>
      <c r="D3514" t="s">
        <v>2693</v>
      </c>
      <c r="E3514" t="s">
        <v>12198</v>
      </c>
      <c r="F3514">
        <v>750000</v>
      </c>
      <c r="G3514">
        <v>390</v>
      </c>
      <c r="H3514">
        <v>240</v>
      </c>
      <c r="I3514">
        <v>3125</v>
      </c>
      <c r="J3514">
        <v>5</v>
      </c>
      <c r="K3514" t="s">
        <v>12199</v>
      </c>
      <c r="L3514" t="s">
        <v>12200</v>
      </c>
      <c r="M3514" t="s">
        <v>12064</v>
      </c>
      <c r="R3514" t="str">
        <f t="shared" si="55"/>
        <v>São Paulo</v>
      </c>
      <c r="S3514" t="str">
        <f t="shared" si="55"/>
        <v>Vila Guarani</v>
      </c>
    </row>
    <row r="3515" spans="1:19" x14ac:dyDescent="0.25">
      <c r="A3515" t="s">
        <v>12201</v>
      </c>
      <c r="B3515" t="s">
        <v>20</v>
      </c>
      <c r="C3515" t="s">
        <v>9847</v>
      </c>
      <c r="D3515" t="s">
        <v>22</v>
      </c>
      <c r="E3515" t="s">
        <v>12202</v>
      </c>
      <c r="F3515">
        <v>420000</v>
      </c>
      <c r="G3515">
        <v>879</v>
      </c>
      <c r="H3515">
        <v>51</v>
      </c>
      <c r="I3515">
        <v>8235.2900000000009</v>
      </c>
      <c r="J3515">
        <v>1</v>
      </c>
      <c r="K3515" t="s">
        <v>10515</v>
      </c>
      <c r="L3515" t="s">
        <v>12203</v>
      </c>
      <c r="M3515" t="s">
        <v>12064</v>
      </c>
      <c r="R3515" t="str">
        <f t="shared" si="55"/>
        <v>São Paulo</v>
      </c>
      <c r="S3515" t="str">
        <f t="shared" si="55"/>
        <v>Vila Guarani</v>
      </c>
    </row>
    <row r="3516" spans="1:19" x14ac:dyDescent="0.25">
      <c r="A3516" t="s">
        <v>12204</v>
      </c>
      <c r="B3516" t="s">
        <v>20</v>
      </c>
      <c r="C3516" t="s">
        <v>9847</v>
      </c>
      <c r="D3516" t="s">
        <v>22</v>
      </c>
      <c r="E3516" t="s">
        <v>12205</v>
      </c>
      <c r="F3516">
        <v>1250000</v>
      </c>
      <c r="G3516">
        <v>1104</v>
      </c>
      <c r="H3516">
        <v>94</v>
      </c>
      <c r="I3516">
        <v>13297.87</v>
      </c>
      <c r="J3516">
        <v>2</v>
      </c>
      <c r="K3516" t="s">
        <v>10355</v>
      </c>
      <c r="L3516" t="s">
        <v>12206</v>
      </c>
      <c r="M3516" t="s">
        <v>12064</v>
      </c>
      <c r="R3516" t="str">
        <f t="shared" si="55"/>
        <v>São Paulo</v>
      </c>
      <c r="S3516" t="str">
        <f t="shared" si="55"/>
        <v>Vila Guarani</v>
      </c>
    </row>
    <row r="3517" spans="1:19" x14ac:dyDescent="0.25">
      <c r="A3517" t="s">
        <v>12207</v>
      </c>
      <c r="B3517" t="s">
        <v>20</v>
      </c>
      <c r="C3517" t="s">
        <v>9847</v>
      </c>
      <c r="D3517" t="s">
        <v>22</v>
      </c>
      <c r="E3517" t="s">
        <v>12208</v>
      </c>
      <c r="F3517">
        <v>600000</v>
      </c>
      <c r="G3517">
        <v>869</v>
      </c>
      <c r="H3517">
        <v>73</v>
      </c>
      <c r="I3517">
        <v>8219.18</v>
      </c>
      <c r="J3517">
        <v>2</v>
      </c>
      <c r="K3517" t="s">
        <v>10433</v>
      </c>
      <c r="L3517" t="s">
        <v>12209</v>
      </c>
      <c r="M3517" t="s">
        <v>12210</v>
      </c>
      <c r="R3517" t="str">
        <f t="shared" si="55"/>
        <v>São Paulo</v>
      </c>
      <c r="S3517" t="str">
        <f t="shared" si="55"/>
        <v>Vila Guarani</v>
      </c>
    </row>
    <row r="3518" spans="1:19" x14ac:dyDescent="0.25">
      <c r="A3518" t="s">
        <v>12211</v>
      </c>
      <c r="B3518" t="s">
        <v>20</v>
      </c>
      <c r="C3518" t="s">
        <v>9847</v>
      </c>
      <c r="D3518" t="s">
        <v>22</v>
      </c>
      <c r="E3518" t="s">
        <v>12212</v>
      </c>
      <c r="F3518">
        <v>390000</v>
      </c>
      <c r="G3518">
        <v>425</v>
      </c>
      <c r="H3518">
        <v>28</v>
      </c>
      <c r="I3518">
        <v>13928.57</v>
      </c>
      <c r="J3518">
        <v>1</v>
      </c>
      <c r="K3518" t="s">
        <v>10490</v>
      </c>
      <c r="L3518" t="s">
        <v>12213</v>
      </c>
      <c r="M3518" t="s">
        <v>12210</v>
      </c>
      <c r="R3518" t="str">
        <f t="shared" si="55"/>
        <v>São Paulo</v>
      </c>
      <c r="S3518" t="str">
        <f t="shared" si="55"/>
        <v>Vila Guarani</v>
      </c>
    </row>
    <row r="3519" spans="1:19" x14ac:dyDescent="0.25">
      <c r="A3519" t="s">
        <v>12214</v>
      </c>
      <c r="B3519" t="s">
        <v>20</v>
      </c>
      <c r="C3519" t="s">
        <v>9847</v>
      </c>
      <c r="D3519" t="s">
        <v>2693</v>
      </c>
      <c r="E3519" t="s">
        <v>12215</v>
      </c>
      <c r="F3519">
        <v>1200000</v>
      </c>
      <c r="G3519">
        <v>232</v>
      </c>
      <c r="H3519">
        <v>180</v>
      </c>
      <c r="I3519">
        <v>6666.67</v>
      </c>
      <c r="J3519">
        <v>3</v>
      </c>
      <c r="K3519" t="s">
        <v>11537</v>
      </c>
      <c r="L3519" t="s">
        <v>12216</v>
      </c>
      <c r="M3519" t="s">
        <v>12210</v>
      </c>
      <c r="R3519" t="str">
        <f t="shared" si="55"/>
        <v>São Paulo</v>
      </c>
      <c r="S3519" t="str">
        <f t="shared" si="55"/>
        <v>Vila Guarani</v>
      </c>
    </row>
    <row r="3520" spans="1:19" x14ac:dyDescent="0.25">
      <c r="A3520" t="s">
        <v>12217</v>
      </c>
      <c r="B3520" t="s">
        <v>20</v>
      </c>
      <c r="C3520" t="s">
        <v>9847</v>
      </c>
      <c r="D3520" t="s">
        <v>22</v>
      </c>
      <c r="E3520" t="s">
        <v>12218</v>
      </c>
      <c r="F3520">
        <v>665000</v>
      </c>
      <c r="G3520">
        <v>806</v>
      </c>
      <c r="H3520">
        <v>55</v>
      </c>
      <c r="I3520">
        <v>12090.91</v>
      </c>
      <c r="J3520">
        <v>1</v>
      </c>
      <c r="K3520" t="s">
        <v>130</v>
      </c>
      <c r="L3520" t="s">
        <v>12219</v>
      </c>
      <c r="M3520" t="s">
        <v>12210</v>
      </c>
      <c r="R3520" t="str">
        <f t="shared" si="55"/>
        <v>São Paulo</v>
      </c>
      <c r="S3520" t="str">
        <f t="shared" si="55"/>
        <v>Vila Guarani</v>
      </c>
    </row>
    <row r="3521" spans="1:19" x14ac:dyDescent="0.25">
      <c r="A3521" t="s">
        <v>12220</v>
      </c>
      <c r="B3521" t="s">
        <v>20</v>
      </c>
      <c r="C3521" t="s">
        <v>9847</v>
      </c>
      <c r="D3521" t="s">
        <v>22</v>
      </c>
      <c r="E3521" t="s">
        <v>12221</v>
      </c>
      <c r="F3521">
        <v>300000</v>
      </c>
      <c r="G3521">
        <v>998</v>
      </c>
      <c r="H3521">
        <v>40</v>
      </c>
      <c r="I3521">
        <v>7500</v>
      </c>
      <c r="J3521">
        <v>1</v>
      </c>
      <c r="K3521" t="s">
        <v>12222</v>
      </c>
      <c r="L3521" t="s">
        <v>12223</v>
      </c>
      <c r="M3521" t="s">
        <v>12210</v>
      </c>
      <c r="R3521" t="str">
        <f t="shared" si="55"/>
        <v>São Paulo</v>
      </c>
      <c r="S3521" t="str">
        <f t="shared" si="55"/>
        <v>Vila Guarani</v>
      </c>
    </row>
    <row r="3522" spans="1:19" x14ac:dyDescent="0.25">
      <c r="A3522" t="s">
        <v>12224</v>
      </c>
      <c r="B3522" t="s">
        <v>20</v>
      </c>
      <c r="C3522" t="s">
        <v>9847</v>
      </c>
      <c r="D3522" t="s">
        <v>32</v>
      </c>
      <c r="E3522" t="s">
        <v>12225</v>
      </c>
      <c r="F3522">
        <v>253000</v>
      </c>
      <c r="G3522">
        <v>485</v>
      </c>
      <c r="H3522">
        <v>16</v>
      </c>
      <c r="I3522">
        <v>15812.5</v>
      </c>
      <c r="J3522">
        <v>1</v>
      </c>
      <c r="K3522" t="s">
        <v>130</v>
      </c>
      <c r="L3522" t="s">
        <v>12226</v>
      </c>
      <c r="M3522" t="s">
        <v>12210</v>
      </c>
      <c r="R3522" t="str">
        <f t="shared" si="55"/>
        <v>São Paulo</v>
      </c>
      <c r="S3522" t="str">
        <f t="shared" si="55"/>
        <v>Vila Guarani</v>
      </c>
    </row>
    <row r="3523" spans="1:19" x14ac:dyDescent="0.25">
      <c r="A3523" t="s">
        <v>12227</v>
      </c>
      <c r="B3523" t="s">
        <v>20</v>
      </c>
      <c r="C3523" t="s">
        <v>9847</v>
      </c>
      <c r="D3523" t="s">
        <v>2693</v>
      </c>
      <c r="E3523" t="s">
        <v>12228</v>
      </c>
      <c r="F3523">
        <v>1100000</v>
      </c>
      <c r="G3523">
        <v>417</v>
      </c>
      <c r="H3523">
        <v>280</v>
      </c>
      <c r="I3523">
        <v>3928.57</v>
      </c>
      <c r="J3523">
        <v>3</v>
      </c>
      <c r="K3523" t="s">
        <v>12229</v>
      </c>
      <c r="L3523" t="s">
        <v>12230</v>
      </c>
      <c r="M3523" t="s">
        <v>12210</v>
      </c>
      <c r="R3523" t="str">
        <f t="shared" ref="R3523:S3586" si="56">B3523</f>
        <v>São Paulo</v>
      </c>
      <c r="S3523" t="str">
        <f t="shared" si="56"/>
        <v>Vila Guarani</v>
      </c>
    </row>
    <row r="3524" spans="1:19" x14ac:dyDescent="0.25">
      <c r="A3524" t="s">
        <v>12231</v>
      </c>
      <c r="B3524" t="s">
        <v>20</v>
      </c>
      <c r="C3524" t="s">
        <v>9847</v>
      </c>
      <c r="D3524" t="s">
        <v>22</v>
      </c>
      <c r="E3524" t="s">
        <v>12232</v>
      </c>
      <c r="F3524">
        <v>800000</v>
      </c>
      <c r="G3524">
        <v>150</v>
      </c>
      <c r="H3524">
        <v>185</v>
      </c>
      <c r="I3524">
        <v>4324.32</v>
      </c>
      <c r="J3524">
        <v>4</v>
      </c>
      <c r="K3524" t="s">
        <v>12233</v>
      </c>
      <c r="L3524" t="s">
        <v>12234</v>
      </c>
      <c r="M3524" t="s">
        <v>12210</v>
      </c>
      <c r="R3524" t="str">
        <f t="shared" si="56"/>
        <v>São Paulo</v>
      </c>
      <c r="S3524" t="str">
        <f t="shared" si="56"/>
        <v>Vila Guarani</v>
      </c>
    </row>
    <row r="3525" spans="1:19" x14ac:dyDescent="0.25">
      <c r="A3525" t="s">
        <v>12235</v>
      </c>
      <c r="B3525" t="s">
        <v>20</v>
      </c>
      <c r="C3525" t="s">
        <v>9847</v>
      </c>
      <c r="D3525" t="s">
        <v>22</v>
      </c>
      <c r="E3525" t="s">
        <v>12236</v>
      </c>
      <c r="F3525">
        <v>425000</v>
      </c>
      <c r="G3525">
        <v>849</v>
      </c>
      <c r="H3525">
        <v>54</v>
      </c>
      <c r="I3525">
        <v>7870.37</v>
      </c>
      <c r="J3525">
        <v>2</v>
      </c>
      <c r="K3525" t="s">
        <v>10392</v>
      </c>
      <c r="L3525" t="s">
        <v>12237</v>
      </c>
      <c r="M3525" t="s">
        <v>12210</v>
      </c>
      <c r="R3525" t="str">
        <f t="shared" si="56"/>
        <v>São Paulo</v>
      </c>
      <c r="S3525" t="str">
        <f t="shared" si="56"/>
        <v>Vila Guarani</v>
      </c>
    </row>
    <row r="3526" spans="1:19" x14ac:dyDescent="0.25">
      <c r="A3526" t="s">
        <v>12238</v>
      </c>
      <c r="B3526" t="s">
        <v>20</v>
      </c>
      <c r="C3526" t="s">
        <v>9847</v>
      </c>
      <c r="D3526" t="s">
        <v>2693</v>
      </c>
      <c r="E3526" t="s">
        <v>12239</v>
      </c>
      <c r="F3526">
        <v>1850000</v>
      </c>
      <c r="G3526">
        <v>232</v>
      </c>
      <c r="H3526">
        <v>70</v>
      </c>
      <c r="I3526">
        <v>26428.57</v>
      </c>
      <c r="J3526">
        <v>2</v>
      </c>
      <c r="K3526" t="s">
        <v>11118</v>
      </c>
      <c r="L3526" t="s">
        <v>12240</v>
      </c>
      <c r="M3526" t="s">
        <v>12210</v>
      </c>
      <c r="R3526" t="str">
        <f t="shared" si="56"/>
        <v>São Paulo</v>
      </c>
      <c r="S3526" t="str">
        <f t="shared" si="56"/>
        <v>Vila Guarani</v>
      </c>
    </row>
    <row r="3527" spans="1:19" x14ac:dyDescent="0.25">
      <c r="A3527" t="s">
        <v>12241</v>
      </c>
      <c r="B3527" t="s">
        <v>20</v>
      </c>
      <c r="C3527" t="s">
        <v>9847</v>
      </c>
      <c r="D3527" t="s">
        <v>2693</v>
      </c>
      <c r="E3527" t="s">
        <v>12242</v>
      </c>
      <c r="F3527">
        <v>1300000</v>
      </c>
      <c r="G3527">
        <v>483</v>
      </c>
      <c r="H3527">
        <v>285</v>
      </c>
      <c r="I3527">
        <v>4561.3999999999996</v>
      </c>
      <c r="J3527">
        <v>3</v>
      </c>
      <c r="K3527" t="s">
        <v>10667</v>
      </c>
      <c r="L3527" t="s">
        <v>12243</v>
      </c>
      <c r="M3527" t="s">
        <v>12210</v>
      </c>
      <c r="R3527" t="str">
        <f t="shared" si="56"/>
        <v>São Paulo</v>
      </c>
      <c r="S3527" t="str">
        <f t="shared" si="56"/>
        <v>Vila Guarani</v>
      </c>
    </row>
    <row r="3528" spans="1:19" x14ac:dyDescent="0.25">
      <c r="A3528" t="s">
        <v>12244</v>
      </c>
      <c r="B3528" t="s">
        <v>20</v>
      </c>
      <c r="C3528" t="s">
        <v>9847</v>
      </c>
      <c r="D3528" t="s">
        <v>22</v>
      </c>
      <c r="E3528" t="s">
        <v>12245</v>
      </c>
      <c r="F3528">
        <v>2980000</v>
      </c>
      <c r="G3528">
        <v>1219</v>
      </c>
      <c r="H3528">
        <v>600</v>
      </c>
      <c r="I3528">
        <v>4966.67</v>
      </c>
      <c r="J3528">
        <v>4</v>
      </c>
      <c r="K3528" t="s">
        <v>12169</v>
      </c>
      <c r="L3528" t="s">
        <v>12246</v>
      </c>
      <c r="M3528" t="s">
        <v>12210</v>
      </c>
      <c r="R3528" t="str">
        <f t="shared" si="56"/>
        <v>São Paulo</v>
      </c>
      <c r="S3528" t="str">
        <f t="shared" si="56"/>
        <v>Vila Guarani</v>
      </c>
    </row>
    <row r="3529" spans="1:19" x14ac:dyDescent="0.25">
      <c r="A3529" t="s">
        <v>12247</v>
      </c>
      <c r="B3529" t="s">
        <v>20</v>
      </c>
      <c r="C3529" t="s">
        <v>9847</v>
      </c>
      <c r="D3529" t="s">
        <v>22</v>
      </c>
      <c r="E3529" t="s">
        <v>12248</v>
      </c>
      <c r="F3529">
        <v>400000</v>
      </c>
      <c r="G3529">
        <v>880</v>
      </c>
      <c r="H3529">
        <v>51</v>
      </c>
      <c r="I3529">
        <v>7843.14</v>
      </c>
      <c r="J3529">
        <v>1</v>
      </c>
      <c r="K3529" t="s">
        <v>10515</v>
      </c>
      <c r="L3529" t="s">
        <v>12249</v>
      </c>
      <c r="M3529" t="s">
        <v>12210</v>
      </c>
      <c r="R3529" t="str">
        <f t="shared" si="56"/>
        <v>São Paulo</v>
      </c>
      <c r="S3529" t="str">
        <f t="shared" si="56"/>
        <v>Vila Guarani</v>
      </c>
    </row>
    <row r="3530" spans="1:19" x14ac:dyDescent="0.25">
      <c r="A3530" t="s">
        <v>12250</v>
      </c>
      <c r="B3530" t="s">
        <v>20</v>
      </c>
      <c r="C3530" t="s">
        <v>9847</v>
      </c>
      <c r="D3530" t="s">
        <v>22</v>
      </c>
      <c r="E3530" t="s">
        <v>12251</v>
      </c>
      <c r="F3530">
        <v>510000</v>
      </c>
      <c r="G3530">
        <v>491</v>
      </c>
      <c r="H3530">
        <v>35</v>
      </c>
      <c r="I3530">
        <v>14571.43</v>
      </c>
      <c r="J3530">
        <v>2</v>
      </c>
      <c r="K3530" t="s">
        <v>10325</v>
      </c>
      <c r="L3530" t="s">
        <v>12252</v>
      </c>
      <c r="M3530" t="s">
        <v>12210</v>
      </c>
      <c r="R3530" t="str">
        <f t="shared" si="56"/>
        <v>São Paulo</v>
      </c>
      <c r="S3530" t="str">
        <f t="shared" si="56"/>
        <v>Vila Guarani</v>
      </c>
    </row>
    <row r="3531" spans="1:19" x14ac:dyDescent="0.25">
      <c r="A3531" t="s">
        <v>12253</v>
      </c>
      <c r="B3531" t="s">
        <v>20</v>
      </c>
      <c r="C3531" t="s">
        <v>9847</v>
      </c>
      <c r="D3531" t="s">
        <v>22</v>
      </c>
      <c r="E3531" t="s">
        <v>12254</v>
      </c>
      <c r="F3531">
        <v>350000</v>
      </c>
      <c r="G3531">
        <v>1050</v>
      </c>
      <c r="H3531">
        <v>50</v>
      </c>
      <c r="I3531">
        <v>7000</v>
      </c>
      <c r="J3531">
        <v>1</v>
      </c>
      <c r="K3531" t="s">
        <v>10433</v>
      </c>
      <c r="L3531" t="s">
        <v>12255</v>
      </c>
      <c r="M3531" t="s">
        <v>12210</v>
      </c>
      <c r="R3531" t="str">
        <f t="shared" si="56"/>
        <v>São Paulo</v>
      </c>
      <c r="S3531" t="str">
        <f t="shared" si="56"/>
        <v>Vila Guarani</v>
      </c>
    </row>
    <row r="3532" spans="1:19" x14ac:dyDescent="0.25">
      <c r="A3532" t="s">
        <v>12256</v>
      </c>
      <c r="B3532" t="s">
        <v>20</v>
      </c>
      <c r="C3532" t="s">
        <v>9847</v>
      </c>
      <c r="D3532" t="s">
        <v>2693</v>
      </c>
      <c r="E3532" t="s">
        <v>12257</v>
      </c>
      <c r="F3532">
        <v>1550000</v>
      </c>
      <c r="H3532">
        <v>316</v>
      </c>
      <c r="I3532">
        <v>4905.0600000000004</v>
      </c>
      <c r="J3532">
        <v>6</v>
      </c>
      <c r="K3532" t="s">
        <v>10914</v>
      </c>
      <c r="L3532" t="s">
        <v>12258</v>
      </c>
      <c r="M3532" t="s">
        <v>12210</v>
      </c>
      <c r="R3532" t="str">
        <f t="shared" si="56"/>
        <v>São Paulo</v>
      </c>
      <c r="S3532" t="str">
        <f t="shared" si="56"/>
        <v>Vila Guarani</v>
      </c>
    </row>
    <row r="3533" spans="1:19" x14ac:dyDescent="0.25">
      <c r="A3533" t="s">
        <v>12259</v>
      </c>
      <c r="B3533" t="s">
        <v>20</v>
      </c>
      <c r="C3533" t="s">
        <v>9847</v>
      </c>
      <c r="D3533" t="s">
        <v>2693</v>
      </c>
      <c r="E3533" t="s">
        <v>12260</v>
      </c>
      <c r="F3533">
        <v>1500000</v>
      </c>
      <c r="G3533">
        <v>847</v>
      </c>
      <c r="H3533">
        <v>400</v>
      </c>
      <c r="I3533">
        <v>3750</v>
      </c>
      <c r="J3533">
        <v>4</v>
      </c>
      <c r="K3533" t="s">
        <v>12076</v>
      </c>
      <c r="L3533" t="s">
        <v>12261</v>
      </c>
      <c r="M3533" t="s">
        <v>12210</v>
      </c>
      <c r="R3533" t="str">
        <f t="shared" si="56"/>
        <v>São Paulo</v>
      </c>
      <c r="S3533" t="str">
        <f t="shared" si="56"/>
        <v>Vila Guarani</v>
      </c>
    </row>
    <row r="3534" spans="1:19" x14ac:dyDescent="0.25">
      <c r="A3534" t="s">
        <v>12262</v>
      </c>
      <c r="B3534" t="s">
        <v>20</v>
      </c>
      <c r="C3534" t="s">
        <v>9847</v>
      </c>
      <c r="D3534" t="s">
        <v>22</v>
      </c>
      <c r="E3534" t="s">
        <v>12263</v>
      </c>
      <c r="F3534">
        <v>300000</v>
      </c>
      <c r="G3534">
        <v>895</v>
      </c>
      <c r="H3534">
        <v>40</v>
      </c>
      <c r="I3534">
        <v>7500</v>
      </c>
      <c r="J3534">
        <v>1</v>
      </c>
      <c r="K3534" t="s">
        <v>10433</v>
      </c>
      <c r="L3534" t="s">
        <v>12264</v>
      </c>
      <c r="M3534" t="s">
        <v>12210</v>
      </c>
      <c r="R3534" t="str">
        <f t="shared" si="56"/>
        <v>São Paulo</v>
      </c>
      <c r="S3534" t="str">
        <f t="shared" si="56"/>
        <v>Vila Guarani</v>
      </c>
    </row>
    <row r="3535" spans="1:19" x14ac:dyDescent="0.25">
      <c r="A3535" t="s">
        <v>12265</v>
      </c>
      <c r="B3535" t="s">
        <v>20</v>
      </c>
      <c r="C3535" t="s">
        <v>9847</v>
      </c>
      <c r="D3535" t="s">
        <v>2693</v>
      </c>
      <c r="E3535" t="s">
        <v>12266</v>
      </c>
      <c r="F3535">
        <v>1600000</v>
      </c>
      <c r="G3535">
        <v>400</v>
      </c>
      <c r="H3535">
        <v>160</v>
      </c>
      <c r="I3535">
        <v>10000</v>
      </c>
      <c r="J3535">
        <v>3</v>
      </c>
      <c r="K3535" t="s">
        <v>10982</v>
      </c>
      <c r="L3535" t="s">
        <v>12267</v>
      </c>
      <c r="M3535" t="s">
        <v>12210</v>
      </c>
      <c r="R3535" t="str">
        <f t="shared" si="56"/>
        <v>São Paulo</v>
      </c>
      <c r="S3535" t="str">
        <f t="shared" si="56"/>
        <v>Vila Guarani</v>
      </c>
    </row>
    <row r="3536" spans="1:19" x14ac:dyDescent="0.25">
      <c r="A3536" t="s">
        <v>12268</v>
      </c>
      <c r="B3536" t="s">
        <v>20</v>
      </c>
      <c r="C3536" t="s">
        <v>9847</v>
      </c>
      <c r="D3536" t="s">
        <v>32</v>
      </c>
      <c r="E3536" t="s">
        <v>12269</v>
      </c>
      <c r="F3536">
        <v>265000</v>
      </c>
      <c r="G3536">
        <v>400</v>
      </c>
      <c r="H3536">
        <v>18</v>
      </c>
      <c r="I3536">
        <v>14722.22</v>
      </c>
      <c r="J3536">
        <v>1</v>
      </c>
      <c r="K3536" t="s">
        <v>130</v>
      </c>
      <c r="L3536" t="s">
        <v>12270</v>
      </c>
      <c r="M3536" t="s">
        <v>12210</v>
      </c>
      <c r="R3536" t="str">
        <f t="shared" si="56"/>
        <v>São Paulo</v>
      </c>
      <c r="S3536" t="str">
        <f t="shared" si="56"/>
        <v>Vila Guarani</v>
      </c>
    </row>
    <row r="3537" spans="1:19" x14ac:dyDescent="0.25">
      <c r="A3537" t="s">
        <v>12271</v>
      </c>
      <c r="B3537" t="s">
        <v>20</v>
      </c>
      <c r="C3537" t="s">
        <v>9847</v>
      </c>
      <c r="D3537" t="s">
        <v>2693</v>
      </c>
      <c r="E3537" t="s">
        <v>12272</v>
      </c>
      <c r="F3537">
        <v>625000</v>
      </c>
      <c r="G3537">
        <v>16</v>
      </c>
      <c r="H3537">
        <v>131</v>
      </c>
      <c r="I3537">
        <v>4770.99</v>
      </c>
      <c r="J3537">
        <v>2</v>
      </c>
      <c r="K3537" t="s">
        <v>11223</v>
      </c>
      <c r="L3537" t="s">
        <v>12273</v>
      </c>
      <c r="M3537" t="s">
        <v>12210</v>
      </c>
      <c r="R3537" t="str">
        <f t="shared" si="56"/>
        <v>São Paulo</v>
      </c>
      <c r="S3537" t="str">
        <f t="shared" si="56"/>
        <v>Vila Guarani</v>
      </c>
    </row>
    <row r="3538" spans="1:19" x14ac:dyDescent="0.25">
      <c r="A3538" t="s">
        <v>12274</v>
      </c>
      <c r="B3538" t="s">
        <v>20</v>
      </c>
      <c r="C3538" t="s">
        <v>9847</v>
      </c>
      <c r="D3538" t="s">
        <v>2693</v>
      </c>
      <c r="E3538" t="s">
        <v>12275</v>
      </c>
      <c r="F3538">
        <v>1635000</v>
      </c>
      <c r="H3538">
        <v>500</v>
      </c>
      <c r="I3538">
        <v>3270</v>
      </c>
      <c r="J3538">
        <v>2</v>
      </c>
      <c r="K3538" t="s">
        <v>12276</v>
      </c>
      <c r="L3538" t="s">
        <v>12277</v>
      </c>
      <c r="M3538" t="s">
        <v>12210</v>
      </c>
      <c r="R3538" t="str">
        <f t="shared" si="56"/>
        <v>São Paulo</v>
      </c>
      <c r="S3538" t="str">
        <f t="shared" si="56"/>
        <v>Vila Guarani</v>
      </c>
    </row>
    <row r="3539" spans="1:19" x14ac:dyDescent="0.25">
      <c r="A3539" t="s">
        <v>12278</v>
      </c>
      <c r="B3539" t="s">
        <v>20</v>
      </c>
      <c r="C3539" t="s">
        <v>9847</v>
      </c>
      <c r="D3539" t="s">
        <v>2693</v>
      </c>
      <c r="E3539" t="s">
        <v>12279</v>
      </c>
      <c r="F3539">
        <v>1350000</v>
      </c>
      <c r="G3539">
        <v>460</v>
      </c>
      <c r="H3539">
        <v>300</v>
      </c>
      <c r="I3539">
        <v>4500</v>
      </c>
      <c r="J3539">
        <v>4</v>
      </c>
      <c r="K3539" t="s">
        <v>11241</v>
      </c>
      <c r="L3539" t="s">
        <v>12280</v>
      </c>
      <c r="M3539" t="s">
        <v>12210</v>
      </c>
      <c r="R3539" t="str">
        <f t="shared" si="56"/>
        <v>São Paulo</v>
      </c>
      <c r="S3539" t="str">
        <f t="shared" si="56"/>
        <v>Vila Guarani</v>
      </c>
    </row>
    <row r="3540" spans="1:19" x14ac:dyDescent="0.25">
      <c r="A3540" t="s">
        <v>12281</v>
      </c>
      <c r="B3540" t="s">
        <v>20</v>
      </c>
      <c r="C3540" t="s">
        <v>9847</v>
      </c>
      <c r="D3540" t="s">
        <v>22</v>
      </c>
      <c r="E3540" t="s">
        <v>12282</v>
      </c>
      <c r="F3540">
        <v>420000</v>
      </c>
      <c r="G3540">
        <v>380</v>
      </c>
      <c r="H3540">
        <v>75</v>
      </c>
      <c r="I3540">
        <v>5600</v>
      </c>
      <c r="J3540">
        <v>3</v>
      </c>
      <c r="K3540" t="s">
        <v>10918</v>
      </c>
      <c r="L3540" t="s">
        <v>12283</v>
      </c>
      <c r="M3540" t="s">
        <v>12210</v>
      </c>
      <c r="R3540" t="str">
        <f t="shared" si="56"/>
        <v>São Paulo</v>
      </c>
      <c r="S3540" t="str">
        <f t="shared" si="56"/>
        <v>Vila Guarani</v>
      </c>
    </row>
    <row r="3541" spans="1:19" x14ac:dyDescent="0.25">
      <c r="A3541" t="s">
        <v>12284</v>
      </c>
      <c r="B3541" t="s">
        <v>20</v>
      </c>
      <c r="C3541" t="s">
        <v>9847</v>
      </c>
      <c r="D3541" t="s">
        <v>22</v>
      </c>
      <c r="E3541" t="s">
        <v>12285</v>
      </c>
      <c r="F3541">
        <v>390000</v>
      </c>
      <c r="G3541">
        <v>351</v>
      </c>
      <c r="H3541">
        <v>34</v>
      </c>
      <c r="I3541">
        <v>11470.59</v>
      </c>
      <c r="J3541">
        <v>1</v>
      </c>
      <c r="K3541" t="s">
        <v>10490</v>
      </c>
      <c r="L3541" t="s">
        <v>12286</v>
      </c>
      <c r="M3541" t="s">
        <v>12210</v>
      </c>
      <c r="R3541" t="str">
        <f t="shared" si="56"/>
        <v>São Paulo</v>
      </c>
      <c r="S3541" t="str">
        <f t="shared" si="56"/>
        <v>Vila Guarani</v>
      </c>
    </row>
    <row r="3542" spans="1:19" x14ac:dyDescent="0.25">
      <c r="A3542" t="s">
        <v>12287</v>
      </c>
      <c r="B3542" t="s">
        <v>20</v>
      </c>
      <c r="C3542" t="s">
        <v>9847</v>
      </c>
      <c r="D3542" t="s">
        <v>2693</v>
      </c>
      <c r="E3542" t="s">
        <v>12288</v>
      </c>
      <c r="F3542">
        <v>2600000</v>
      </c>
      <c r="H3542">
        <v>550</v>
      </c>
      <c r="I3542">
        <v>4727.2700000000004</v>
      </c>
      <c r="J3542">
        <v>4</v>
      </c>
      <c r="K3542" t="s">
        <v>11784</v>
      </c>
      <c r="L3542" t="s">
        <v>12289</v>
      </c>
      <c r="M3542" t="s">
        <v>12210</v>
      </c>
      <c r="R3542" t="str">
        <f t="shared" si="56"/>
        <v>São Paulo</v>
      </c>
      <c r="S3542" t="str">
        <f t="shared" si="56"/>
        <v>Vila Guarani</v>
      </c>
    </row>
    <row r="3543" spans="1:19" x14ac:dyDescent="0.25">
      <c r="A3543" t="s">
        <v>12290</v>
      </c>
      <c r="B3543" t="s">
        <v>20</v>
      </c>
      <c r="C3543" t="s">
        <v>9847</v>
      </c>
      <c r="D3543" t="s">
        <v>2693</v>
      </c>
      <c r="E3543" t="s">
        <v>12291</v>
      </c>
      <c r="F3543">
        <v>750000</v>
      </c>
      <c r="G3543">
        <v>150</v>
      </c>
      <c r="H3543">
        <v>130</v>
      </c>
      <c r="I3543">
        <v>5769.23</v>
      </c>
      <c r="J3543">
        <v>3</v>
      </c>
      <c r="K3543" t="s">
        <v>12292</v>
      </c>
      <c r="L3543" t="s">
        <v>12293</v>
      </c>
      <c r="M3543" t="s">
        <v>12210</v>
      </c>
      <c r="R3543" t="str">
        <f t="shared" si="56"/>
        <v>São Paulo</v>
      </c>
      <c r="S3543" t="str">
        <f t="shared" si="56"/>
        <v>Vila Guarani</v>
      </c>
    </row>
    <row r="3544" spans="1:19" x14ac:dyDescent="0.25">
      <c r="A3544" t="s">
        <v>12294</v>
      </c>
      <c r="B3544" t="s">
        <v>20</v>
      </c>
      <c r="C3544" t="s">
        <v>9847</v>
      </c>
      <c r="D3544" t="s">
        <v>22</v>
      </c>
      <c r="E3544" t="s">
        <v>12295</v>
      </c>
      <c r="F3544">
        <v>390000</v>
      </c>
      <c r="G3544">
        <v>425</v>
      </c>
      <c r="H3544">
        <v>26</v>
      </c>
      <c r="I3544">
        <v>15000</v>
      </c>
      <c r="J3544">
        <v>1</v>
      </c>
      <c r="K3544" t="s">
        <v>10490</v>
      </c>
      <c r="L3544" t="s">
        <v>12296</v>
      </c>
      <c r="M3544" t="s">
        <v>12210</v>
      </c>
      <c r="R3544" t="str">
        <f t="shared" si="56"/>
        <v>São Paulo</v>
      </c>
      <c r="S3544" t="str">
        <f t="shared" si="56"/>
        <v>Vila Guarani</v>
      </c>
    </row>
    <row r="3545" spans="1:19" x14ac:dyDescent="0.25">
      <c r="A3545" t="s">
        <v>12297</v>
      </c>
      <c r="B3545" t="s">
        <v>20</v>
      </c>
      <c r="C3545" t="s">
        <v>9847</v>
      </c>
      <c r="D3545" t="s">
        <v>2693</v>
      </c>
      <c r="E3545" t="s">
        <v>12298</v>
      </c>
      <c r="F3545">
        <v>1040000</v>
      </c>
      <c r="G3545">
        <v>125</v>
      </c>
      <c r="H3545">
        <v>224</v>
      </c>
      <c r="I3545">
        <v>4642.8599999999997</v>
      </c>
      <c r="J3545">
        <v>2</v>
      </c>
      <c r="K3545" t="s">
        <v>11158</v>
      </c>
      <c r="L3545" t="s">
        <v>12299</v>
      </c>
      <c r="M3545" t="s">
        <v>12210</v>
      </c>
      <c r="R3545" t="str">
        <f t="shared" si="56"/>
        <v>São Paulo</v>
      </c>
      <c r="S3545" t="str">
        <f t="shared" si="56"/>
        <v>Vila Guarani</v>
      </c>
    </row>
    <row r="3546" spans="1:19" x14ac:dyDescent="0.25">
      <c r="A3546" t="s">
        <v>12300</v>
      </c>
      <c r="B3546" t="s">
        <v>20</v>
      </c>
      <c r="C3546" t="s">
        <v>9847</v>
      </c>
      <c r="D3546" t="s">
        <v>22</v>
      </c>
      <c r="E3546" t="s">
        <v>12301</v>
      </c>
      <c r="F3546">
        <v>1180000</v>
      </c>
      <c r="G3546">
        <v>559</v>
      </c>
      <c r="H3546">
        <v>350</v>
      </c>
      <c r="I3546">
        <v>3371.43</v>
      </c>
      <c r="J3546">
        <v>5</v>
      </c>
      <c r="K3546" t="s">
        <v>12302</v>
      </c>
      <c r="L3546" t="s">
        <v>12303</v>
      </c>
      <c r="M3546" t="s">
        <v>12210</v>
      </c>
      <c r="R3546" t="str">
        <f t="shared" si="56"/>
        <v>São Paulo</v>
      </c>
      <c r="S3546" t="str">
        <f t="shared" si="56"/>
        <v>Vila Guarani</v>
      </c>
    </row>
    <row r="3547" spans="1:19" x14ac:dyDescent="0.25">
      <c r="A3547" t="s">
        <v>12304</v>
      </c>
      <c r="B3547" t="s">
        <v>20</v>
      </c>
      <c r="C3547" t="s">
        <v>9847</v>
      </c>
      <c r="D3547" t="s">
        <v>2693</v>
      </c>
      <c r="E3547" t="s">
        <v>12305</v>
      </c>
      <c r="F3547">
        <v>2000000</v>
      </c>
      <c r="G3547">
        <v>920</v>
      </c>
      <c r="H3547">
        <v>271</v>
      </c>
      <c r="I3547">
        <v>7380.07</v>
      </c>
      <c r="J3547">
        <v>4</v>
      </c>
      <c r="K3547" t="s">
        <v>11158</v>
      </c>
      <c r="L3547" t="s">
        <v>12306</v>
      </c>
      <c r="M3547" t="s">
        <v>12210</v>
      </c>
      <c r="R3547" t="str">
        <f t="shared" si="56"/>
        <v>São Paulo</v>
      </c>
      <c r="S3547" t="str">
        <f t="shared" si="56"/>
        <v>Vila Guarani</v>
      </c>
    </row>
    <row r="3548" spans="1:19" x14ac:dyDescent="0.25">
      <c r="A3548" t="s">
        <v>12307</v>
      </c>
      <c r="B3548" t="s">
        <v>20</v>
      </c>
      <c r="C3548" t="s">
        <v>9847</v>
      </c>
      <c r="D3548" t="s">
        <v>22</v>
      </c>
      <c r="E3548" t="s">
        <v>12308</v>
      </c>
      <c r="F3548">
        <v>640000</v>
      </c>
      <c r="G3548">
        <v>1395</v>
      </c>
      <c r="H3548">
        <v>78</v>
      </c>
      <c r="I3548">
        <v>8205.1299999999992</v>
      </c>
      <c r="J3548">
        <v>3</v>
      </c>
      <c r="K3548" t="s">
        <v>10679</v>
      </c>
      <c r="L3548" t="s">
        <v>12309</v>
      </c>
      <c r="M3548" t="s">
        <v>12210</v>
      </c>
      <c r="R3548" t="str">
        <f t="shared" si="56"/>
        <v>São Paulo</v>
      </c>
      <c r="S3548" t="str">
        <f t="shared" si="56"/>
        <v>Vila Guarani</v>
      </c>
    </row>
    <row r="3549" spans="1:19" x14ac:dyDescent="0.25">
      <c r="A3549" t="s">
        <v>12310</v>
      </c>
      <c r="B3549" t="s">
        <v>20</v>
      </c>
      <c r="C3549" t="s">
        <v>9847</v>
      </c>
      <c r="D3549" t="s">
        <v>2693</v>
      </c>
      <c r="E3549" t="s">
        <v>12311</v>
      </c>
      <c r="F3549">
        <v>650000</v>
      </c>
      <c r="G3549">
        <v>569</v>
      </c>
      <c r="H3549">
        <v>95</v>
      </c>
      <c r="I3549">
        <v>6842.11</v>
      </c>
      <c r="J3549">
        <v>2</v>
      </c>
      <c r="K3549" t="s">
        <v>11223</v>
      </c>
      <c r="L3549" t="s">
        <v>12312</v>
      </c>
      <c r="M3549" t="s">
        <v>12210</v>
      </c>
      <c r="R3549" t="str">
        <f t="shared" si="56"/>
        <v>São Paulo</v>
      </c>
      <c r="S3549" t="str">
        <f t="shared" si="56"/>
        <v>Vila Guarani</v>
      </c>
    </row>
    <row r="3550" spans="1:19" x14ac:dyDescent="0.25">
      <c r="A3550" t="s">
        <v>12313</v>
      </c>
      <c r="B3550" t="s">
        <v>20</v>
      </c>
      <c r="C3550" t="s">
        <v>9847</v>
      </c>
      <c r="D3550" t="s">
        <v>2693</v>
      </c>
      <c r="E3550" t="s">
        <v>12314</v>
      </c>
      <c r="F3550">
        <v>1200000</v>
      </c>
      <c r="G3550">
        <v>250</v>
      </c>
      <c r="H3550">
        <v>200</v>
      </c>
      <c r="I3550">
        <v>6000</v>
      </c>
      <c r="J3550">
        <v>3</v>
      </c>
      <c r="K3550" t="s">
        <v>11324</v>
      </c>
      <c r="L3550" t="s">
        <v>12315</v>
      </c>
      <c r="M3550" t="s">
        <v>12210</v>
      </c>
      <c r="R3550" t="str">
        <f t="shared" si="56"/>
        <v>São Paulo</v>
      </c>
      <c r="S3550" t="str">
        <f t="shared" si="56"/>
        <v>Vila Guarani</v>
      </c>
    </row>
    <row r="3551" spans="1:19" x14ac:dyDescent="0.25">
      <c r="A3551" t="s">
        <v>12316</v>
      </c>
      <c r="B3551" t="s">
        <v>20</v>
      </c>
      <c r="C3551" t="s">
        <v>9847</v>
      </c>
      <c r="D3551" t="s">
        <v>2693</v>
      </c>
      <c r="E3551" t="s">
        <v>12317</v>
      </c>
      <c r="F3551">
        <v>1000000</v>
      </c>
      <c r="G3551">
        <v>131</v>
      </c>
      <c r="H3551">
        <v>120</v>
      </c>
      <c r="I3551">
        <v>8333.33</v>
      </c>
      <c r="J3551">
        <v>3</v>
      </c>
      <c r="K3551" t="s">
        <v>10862</v>
      </c>
      <c r="L3551" t="s">
        <v>12318</v>
      </c>
      <c r="M3551" t="s">
        <v>12210</v>
      </c>
      <c r="R3551" t="str">
        <f t="shared" si="56"/>
        <v>São Paulo</v>
      </c>
      <c r="S3551" t="str">
        <f t="shared" si="56"/>
        <v>Vila Guarani</v>
      </c>
    </row>
    <row r="3552" spans="1:19" x14ac:dyDescent="0.25">
      <c r="A3552" t="s">
        <v>12319</v>
      </c>
      <c r="B3552" t="s">
        <v>20</v>
      </c>
      <c r="C3552" t="s">
        <v>9847</v>
      </c>
      <c r="D3552" t="s">
        <v>22</v>
      </c>
      <c r="E3552" t="s">
        <v>12320</v>
      </c>
      <c r="F3552">
        <v>1000000</v>
      </c>
      <c r="H3552">
        <v>89</v>
      </c>
      <c r="I3552">
        <v>11235.96</v>
      </c>
      <c r="J3552">
        <v>4</v>
      </c>
      <c r="K3552" t="s">
        <v>12321</v>
      </c>
      <c r="L3552" t="s">
        <v>12322</v>
      </c>
      <c r="M3552" t="s">
        <v>12210</v>
      </c>
      <c r="R3552" t="str">
        <f t="shared" si="56"/>
        <v>São Paulo</v>
      </c>
      <c r="S3552" t="str">
        <f t="shared" si="56"/>
        <v>Vila Guarani</v>
      </c>
    </row>
    <row r="3553" spans="1:19" x14ac:dyDescent="0.25">
      <c r="A3553" t="s">
        <v>12323</v>
      </c>
      <c r="B3553" t="s">
        <v>20</v>
      </c>
      <c r="C3553" t="s">
        <v>9847</v>
      </c>
      <c r="D3553" t="s">
        <v>2693</v>
      </c>
      <c r="E3553" t="s">
        <v>12324</v>
      </c>
      <c r="F3553">
        <v>3000000</v>
      </c>
      <c r="H3553">
        <v>424</v>
      </c>
      <c r="I3553">
        <v>7075.47</v>
      </c>
      <c r="J3553">
        <v>4</v>
      </c>
      <c r="K3553" t="s">
        <v>12325</v>
      </c>
      <c r="L3553" t="s">
        <v>12326</v>
      </c>
      <c r="M3553" t="s">
        <v>12327</v>
      </c>
      <c r="R3553" t="str">
        <f t="shared" si="56"/>
        <v>São Paulo</v>
      </c>
      <c r="S3553" t="str">
        <f t="shared" si="56"/>
        <v>Vila Guarani</v>
      </c>
    </row>
    <row r="3554" spans="1:19" x14ac:dyDescent="0.25">
      <c r="A3554" t="s">
        <v>12328</v>
      </c>
      <c r="B3554" t="s">
        <v>20</v>
      </c>
      <c r="C3554" t="s">
        <v>9847</v>
      </c>
      <c r="D3554" t="s">
        <v>61</v>
      </c>
      <c r="E3554" t="s">
        <v>12329</v>
      </c>
      <c r="F3554">
        <v>320000</v>
      </c>
      <c r="G3554">
        <v>418</v>
      </c>
      <c r="H3554">
        <v>24</v>
      </c>
      <c r="I3554">
        <v>13333.33</v>
      </c>
      <c r="J3554">
        <v>1</v>
      </c>
      <c r="K3554" t="s">
        <v>10426</v>
      </c>
      <c r="L3554" t="s">
        <v>12330</v>
      </c>
      <c r="M3554" t="s">
        <v>12327</v>
      </c>
      <c r="R3554" t="str">
        <f t="shared" si="56"/>
        <v>São Paulo</v>
      </c>
      <c r="S3554" t="str">
        <f t="shared" si="56"/>
        <v>Vila Guarani</v>
      </c>
    </row>
    <row r="3555" spans="1:19" x14ac:dyDescent="0.25">
      <c r="A3555" t="s">
        <v>12331</v>
      </c>
      <c r="B3555" t="s">
        <v>20</v>
      </c>
      <c r="C3555" t="s">
        <v>9847</v>
      </c>
      <c r="D3555" t="s">
        <v>2693</v>
      </c>
      <c r="E3555" t="s">
        <v>12332</v>
      </c>
      <c r="F3555">
        <v>1600000</v>
      </c>
      <c r="G3555">
        <v>317</v>
      </c>
      <c r="H3555">
        <v>315</v>
      </c>
      <c r="I3555">
        <v>5079.37</v>
      </c>
      <c r="J3555">
        <v>6</v>
      </c>
      <c r="K3555" t="s">
        <v>10975</v>
      </c>
      <c r="L3555" t="s">
        <v>12333</v>
      </c>
      <c r="M3555" t="s">
        <v>12327</v>
      </c>
      <c r="R3555" t="str">
        <f t="shared" si="56"/>
        <v>São Paulo</v>
      </c>
      <c r="S3555" t="str">
        <f t="shared" si="56"/>
        <v>Vila Guarani</v>
      </c>
    </row>
    <row r="3556" spans="1:19" x14ac:dyDescent="0.25">
      <c r="A3556" t="s">
        <v>12334</v>
      </c>
      <c r="B3556" t="s">
        <v>20</v>
      </c>
      <c r="C3556" t="s">
        <v>9847</v>
      </c>
      <c r="D3556" t="s">
        <v>2693</v>
      </c>
      <c r="E3556" t="s">
        <v>12335</v>
      </c>
      <c r="F3556">
        <v>1100000</v>
      </c>
      <c r="G3556">
        <v>150</v>
      </c>
      <c r="H3556">
        <v>170</v>
      </c>
      <c r="I3556">
        <v>6470.59</v>
      </c>
      <c r="J3556">
        <v>2</v>
      </c>
      <c r="K3556" t="s">
        <v>10679</v>
      </c>
      <c r="L3556" t="s">
        <v>12336</v>
      </c>
      <c r="M3556" t="s">
        <v>12327</v>
      </c>
      <c r="R3556" t="str">
        <f t="shared" si="56"/>
        <v>São Paulo</v>
      </c>
      <c r="S3556" t="str">
        <f t="shared" si="56"/>
        <v>Vila Guarani</v>
      </c>
    </row>
    <row r="3557" spans="1:19" x14ac:dyDescent="0.25">
      <c r="A3557" t="s">
        <v>12337</v>
      </c>
      <c r="B3557" t="s">
        <v>20</v>
      </c>
      <c r="C3557" t="s">
        <v>9847</v>
      </c>
      <c r="D3557" t="s">
        <v>2693</v>
      </c>
      <c r="E3557" t="s">
        <v>12338</v>
      </c>
      <c r="F3557">
        <v>1500000</v>
      </c>
      <c r="H3557">
        <v>282</v>
      </c>
      <c r="I3557">
        <v>5319.15</v>
      </c>
      <c r="J3557">
        <v>3</v>
      </c>
      <c r="K3557" t="s">
        <v>11537</v>
      </c>
      <c r="L3557" t="s">
        <v>12339</v>
      </c>
      <c r="M3557" t="s">
        <v>12327</v>
      </c>
      <c r="R3557" t="str">
        <f t="shared" si="56"/>
        <v>São Paulo</v>
      </c>
      <c r="S3557" t="str">
        <f t="shared" si="56"/>
        <v>Vila Guarani</v>
      </c>
    </row>
    <row r="3558" spans="1:19" x14ac:dyDescent="0.25">
      <c r="A3558" t="s">
        <v>12340</v>
      </c>
      <c r="B3558" t="s">
        <v>20</v>
      </c>
      <c r="C3558" t="s">
        <v>9847</v>
      </c>
      <c r="D3558" t="s">
        <v>22</v>
      </c>
      <c r="E3558" t="s">
        <v>12341</v>
      </c>
      <c r="F3558">
        <v>840000</v>
      </c>
      <c r="G3558">
        <v>490</v>
      </c>
      <c r="H3558">
        <v>155</v>
      </c>
      <c r="I3558">
        <v>5419.35</v>
      </c>
      <c r="J3558">
        <v>5</v>
      </c>
      <c r="K3558" t="s">
        <v>10675</v>
      </c>
      <c r="L3558" t="s">
        <v>12342</v>
      </c>
      <c r="M3558" t="s">
        <v>12327</v>
      </c>
      <c r="R3558" t="str">
        <f t="shared" si="56"/>
        <v>São Paulo</v>
      </c>
      <c r="S3558" t="str">
        <f t="shared" si="56"/>
        <v>Vila Guarani</v>
      </c>
    </row>
    <row r="3559" spans="1:19" x14ac:dyDescent="0.25">
      <c r="A3559" t="s">
        <v>12343</v>
      </c>
      <c r="B3559" t="s">
        <v>20</v>
      </c>
      <c r="C3559" t="s">
        <v>9847</v>
      </c>
      <c r="D3559" t="s">
        <v>2693</v>
      </c>
      <c r="E3559" t="s">
        <v>12344</v>
      </c>
      <c r="F3559">
        <v>1000000</v>
      </c>
      <c r="G3559">
        <v>378</v>
      </c>
      <c r="H3559">
        <v>201</v>
      </c>
      <c r="I3559">
        <v>4975.12</v>
      </c>
      <c r="J3559">
        <v>3</v>
      </c>
      <c r="K3559" t="s">
        <v>10565</v>
      </c>
      <c r="L3559" t="s">
        <v>12345</v>
      </c>
      <c r="M3559" t="s">
        <v>12327</v>
      </c>
      <c r="R3559" t="str">
        <f t="shared" si="56"/>
        <v>São Paulo</v>
      </c>
      <c r="S3559" t="str">
        <f t="shared" si="56"/>
        <v>Vila Guarani</v>
      </c>
    </row>
    <row r="3560" spans="1:19" x14ac:dyDescent="0.25">
      <c r="A3560" t="s">
        <v>12346</v>
      </c>
      <c r="B3560" t="s">
        <v>20</v>
      </c>
      <c r="C3560" t="s">
        <v>9847</v>
      </c>
      <c r="D3560" t="s">
        <v>22</v>
      </c>
      <c r="E3560" t="s">
        <v>12347</v>
      </c>
      <c r="F3560">
        <v>1200000</v>
      </c>
      <c r="G3560">
        <v>2005</v>
      </c>
      <c r="H3560">
        <v>101</v>
      </c>
      <c r="I3560">
        <v>11881.19</v>
      </c>
      <c r="J3560">
        <v>3</v>
      </c>
      <c r="K3560" t="s">
        <v>10565</v>
      </c>
      <c r="L3560" t="s">
        <v>12348</v>
      </c>
      <c r="M3560" t="s">
        <v>12327</v>
      </c>
      <c r="R3560" t="str">
        <f t="shared" si="56"/>
        <v>São Paulo</v>
      </c>
      <c r="S3560" t="str">
        <f t="shared" si="56"/>
        <v>Vila Guarani</v>
      </c>
    </row>
    <row r="3561" spans="1:19" x14ac:dyDescent="0.25">
      <c r="A3561" t="s">
        <v>12349</v>
      </c>
      <c r="B3561" t="s">
        <v>20</v>
      </c>
      <c r="C3561" t="s">
        <v>9847</v>
      </c>
      <c r="D3561" t="s">
        <v>22</v>
      </c>
      <c r="E3561" t="s">
        <v>12350</v>
      </c>
      <c r="F3561">
        <v>350000</v>
      </c>
      <c r="G3561">
        <v>600</v>
      </c>
      <c r="H3561">
        <v>34</v>
      </c>
      <c r="I3561">
        <v>10294.120000000001</v>
      </c>
      <c r="J3561">
        <v>1</v>
      </c>
      <c r="K3561" t="s">
        <v>10388</v>
      </c>
      <c r="L3561" t="s">
        <v>12351</v>
      </c>
      <c r="M3561" t="s">
        <v>12327</v>
      </c>
      <c r="R3561" t="str">
        <f t="shared" si="56"/>
        <v>São Paulo</v>
      </c>
      <c r="S3561" t="str">
        <f t="shared" si="56"/>
        <v>Vila Guarani</v>
      </c>
    </row>
    <row r="3562" spans="1:19" x14ac:dyDescent="0.25">
      <c r="A3562" t="s">
        <v>12352</v>
      </c>
      <c r="B3562" t="s">
        <v>20</v>
      </c>
      <c r="C3562" t="s">
        <v>9847</v>
      </c>
      <c r="D3562" t="s">
        <v>2693</v>
      </c>
      <c r="E3562" t="s">
        <v>12353</v>
      </c>
      <c r="F3562">
        <v>430000</v>
      </c>
      <c r="G3562">
        <v>217</v>
      </c>
      <c r="H3562">
        <v>160</v>
      </c>
      <c r="I3562">
        <v>2687.5</v>
      </c>
      <c r="J3562">
        <v>4</v>
      </c>
      <c r="K3562" t="s">
        <v>10483</v>
      </c>
      <c r="L3562" t="s">
        <v>12354</v>
      </c>
      <c r="M3562" t="s">
        <v>12327</v>
      </c>
      <c r="R3562" t="str">
        <f t="shared" si="56"/>
        <v>São Paulo</v>
      </c>
      <c r="S3562" t="str">
        <f t="shared" si="56"/>
        <v>Vila Guarani</v>
      </c>
    </row>
    <row r="3563" spans="1:19" x14ac:dyDescent="0.25">
      <c r="A3563" t="s">
        <v>12355</v>
      </c>
      <c r="B3563" t="s">
        <v>20</v>
      </c>
      <c r="C3563" t="s">
        <v>9847</v>
      </c>
      <c r="D3563" t="s">
        <v>22</v>
      </c>
      <c r="E3563" t="s">
        <v>12356</v>
      </c>
      <c r="F3563">
        <v>460000</v>
      </c>
      <c r="G3563">
        <v>975</v>
      </c>
      <c r="H3563">
        <v>60</v>
      </c>
      <c r="I3563">
        <v>7666.67</v>
      </c>
      <c r="J3563">
        <v>2</v>
      </c>
      <c r="K3563" t="s">
        <v>12357</v>
      </c>
      <c r="L3563" t="s">
        <v>12358</v>
      </c>
      <c r="M3563" t="s">
        <v>12327</v>
      </c>
      <c r="R3563" t="str">
        <f t="shared" si="56"/>
        <v>São Paulo</v>
      </c>
      <c r="S3563" t="str">
        <f t="shared" si="56"/>
        <v>Vila Guarani</v>
      </c>
    </row>
    <row r="3564" spans="1:19" x14ac:dyDescent="0.25">
      <c r="A3564" t="s">
        <v>12359</v>
      </c>
      <c r="B3564" t="s">
        <v>20</v>
      </c>
      <c r="C3564" t="s">
        <v>9847</v>
      </c>
      <c r="D3564" t="s">
        <v>2693</v>
      </c>
      <c r="E3564" t="s">
        <v>12360</v>
      </c>
      <c r="F3564">
        <v>980000</v>
      </c>
      <c r="G3564">
        <v>408</v>
      </c>
      <c r="H3564">
        <v>400</v>
      </c>
      <c r="I3564">
        <v>2450</v>
      </c>
      <c r="J3564">
        <v>5</v>
      </c>
      <c r="K3564" t="s">
        <v>12361</v>
      </c>
      <c r="L3564" t="s">
        <v>12362</v>
      </c>
      <c r="M3564" t="s">
        <v>12327</v>
      </c>
      <c r="R3564" t="str">
        <f t="shared" si="56"/>
        <v>São Paulo</v>
      </c>
      <c r="S3564" t="str">
        <f t="shared" si="56"/>
        <v>Vila Guarani</v>
      </c>
    </row>
    <row r="3565" spans="1:19" x14ac:dyDescent="0.25">
      <c r="A3565" t="s">
        <v>12363</v>
      </c>
      <c r="B3565" t="s">
        <v>20</v>
      </c>
      <c r="C3565" t="s">
        <v>9847</v>
      </c>
      <c r="D3565" t="s">
        <v>22</v>
      </c>
      <c r="E3565" t="s">
        <v>12364</v>
      </c>
      <c r="F3565">
        <v>800000</v>
      </c>
      <c r="G3565">
        <v>720</v>
      </c>
      <c r="H3565">
        <v>60</v>
      </c>
      <c r="I3565">
        <v>13333.33</v>
      </c>
      <c r="J3565">
        <v>2</v>
      </c>
      <c r="K3565" t="s">
        <v>12365</v>
      </c>
      <c r="L3565" t="s">
        <v>12366</v>
      </c>
      <c r="M3565" t="s">
        <v>12327</v>
      </c>
      <c r="R3565" t="str">
        <f t="shared" si="56"/>
        <v>São Paulo</v>
      </c>
      <c r="S3565" t="str">
        <f t="shared" si="56"/>
        <v>Vila Guarani</v>
      </c>
    </row>
    <row r="3566" spans="1:19" x14ac:dyDescent="0.25">
      <c r="A3566" t="s">
        <v>12367</v>
      </c>
      <c r="B3566" t="s">
        <v>20</v>
      </c>
      <c r="C3566" t="s">
        <v>9847</v>
      </c>
      <c r="D3566" t="s">
        <v>2693</v>
      </c>
      <c r="E3566" t="s">
        <v>12368</v>
      </c>
      <c r="F3566">
        <v>800000</v>
      </c>
      <c r="G3566">
        <v>342</v>
      </c>
      <c r="H3566">
        <v>179</v>
      </c>
      <c r="I3566">
        <v>4469.2700000000004</v>
      </c>
      <c r="J3566">
        <v>3</v>
      </c>
      <c r="K3566" t="s">
        <v>11537</v>
      </c>
      <c r="L3566" t="s">
        <v>12369</v>
      </c>
      <c r="M3566" t="s">
        <v>12327</v>
      </c>
      <c r="R3566" t="str">
        <f t="shared" si="56"/>
        <v>São Paulo</v>
      </c>
      <c r="S3566" t="str">
        <f t="shared" si="56"/>
        <v>Vila Guarani</v>
      </c>
    </row>
    <row r="3567" spans="1:19" x14ac:dyDescent="0.25">
      <c r="A3567" t="s">
        <v>12370</v>
      </c>
      <c r="B3567" t="s">
        <v>20</v>
      </c>
      <c r="C3567" t="s">
        <v>9847</v>
      </c>
      <c r="D3567" t="s">
        <v>22</v>
      </c>
      <c r="E3567" t="s">
        <v>12371</v>
      </c>
      <c r="F3567">
        <v>640000</v>
      </c>
      <c r="G3567">
        <v>192</v>
      </c>
      <c r="H3567">
        <v>155</v>
      </c>
      <c r="I3567">
        <v>4129.03</v>
      </c>
      <c r="J3567">
        <v>4</v>
      </c>
      <c r="K3567" t="s">
        <v>10573</v>
      </c>
      <c r="L3567" t="s">
        <v>12372</v>
      </c>
      <c r="M3567" t="s">
        <v>12327</v>
      </c>
      <c r="R3567" t="str">
        <f t="shared" si="56"/>
        <v>São Paulo</v>
      </c>
      <c r="S3567" t="str">
        <f t="shared" si="56"/>
        <v>Vila Guarani</v>
      </c>
    </row>
    <row r="3568" spans="1:19" x14ac:dyDescent="0.25">
      <c r="A3568" t="s">
        <v>12373</v>
      </c>
      <c r="B3568" t="s">
        <v>20</v>
      </c>
      <c r="C3568" t="s">
        <v>9847</v>
      </c>
      <c r="D3568" t="s">
        <v>22</v>
      </c>
      <c r="E3568" t="s">
        <v>12374</v>
      </c>
      <c r="F3568">
        <v>600000</v>
      </c>
      <c r="G3568">
        <v>1287</v>
      </c>
      <c r="H3568">
        <v>70</v>
      </c>
      <c r="I3568">
        <v>8571.43</v>
      </c>
      <c r="J3568">
        <v>3</v>
      </c>
      <c r="K3568" t="s">
        <v>12375</v>
      </c>
      <c r="L3568" t="s">
        <v>12376</v>
      </c>
      <c r="M3568" t="s">
        <v>12327</v>
      </c>
      <c r="R3568" t="str">
        <f t="shared" si="56"/>
        <v>São Paulo</v>
      </c>
      <c r="S3568" t="str">
        <f t="shared" si="56"/>
        <v>Vila Guarani</v>
      </c>
    </row>
    <row r="3569" spans="1:19" x14ac:dyDescent="0.25">
      <c r="A3569" t="s">
        <v>12377</v>
      </c>
      <c r="B3569" t="s">
        <v>20</v>
      </c>
      <c r="C3569" t="s">
        <v>9847</v>
      </c>
      <c r="D3569" t="s">
        <v>22</v>
      </c>
      <c r="E3569" t="s">
        <v>12378</v>
      </c>
      <c r="F3569">
        <v>510000</v>
      </c>
      <c r="G3569">
        <v>755</v>
      </c>
      <c r="H3569">
        <v>57</v>
      </c>
      <c r="I3569">
        <v>8947.3700000000008</v>
      </c>
      <c r="J3569">
        <v>2</v>
      </c>
      <c r="K3569" t="s">
        <v>12379</v>
      </c>
      <c r="L3569" t="s">
        <v>12380</v>
      </c>
      <c r="M3569" t="s">
        <v>12327</v>
      </c>
      <c r="R3569" t="str">
        <f t="shared" si="56"/>
        <v>São Paulo</v>
      </c>
      <c r="S3569" t="str">
        <f t="shared" si="56"/>
        <v>Vila Guarani</v>
      </c>
    </row>
    <row r="3570" spans="1:19" x14ac:dyDescent="0.25">
      <c r="A3570" t="s">
        <v>12381</v>
      </c>
      <c r="B3570" t="s">
        <v>20</v>
      </c>
      <c r="C3570" t="s">
        <v>9847</v>
      </c>
      <c r="D3570" t="s">
        <v>22</v>
      </c>
      <c r="E3570" t="s">
        <v>12382</v>
      </c>
      <c r="F3570">
        <v>450000</v>
      </c>
      <c r="G3570">
        <v>730</v>
      </c>
      <c r="H3570">
        <v>57</v>
      </c>
      <c r="I3570">
        <v>7894.74</v>
      </c>
      <c r="J3570">
        <v>2</v>
      </c>
      <c r="K3570" t="s">
        <v>12383</v>
      </c>
      <c r="L3570" t="s">
        <v>12384</v>
      </c>
      <c r="M3570" t="s">
        <v>12327</v>
      </c>
      <c r="R3570" t="str">
        <f t="shared" si="56"/>
        <v>São Paulo</v>
      </c>
      <c r="S3570" t="str">
        <f t="shared" si="56"/>
        <v>Vila Guarani</v>
      </c>
    </row>
    <row r="3571" spans="1:19" x14ac:dyDescent="0.25">
      <c r="A3571" t="s">
        <v>12385</v>
      </c>
      <c r="B3571" t="s">
        <v>20</v>
      </c>
      <c r="C3571" t="s">
        <v>9847</v>
      </c>
      <c r="D3571" t="s">
        <v>22</v>
      </c>
      <c r="E3571" t="s">
        <v>12386</v>
      </c>
      <c r="F3571">
        <v>608500</v>
      </c>
      <c r="G3571">
        <v>953</v>
      </c>
      <c r="H3571">
        <v>60</v>
      </c>
      <c r="I3571">
        <v>10141.67</v>
      </c>
      <c r="J3571">
        <v>2</v>
      </c>
      <c r="K3571" t="s">
        <v>12365</v>
      </c>
      <c r="L3571" t="s">
        <v>12387</v>
      </c>
      <c r="M3571" t="s">
        <v>12327</v>
      </c>
      <c r="R3571" t="str">
        <f t="shared" si="56"/>
        <v>São Paulo</v>
      </c>
      <c r="S3571" t="str">
        <f t="shared" si="56"/>
        <v>Vila Guarani</v>
      </c>
    </row>
    <row r="3572" spans="1:19" x14ac:dyDescent="0.25">
      <c r="A3572" t="s">
        <v>12388</v>
      </c>
      <c r="B3572" t="s">
        <v>20</v>
      </c>
      <c r="C3572" t="s">
        <v>9847</v>
      </c>
      <c r="D3572" t="s">
        <v>22</v>
      </c>
      <c r="E3572" t="s">
        <v>12389</v>
      </c>
      <c r="F3572">
        <v>550000</v>
      </c>
      <c r="G3572">
        <v>830</v>
      </c>
      <c r="H3572">
        <v>57</v>
      </c>
      <c r="I3572">
        <v>9649.1200000000008</v>
      </c>
      <c r="J3572">
        <v>2</v>
      </c>
      <c r="K3572" t="s">
        <v>12375</v>
      </c>
      <c r="L3572" t="s">
        <v>12390</v>
      </c>
      <c r="M3572" t="s">
        <v>12327</v>
      </c>
      <c r="R3572" t="str">
        <f t="shared" si="56"/>
        <v>São Paulo</v>
      </c>
      <c r="S3572" t="str">
        <f t="shared" si="56"/>
        <v>Vila Guarani</v>
      </c>
    </row>
    <row r="3573" spans="1:19" x14ac:dyDescent="0.25">
      <c r="A3573" t="s">
        <v>12391</v>
      </c>
      <c r="B3573" t="s">
        <v>20</v>
      </c>
      <c r="C3573" t="s">
        <v>9847</v>
      </c>
      <c r="D3573" t="s">
        <v>22</v>
      </c>
      <c r="E3573" t="s">
        <v>12392</v>
      </c>
      <c r="F3573">
        <v>590000</v>
      </c>
      <c r="G3573">
        <v>879</v>
      </c>
      <c r="H3573">
        <v>70</v>
      </c>
      <c r="I3573">
        <v>8428.57</v>
      </c>
      <c r="J3573">
        <v>2</v>
      </c>
      <c r="K3573" t="s">
        <v>12379</v>
      </c>
      <c r="L3573" t="s">
        <v>12393</v>
      </c>
      <c r="M3573" t="s">
        <v>12327</v>
      </c>
      <c r="R3573" t="str">
        <f t="shared" si="56"/>
        <v>São Paulo</v>
      </c>
      <c r="S3573" t="str">
        <f t="shared" si="56"/>
        <v>Vila Guarani</v>
      </c>
    </row>
    <row r="3574" spans="1:19" x14ac:dyDescent="0.25">
      <c r="A3574" t="s">
        <v>12394</v>
      </c>
      <c r="B3574" t="s">
        <v>20</v>
      </c>
      <c r="C3574" t="s">
        <v>9847</v>
      </c>
      <c r="D3574" t="s">
        <v>22</v>
      </c>
      <c r="E3574" t="s">
        <v>12395</v>
      </c>
      <c r="F3574">
        <v>560000</v>
      </c>
      <c r="G3574">
        <v>800</v>
      </c>
      <c r="H3574">
        <v>57</v>
      </c>
      <c r="I3574">
        <v>9824.56</v>
      </c>
      <c r="J3574">
        <v>2</v>
      </c>
      <c r="K3574" t="s">
        <v>12383</v>
      </c>
      <c r="L3574" t="s">
        <v>12396</v>
      </c>
      <c r="M3574" t="s">
        <v>12327</v>
      </c>
      <c r="R3574" t="str">
        <f t="shared" si="56"/>
        <v>São Paulo</v>
      </c>
      <c r="S3574" t="str">
        <f t="shared" si="56"/>
        <v>Vila Guarani</v>
      </c>
    </row>
    <row r="3575" spans="1:19" x14ac:dyDescent="0.25">
      <c r="A3575" t="s">
        <v>12397</v>
      </c>
      <c r="B3575" t="s">
        <v>20</v>
      </c>
      <c r="C3575" t="s">
        <v>9847</v>
      </c>
      <c r="D3575" t="s">
        <v>22</v>
      </c>
      <c r="E3575" t="s">
        <v>12398</v>
      </c>
      <c r="F3575">
        <v>610000</v>
      </c>
      <c r="G3575">
        <v>950</v>
      </c>
      <c r="H3575">
        <v>60</v>
      </c>
      <c r="I3575">
        <v>10166.67</v>
      </c>
      <c r="J3575">
        <v>2</v>
      </c>
      <c r="K3575" t="s">
        <v>12365</v>
      </c>
      <c r="L3575" t="s">
        <v>12399</v>
      </c>
      <c r="M3575" t="s">
        <v>12327</v>
      </c>
      <c r="R3575" t="str">
        <f t="shared" si="56"/>
        <v>São Paulo</v>
      </c>
      <c r="S3575" t="str">
        <f t="shared" si="56"/>
        <v>Vila Guarani</v>
      </c>
    </row>
    <row r="3576" spans="1:19" x14ac:dyDescent="0.25">
      <c r="A3576" t="s">
        <v>12400</v>
      </c>
      <c r="B3576" t="s">
        <v>20</v>
      </c>
      <c r="C3576" t="s">
        <v>9847</v>
      </c>
      <c r="D3576" t="s">
        <v>22</v>
      </c>
      <c r="E3576" t="s">
        <v>12401</v>
      </c>
      <c r="F3576">
        <v>1200000</v>
      </c>
      <c r="G3576">
        <v>1595</v>
      </c>
      <c r="H3576">
        <v>85</v>
      </c>
      <c r="I3576">
        <v>14117.65</v>
      </c>
      <c r="J3576">
        <v>3</v>
      </c>
      <c r="K3576" t="s">
        <v>12402</v>
      </c>
      <c r="L3576" t="s">
        <v>12403</v>
      </c>
      <c r="M3576" t="s">
        <v>12327</v>
      </c>
      <c r="R3576" t="str">
        <f t="shared" si="56"/>
        <v>São Paulo</v>
      </c>
      <c r="S3576" t="str">
        <f t="shared" si="56"/>
        <v>Vila Guarani</v>
      </c>
    </row>
    <row r="3577" spans="1:19" x14ac:dyDescent="0.25">
      <c r="A3577" t="s">
        <v>12404</v>
      </c>
      <c r="B3577" t="s">
        <v>20</v>
      </c>
      <c r="C3577" t="s">
        <v>9847</v>
      </c>
      <c r="D3577" t="s">
        <v>22</v>
      </c>
      <c r="E3577" t="s">
        <v>12405</v>
      </c>
      <c r="F3577">
        <v>618000</v>
      </c>
      <c r="G3577">
        <v>1258</v>
      </c>
      <c r="H3577">
        <v>70</v>
      </c>
      <c r="I3577">
        <v>8828.57</v>
      </c>
      <c r="J3577">
        <v>3</v>
      </c>
      <c r="K3577" t="s">
        <v>12379</v>
      </c>
      <c r="L3577" t="s">
        <v>12406</v>
      </c>
      <c r="M3577" t="s">
        <v>12327</v>
      </c>
      <c r="R3577" t="str">
        <f t="shared" si="56"/>
        <v>São Paulo</v>
      </c>
      <c r="S3577" t="str">
        <f t="shared" si="56"/>
        <v>Vila Guarani</v>
      </c>
    </row>
    <row r="3578" spans="1:19" x14ac:dyDescent="0.25">
      <c r="A3578" t="s">
        <v>12407</v>
      </c>
      <c r="B3578" t="s">
        <v>20</v>
      </c>
      <c r="C3578" t="s">
        <v>9847</v>
      </c>
      <c r="D3578" t="s">
        <v>2693</v>
      </c>
      <c r="E3578" t="s">
        <v>12408</v>
      </c>
      <c r="F3578">
        <v>710000</v>
      </c>
      <c r="G3578">
        <v>306</v>
      </c>
      <c r="H3578">
        <v>300</v>
      </c>
      <c r="I3578">
        <v>2366.67</v>
      </c>
      <c r="J3578">
        <v>3</v>
      </c>
      <c r="K3578" t="s">
        <v>12361</v>
      </c>
      <c r="L3578" t="s">
        <v>12409</v>
      </c>
      <c r="M3578" t="s">
        <v>12327</v>
      </c>
      <c r="R3578" t="str">
        <f t="shared" si="56"/>
        <v>São Paulo</v>
      </c>
      <c r="S3578" t="str">
        <f t="shared" si="56"/>
        <v>Vila Guarani</v>
      </c>
    </row>
    <row r="3579" spans="1:19" x14ac:dyDescent="0.25">
      <c r="A3579" t="s">
        <v>12410</v>
      </c>
      <c r="B3579" t="s">
        <v>20</v>
      </c>
      <c r="C3579" t="s">
        <v>9847</v>
      </c>
      <c r="D3579" t="s">
        <v>22</v>
      </c>
      <c r="E3579" t="s">
        <v>12411</v>
      </c>
      <c r="F3579">
        <v>439000</v>
      </c>
      <c r="G3579">
        <v>1509</v>
      </c>
      <c r="H3579">
        <v>107</v>
      </c>
      <c r="I3579">
        <v>4102.8</v>
      </c>
      <c r="J3579">
        <v>3</v>
      </c>
      <c r="K3579" t="s">
        <v>12412</v>
      </c>
      <c r="L3579" t="s">
        <v>12413</v>
      </c>
      <c r="M3579" t="s">
        <v>12327</v>
      </c>
      <c r="R3579" t="str">
        <f t="shared" si="56"/>
        <v>São Paulo</v>
      </c>
      <c r="S3579" t="str">
        <f t="shared" si="56"/>
        <v>Vila Guarani</v>
      </c>
    </row>
    <row r="3580" spans="1:19" x14ac:dyDescent="0.25">
      <c r="A3580" t="s">
        <v>12414</v>
      </c>
      <c r="B3580" t="s">
        <v>20</v>
      </c>
      <c r="C3580" t="s">
        <v>9847</v>
      </c>
      <c r="D3580" t="s">
        <v>22</v>
      </c>
      <c r="E3580" t="s">
        <v>12415</v>
      </c>
      <c r="F3580">
        <v>675000</v>
      </c>
      <c r="H3580">
        <v>200</v>
      </c>
      <c r="I3580">
        <v>3375</v>
      </c>
      <c r="J3580">
        <v>4</v>
      </c>
      <c r="K3580" t="s">
        <v>12416</v>
      </c>
      <c r="L3580" t="s">
        <v>12417</v>
      </c>
      <c r="M3580" t="s">
        <v>12327</v>
      </c>
      <c r="R3580" t="str">
        <f t="shared" si="56"/>
        <v>São Paulo</v>
      </c>
      <c r="S3580" t="str">
        <f t="shared" si="56"/>
        <v>Vila Guarani</v>
      </c>
    </row>
    <row r="3581" spans="1:19" x14ac:dyDescent="0.25">
      <c r="A3581" t="s">
        <v>12418</v>
      </c>
      <c r="B3581" t="s">
        <v>20</v>
      </c>
      <c r="C3581" t="s">
        <v>9847</v>
      </c>
      <c r="D3581" t="s">
        <v>22</v>
      </c>
      <c r="E3581" t="s">
        <v>12419</v>
      </c>
      <c r="F3581">
        <v>700000</v>
      </c>
      <c r="G3581">
        <v>1227</v>
      </c>
      <c r="H3581">
        <v>74</v>
      </c>
      <c r="I3581">
        <v>9459.4599999999991</v>
      </c>
      <c r="J3581">
        <v>2</v>
      </c>
      <c r="K3581" t="s">
        <v>12420</v>
      </c>
      <c r="L3581" t="s">
        <v>12421</v>
      </c>
      <c r="M3581" t="s">
        <v>12327</v>
      </c>
      <c r="R3581" t="str">
        <f t="shared" si="56"/>
        <v>São Paulo</v>
      </c>
      <c r="S3581" t="str">
        <f t="shared" si="56"/>
        <v>Vila Guarani</v>
      </c>
    </row>
    <row r="3582" spans="1:19" x14ac:dyDescent="0.25">
      <c r="A3582" t="s">
        <v>12422</v>
      </c>
      <c r="B3582" t="s">
        <v>20</v>
      </c>
      <c r="C3582" t="s">
        <v>9847</v>
      </c>
      <c r="D3582" t="s">
        <v>2693</v>
      </c>
      <c r="E3582" t="s">
        <v>12423</v>
      </c>
      <c r="F3582">
        <v>620000</v>
      </c>
      <c r="G3582">
        <v>400</v>
      </c>
      <c r="H3582">
        <v>250</v>
      </c>
      <c r="I3582">
        <v>2480</v>
      </c>
      <c r="J3582">
        <v>3</v>
      </c>
      <c r="K3582" t="s">
        <v>10975</v>
      </c>
      <c r="L3582" t="s">
        <v>12424</v>
      </c>
      <c r="M3582" t="s">
        <v>12327</v>
      </c>
      <c r="R3582" t="str">
        <f t="shared" si="56"/>
        <v>São Paulo</v>
      </c>
      <c r="S3582" t="str">
        <f t="shared" si="56"/>
        <v>Vila Guarani</v>
      </c>
    </row>
    <row r="3583" spans="1:19" x14ac:dyDescent="0.25">
      <c r="A3583" t="s">
        <v>12425</v>
      </c>
      <c r="B3583" t="s">
        <v>20</v>
      </c>
      <c r="C3583" t="s">
        <v>9847</v>
      </c>
      <c r="D3583" t="s">
        <v>22</v>
      </c>
      <c r="E3583" t="s">
        <v>12426</v>
      </c>
      <c r="F3583">
        <v>448000</v>
      </c>
      <c r="G3583">
        <v>745</v>
      </c>
      <c r="H3583">
        <v>57</v>
      </c>
      <c r="I3583">
        <v>7859.65</v>
      </c>
      <c r="J3583">
        <v>2</v>
      </c>
      <c r="K3583" t="s">
        <v>12383</v>
      </c>
      <c r="L3583" t="s">
        <v>12427</v>
      </c>
      <c r="M3583" t="s">
        <v>12327</v>
      </c>
      <c r="R3583" t="str">
        <f t="shared" si="56"/>
        <v>São Paulo</v>
      </c>
      <c r="S3583" t="str">
        <f t="shared" si="56"/>
        <v>Vila Guarani</v>
      </c>
    </row>
    <row r="3584" spans="1:19" x14ac:dyDescent="0.25">
      <c r="A3584" t="s">
        <v>12428</v>
      </c>
      <c r="B3584" t="s">
        <v>20</v>
      </c>
      <c r="C3584" t="s">
        <v>9847</v>
      </c>
      <c r="D3584" t="s">
        <v>22</v>
      </c>
      <c r="E3584" t="s">
        <v>12429</v>
      </c>
      <c r="F3584">
        <v>665200</v>
      </c>
      <c r="G3584">
        <v>1280</v>
      </c>
      <c r="H3584">
        <v>75</v>
      </c>
      <c r="I3584">
        <v>8869.33</v>
      </c>
      <c r="J3584">
        <v>3</v>
      </c>
      <c r="K3584" t="s">
        <v>12379</v>
      </c>
      <c r="L3584" t="s">
        <v>12430</v>
      </c>
      <c r="M3584" t="s">
        <v>12327</v>
      </c>
      <c r="R3584" t="str">
        <f t="shared" si="56"/>
        <v>São Paulo</v>
      </c>
      <c r="S3584" t="str">
        <f t="shared" si="56"/>
        <v>Vila Guarani</v>
      </c>
    </row>
    <row r="3585" spans="1:19" x14ac:dyDescent="0.25">
      <c r="A3585" t="s">
        <v>12431</v>
      </c>
      <c r="B3585" t="s">
        <v>20</v>
      </c>
      <c r="C3585" t="s">
        <v>9847</v>
      </c>
      <c r="D3585" t="s">
        <v>32</v>
      </c>
      <c r="E3585" t="s">
        <v>12432</v>
      </c>
      <c r="F3585">
        <v>440000</v>
      </c>
      <c r="G3585">
        <v>454</v>
      </c>
      <c r="H3585">
        <v>37</v>
      </c>
      <c r="I3585">
        <v>11891.89</v>
      </c>
      <c r="J3585">
        <v>1</v>
      </c>
      <c r="K3585" t="s">
        <v>12402</v>
      </c>
      <c r="L3585" t="s">
        <v>12433</v>
      </c>
      <c r="M3585" t="s">
        <v>12327</v>
      </c>
      <c r="R3585" t="str">
        <f t="shared" si="56"/>
        <v>São Paulo</v>
      </c>
      <c r="S3585" t="str">
        <f t="shared" si="56"/>
        <v>Vila Guarani</v>
      </c>
    </row>
    <row r="3586" spans="1:19" x14ac:dyDescent="0.25">
      <c r="A3586" t="s">
        <v>12434</v>
      </c>
      <c r="B3586" t="s">
        <v>20</v>
      </c>
      <c r="C3586" t="s">
        <v>9847</v>
      </c>
      <c r="D3586" t="s">
        <v>22</v>
      </c>
      <c r="E3586" t="s">
        <v>12435</v>
      </c>
      <c r="F3586">
        <v>345000</v>
      </c>
      <c r="G3586">
        <v>500</v>
      </c>
      <c r="H3586">
        <v>45</v>
      </c>
      <c r="I3586">
        <v>7666.67</v>
      </c>
      <c r="J3586">
        <v>2</v>
      </c>
      <c r="K3586" t="s">
        <v>10589</v>
      </c>
      <c r="L3586" t="s">
        <v>12436</v>
      </c>
      <c r="M3586" t="s">
        <v>12327</v>
      </c>
      <c r="R3586" t="str">
        <f t="shared" si="56"/>
        <v>São Paulo</v>
      </c>
      <c r="S3586" t="str">
        <f t="shared" si="56"/>
        <v>Vila Guarani</v>
      </c>
    </row>
    <row r="3587" spans="1:19" x14ac:dyDescent="0.25">
      <c r="A3587" t="s">
        <v>12437</v>
      </c>
      <c r="B3587" t="s">
        <v>20</v>
      </c>
      <c r="C3587" t="s">
        <v>9847</v>
      </c>
      <c r="D3587" t="s">
        <v>2693</v>
      </c>
      <c r="E3587" t="s">
        <v>12438</v>
      </c>
      <c r="F3587">
        <v>1850000</v>
      </c>
      <c r="G3587">
        <v>550</v>
      </c>
      <c r="H3587">
        <v>449</v>
      </c>
      <c r="I3587">
        <v>4120.2700000000004</v>
      </c>
      <c r="J3587">
        <v>4</v>
      </c>
      <c r="K3587" t="s">
        <v>12416</v>
      </c>
      <c r="L3587" t="s">
        <v>12439</v>
      </c>
      <c r="M3587" t="s">
        <v>12327</v>
      </c>
      <c r="R3587" t="str">
        <f t="shared" ref="R3587:S3650" si="57">B3587</f>
        <v>São Paulo</v>
      </c>
      <c r="S3587" t="str">
        <f t="shared" si="57"/>
        <v>Vila Guarani</v>
      </c>
    </row>
    <row r="3588" spans="1:19" x14ac:dyDescent="0.25">
      <c r="A3588" t="s">
        <v>12440</v>
      </c>
      <c r="B3588" t="s">
        <v>20</v>
      </c>
      <c r="C3588" t="s">
        <v>9847</v>
      </c>
      <c r="D3588" t="s">
        <v>2693</v>
      </c>
      <c r="E3588" t="s">
        <v>12441</v>
      </c>
      <c r="F3588">
        <v>745000</v>
      </c>
      <c r="G3588">
        <v>17</v>
      </c>
      <c r="H3588">
        <v>100</v>
      </c>
      <c r="I3588">
        <v>7450</v>
      </c>
      <c r="J3588">
        <v>3</v>
      </c>
      <c r="K3588" t="s">
        <v>12442</v>
      </c>
      <c r="L3588" t="s">
        <v>12443</v>
      </c>
      <c r="M3588" t="s">
        <v>12444</v>
      </c>
      <c r="R3588" t="str">
        <f t="shared" si="57"/>
        <v>São Paulo</v>
      </c>
      <c r="S3588" t="str">
        <f t="shared" si="57"/>
        <v>Vila Guarani</v>
      </c>
    </row>
    <row r="3589" spans="1:19" x14ac:dyDescent="0.25">
      <c r="A3589" t="s">
        <v>12445</v>
      </c>
      <c r="B3589" t="s">
        <v>20</v>
      </c>
      <c r="C3589" t="s">
        <v>9847</v>
      </c>
      <c r="D3589" t="s">
        <v>22</v>
      </c>
      <c r="E3589" t="s">
        <v>12446</v>
      </c>
      <c r="F3589">
        <v>520000</v>
      </c>
      <c r="G3589">
        <v>1164</v>
      </c>
      <c r="H3589">
        <v>57</v>
      </c>
      <c r="I3589">
        <v>9122.81</v>
      </c>
      <c r="J3589">
        <v>2</v>
      </c>
      <c r="K3589" t="s">
        <v>12375</v>
      </c>
      <c r="L3589" t="s">
        <v>12447</v>
      </c>
      <c r="M3589" t="s">
        <v>12444</v>
      </c>
      <c r="R3589" t="str">
        <f t="shared" si="57"/>
        <v>São Paulo</v>
      </c>
      <c r="S3589" t="str">
        <f t="shared" si="57"/>
        <v>Vila Guarani</v>
      </c>
    </row>
    <row r="3590" spans="1:19" x14ac:dyDescent="0.25">
      <c r="A3590" t="s">
        <v>12448</v>
      </c>
      <c r="B3590" t="s">
        <v>20</v>
      </c>
      <c r="C3590" t="s">
        <v>9847</v>
      </c>
      <c r="D3590" t="s">
        <v>32</v>
      </c>
      <c r="E3590" t="s">
        <v>12449</v>
      </c>
      <c r="F3590">
        <v>400000</v>
      </c>
      <c r="G3590">
        <v>464</v>
      </c>
      <c r="H3590">
        <v>37</v>
      </c>
      <c r="I3590">
        <v>10810.81</v>
      </c>
      <c r="J3590">
        <v>1</v>
      </c>
      <c r="K3590" t="s">
        <v>12402</v>
      </c>
      <c r="L3590" t="s">
        <v>12450</v>
      </c>
      <c r="M3590" t="s">
        <v>12444</v>
      </c>
      <c r="R3590" t="str">
        <f t="shared" si="57"/>
        <v>São Paulo</v>
      </c>
      <c r="S3590" t="str">
        <f t="shared" si="57"/>
        <v>Vila Guarani</v>
      </c>
    </row>
    <row r="3591" spans="1:19" x14ac:dyDescent="0.25">
      <c r="A3591" t="s">
        <v>12451</v>
      </c>
      <c r="B3591" t="s">
        <v>20</v>
      </c>
      <c r="C3591" t="s">
        <v>9847</v>
      </c>
      <c r="D3591" t="s">
        <v>22</v>
      </c>
      <c r="E3591" t="s">
        <v>12452</v>
      </c>
      <c r="F3591">
        <v>799000</v>
      </c>
      <c r="G3591">
        <v>1920</v>
      </c>
      <c r="H3591">
        <v>101</v>
      </c>
      <c r="I3591">
        <v>7910.89</v>
      </c>
      <c r="J3591">
        <v>3</v>
      </c>
      <c r="K3591" t="s">
        <v>12402</v>
      </c>
      <c r="L3591" t="s">
        <v>12453</v>
      </c>
      <c r="M3591" t="s">
        <v>12444</v>
      </c>
      <c r="R3591" t="str">
        <f t="shared" si="57"/>
        <v>São Paulo</v>
      </c>
      <c r="S3591" t="str">
        <f t="shared" si="57"/>
        <v>Vila Guarani</v>
      </c>
    </row>
    <row r="3592" spans="1:19" x14ac:dyDescent="0.25">
      <c r="A3592" t="s">
        <v>12454</v>
      </c>
      <c r="B3592" t="s">
        <v>20</v>
      </c>
      <c r="C3592" t="s">
        <v>9847</v>
      </c>
      <c r="D3592" t="s">
        <v>22</v>
      </c>
      <c r="E3592" t="s">
        <v>12455</v>
      </c>
      <c r="F3592">
        <v>560000</v>
      </c>
      <c r="G3592">
        <v>970</v>
      </c>
      <c r="H3592">
        <v>48</v>
      </c>
      <c r="I3592">
        <v>11666.67</v>
      </c>
      <c r="J3592">
        <v>2</v>
      </c>
      <c r="K3592" t="s">
        <v>130</v>
      </c>
      <c r="L3592" t="s">
        <v>12456</v>
      </c>
      <c r="M3592" t="s">
        <v>12444</v>
      </c>
      <c r="R3592" t="str">
        <f t="shared" si="57"/>
        <v>São Paulo</v>
      </c>
      <c r="S3592" t="str">
        <f t="shared" si="57"/>
        <v>Vila Guarani</v>
      </c>
    </row>
    <row r="3593" spans="1:19" x14ac:dyDescent="0.25">
      <c r="A3593" t="s">
        <v>12457</v>
      </c>
      <c r="B3593" t="s">
        <v>20</v>
      </c>
      <c r="C3593" t="s">
        <v>9847</v>
      </c>
      <c r="D3593" t="s">
        <v>22</v>
      </c>
      <c r="E3593" t="s">
        <v>12458</v>
      </c>
      <c r="F3593">
        <v>460000</v>
      </c>
      <c r="G3593">
        <v>404</v>
      </c>
      <c r="H3593">
        <v>35</v>
      </c>
      <c r="I3593">
        <v>13142.86</v>
      </c>
      <c r="J3593">
        <v>1</v>
      </c>
      <c r="K3593" t="s">
        <v>12402</v>
      </c>
      <c r="L3593" t="s">
        <v>12459</v>
      </c>
      <c r="M3593" t="s">
        <v>12444</v>
      </c>
      <c r="R3593" t="str">
        <f t="shared" si="57"/>
        <v>São Paulo</v>
      </c>
      <c r="S3593" t="str">
        <f t="shared" si="57"/>
        <v>Vila Guarani</v>
      </c>
    </row>
    <row r="3594" spans="1:19" x14ac:dyDescent="0.25">
      <c r="A3594" t="s">
        <v>12460</v>
      </c>
      <c r="B3594" t="s">
        <v>20</v>
      </c>
      <c r="C3594" t="s">
        <v>9847</v>
      </c>
      <c r="D3594" t="s">
        <v>32</v>
      </c>
      <c r="E3594" t="s">
        <v>12461</v>
      </c>
      <c r="F3594">
        <v>560000</v>
      </c>
      <c r="G3594">
        <v>610</v>
      </c>
      <c r="H3594">
        <v>40</v>
      </c>
      <c r="I3594">
        <v>14000</v>
      </c>
      <c r="J3594">
        <v>1</v>
      </c>
      <c r="K3594" t="s">
        <v>12402</v>
      </c>
      <c r="L3594" t="s">
        <v>12462</v>
      </c>
      <c r="M3594" t="s">
        <v>12444</v>
      </c>
      <c r="R3594" t="str">
        <f t="shared" si="57"/>
        <v>São Paulo</v>
      </c>
      <c r="S3594" t="str">
        <f t="shared" si="57"/>
        <v>Vila Guarani</v>
      </c>
    </row>
    <row r="3595" spans="1:19" x14ac:dyDescent="0.25">
      <c r="A3595" t="s">
        <v>12463</v>
      </c>
      <c r="B3595" t="s">
        <v>20</v>
      </c>
      <c r="C3595" t="s">
        <v>9847</v>
      </c>
      <c r="D3595" t="s">
        <v>22</v>
      </c>
      <c r="E3595" t="s">
        <v>12464</v>
      </c>
      <c r="F3595">
        <v>1600000</v>
      </c>
      <c r="G3595">
        <v>2422</v>
      </c>
      <c r="H3595">
        <v>265</v>
      </c>
      <c r="I3595">
        <v>6037.74</v>
      </c>
      <c r="J3595">
        <v>3</v>
      </c>
      <c r="K3595" t="s">
        <v>10340</v>
      </c>
      <c r="L3595" t="s">
        <v>12465</v>
      </c>
      <c r="M3595" t="s">
        <v>12444</v>
      </c>
      <c r="R3595" t="str">
        <f t="shared" si="57"/>
        <v>São Paulo</v>
      </c>
      <c r="S3595" t="str">
        <f t="shared" si="57"/>
        <v>Vila Guarani</v>
      </c>
    </row>
    <row r="3596" spans="1:19" x14ac:dyDescent="0.25">
      <c r="A3596" t="s">
        <v>12466</v>
      </c>
      <c r="B3596" t="s">
        <v>20</v>
      </c>
      <c r="C3596" t="s">
        <v>9847</v>
      </c>
      <c r="D3596" t="s">
        <v>22</v>
      </c>
      <c r="E3596" t="s">
        <v>12467</v>
      </c>
      <c r="F3596">
        <v>415000</v>
      </c>
      <c r="G3596">
        <v>852</v>
      </c>
      <c r="H3596">
        <v>61</v>
      </c>
      <c r="I3596">
        <v>6803.28</v>
      </c>
      <c r="J3596">
        <v>3</v>
      </c>
      <c r="K3596" t="s">
        <v>12468</v>
      </c>
      <c r="L3596" t="s">
        <v>12469</v>
      </c>
      <c r="M3596" t="s">
        <v>12444</v>
      </c>
      <c r="R3596" t="str">
        <f t="shared" si="57"/>
        <v>São Paulo</v>
      </c>
      <c r="S3596" t="str">
        <f t="shared" si="57"/>
        <v>Vila Guarani</v>
      </c>
    </row>
    <row r="3597" spans="1:19" x14ac:dyDescent="0.25">
      <c r="A3597" t="s">
        <v>12470</v>
      </c>
      <c r="B3597" t="s">
        <v>20</v>
      </c>
      <c r="C3597" t="s">
        <v>9847</v>
      </c>
      <c r="D3597" t="s">
        <v>2693</v>
      </c>
      <c r="E3597" t="s">
        <v>12471</v>
      </c>
      <c r="F3597">
        <v>590000</v>
      </c>
      <c r="G3597">
        <v>180</v>
      </c>
      <c r="H3597">
        <v>104</v>
      </c>
      <c r="I3597">
        <v>5673.08</v>
      </c>
      <c r="J3597">
        <v>3</v>
      </c>
      <c r="K3597" t="s">
        <v>12472</v>
      </c>
      <c r="L3597" t="s">
        <v>12473</v>
      </c>
      <c r="M3597" t="s">
        <v>12444</v>
      </c>
      <c r="R3597" t="str">
        <f t="shared" si="57"/>
        <v>São Paulo</v>
      </c>
      <c r="S3597" t="str">
        <f t="shared" si="57"/>
        <v>Vila Guarani</v>
      </c>
    </row>
    <row r="3598" spans="1:19" x14ac:dyDescent="0.25">
      <c r="A3598" t="s">
        <v>12474</v>
      </c>
      <c r="B3598" t="s">
        <v>20</v>
      </c>
      <c r="C3598" t="s">
        <v>9847</v>
      </c>
      <c r="D3598" t="s">
        <v>22</v>
      </c>
      <c r="E3598" t="s">
        <v>12475</v>
      </c>
      <c r="F3598">
        <v>520000</v>
      </c>
      <c r="G3598">
        <v>750</v>
      </c>
      <c r="H3598">
        <v>70</v>
      </c>
      <c r="I3598">
        <v>7428.57</v>
      </c>
      <c r="J3598">
        <v>3</v>
      </c>
      <c r="K3598" t="s">
        <v>12412</v>
      </c>
      <c r="L3598" t="s">
        <v>12476</v>
      </c>
      <c r="M3598" t="s">
        <v>12444</v>
      </c>
      <c r="R3598" t="str">
        <f t="shared" si="57"/>
        <v>São Paulo</v>
      </c>
      <c r="S3598" t="str">
        <f t="shared" si="57"/>
        <v>Vila Guarani</v>
      </c>
    </row>
    <row r="3599" spans="1:19" x14ac:dyDescent="0.25">
      <c r="A3599" t="s">
        <v>12477</v>
      </c>
      <c r="B3599" t="s">
        <v>20</v>
      </c>
      <c r="C3599" t="s">
        <v>9847</v>
      </c>
      <c r="D3599" t="s">
        <v>22</v>
      </c>
      <c r="E3599" t="s">
        <v>12478</v>
      </c>
      <c r="F3599">
        <v>520000</v>
      </c>
      <c r="G3599">
        <v>682</v>
      </c>
      <c r="H3599">
        <v>58</v>
      </c>
      <c r="I3599">
        <v>8965.52</v>
      </c>
      <c r="J3599">
        <v>2</v>
      </c>
      <c r="K3599" t="s">
        <v>12402</v>
      </c>
      <c r="L3599" t="s">
        <v>12479</v>
      </c>
      <c r="M3599" t="s">
        <v>12444</v>
      </c>
      <c r="R3599" t="str">
        <f t="shared" si="57"/>
        <v>São Paulo</v>
      </c>
      <c r="S3599" t="str">
        <f t="shared" si="57"/>
        <v>Vila Guarani</v>
      </c>
    </row>
    <row r="3600" spans="1:19" x14ac:dyDescent="0.25">
      <c r="A3600" t="s">
        <v>12480</v>
      </c>
      <c r="B3600" t="s">
        <v>20</v>
      </c>
      <c r="C3600" t="s">
        <v>9847</v>
      </c>
      <c r="D3600" t="s">
        <v>22</v>
      </c>
      <c r="E3600" t="s">
        <v>12481</v>
      </c>
      <c r="F3600">
        <v>600000</v>
      </c>
      <c r="H3600">
        <v>210</v>
      </c>
      <c r="I3600">
        <v>2857.14</v>
      </c>
      <c r="J3600">
        <v>3</v>
      </c>
      <c r="K3600" t="s">
        <v>12416</v>
      </c>
      <c r="L3600" t="s">
        <v>12482</v>
      </c>
      <c r="M3600" t="s">
        <v>12444</v>
      </c>
      <c r="R3600" t="str">
        <f t="shared" si="57"/>
        <v>São Paulo</v>
      </c>
      <c r="S3600" t="str">
        <f t="shared" si="57"/>
        <v>Vila Guarani</v>
      </c>
    </row>
    <row r="3601" spans="1:19" x14ac:dyDescent="0.25">
      <c r="A3601" t="s">
        <v>12483</v>
      </c>
      <c r="B3601" t="s">
        <v>20</v>
      </c>
      <c r="C3601" t="s">
        <v>9847</v>
      </c>
      <c r="D3601" t="s">
        <v>22</v>
      </c>
      <c r="E3601" t="s">
        <v>12484</v>
      </c>
      <c r="F3601">
        <v>410000</v>
      </c>
      <c r="G3601">
        <v>1500</v>
      </c>
      <c r="H3601">
        <v>72</v>
      </c>
      <c r="I3601">
        <v>5694.44</v>
      </c>
      <c r="J3601">
        <v>3</v>
      </c>
      <c r="K3601" t="s">
        <v>11171</v>
      </c>
      <c r="L3601" t="s">
        <v>12485</v>
      </c>
      <c r="M3601" t="s">
        <v>12444</v>
      </c>
      <c r="R3601" t="str">
        <f t="shared" si="57"/>
        <v>São Paulo</v>
      </c>
      <c r="S3601" t="str">
        <f t="shared" si="57"/>
        <v>Vila Guarani</v>
      </c>
    </row>
    <row r="3602" spans="1:19" x14ac:dyDescent="0.25">
      <c r="A3602" t="s">
        <v>12486</v>
      </c>
      <c r="B3602" t="s">
        <v>20</v>
      </c>
      <c r="C3602" t="s">
        <v>9847</v>
      </c>
      <c r="D3602" t="s">
        <v>22</v>
      </c>
      <c r="E3602" t="s">
        <v>12487</v>
      </c>
      <c r="F3602">
        <v>970000</v>
      </c>
      <c r="G3602">
        <v>1131</v>
      </c>
      <c r="H3602">
        <v>77</v>
      </c>
      <c r="I3602">
        <v>12597.4</v>
      </c>
      <c r="J3602">
        <v>3</v>
      </c>
      <c r="K3602" t="s">
        <v>12402</v>
      </c>
      <c r="L3602" t="s">
        <v>12488</v>
      </c>
      <c r="M3602" t="s">
        <v>12444</v>
      </c>
      <c r="R3602" t="str">
        <f t="shared" si="57"/>
        <v>São Paulo</v>
      </c>
      <c r="S3602" t="str">
        <f t="shared" si="57"/>
        <v>Vila Guarani</v>
      </c>
    </row>
    <row r="3603" spans="1:19" x14ac:dyDescent="0.25">
      <c r="A3603" t="s">
        <v>12489</v>
      </c>
      <c r="B3603" t="s">
        <v>20</v>
      </c>
      <c r="C3603" t="s">
        <v>9847</v>
      </c>
      <c r="D3603" t="s">
        <v>22</v>
      </c>
      <c r="E3603" t="s">
        <v>12490</v>
      </c>
      <c r="F3603">
        <v>515000</v>
      </c>
      <c r="G3603">
        <v>1326</v>
      </c>
      <c r="H3603">
        <v>68</v>
      </c>
      <c r="I3603">
        <v>7573.53</v>
      </c>
      <c r="J3603">
        <v>2</v>
      </c>
      <c r="K3603" t="s">
        <v>12491</v>
      </c>
      <c r="L3603" t="s">
        <v>12492</v>
      </c>
      <c r="M3603" t="s">
        <v>12444</v>
      </c>
      <c r="R3603" t="str">
        <f t="shared" si="57"/>
        <v>São Paulo</v>
      </c>
      <c r="S3603" t="str">
        <f t="shared" si="57"/>
        <v>Vila Guarani</v>
      </c>
    </row>
    <row r="3604" spans="1:19" x14ac:dyDescent="0.25">
      <c r="A3604" t="s">
        <v>12493</v>
      </c>
      <c r="B3604" t="s">
        <v>20</v>
      </c>
      <c r="C3604" t="s">
        <v>9847</v>
      </c>
      <c r="D3604" t="s">
        <v>22</v>
      </c>
      <c r="E3604" t="s">
        <v>12494</v>
      </c>
      <c r="F3604">
        <v>403000</v>
      </c>
      <c r="G3604">
        <v>583</v>
      </c>
      <c r="H3604">
        <v>36</v>
      </c>
      <c r="I3604">
        <v>11194.44</v>
      </c>
      <c r="J3604">
        <v>2</v>
      </c>
      <c r="K3604" t="s">
        <v>12357</v>
      </c>
      <c r="L3604" t="s">
        <v>12495</v>
      </c>
      <c r="M3604" t="s">
        <v>12444</v>
      </c>
      <c r="R3604" t="str">
        <f t="shared" si="57"/>
        <v>São Paulo</v>
      </c>
      <c r="S3604" t="str">
        <f t="shared" si="57"/>
        <v>Vila Guarani</v>
      </c>
    </row>
    <row r="3605" spans="1:19" x14ac:dyDescent="0.25">
      <c r="A3605" t="s">
        <v>12496</v>
      </c>
      <c r="B3605" t="s">
        <v>20</v>
      </c>
      <c r="C3605" t="s">
        <v>9847</v>
      </c>
      <c r="D3605" t="s">
        <v>2693</v>
      </c>
      <c r="E3605" t="s">
        <v>12497</v>
      </c>
      <c r="F3605">
        <v>750000</v>
      </c>
      <c r="G3605">
        <v>360</v>
      </c>
      <c r="H3605">
        <v>201</v>
      </c>
      <c r="I3605">
        <v>3731.34</v>
      </c>
      <c r="J3605">
        <v>4</v>
      </c>
      <c r="K3605" t="s">
        <v>12472</v>
      </c>
      <c r="L3605" t="s">
        <v>12498</v>
      </c>
      <c r="M3605" t="s">
        <v>12444</v>
      </c>
      <c r="R3605" t="str">
        <f t="shared" si="57"/>
        <v>São Paulo</v>
      </c>
      <c r="S3605" t="str">
        <f t="shared" si="57"/>
        <v>Vila Guarani</v>
      </c>
    </row>
    <row r="3606" spans="1:19" x14ac:dyDescent="0.25">
      <c r="A3606" t="s">
        <v>12499</v>
      </c>
      <c r="B3606" t="s">
        <v>20</v>
      </c>
      <c r="C3606" t="s">
        <v>9847</v>
      </c>
      <c r="D3606" t="s">
        <v>22</v>
      </c>
      <c r="E3606" t="s">
        <v>12500</v>
      </c>
      <c r="F3606">
        <v>500000</v>
      </c>
      <c r="G3606">
        <v>8470</v>
      </c>
      <c r="H3606">
        <v>50</v>
      </c>
      <c r="I3606">
        <v>10000</v>
      </c>
      <c r="J3606">
        <v>2</v>
      </c>
      <c r="K3606" t="s">
        <v>12402</v>
      </c>
      <c r="L3606" t="s">
        <v>12501</v>
      </c>
      <c r="M3606" t="s">
        <v>12444</v>
      </c>
      <c r="R3606" t="str">
        <f t="shared" si="57"/>
        <v>São Paulo</v>
      </c>
      <c r="S3606" t="str">
        <f t="shared" si="57"/>
        <v>Vila Guarani</v>
      </c>
    </row>
    <row r="3607" spans="1:19" x14ac:dyDescent="0.25">
      <c r="A3607" t="s">
        <v>12502</v>
      </c>
      <c r="B3607" t="s">
        <v>20</v>
      </c>
      <c r="C3607" t="s">
        <v>9847</v>
      </c>
      <c r="D3607" t="s">
        <v>22</v>
      </c>
      <c r="E3607" t="s">
        <v>12503</v>
      </c>
      <c r="F3607">
        <v>580000</v>
      </c>
      <c r="G3607">
        <v>490</v>
      </c>
      <c r="H3607">
        <v>37</v>
      </c>
      <c r="I3607">
        <v>15675.68</v>
      </c>
      <c r="J3607">
        <v>1</v>
      </c>
      <c r="K3607" t="s">
        <v>12402</v>
      </c>
      <c r="L3607" t="s">
        <v>12504</v>
      </c>
      <c r="M3607" t="s">
        <v>12444</v>
      </c>
      <c r="R3607" t="str">
        <f t="shared" si="57"/>
        <v>São Paulo</v>
      </c>
      <c r="S3607" t="str">
        <f t="shared" si="57"/>
        <v>Vila Guarani</v>
      </c>
    </row>
    <row r="3608" spans="1:19" x14ac:dyDescent="0.25">
      <c r="A3608" t="s">
        <v>12505</v>
      </c>
      <c r="B3608" t="s">
        <v>20</v>
      </c>
      <c r="C3608" t="s">
        <v>9847</v>
      </c>
      <c r="D3608" t="s">
        <v>22</v>
      </c>
      <c r="E3608" t="s">
        <v>12506</v>
      </c>
      <c r="F3608">
        <v>490000</v>
      </c>
      <c r="G3608">
        <v>1034</v>
      </c>
      <c r="H3608">
        <v>57</v>
      </c>
      <c r="I3608">
        <v>8596.49</v>
      </c>
      <c r="J3608">
        <v>2</v>
      </c>
      <c r="K3608" t="s">
        <v>12379</v>
      </c>
      <c r="L3608" t="s">
        <v>12507</v>
      </c>
      <c r="M3608" t="s">
        <v>12444</v>
      </c>
      <c r="R3608" t="str">
        <f t="shared" si="57"/>
        <v>São Paulo</v>
      </c>
      <c r="S3608" t="str">
        <f t="shared" si="57"/>
        <v>Vila Guarani</v>
      </c>
    </row>
    <row r="3609" spans="1:19" x14ac:dyDescent="0.25">
      <c r="A3609" t="s">
        <v>12508</v>
      </c>
      <c r="B3609" t="s">
        <v>20</v>
      </c>
      <c r="C3609" t="s">
        <v>9847</v>
      </c>
      <c r="D3609" t="s">
        <v>32</v>
      </c>
      <c r="E3609" t="s">
        <v>12509</v>
      </c>
      <c r="F3609">
        <v>469900</v>
      </c>
      <c r="G3609">
        <v>500</v>
      </c>
      <c r="H3609">
        <v>28</v>
      </c>
      <c r="I3609">
        <v>16782.14</v>
      </c>
      <c r="J3609">
        <v>1</v>
      </c>
      <c r="K3609" t="s">
        <v>12357</v>
      </c>
      <c r="L3609" t="s">
        <v>12510</v>
      </c>
      <c r="M3609" t="s">
        <v>12444</v>
      </c>
      <c r="R3609" t="str">
        <f t="shared" si="57"/>
        <v>São Paulo</v>
      </c>
      <c r="S3609" t="str">
        <f t="shared" si="57"/>
        <v>Vila Guarani</v>
      </c>
    </row>
    <row r="3610" spans="1:19" x14ac:dyDescent="0.25">
      <c r="A3610" t="s">
        <v>12511</v>
      </c>
      <c r="B3610" t="s">
        <v>20</v>
      </c>
      <c r="C3610" t="s">
        <v>9847</v>
      </c>
      <c r="D3610" t="s">
        <v>32</v>
      </c>
      <c r="E3610" t="s">
        <v>12512</v>
      </c>
      <c r="F3610">
        <v>490000</v>
      </c>
      <c r="G3610">
        <v>759</v>
      </c>
      <c r="H3610">
        <v>36</v>
      </c>
      <c r="I3610">
        <v>13611.11</v>
      </c>
      <c r="J3610">
        <v>2</v>
      </c>
      <c r="K3610" t="s">
        <v>12357</v>
      </c>
      <c r="L3610" t="s">
        <v>12513</v>
      </c>
      <c r="M3610" t="s">
        <v>12444</v>
      </c>
      <c r="R3610" t="str">
        <f t="shared" si="57"/>
        <v>São Paulo</v>
      </c>
      <c r="S3610" t="str">
        <f t="shared" si="57"/>
        <v>Vila Guarani</v>
      </c>
    </row>
    <row r="3611" spans="1:19" x14ac:dyDescent="0.25">
      <c r="A3611" t="s">
        <v>12514</v>
      </c>
      <c r="B3611" t="s">
        <v>20</v>
      </c>
      <c r="C3611" t="s">
        <v>9847</v>
      </c>
      <c r="D3611" t="s">
        <v>22</v>
      </c>
      <c r="E3611" t="s">
        <v>12515</v>
      </c>
      <c r="F3611">
        <v>1600000</v>
      </c>
      <c r="G3611">
        <v>484</v>
      </c>
      <c r="H3611">
        <v>350</v>
      </c>
      <c r="I3611">
        <v>4571.43</v>
      </c>
      <c r="J3611">
        <v>3</v>
      </c>
      <c r="K3611" t="s">
        <v>11583</v>
      </c>
      <c r="L3611" t="s">
        <v>12516</v>
      </c>
      <c r="M3611" t="s">
        <v>12444</v>
      </c>
      <c r="R3611" t="str">
        <f t="shared" si="57"/>
        <v>São Paulo</v>
      </c>
      <c r="S3611" t="str">
        <f t="shared" si="57"/>
        <v>Vila Guarani</v>
      </c>
    </row>
    <row r="3612" spans="1:19" x14ac:dyDescent="0.25">
      <c r="A3612" t="s">
        <v>12517</v>
      </c>
      <c r="B3612" t="s">
        <v>20</v>
      </c>
      <c r="C3612" t="s">
        <v>9847</v>
      </c>
      <c r="D3612" t="s">
        <v>22</v>
      </c>
      <c r="E3612" t="s">
        <v>12518</v>
      </c>
      <c r="F3612">
        <v>910000</v>
      </c>
      <c r="G3612">
        <v>1301</v>
      </c>
      <c r="H3612">
        <v>130</v>
      </c>
      <c r="I3612">
        <v>7000</v>
      </c>
      <c r="J3612">
        <v>2</v>
      </c>
      <c r="K3612" t="s">
        <v>12365</v>
      </c>
      <c r="L3612" t="s">
        <v>12519</v>
      </c>
      <c r="M3612" t="s">
        <v>12444</v>
      </c>
      <c r="R3612" t="str">
        <f t="shared" si="57"/>
        <v>São Paulo</v>
      </c>
      <c r="S3612" t="str">
        <f t="shared" si="57"/>
        <v>Vila Guarani</v>
      </c>
    </row>
    <row r="3613" spans="1:19" x14ac:dyDescent="0.25">
      <c r="A3613" t="s">
        <v>12520</v>
      </c>
      <c r="B3613" t="s">
        <v>20</v>
      </c>
      <c r="C3613" t="s">
        <v>9847</v>
      </c>
      <c r="D3613" t="s">
        <v>22</v>
      </c>
      <c r="E3613" t="s">
        <v>12521</v>
      </c>
      <c r="F3613">
        <v>850000</v>
      </c>
      <c r="G3613">
        <v>1737</v>
      </c>
      <c r="H3613">
        <v>95</v>
      </c>
      <c r="I3613">
        <v>8947.3700000000008</v>
      </c>
      <c r="J3613">
        <v>3</v>
      </c>
      <c r="K3613" t="s">
        <v>12402</v>
      </c>
      <c r="L3613" t="s">
        <v>12522</v>
      </c>
      <c r="M3613" t="s">
        <v>12444</v>
      </c>
      <c r="R3613" t="str">
        <f t="shared" si="57"/>
        <v>São Paulo</v>
      </c>
      <c r="S3613" t="str">
        <f t="shared" si="57"/>
        <v>Vila Guarani</v>
      </c>
    </row>
    <row r="3614" spans="1:19" x14ac:dyDescent="0.25">
      <c r="A3614" t="s">
        <v>12523</v>
      </c>
      <c r="B3614" t="s">
        <v>20</v>
      </c>
      <c r="C3614" t="s">
        <v>9847</v>
      </c>
      <c r="D3614" t="s">
        <v>22</v>
      </c>
      <c r="E3614" t="s">
        <v>12524</v>
      </c>
      <c r="F3614">
        <v>335000</v>
      </c>
      <c r="G3614">
        <v>895</v>
      </c>
      <c r="H3614">
        <v>34</v>
      </c>
      <c r="I3614">
        <v>9852.94</v>
      </c>
      <c r="J3614">
        <v>1</v>
      </c>
      <c r="K3614" t="s">
        <v>130</v>
      </c>
      <c r="L3614" t="s">
        <v>12525</v>
      </c>
      <c r="M3614" t="s">
        <v>12444</v>
      </c>
      <c r="R3614" t="str">
        <f t="shared" si="57"/>
        <v>São Paulo</v>
      </c>
      <c r="S3614" t="str">
        <f t="shared" si="57"/>
        <v>Vila Guarani</v>
      </c>
    </row>
    <row r="3615" spans="1:19" x14ac:dyDescent="0.25">
      <c r="A3615" t="s">
        <v>12526</v>
      </c>
      <c r="B3615" t="s">
        <v>20</v>
      </c>
      <c r="C3615" t="s">
        <v>9847</v>
      </c>
      <c r="D3615" t="s">
        <v>22</v>
      </c>
      <c r="E3615" t="s">
        <v>12527</v>
      </c>
      <c r="F3615">
        <v>480000</v>
      </c>
      <c r="G3615">
        <v>867</v>
      </c>
      <c r="H3615">
        <v>50</v>
      </c>
      <c r="I3615">
        <v>9600</v>
      </c>
      <c r="J3615">
        <v>2</v>
      </c>
      <c r="K3615" t="s">
        <v>12402</v>
      </c>
      <c r="L3615" t="s">
        <v>12528</v>
      </c>
      <c r="M3615" t="s">
        <v>12444</v>
      </c>
      <c r="R3615" t="str">
        <f t="shared" si="57"/>
        <v>São Paulo</v>
      </c>
      <c r="S3615" t="str">
        <f t="shared" si="57"/>
        <v>Vila Guarani</v>
      </c>
    </row>
    <row r="3616" spans="1:19" x14ac:dyDescent="0.25">
      <c r="A3616" t="s">
        <v>12529</v>
      </c>
      <c r="B3616" t="s">
        <v>20</v>
      </c>
      <c r="C3616" t="s">
        <v>9847</v>
      </c>
      <c r="D3616" t="s">
        <v>22</v>
      </c>
      <c r="E3616" t="s">
        <v>12530</v>
      </c>
      <c r="F3616">
        <v>950000</v>
      </c>
      <c r="G3616">
        <v>900</v>
      </c>
      <c r="H3616">
        <v>65</v>
      </c>
      <c r="I3616">
        <v>14615.38</v>
      </c>
      <c r="J3616">
        <v>2</v>
      </c>
      <c r="K3616" t="s">
        <v>12402</v>
      </c>
      <c r="L3616" t="s">
        <v>12531</v>
      </c>
      <c r="M3616" t="s">
        <v>12444</v>
      </c>
      <c r="R3616" t="str">
        <f t="shared" si="57"/>
        <v>São Paulo</v>
      </c>
      <c r="S3616" t="str">
        <f t="shared" si="57"/>
        <v>Vila Guarani</v>
      </c>
    </row>
    <row r="3617" spans="1:19" x14ac:dyDescent="0.25">
      <c r="A3617" t="s">
        <v>12532</v>
      </c>
      <c r="B3617" t="s">
        <v>20</v>
      </c>
      <c r="C3617" t="s">
        <v>9847</v>
      </c>
      <c r="D3617" t="s">
        <v>22</v>
      </c>
      <c r="E3617" t="s">
        <v>12533</v>
      </c>
      <c r="F3617">
        <v>680000</v>
      </c>
      <c r="G3617">
        <v>1126</v>
      </c>
      <c r="H3617">
        <v>96</v>
      </c>
      <c r="I3617">
        <v>7083.33</v>
      </c>
      <c r="J3617">
        <v>3</v>
      </c>
      <c r="K3617" t="s">
        <v>12402</v>
      </c>
      <c r="L3617" t="s">
        <v>12534</v>
      </c>
      <c r="M3617" t="s">
        <v>12444</v>
      </c>
      <c r="R3617" t="str">
        <f t="shared" si="57"/>
        <v>São Paulo</v>
      </c>
      <c r="S3617" t="str">
        <f t="shared" si="57"/>
        <v>Vila Guarani</v>
      </c>
    </row>
    <row r="3618" spans="1:19" x14ac:dyDescent="0.25">
      <c r="A3618" t="s">
        <v>12535</v>
      </c>
      <c r="B3618" t="s">
        <v>20</v>
      </c>
      <c r="C3618" t="s">
        <v>9847</v>
      </c>
      <c r="D3618" t="s">
        <v>22</v>
      </c>
      <c r="E3618" t="s">
        <v>12536</v>
      </c>
      <c r="F3618">
        <v>1190000</v>
      </c>
      <c r="G3618">
        <v>1345</v>
      </c>
      <c r="H3618">
        <v>78</v>
      </c>
      <c r="I3618">
        <v>15256.41</v>
      </c>
      <c r="J3618">
        <v>3</v>
      </c>
      <c r="K3618" t="s">
        <v>12402</v>
      </c>
      <c r="L3618" t="s">
        <v>12537</v>
      </c>
      <c r="M3618" t="s">
        <v>12444</v>
      </c>
      <c r="R3618" t="str">
        <f t="shared" si="57"/>
        <v>São Paulo</v>
      </c>
      <c r="S3618" t="str">
        <f t="shared" si="57"/>
        <v>Vila Guarani</v>
      </c>
    </row>
    <row r="3619" spans="1:19" x14ac:dyDescent="0.25">
      <c r="A3619" t="s">
        <v>12538</v>
      </c>
      <c r="B3619" t="s">
        <v>20</v>
      </c>
      <c r="C3619" t="s">
        <v>9847</v>
      </c>
      <c r="D3619" t="s">
        <v>22</v>
      </c>
      <c r="E3619" t="s">
        <v>12539</v>
      </c>
      <c r="F3619">
        <v>460000</v>
      </c>
      <c r="G3619">
        <v>1355</v>
      </c>
      <c r="H3619">
        <v>48</v>
      </c>
      <c r="I3619">
        <v>9583.33</v>
      </c>
      <c r="J3619">
        <v>2</v>
      </c>
      <c r="K3619" t="s">
        <v>12402</v>
      </c>
      <c r="L3619" t="s">
        <v>12540</v>
      </c>
      <c r="M3619" t="s">
        <v>12444</v>
      </c>
      <c r="R3619" t="str">
        <f t="shared" si="57"/>
        <v>São Paulo</v>
      </c>
      <c r="S3619" t="str">
        <f t="shared" si="57"/>
        <v>Vila Guarani</v>
      </c>
    </row>
    <row r="3620" spans="1:19" x14ac:dyDescent="0.25">
      <c r="A3620" t="s">
        <v>12541</v>
      </c>
      <c r="B3620" t="s">
        <v>20</v>
      </c>
      <c r="C3620" t="s">
        <v>9847</v>
      </c>
      <c r="D3620" t="s">
        <v>22</v>
      </c>
      <c r="E3620" t="s">
        <v>12542</v>
      </c>
      <c r="F3620">
        <v>800000</v>
      </c>
      <c r="G3620">
        <v>1500</v>
      </c>
      <c r="H3620">
        <v>131</v>
      </c>
      <c r="I3620">
        <v>6106.87</v>
      </c>
      <c r="J3620">
        <v>4</v>
      </c>
      <c r="K3620" t="s">
        <v>12402</v>
      </c>
      <c r="L3620" t="s">
        <v>12543</v>
      </c>
      <c r="M3620" t="s">
        <v>12444</v>
      </c>
      <c r="R3620" t="str">
        <f t="shared" si="57"/>
        <v>São Paulo</v>
      </c>
      <c r="S3620" t="str">
        <f t="shared" si="57"/>
        <v>Vila Guarani</v>
      </c>
    </row>
    <row r="3621" spans="1:19" x14ac:dyDescent="0.25">
      <c r="A3621" t="s">
        <v>12544</v>
      </c>
      <c r="B3621" t="s">
        <v>20</v>
      </c>
      <c r="C3621" t="s">
        <v>9847</v>
      </c>
      <c r="D3621" t="s">
        <v>22</v>
      </c>
      <c r="E3621" t="s">
        <v>12545</v>
      </c>
      <c r="F3621">
        <v>680000</v>
      </c>
      <c r="G3621">
        <v>384</v>
      </c>
      <c r="H3621">
        <v>185</v>
      </c>
      <c r="I3621">
        <v>3675.68</v>
      </c>
      <c r="J3621">
        <v>3</v>
      </c>
      <c r="K3621" t="s">
        <v>10635</v>
      </c>
      <c r="L3621" t="s">
        <v>12546</v>
      </c>
      <c r="M3621" t="s">
        <v>12444</v>
      </c>
      <c r="R3621" t="str">
        <f t="shared" si="57"/>
        <v>São Paulo</v>
      </c>
      <c r="S3621" t="str">
        <f t="shared" si="57"/>
        <v>Vila Guarani</v>
      </c>
    </row>
    <row r="3622" spans="1:19" x14ac:dyDescent="0.25">
      <c r="A3622" t="s">
        <v>12547</v>
      </c>
      <c r="B3622" t="s">
        <v>20</v>
      </c>
      <c r="C3622" t="s">
        <v>9847</v>
      </c>
      <c r="D3622" t="s">
        <v>22</v>
      </c>
      <c r="E3622" t="s">
        <v>12548</v>
      </c>
      <c r="F3622">
        <v>435000</v>
      </c>
      <c r="G3622">
        <v>855</v>
      </c>
      <c r="H3622">
        <v>62</v>
      </c>
      <c r="I3622">
        <v>7016.13</v>
      </c>
      <c r="J3622">
        <v>3</v>
      </c>
      <c r="K3622" t="s">
        <v>12468</v>
      </c>
      <c r="L3622" t="s">
        <v>12549</v>
      </c>
      <c r="M3622" t="s">
        <v>12444</v>
      </c>
      <c r="R3622" t="str">
        <f t="shared" si="57"/>
        <v>São Paulo</v>
      </c>
      <c r="S3622" t="str">
        <f t="shared" si="57"/>
        <v>Vila Guarani</v>
      </c>
    </row>
    <row r="3623" spans="1:19" x14ac:dyDescent="0.25">
      <c r="A3623" t="s">
        <v>12550</v>
      </c>
      <c r="B3623" t="s">
        <v>20</v>
      </c>
      <c r="C3623" t="s">
        <v>9847</v>
      </c>
      <c r="D3623" t="s">
        <v>2693</v>
      </c>
      <c r="E3623" t="s">
        <v>12551</v>
      </c>
      <c r="F3623">
        <v>1500000</v>
      </c>
      <c r="G3623">
        <v>315</v>
      </c>
      <c r="H3623">
        <v>150</v>
      </c>
      <c r="I3623">
        <v>10000</v>
      </c>
      <c r="J3623">
        <v>3</v>
      </c>
      <c r="K3623" t="s">
        <v>12552</v>
      </c>
      <c r="L3623" t="s">
        <v>12553</v>
      </c>
      <c r="M3623" t="s">
        <v>12444</v>
      </c>
      <c r="R3623" t="str">
        <f t="shared" si="57"/>
        <v>São Paulo</v>
      </c>
      <c r="S3623" t="str">
        <f t="shared" si="57"/>
        <v>Vila Guarani</v>
      </c>
    </row>
    <row r="3624" spans="1:19" x14ac:dyDescent="0.25">
      <c r="A3624" t="s">
        <v>12554</v>
      </c>
      <c r="B3624" t="s">
        <v>20</v>
      </c>
      <c r="C3624" t="s">
        <v>9847</v>
      </c>
      <c r="D3624" t="s">
        <v>22</v>
      </c>
      <c r="E3624" t="s">
        <v>12555</v>
      </c>
      <c r="F3624">
        <v>1000000</v>
      </c>
      <c r="H3624">
        <v>250</v>
      </c>
      <c r="I3624">
        <v>4000</v>
      </c>
      <c r="J3624">
        <v>3</v>
      </c>
      <c r="K3624" t="s">
        <v>12556</v>
      </c>
      <c r="L3624" t="s">
        <v>12557</v>
      </c>
      <c r="M3624" t="s">
        <v>12558</v>
      </c>
      <c r="R3624" t="str">
        <f t="shared" si="57"/>
        <v>São Paulo</v>
      </c>
      <c r="S3624" t="str">
        <f t="shared" si="57"/>
        <v>Vila Guarani</v>
      </c>
    </row>
    <row r="3625" spans="1:19" x14ac:dyDescent="0.25">
      <c r="A3625" t="s">
        <v>12559</v>
      </c>
      <c r="B3625" t="s">
        <v>20</v>
      </c>
      <c r="C3625" t="s">
        <v>9847</v>
      </c>
      <c r="D3625" t="s">
        <v>22</v>
      </c>
      <c r="E3625" t="s">
        <v>12560</v>
      </c>
      <c r="F3625">
        <v>670000</v>
      </c>
      <c r="G3625">
        <v>1999</v>
      </c>
      <c r="H3625">
        <v>100</v>
      </c>
      <c r="I3625">
        <v>6700</v>
      </c>
      <c r="J3625">
        <v>3</v>
      </c>
      <c r="K3625" t="s">
        <v>12561</v>
      </c>
      <c r="L3625" t="s">
        <v>12562</v>
      </c>
      <c r="M3625" t="s">
        <v>12558</v>
      </c>
      <c r="R3625" t="str">
        <f t="shared" si="57"/>
        <v>São Paulo</v>
      </c>
      <c r="S3625" t="str">
        <f t="shared" si="57"/>
        <v>Vila Guarani</v>
      </c>
    </row>
    <row r="3626" spans="1:19" x14ac:dyDescent="0.25">
      <c r="A3626" t="s">
        <v>12563</v>
      </c>
      <c r="B3626" t="s">
        <v>20</v>
      </c>
      <c r="C3626" t="s">
        <v>9847</v>
      </c>
      <c r="D3626" t="s">
        <v>22</v>
      </c>
      <c r="E3626" t="s">
        <v>12564</v>
      </c>
      <c r="F3626">
        <v>520000</v>
      </c>
      <c r="G3626">
        <v>1148</v>
      </c>
      <c r="H3626">
        <v>56</v>
      </c>
      <c r="I3626">
        <v>9285.7099999999991</v>
      </c>
      <c r="J3626">
        <v>2</v>
      </c>
      <c r="K3626" t="s">
        <v>12379</v>
      </c>
      <c r="L3626" t="s">
        <v>12565</v>
      </c>
      <c r="M3626" t="s">
        <v>12558</v>
      </c>
      <c r="R3626" t="str">
        <f t="shared" si="57"/>
        <v>São Paulo</v>
      </c>
      <c r="S3626" t="str">
        <f t="shared" si="57"/>
        <v>Vila Guarani</v>
      </c>
    </row>
    <row r="3627" spans="1:19" x14ac:dyDescent="0.25">
      <c r="A3627" t="s">
        <v>12566</v>
      </c>
      <c r="B3627" t="s">
        <v>20</v>
      </c>
      <c r="C3627" t="s">
        <v>9847</v>
      </c>
      <c r="D3627" t="s">
        <v>22</v>
      </c>
      <c r="E3627" t="s">
        <v>12567</v>
      </c>
      <c r="F3627">
        <v>809000</v>
      </c>
      <c r="G3627">
        <v>1494</v>
      </c>
      <c r="H3627">
        <v>100</v>
      </c>
      <c r="I3627">
        <v>8090</v>
      </c>
      <c r="J3627">
        <v>3</v>
      </c>
      <c r="K3627" t="s">
        <v>12402</v>
      </c>
      <c r="L3627" t="s">
        <v>12568</v>
      </c>
      <c r="M3627" t="s">
        <v>12558</v>
      </c>
      <c r="R3627" t="str">
        <f t="shared" si="57"/>
        <v>São Paulo</v>
      </c>
      <c r="S3627" t="str">
        <f t="shared" si="57"/>
        <v>Vila Guarani</v>
      </c>
    </row>
    <row r="3628" spans="1:19" x14ac:dyDescent="0.25">
      <c r="A3628" t="s">
        <v>12569</v>
      </c>
      <c r="B3628" t="s">
        <v>20</v>
      </c>
      <c r="C3628" t="s">
        <v>9847</v>
      </c>
      <c r="D3628" t="s">
        <v>2693</v>
      </c>
      <c r="E3628" t="s">
        <v>12570</v>
      </c>
      <c r="F3628">
        <v>900000</v>
      </c>
      <c r="G3628">
        <v>194</v>
      </c>
      <c r="H3628">
        <v>350</v>
      </c>
      <c r="I3628">
        <v>2571.4299999999998</v>
      </c>
      <c r="J3628">
        <v>4</v>
      </c>
      <c r="K3628" t="s">
        <v>12571</v>
      </c>
      <c r="L3628" t="s">
        <v>12572</v>
      </c>
      <c r="M3628" t="s">
        <v>12558</v>
      </c>
      <c r="R3628" t="str">
        <f t="shared" si="57"/>
        <v>São Paulo</v>
      </c>
      <c r="S3628" t="str">
        <f t="shared" si="57"/>
        <v>Vila Guarani</v>
      </c>
    </row>
    <row r="3629" spans="1:19" x14ac:dyDescent="0.25">
      <c r="A3629" t="s">
        <v>12573</v>
      </c>
      <c r="B3629" t="s">
        <v>20</v>
      </c>
      <c r="C3629" t="s">
        <v>9847</v>
      </c>
      <c r="D3629" t="s">
        <v>22</v>
      </c>
      <c r="E3629" t="s">
        <v>12574</v>
      </c>
      <c r="F3629">
        <v>510000</v>
      </c>
      <c r="G3629">
        <v>476</v>
      </c>
      <c r="H3629">
        <v>37</v>
      </c>
      <c r="I3629">
        <v>13783.78</v>
      </c>
      <c r="J3629">
        <v>1</v>
      </c>
      <c r="K3629" t="s">
        <v>12402</v>
      </c>
      <c r="L3629" t="s">
        <v>12575</v>
      </c>
      <c r="M3629" t="s">
        <v>12558</v>
      </c>
      <c r="R3629" t="str">
        <f t="shared" si="57"/>
        <v>São Paulo</v>
      </c>
      <c r="S3629" t="str">
        <f t="shared" si="57"/>
        <v>Vila Guarani</v>
      </c>
    </row>
    <row r="3630" spans="1:19" x14ac:dyDescent="0.25">
      <c r="A3630" t="s">
        <v>12576</v>
      </c>
      <c r="B3630" t="s">
        <v>20</v>
      </c>
      <c r="C3630" t="s">
        <v>9847</v>
      </c>
      <c r="D3630" t="s">
        <v>22</v>
      </c>
      <c r="E3630" t="s">
        <v>12577</v>
      </c>
      <c r="F3630">
        <v>550000</v>
      </c>
      <c r="G3630">
        <v>1358</v>
      </c>
      <c r="H3630">
        <v>48</v>
      </c>
      <c r="I3630">
        <v>11458.33</v>
      </c>
      <c r="J3630">
        <v>2</v>
      </c>
      <c r="K3630" t="s">
        <v>12402</v>
      </c>
      <c r="L3630" t="s">
        <v>12578</v>
      </c>
      <c r="M3630" t="s">
        <v>12558</v>
      </c>
      <c r="R3630" t="str">
        <f t="shared" si="57"/>
        <v>São Paulo</v>
      </c>
      <c r="S3630" t="str">
        <f t="shared" si="57"/>
        <v>Vila Guarani</v>
      </c>
    </row>
    <row r="3631" spans="1:19" x14ac:dyDescent="0.25">
      <c r="A3631" t="s">
        <v>12579</v>
      </c>
      <c r="B3631" t="s">
        <v>20</v>
      </c>
      <c r="C3631" t="s">
        <v>9847</v>
      </c>
      <c r="D3631" t="s">
        <v>22</v>
      </c>
      <c r="E3631" t="s">
        <v>12580</v>
      </c>
      <c r="F3631">
        <v>345000</v>
      </c>
      <c r="G3631">
        <v>513</v>
      </c>
      <c r="H3631">
        <v>37</v>
      </c>
      <c r="I3631">
        <v>9324.32</v>
      </c>
      <c r="J3631">
        <v>2</v>
      </c>
      <c r="K3631" t="s">
        <v>12581</v>
      </c>
      <c r="L3631" t="s">
        <v>12582</v>
      </c>
      <c r="M3631" t="s">
        <v>12558</v>
      </c>
      <c r="R3631" t="str">
        <f t="shared" si="57"/>
        <v>São Paulo</v>
      </c>
      <c r="S3631" t="str">
        <f t="shared" si="57"/>
        <v>Vila Guarani</v>
      </c>
    </row>
    <row r="3632" spans="1:19" x14ac:dyDescent="0.25">
      <c r="A3632" t="s">
        <v>12583</v>
      </c>
      <c r="B3632" t="s">
        <v>20</v>
      </c>
      <c r="C3632" t="s">
        <v>9847</v>
      </c>
      <c r="D3632" t="s">
        <v>22</v>
      </c>
      <c r="E3632" t="s">
        <v>12584</v>
      </c>
      <c r="F3632">
        <v>1090000</v>
      </c>
      <c r="G3632">
        <v>1343</v>
      </c>
      <c r="H3632">
        <v>112</v>
      </c>
      <c r="I3632">
        <v>9732.14</v>
      </c>
      <c r="J3632">
        <v>2</v>
      </c>
      <c r="K3632" t="s">
        <v>12365</v>
      </c>
      <c r="L3632" t="s">
        <v>12585</v>
      </c>
      <c r="M3632" t="s">
        <v>12558</v>
      </c>
      <c r="R3632" t="str">
        <f t="shared" si="57"/>
        <v>São Paulo</v>
      </c>
      <c r="S3632" t="str">
        <f t="shared" si="57"/>
        <v>Vila Guarani</v>
      </c>
    </row>
    <row r="3633" spans="1:19" x14ac:dyDescent="0.25">
      <c r="A3633" t="s">
        <v>12586</v>
      </c>
      <c r="B3633" t="s">
        <v>20</v>
      </c>
      <c r="C3633" t="s">
        <v>9847</v>
      </c>
      <c r="D3633" t="s">
        <v>32</v>
      </c>
      <c r="E3633" t="s">
        <v>12587</v>
      </c>
      <c r="F3633">
        <v>480000</v>
      </c>
      <c r="G3633">
        <v>488</v>
      </c>
      <c r="H3633">
        <v>37</v>
      </c>
      <c r="I3633">
        <v>12972.97</v>
      </c>
      <c r="J3633">
        <v>1</v>
      </c>
      <c r="K3633" t="s">
        <v>12402</v>
      </c>
      <c r="L3633" t="s">
        <v>12588</v>
      </c>
      <c r="M3633" t="s">
        <v>12558</v>
      </c>
      <c r="R3633" t="str">
        <f t="shared" si="57"/>
        <v>São Paulo</v>
      </c>
      <c r="S3633" t="str">
        <f t="shared" si="57"/>
        <v>Vila Guarani</v>
      </c>
    </row>
    <row r="3634" spans="1:19" x14ac:dyDescent="0.25">
      <c r="A3634" t="s">
        <v>12589</v>
      </c>
      <c r="B3634" t="s">
        <v>20</v>
      </c>
      <c r="C3634" t="s">
        <v>9847</v>
      </c>
      <c r="D3634" t="s">
        <v>22</v>
      </c>
      <c r="E3634" t="s">
        <v>12590</v>
      </c>
      <c r="F3634">
        <v>640000</v>
      </c>
      <c r="G3634">
        <v>728</v>
      </c>
      <c r="H3634">
        <v>57</v>
      </c>
      <c r="I3634">
        <v>11228.07</v>
      </c>
      <c r="J3634">
        <v>1</v>
      </c>
      <c r="K3634" t="s">
        <v>12383</v>
      </c>
      <c r="L3634" t="s">
        <v>12591</v>
      </c>
      <c r="M3634" t="s">
        <v>12558</v>
      </c>
      <c r="R3634" t="str">
        <f t="shared" si="57"/>
        <v>São Paulo</v>
      </c>
      <c r="S3634" t="str">
        <f t="shared" si="57"/>
        <v>Vila Guarani</v>
      </c>
    </row>
    <row r="3635" spans="1:19" x14ac:dyDescent="0.25">
      <c r="A3635" t="s">
        <v>12592</v>
      </c>
      <c r="B3635" t="s">
        <v>20</v>
      </c>
      <c r="C3635" t="s">
        <v>9847</v>
      </c>
      <c r="D3635" t="s">
        <v>32</v>
      </c>
      <c r="E3635" t="s">
        <v>12593</v>
      </c>
      <c r="F3635">
        <v>490000</v>
      </c>
      <c r="G3635">
        <v>759</v>
      </c>
      <c r="H3635">
        <v>36</v>
      </c>
      <c r="I3635">
        <v>13611.11</v>
      </c>
      <c r="J3635">
        <v>2</v>
      </c>
      <c r="K3635" t="s">
        <v>12357</v>
      </c>
      <c r="L3635" t="s">
        <v>12594</v>
      </c>
      <c r="M3635" t="s">
        <v>12558</v>
      </c>
      <c r="R3635" t="str">
        <f t="shared" si="57"/>
        <v>São Paulo</v>
      </c>
      <c r="S3635" t="str">
        <f t="shared" si="57"/>
        <v>Vila Guarani</v>
      </c>
    </row>
    <row r="3636" spans="1:19" x14ac:dyDescent="0.25">
      <c r="A3636" t="s">
        <v>12595</v>
      </c>
      <c r="B3636" t="s">
        <v>20</v>
      </c>
      <c r="C3636" t="s">
        <v>9847</v>
      </c>
      <c r="D3636" t="s">
        <v>22</v>
      </c>
      <c r="E3636" t="s">
        <v>12596</v>
      </c>
      <c r="F3636">
        <v>830000</v>
      </c>
      <c r="G3636">
        <v>1920</v>
      </c>
      <c r="H3636">
        <v>107</v>
      </c>
      <c r="I3636">
        <v>7757.01</v>
      </c>
      <c r="J3636">
        <v>3</v>
      </c>
      <c r="K3636" t="s">
        <v>12402</v>
      </c>
      <c r="L3636" t="s">
        <v>12597</v>
      </c>
      <c r="M3636" t="s">
        <v>12558</v>
      </c>
      <c r="R3636" t="str">
        <f t="shared" si="57"/>
        <v>São Paulo</v>
      </c>
      <c r="S3636" t="str">
        <f t="shared" si="57"/>
        <v>Vila Guarani</v>
      </c>
    </row>
    <row r="3637" spans="1:19" x14ac:dyDescent="0.25">
      <c r="A3637" t="s">
        <v>12598</v>
      </c>
      <c r="B3637" t="s">
        <v>20</v>
      </c>
      <c r="C3637" t="s">
        <v>9847</v>
      </c>
      <c r="D3637" t="s">
        <v>2693</v>
      </c>
      <c r="E3637" t="s">
        <v>12599</v>
      </c>
      <c r="F3637">
        <v>1520000</v>
      </c>
      <c r="G3637">
        <v>463</v>
      </c>
      <c r="H3637">
        <v>250</v>
      </c>
      <c r="I3637">
        <v>6080</v>
      </c>
      <c r="J3637">
        <v>4</v>
      </c>
      <c r="K3637" t="s">
        <v>12600</v>
      </c>
      <c r="L3637" t="s">
        <v>12601</v>
      </c>
      <c r="M3637" t="s">
        <v>12558</v>
      </c>
      <c r="R3637" t="str">
        <f t="shared" si="57"/>
        <v>São Paulo</v>
      </c>
      <c r="S3637" t="str">
        <f t="shared" si="57"/>
        <v>Vila Guarani</v>
      </c>
    </row>
    <row r="3638" spans="1:19" x14ac:dyDescent="0.25">
      <c r="A3638" t="s">
        <v>12602</v>
      </c>
      <c r="B3638" t="s">
        <v>20</v>
      </c>
      <c r="C3638" t="s">
        <v>9847</v>
      </c>
      <c r="D3638" t="s">
        <v>2693</v>
      </c>
      <c r="E3638" t="s">
        <v>12603</v>
      </c>
      <c r="F3638">
        <v>680000</v>
      </c>
      <c r="G3638">
        <v>216</v>
      </c>
      <c r="H3638">
        <v>144</v>
      </c>
      <c r="I3638">
        <v>4722.22</v>
      </c>
      <c r="J3638">
        <v>3</v>
      </c>
      <c r="K3638" t="s">
        <v>10667</v>
      </c>
      <c r="L3638" t="s">
        <v>12604</v>
      </c>
      <c r="M3638" t="s">
        <v>12558</v>
      </c>
      <c r="R3638" t="str">
        <f t="shared" si="57"/>
        <v>São Paulo</v>
      </c>
      <c r="S3638" t="str">
        <f t="shared" si="57"/>
        <v>Vila Guarani</v>
      </c>
    </row>
    <row r="3639" spans="1:19" x14ac:dyDescent="0.25">
      <c r="A3639" t="s">
        <v>12605</v>
      </c>
      <c r="B3639" t="s">
        <v>20</v>
      </c>
      <c r="C3639" t="s">
        <v>9847</v>
      </c>
      <c r="D3639" t="s">
        <v>32</v>
      </c>
      <c r="E3639" t="s">
        <v>12606</v>
      </c>
      <c r="F3639">
        <v>485500</v>
      </c>
      <c r="G3639">
        <v>575</v>
      </c>
      <c r="H3639">
        <v>37</v>
      </c>
      <c r="I3639">
        <v>13121.62</v>
      </c>
      <c r="J3639">
        <v>1</v>
      </c>
      <c r="K3639" t="s">
        <v>12402</v>
      </c>
      <c r="L3639" t="s">
        <v>12607</v>
      </c>
      <c r="M3639" t="s">
        <v>12558</v>
      </c>
      <c r="R3639" t="str">
        <f t="shared" si="57"/>
        <v>São Paulo</v>
      </c>
      <c r="S3639" t="str">
        <f t="shared" si="57"/>
        <v>Vila Guarani</v>
      </c>
    </row>
    <row r="3640" spans="1:19" x14ac:dyDescent="0.25">
      <c r="A3640" t="s">
        <v>12608</v>
      </c>
      <c r="B3640" t="s">
        <v>20</v>
      </c>
      <c r="C3640" t="s">
        <v>9847</v>
      </c>
      <c r="D3640" t="s">
        <v>22</v>
      </c>
      <c r="E3640" t="s">
        <v>12609</v>
      </c>
      <c r="F3640">
        <v>345000</v>
      </c>
      <c r="G3640">
        <v>164</v>
      </c>
      <c r="H3640">
        <v>45</v>
      </c>
      <c r="I3640">
        <v>7666.67</v>
      </c>
      <c r="J3640">
        <v>2</v>
      </c>
      <c r="K3640" t="s">
        <v>10635</v>
      </c>
      <c r="L3640" t="s">
        <v>12610</v>
      </c>
      <c r="M3640" t="s">
        <v>12558</v>
      </c>
      <c r="R3640" t="str">
        <f t="shared" si="57"/>
        <v>São Paulo</v>
      </c>
      <c r="S3640" t="str">
        <f t="shared" si="57"/>
        <v>Vila Guarani</v>
      </c>
    </row>
    <row r="3641" spans="1:19" x14ac:dyDescent="0.25">
      <c r="A3641" t="s">
        <v>12611</v>
      </c>
      <c r="B3641" t="s">
        <v>20</v>
      </c>
      <c r="C3641" t="s">
        <v>9847</v>
      </c>
      <c r="D3641" t="s">
        <v>22</v>
      </c>
      <c r="E3641" t="s">
        <v>12612</v>
      </c>
      <c r="F3641">
        <v>1000000</v>
      </c>
      <c r="G3641">
        <v>2332</v>
      </c>
      <c r="H3641">
        <v>168</v>
      </c>
      <c r="I3641">
        <v>5952.38</v>
      </c>
      <c r="J3641">
        <v>4</v>
      </c>
      <c r="K3641" t="s">
        <v>12402</v>
      </c>
      <c r="L3641" t="s">
        <v>12613</v>
      </c>
      <c r="M3641" t="s">
        <v>12558</v>
      </c>
      <c r="R3641" t="str">
        <f t="shared" si="57"/>
        <v>São Paulo</v>
      </c>
      <c r="S3641" t="str">
        <f t="shared" si="57"/>
        <v>Vila Guarani</v>
      </c>
    </row>
    <row r="3642" spans="1:19" x14ac:dyDescent="0.25">
      <c r="A3642" t="s">
        <v>12614</v>
      </c>
      <c r="B3642" t="s">
        <v>20</v>
      </c>
      <c r="C3642" t="s">
        <v>9847</v>
      </c>
      <c r="D3642" t="s">
        <v>22</v>
      </c>
      <c r="E3642" t="s">
        <v>12615</v>
      </c>
      <c r="F3642">
        <v>1000000</v>
      </c>
      <c r="G3642">
        <v>848</v>
      </c>
      <c r="H3642">
        <v>250</v>
      </c>
      <c r="I3642">
        <v>4000</v>
      </c>
      <c r="J3642">
        <v>3</v>
      </c>
      <c r="K3642" t="s">
        <v>12556</v>
      </c>
      <c r="L3642" t="s">
        <v>12616</v>
      </c>
      <c r="M3642" t="s">
        <v>12558</v>
      </c>
      <c r="R3642" t="str">
        <f t="shared" si="57"/>
        <v>São Paulo</v>
      </c>
      <c r="S3642" t="str">
        <f t="shared" si="57"/>
        <v>Vila Guarani</v>
      </c>
    </row>
    <row r="3643" spans="1:19" x14ac:dyDescent="0.25">
      <c r="A3643" t="s">
        <v>12617</v>
      </c>
      <c r="B3643" t="s">
        <v>20</v>
      </c>
      <c r="C3643" t="s">
        <v>9847</v>
      </c>
      <c r="D3643" t="s">
        <v>22</v>
      </c>
      <c r="E3643" t="s">
        <v>12618</v>
      </c>
      <c r="F3643">
        <v>785000</v>
      </c>
      <c r="G3643">
        <v>1284</v>
      </c>
      <c r="H3643">
        <v>81</v>
      </c>
      <c r="I3643">
        <v>9691.36</v>
      </c>
      <c r="J3643">
        <v>1</v>
      </c>
      <c r="K3643" t="s">
        <v>10788</v>
      </c>
      <c r="L3643" t="s">
        <v>12619</v>
      </c>
      <c r="M3643" t="s">
        <v>12558</v>
      </c>
      <c r="R3643" t="str">
        <f t="shared" si="57"/>
        <v>São Paulo</v>
      </c>
      <c r="S3643" t="str">
        <f t="shared" si="57"/>
        <v>Vila Guarani</v>
      </c>
    </row>
    <row r="3644" spans="1:19" x14ac:dyDescent="0.25">
      <c r="A3644" t="s">
        <v>12620</v>
      </c>
      <c r="B3644" t="s">
        <v>20</v>
      </c>
      <c r="C3644" t="s">
        <v>9847</v>
      </c>
      <c r="D3644" t="s">
        <v>22</v>
      </c>
      <c r="E3644" t="s">
        <v>12621</v>
      </c>
      <c r="F3644">
        <v>520000</v>
      </c>
      <c r="G3644">
        <v>1190</v>
      </c>
      <c r="H3644">
        <v>56</v>
      </c>
      <c r="I3644">
        <v>9285.7099999999991</v>
      </c>
      <c r="J3644">
        <v>2</v>
      </c>
      <c r="K3644" t="s">
        <v>12379</v>
      </c>
      <c r="L3644" t="s">
        <v>12622</v>
      </c>
      <c r="M3644" t="s">
        <v>12558</v>
      </c>
      <c r="R3644" t="str">
        <f t="shared" si="57"/>
        <v>São Paulo</v>
      </c>
      <c r="S3644" t="str">
        <f t="shared" si="57"/>
        <v>Vila Guarani</v>
      </c>
    </row>
    <row r="3645" spans="1:19" x14ac:dyDescent="0.25">
      <c r="A3645" t="s">
        <v>12623</v>
      </c>
      <c r="B3645" t="s">
        <v>20</v>
      </c>
      <c r="C3645" t="s">
        <v>9847</v>
      </c>
      <c r="D3645" t="s">
        <v>22</v>
      </c>
      <c r="E3645" t="s">
        <v>12624</v>
      </c>
      <c r="F3645">
        <v>345000</v>
      </c>
      <c r="G3645">
        <v>604</v>
      </c>
      <c r="H3645">
        <v>37</v>
      </c>
      <c r="I3645">
        <v>9324.32</v>
      </c>
      <c r="J3645">
        <v>2</v>
      </c>
      <c r="K3645" t="s">
        <v>12581</v>
      </c>
      <c r="L3645" t="s">
        <v>12625</v>
      </c>
      <c r="M3645" t="s">
        <v>12558</v>
      </c>
      <c r="R3645" t="str">
        <f t="shared" si="57"/>
        <v>São Paulo</v>
      </c>
      <c r="S3645" t="str">
        <f t="shared" si="57"/>
        <v>Vila Guarani</v>
      </c>
    </row>
    <row r="3646" spans="1:19" x14ac:dyDescent="0.25">
      <c r="A3646" t="s">
        <v>12626</v>
      </c>
      <c r="B3646" t="s">
        <v>20</v>
      </c>
      <c r="C3646" t="s">
        <v>9847</v>
      </c>
      <c r="D3646" t="s">
        <v>22</v>
      </c>
      <c r="E3646" t="s">
        <v>12627</v>
      </c>
      <c r="F3646">
        <v>435000</v>
      </c>
      <c r="G3646">
        <v>1100</v>
      </c>
      <c r="H3646">
        <v>65</v>
      </c>
      <c r="I3646">
        <v>6692.31</v>
      </c>
      <c r="J3646">
        <v>2</v>
      </c>
      <c r="K3646" t="s">
        <v>12357</v>
      </c>
      <c r="L3646" t="s">
        <v>12628</v>
      </c>
      <c r="M3646" t="s">
        <v>12558</v>
      </c>
      <c r="R3646" t="str">
        <f t="shared" si="57"/>
        <v>São Paulo</v>
      </c>
      <c r="S3646" t="str">
        <f t="shared" si="57"/>
        <v>Vila Guarani</v>
      </c>
    </row>
    <row r="3647" spans="1:19" x14ac:dyDescent="0.25">
      <c r="A3647" t="s">
        <v>12629</v>
      </c>
      <c r="B3647" t="s">
        <v>20</v>
      </c>
      <c r="C3647" t="s">
        <v>9847</v>
      </c>
      <c r="D3647" t="s">
        <v>22</v>
      </c>
      <c r="E3647" t="s">
        <v>12630</v>
      </c>
      <c r="F3647">
        <v>530000</v>
      </c>
      <c r="G3647">
        <v>400</v>
      </c>
      <c r="H3647">
        <v>36</v>
      </c>
      <c r="I3647">
        <v>14722.22</v>
      </c>
      <c r="J3647">
        <v>1</v>
      </c>
      <c r="K3647" t="s">
        <v>12402</v>
      </c>
      <c r="L3647" t="s">
        <v>12631</v>
      </c>
      <c r="M3647" t="s">
        <v>12558</v>
      </c>
      <c r="R3647" t="str">
        <f t="shared" si="57"/>
        <v>São Paulo</v>
      </c>
      <c r="S3647" t="str">
        <f t="shared" si="57"/>
        <v>Vila Guarani</v>
      </c>
    </row>
    <row r="3648" spans="1:19" x14ac:dyDescent="0.25">
      <c r="A3648" t="s">
        <v>12632</v>
      </c>
      <c r="B3648" t="s">
        <v>20</v>
      </c>
      <c r="C3648" t="s">
        <v>9847</v>
      </c>
      <c r="D3648" t="s">
        <v>22</v>
      </c>
      <c r="E3648" t="s">
        <v>12633</v>
      </c>
      <c r="F3648">
        <v>370000</v>
      </c>
      <c r="G3648">
        <v>888</v>
      </c>
      <c r="H3648">
        <v>57</v>
      </c>
      <c r="I3648">
        <v>6491.23</v>
      </c>
      <c r="J3648">
        <v>2</v>
      </c>
      <c r="K3648" t="s">
        <v>11171</v>
      </c>
      <c r="L3648" t="s">
        <v>12634</v>
      </c>
      <c r="M3648" t="s">
        <v>12558</v>
      </c>
      <c r="R3648" t="str">
        <f t="shared" si="57"/>
        <v>São Paulo</v>
      </c>
      <c r="S3648" t="str">
        <f t="shared" si="57"/>
        <v>Vila Guarani</v>
      </c>
    </row>
    <row r="3649" spans="1:19" x14ac:dyDescent="0.25">
      <c r="A3649" t="s">
        <v>12635</v>
      </c>
      <c r="B3649" t="s">
        <v>20</v>
      </c>
      <c r="C3649" t="s">
        <v>9847</v>
      </c>
      <c r="D3649" t="s">
        <v>22</v>
      </c>
      <c r="E3649" t="s">
        <v>12636</v>
      </c>
      <c r="F3649">
        <v>855000</v>
      </c>
      <c r="G3649">
        <v>1175</v>
      </c>
      <c r="H3649">
        <v>87</v>
      </c>
      <c r="I3649">
        <v>9827.59</v>
      </c>
      <c r="J3649">
        <v>2</v>
      </c>
      <c r="K3649" t="s">
        <v>11761</v>
      </c>
      <c r="L3649" t="s">
        <v>12637</v>
      </c>
      <c r="M3649" t="s">
        <v>12558</v>
      </c>
      <c r="R3649" t="str">
        <f t="shared" si="57"/>
        <v>São Paulo</v>
      </c>
      <c r="S3649" t="str">
        <f t="shared" si="57"/>
        <v>Vila Guarani</v>
      </c>
    </row>
    <row r="3650" spans="1:19" x14ac:dyDescent="0.25">
      <c r="A3650" t="s">
        <v>12638</v>
      </c>
      <c r="B3650" t="s">
        <v>20</v>
      </c>
      <c r="C3650" t="s">
        <v>9847</v>
      </c>
      <c r="D3650" t="s">
        <v>22</v>
      </c>
      <c r="E3650" t="s">
        <v>12639</v>
      </c>
      <c r="F3650">
        <v>1375000</v>
      </c>
      <c r="G3650">
        <v>1191</v>
      </c>
      <c r="H3650">
        <v>64</v>
      </c>
      <c r="I3650">
        <v>21484.38</v>
      </c>
      <c r="J3650">
        <v>1</v>
      </c>
      <c r="K3650" t="s">
        <v>12402</v>
      </c>
      <c r="L3650" t="s">
        <v>12640</v>
      </c>
      <c r="M3650" t="s">
        <v>12558</v>
      </c>
      <c r="R3650" t="str">
        <f t="shared" si="57"/>
        <v>São Paulo</v>
      </c>
      <c r="S3650" t="str">
        <f t="shared" si="57"/>
        <v>Vila Guarani</v>
      </c>
    </row>
    <row r="3651" spans="1:19" x14ac:dyDescent="0.25">
      <c r="A3651" t="s">
        <v>12641</v>
      </c>
      <c r="B3651" t="s">
        <v>20</v>
      </c>
      <c r="C3651" t="s">
        <v>9847</v>
      </c>
      <c r="D3651" t="s">
        <v>2693</v>
      </c>
      <c r="E3651" t="s">
        <v>12642</v>
      </c>
      <c r="F3651">
        <v>780000</v>
      </c>
      <c r="G3651">
        <v>125</v>
      </c>
      <c r="H3651">
        <v>90</v>
      </c>
      <c r="I3651">
        <v>8666.67</v>
      </c>
      <c r="J3651">
        <v>3</v>
      </c>
      <c r="K3651" t="s">
        <v>11019</v>
      </c>
      <c r="L3651" t="s">
        <v>12643</v>
      </c>
      <c r="M3651" t="s">
        <v>12558</v>
      </c>
      <c r="R3651" t="str">
        <f t="shared" ref="R3651:S3714" si="58">B3651</f>
        <v>São Paulo</v>
      </c>
      <c r="S3651" t="str">
        <f t="shared" si="58"/>
        <v>Vila Guarani</v>
      </c>
    </row>
    <row r="3652" spans="1:19" x14ac:dyDescent="0.25">
      <c r="A3652" t="s">
        <v>12644</v>
      </c>
      <c r="B3652" t="s">
        <v>20</v>
      </c>
      <c r="C3652" t="s">
        <v>9847</v>
      </c>
      <c r="D3652" t="s">
        <v>22</v>
      </c>
      <c r="E3652" t="s">
        <v>12645</v>
      </c>
      <c r="F3652">
        <v>570000</v>
      </c>
      <c r="G3652">
        <v>942</v>
      </c>
      <c r="H3652">
        <v>76</v>
      </c>
      <c r="I3652">
        <v>7500</v>
      </c>
      <c r="J3652">
        <v>3</v>
      </c>
      <c r="K3652" t="s">
        <v>12420</v>
      </c>
      <c r="L3652" t="s">
        <v>12646</v>
      </c>
      <c r="M3652" t="s">
        <v>12558</v>
      </c>
      <c r="R3652" t="str">
        <f t="shared" si="58"/>
        <v>São Paulo</v>
      </c>
      <c r="S3652" t="str">
        <f t="shared" si="58"/>
        <v>Vila Guarani</v>
      </c>
    </row>
    <row r="3653" spans="1:19" x14ac:dyDescent="0.25">
      <c r="A3653" t="s">
        <v>12647</v>
      </c>
      <c r="B3653" t="s">
        <v>20</v>
      </c>
      <c r="C3653" t="s">
        <v>9847</v>
      </c>
      <c r="D3653" t="s">
        <v>2693</v>
      </c>
      <c r="E3653" t="s">
        <v>12648</v>
      </c>
      <c r="F3653">
        <v>1775000</v>
      </c>
      <c r="H3653">
        <v>400</v>
      </c>
      <c r="I3653">
        <v>4437.5</v>
      </c>
      <c r="J3653">
        <v>3</v>
      </c>
      <c r="K3653" t="s">
        <v>130</v>
      </c>
      <c r="L3653" t="s">
        <v>12649</v>
      </c>
      <c r="M3653" t="s">
        <v>12558</v>
      </c>
      <c r="R3653" t="str">
        <f t="shared" si="58"/>
        <v>São Paulo</v>
      </c>
      <c r="S3653" t="str">
        <f t="shared" si="58"/>
        <v>Vila Guarani</v>
      </c>
    </row>
    <row r="3654" spans="1:19" x14ac:dyDescent="0.25">
      <c r="A3654" t="s">
        <v>12650</v>
      </c>
      <c r="B3654" t="s">
        <v>20</v>
      </c>
      <c r="C3654" t="s">
        <v>9847</v>
      </c>
      <c r="D3654" t="s">
        <v>2693</v>
      </c>
      <c r="E3654" t="s">
        <v>12651</v>
      </c>
      <c r="F3654">
        <v>1050000</v>
      </c>
      <c r="G3654">
        <v>165</v>
      </c>
      <c r="H3654">
        <v>100</v>
      </c>
      <c r="I3654">
        <v>10500</v>
      </c>
      <c r="J3654">
        <v>3</v>
      </c>
      <c r="K3654" t="s">
        <v>12412</v>
      </c>
      <c r="L3654" t="s">
        <v>12652</v>
      </c>
      <c r="M3654" t="s">
        <v>12558</v>
      </c>
      <c r="R3654" t="str">
        <f t="shared" si="58"/>
        <v>São Paulo</v>
      </c>
      <c r="S3654" t="str">
        <f t="shared" si="58"/>
        <v>Vila Guarani</v>
      </c>
    </row>
    <row r="3655" spans="1:19" x14ac:dyDescent="0.25">
      <c r="A3655" t="s">
        <v>12653</v>
      </c>
      <c r="B3655" t="s">
        <v>20</v>
      </c>
      <c r="C3655" t="s">
        <v>9847</v>
      </c>
      <c r="D3655" t="s">
        <v>22</v>
      </c>
      <c r="E3655" t="s">
        <v>12654</v>
      </c>
      <c r="F3655">
        <v>1300000</v>
      </c>
      <c r="G3655">
        <v>1048</v>
      </c>
      <c r="H3655">
        <v>78</v>
      </c>
      <c r="I3655">
        <v>16666.669999999998</v>
      </c>
      <c r="J3655">
        <v>3</v>
      </c>
      <c r="K3655" t="s">
        <v>12402</v>
      </c>
      <c r="L3655" t="s">
        <v>12655</v>
      </c>
      <c r="M3655" t="s">
        <v>12558</v>
      </c>
      <c r="R3655" t="str">
        <f t="shared" si="58"/>
        <v>São Paulo</v>
      </c>
      <c r="S3655" t="str">
        <f t="shared" si="58"/>
        <v>Vila Guarani</v>
      </c>
    </row>
    <row r="3656" spans="1:19" x14ac:dyDescent="0.25">
      <c r="A3656" t="s">
        <v>12656</v>
      </c>
      <c r="B3656" t="s">
        <v>20</v>
      </c>
      <c r="C3656" t="s">
        <v>9847</v>
      </c>
      <c r="D3656" t="s">
        <v>22</v>
      </c>
      <c r="E3656" t="s">
        <v>12657</v>
      </c>
      <c r="F3656">
        <v>870000</v>
      </c>
      <c r="G3656">
        <v>2664</v>
      </c>
      <c r="H3656">
        <v>140</v>
      </c>
      <c r="I3656">
        <v>6214.29</v>
      </c>
      <c r="J3656">
        <v>4</v>
      </c>
      <c r="K3656" t="s">
        <v>12402</v>
      </c>
      <c r="L3656" t="s">
        <v>12658</v>
      </c>
      <c r="M3656" t="s">
        <v>12558</v>
      </c>
      <c r="R3656" t="str">
        <f t="shared" si="58"/>
        <v>São Paulo</v>
      </c>
      <c r="S3656" t="str">
        <f t="shared" si="58"/>
        <v>Vila Guarani</v>
      </c>
    </row>
    <row r="3657" spans="1:19" x14ac:dyDescent="0.25">
      <c r="A3657" t="s">
        <v>12659</v>
      </c>
      <c r="B3657" t="s">
        <v>20</v>
      </c>
      <c r="C3657" t="s">
        <v>9847</v>
      </c>
      <c r="D3657" t="s">
        <v>22</v>
      </c>
      <c r="E3657" t="s">
        <v>12660</v>
      </c>
      <c r="F3657">
        <v>759000</v>
      </c>
      <c r="G3657">
        <v>25</v>
      </c>
      <c r="H3657">
        <v>100</v>
      </c>
      <c r="I3657">
        <v>7590</v>
      </c>
      <c r="J3657">
        <v>3</v>
      </c>
      <c r="K3657" t="s">
        <v>12442</v>
      </c>
      <c r="L3657" t="s">
        <v>12661</v>
      </c>
      <c r="M3657" t="s">
        <v>12558</v>
      </c>
      <c r="R3657" t="str">
        <f t="shared" si="58"/>
        <v>São Paulo</v>
      </c>
      <c r="S3657" t="str">
        <f t="shared" si="58"/>
        <v>Vila Guarani</v>
      </c>
    </row>
    <row r="3658" spans="1:19" x14ac:dyDescent="0.25">
      <c r="A3658" t="s">
        <v>12662</v>
      </c>
      <c r="B3658" t="s">
        <v>20</v>
      </c>
      <c r="C3658" t="s">
        <v>9847</v>
      </c>
      <c r="D3658" t="s">
        <v>22</v>
      </c>
      <c r="E3658" t="s">
        <v>12663</v>
      </c>
      <c r="F3658">
        <v>330000</v>
      </c>
      <c r="G3658">
        <v>1116</v>
      </c>
      <c r="H3658">
        <v>51</v>
      </c>
      <c r="I3658">
        <v>6470.59</v>
      </c>
      <c r="J3658">
        <v>2</v>
      </c>
      <c r="K3658" t="s">
        <v>12664</v>
      </c>
      <c r="L3658" t="s">
        <v>12665</v>
      </c>
      <c r="M3658" t="s">
        <v>12558</v>
      </c>
      <c r="R3658" t="str">
        <f t="shared" si="58"/>
        <v>São Paulo</v>
      </c>
      <c r="S3658" t="str">
        <f t="shared" si="58"/>
        <v>Vila Guarani</v>
      </c>
    </row>
    <row r="3659" spans="1:19" x14ac:dyDescent="0.25">
      <c r="A3659" t="s">
        <v>12666</v>
      </c>
      <c r="B3659" t="s">
        <v>20</v>
      </c>
      <c r="C3659" t="s">
        <v>9847</v>
      </c>
      <c r="D3659" t="s">
        <v>2693</v>
      </c>
      <c r="E3659" t="s">
        <v>12667</v>
      </c>
      <c r="F3659">
        <v>998000</v>
      </c>
      <c r="G3659">
        <v>377</v>
      </c>
      <c r="H3659">
        <v>220</v>
      </c>
      <c r="I3659">
        <v>4536.3599999999997</v>
      </c>
      <c r="J3659">
        <v>3</v>
      </c>
      <c r="K3659" t="s">
        <v>12668</v>
      </c>
      <c r="L3659" t="s">
        <v>12669</v>
      </c>
      <c r="M3659" t="s">
        <v>12558</v>
      </c>
      <c r="R3659" t="str">
        <f t="shared" si="58"/>
        <v>São Paulo</v>
      </c>
      <c r="S3659" t="str">
        <f t="shared" si="58"/>
        <v>Vila Guarani</v>
      </c>
    </row>
    <row r="3660" spans="1:19" x14ac:dyDescent="0.25">
      <c r="A3660" t="s">
        <v>12670</v>
      </c>
      <c r="B3660" t="s">
        <v>20</v>
      </c>
      <c r="C3660" t="s">
        <v>9847</v>
      </c>
      <c r="D3660" t="s">
        <v>22</v>
      </c>
      <c r="E3660" t="s">
        <v>12671</v>
      </c>
      <c r="F3660">
        <v>1250000</v>
      </c>
      <c r="G3660">
        <v>3073</v>
      </c>
      <c r="H3660">
        <v>159</v>
      </c>
      <c r="I3660">
        <v>7861.64</v>
      </c>
      <c r="J3660">
        <v>4</v>
      </c>
      <c r="K3660" t="s">
        <v>12402</v>
      </c>
      <c r="L3660" t="s">
        <v>12672</v>
      </c>
      <c r="M3660" t="s">
        <v>12673</v>
      </c>
      <c r="R3660" t="str">
        <f t="shared" si="58"/>
        <v>São Paulo</v>
      </c>
      <c r="S3660" t="str">
        <f t="shared" si="58"/>
        <v>Vila Guarani</v>
      </c>
    </row>
    <row r="3661" spans="1:19" x14ac:dyDescent="0.25">
      <c r="A3661" t="s">
        <v>12674</v>
      </c>
      <c r="B3661" t="s">
        <v>20</v>
      </c>
      <c r="C3661" t="s">
        <v>9847</v>
      </c>
      <c r="D3661" t="s">
        <v>22</v>
      </c>
      <c r="E3661" t="s">
        <v>12675</v>
      </c>
      <c r="F3661">
        <v>1060000</v>
      </c>
      <c r="G3661">
        <v>999</v>
      </c>
      <c r="H3661">
        <v>110</v>
      </c>
      <c r="I3661">
        <v>9636.36</v>
      </c>
      <c r="J3661">
        <v>2</v>
      </c>
      <c r="K3661" t="s">
        <v>12357</v>
      </c>
      <c r="L3661" t="s">
        <v>12676</v>
      </c>
      <c r="M3661" t="s">
        <v>12673</v>
      </c>
      <c r="R3661" t="str">
        <f t="shared" si="58"/>
        <v>São Paulo</v>
      </c>
      <c r="S3661" t="str">
        <f t="shared" si="58"/>
        <v>Vila Guarani</v>
      </c>
    </row>
    <row r="3662" spans="1:19" x14ac:dyDescent="0.25">
      <c r="A3662" t="s">
        <v>12677</v>
      </c>
      <c r="B3662" t="s">
        <v>20</v>
      </c>
      <c r="C3662" t="s">
        <v>9847</v>
      </c>
      <c r="D3662" t="s">
        <v>22</v>
      </c>
      <c r="E3662" t="s">
        <v>12678</v>
      </c>
      <c r="F3662">
        <v>345000</v>
      </c>
      <c r="G3662">
        <v>618</v>
      </c>
      <c r="H3662">
        <v>37</v>
      </c>
      <c r="I3662">
        <v>9324.32</v>
      </c>
      <c r="J3662">
        <v>2</v>
      </c>
      <c r="K3662" t="s">
        <v>12581</v>
      </c>
      <c r="L3662" t="s">
        <v>12679</v>
      </c>
      <c r="M3662" t="s">
        <v>12673</v>
      </c>
      <c r="R3662" t="str">
        <f t="shared" si="58"/>
        <v>São Paulo</v>
      </c>
      <c r="S3662" t="str">
        <f t="shared" si="58"/>
        <v>Vila Guarani</v>
      </c>
    </row>
    <row r="3663" spans="1:19" x14ac:dyDescent="0.25">
      <c r="A3663" t="s">
        <v>12680</v>
      </c>
      <c r="B3663" t="s">
        <v>20</v>
      </c>
      <c r="C3663" t="s">
        <v>9847</v>
      </c>
      <c r="D3663" t="s">
        <v>22</v>
      </c>
      <c r="E3663" t="s">
        <v>12681</v>
      </c>
      <c r="F3663">
        <v>530000</v>
      </c>
      <c r="G3663">
        <v>1322</v>
      </c>
      <c r="H3663">
        <v>62</v>
      </c>
      <c r="I3663">
        <v>8548.39</v>
      </c>
      <c r="J3663">
        <v>2</v>
      </c>
      <c r="K3663" t="s">
        <v>12357</v>
      </c>
      <c r="L3663" t="s">
        <v>12682</v>
      </c>
      <c r="M3663" t="s">
        <v>12673</v>
      </c>
      <c r="R3663" t="str">
        <f t="shared" si="58"/>
        <v>São Paulo</v>
      </c>
      <c r="S3663" t="str">
        <f t="shared" si="58"/>
        <v>Vila Guarani</v>
      </c>
    </row>
    <row r="3664" spans="1:19" x14ac:dyDescent="0.25">
      <c r="A3664" t="s">
        <v>12683</v>
      </c>
      <c r="B3664" t="s">
        <v>20</v>
      </c>
      <c r="C3664" t="s">
        <v>9847</v>
      </c>
      <c r="D3664" t="s">
        <v>22</v>
      </c>
      <c r="E3664" t="s">
        <v>12684</v>
      </c>
      <c r="F3664">
        <v>500000</v>
      </c>
      <c r="G3664">
        <v>4</v>
      </c>
      <c r="H3664">
        <v>110</v>
      </c>
      <c r="I3664">
        <v>4545.45</v>
      </c>
      <c r="J3664">
        <v>4</v>
      </c>
      <c r="K3664" t="s">
        <v>12685</v>
      </c>
      <c r="L3664" t="s">
        <v>12686</v>
      </c>
      <c r="M3664" t="s">
        <v>12673</v>
      </c>
      <c r="R3664" t="str">
        <f t="shared" si="58"/>
        <v>São Paulo</v>
      </c>
      <c r="S3664" t="str">
        <f t="shared" si="58"/>
        <v>Vila Guarani</v>
      </c>
    </row>
    <row r="3665" spans="1:19" x14ac:dyDescent="0.25">
      <c r="A3665" t="s">
        <v>12687</v>
      </c>
      <c r="B3665" t="s">
        <v>20</v>
      </c>
      <c r="C3665" t="s">
        <v>9847</v>
      </c>
      <c r="D3665" t="s">
        <v>2693</v>
      </c>
      <c r="E3665" t="s">
        <v>12688</v>
      </c>
      <c r="F3665">
        <v>750000</v>
      </c>
      <c r="G3665">
        <v>250</v>
      </c>
      <c r="H3665">
        <v>167</v>
      </c>
      <c r="I3665">
        <v>4491.0200000000004</v>
      </c>
      <c r="J3665">
        <v>3</v>
      </c>
      <c r="K3665" t="s">
        <v>10667</v>
      </c>
      <c r="L3665" t="s">
        <v>12689</v>
      </c>
      <c r="M3665" t="s">
        <v>12673</v>
      </c>
      <c r="R3665" t="str">
        <f t="shared" si="58"/>
        <v>São Paulo</v>
      </c>
      <c r="S3665" t="str">
        <f t="shared" si="58"/>
        <v>Vila Guarani</v>
      </c>
    </row>
    <row r="3666" spans="1:19" x14ac:dyDescent="0.25">
      <c r="A3666" t="s">
        <v>12690</v>
      </c>
      <c r="B3666" t="s">
        <v>20</v>
      </c>
      <c r="C3666" t="s">
        <v>9847</v>
      </c>
      <c r="D3666" t="s">
        <v>22</v>
      </c>
      <c r="E3666" t="s">
        <v>12691</v>
      </c>
      <c r="F3666">
        <v>590000</v>
      </c>
      <c r="G3666">
        <v>1128</v>
      </c>
      <c r="H3666">
        <v>80</v>
      </c>
      <c r="I3666">
        <v>7375</v>
      </c>
      <c r="J3666">
        <v>3</v>
      </c>
      <c r="K3666" t="s">
        <v>12581</v>
      </c>
      <c r="L3666" t="s">
        <v>12692</v>
      </c>
      <c r="M3666" t="s">
        <v>12673</v>
      </c>
      <c r="R3666" t="str">
        <f t="shared" si="58"/>
        <v>São Paulo</v>
      </c>
      <c r="S3666" t="str">
        <f t="shared" si="58"/>
        <v>Vila Guarani</v>
      </c>
    </row>
    <row r="3667" spans="1:19" x14ac:dyDescent="0.25">
      <c r="A3667" t="s">
        <v>12693</v>
      </c>
      <c r="B3667" t="s">
        <v>20</v>
      </c>
      <c r="C3667" t="s">
        <v>9847</v>
      </c>
      <c r="D3667" t="s">
        <v>2693</v>
      </c>
      <c r="E3667" t="s">
        <v>12694</v>
      </c>
      <c r="F3667">
        <v>800000</v>
      </c>
      <c r="G3667">
        <v>280</v>
      </c>
      <c r="H3667">
        <v>150</v>
      </c>
      <c r="I3667">
        <v>5333.33</v>
      </c>
      <c r="J3667">
        <v>3</v>
      </c>
      <c r="K3667" t="s">
        <v>11425</v>
      </c>
      <c r="L3667" t="s">
        <v>12695</v>
      </c>
      <c r="M3667" t="s">
        <v>12673</v>
      </c>
      <c r="R3667" t="str">
        <f t="shared" si="58"/>
        <v>São Paulo</v>
      </c>
      <c r="S3667" t="str">
        <f t="shared" si="58"/>
        <v>Vila Guarani</v>
      </c>
    </row>
    <row r="3668" spans="1:19" x14ac:dyDescent="0.25">
      <c r="A3668" t="s">
        <v>12696</v>
      </c>
      <c r="B3668" t="s">
        <v>20</v>
      </c>
      <c r="C3668" t="s">
        <v>9847</v>
      </c>
      <c r="D3668" t="s">
        <v>32</v>
      </c>
      <c r="E3668" t="s">
        <v>12697</v>
      </c>
      <c r="F3668">
        <v>595000</v>
      </c>
      <c r="G3668">
        <v>366</v>
      </c>
      <c r="H3668">
        <v>38</v>
      </c>
      <c r="I3668">
        <v>15657.89</v>
      </c>
      <c r="J3668">
        <v>1</v>
      </c>
      <c r="K3668" t="s">
        <v>12402</v>
      </c>
      <c r="L3668" t="s">
        <v>12698</v>
      </c>
      <c r="M3668" t="s">
        <v>12673</v>
      </c>
      <c r="R3668" t="str">
        <f t="shared" si="58"/>
        <v>São Paulo</v>
      </c>
      <c r="S3668" t="str">
        <f t="shared" si="58"/>
        <v>Vila Guarani</v>
      </c>
    </row>
    <row r="3669" spans="1:19" x14ac:dyDescent="0.25">
      <c r="A3669" t="s">
        <v>12699</v>
      </c>
      <c r="B3669" t="s">
        <v>20</v>
      </c>
      <c r="C3669" t="s">
        <v>9847</v>
      </c>
      <c r="D3669" t="s">
        <v>22</v>
      </c>
      <c r="E3669" t="s">
        <v>12700</v>
      </c>
      <c r="F3669">
        <v>1054000</v>
      </c>
      <c r="G3669">
        <v>2500</v>
      </c>
      <c r="H3669">
        <v>162</v>
      </c>
      <c r="I3669">
        <v>6506.17</v>
      </c>
      <c r="J3669">
        <v>4</v>
      </c>
      <c r="K3669" t="s">
        <v>12402</v>
      </c>
      <c r="L3669" t="s">
        <v>12701</v>
      </c>
      <c r="M3669" t="s">
        <v>12673</v>
      </c>
      <c r="R3669" t="str">
        <f t="shared" si="58"/>
        <v>São Paulo</v>
      </c>
      <c r="S3669" t="str">
        <f t="shared" si="58"/>
        <v>Vila Guarani</v>
      </c>
    </row>
    <row r="3670" spans="1:19" x14ac:dyDescent="0.25">
      <c r="A3670" t="s">
        <v>12702</v>
      </c>
      <c r="B3670" t="s">
        <v>20</v>
      </c>
      <c r="C3670" t="s">
        <v>9847</v>
      </c>
      <c r="D3670" t="s">
        <v>2693</v>
      </c>
      <c r="E3670" t="s">
        <v>12703</v>
      </c>
      <c r="F3670">
        <v>700000</v>
      </c>
      <c r="G3670">
        <v>130</v>
      </c>
      <c r="H3670">
        <v>105</v>
      </c>
      <c r="I3670">
        <v>6666.67</v>
      </c>
      <c r="J3670">
        <v>3</v>
      </c>
      <c r="K3670" t="s">
        <v>12704</v>
      </c>
      <c r="L3670" t="s">
        <v>12705</v>
      </c>
      <c r="M3670" t="s">
        <v>12673</v>
      </c>
      <c r="R3670" t="str">
        <f t="shared" si="58"/>
        <v>São Paulo</v>
      </c>
      <c r="S3670" t="str">
        <f t="shared" si="58"/>
        <v>Vila Guarani</v>
      </c>
    </row>
    <row r="3671" spans="1:19" x14ac:dyDescent="0.25">
      <c r="A3671" t="s">
        <v>12706</v>
      </c>
      <c r="B3671" t="s">
        <v>20</v>
      </c>
      <c r="C3671" t="s">
        <v>9847</v>
      </c>
      <c r="D3671" t="s">
        <v>22</v>
      </c>
      <c r="E3671" t="s">
        <v>12707</v>
      </c>
      <c r="F3671">
        <v>475000</v>
      </c>
      <c r="G3671">
        <v>980</v>
      </c>
      <c r="H3671">
        <v>60</v>
      </c>
      <c r="I3671">
        <v>7916.67</v>
      </c>
      <c r="J3671">
        <v>2</v>
      </c>
      <c r="K3671" t="s">
        <v>12357</v>
      </c>
      <c r="L3671" t="s">
        <v>12708</v>
      </c>
      <c r="M3671" t="s">
        <v>12673</v>
      </c>
      <c r="R3671" t="str">
        <f t="shared" si="58"/>
        <v>São Paulo</v>
      </c>
      <c r="S3671" t="str">
        <f t="shared" si="58"/>
        <v>Vila Guarani</v>
      </c>
    </row>
    <row r="3672" spans="1:19" x14ac:dyDescent="0.25">
      <c r="A3672" t="s">
        <v>12709</v>
      </c>
      <c r="B3672" t="s">
        <v>20</v>
      </c>
      <c r="C3672" t="s">
        <v>9847</v>
      </c>
      <c r="D3672" t="s">
        <v>22</v>
      </c>
      <c r="E3672" t="s">
        <v>12710</v>
      </c>
      <c r="F3672">
        <v>455000</v>
      </c>
      <c r="G3672">
        <v>662</v>
      </c>
      <c r="H3672">
        <v>63</v>
      </c>
      <c r="I3672">
        <v>7222.22</v>
      </c>
      <c r="J3672">
        <v>3</v>
      </c>
      <c r="K3672" t="s">
        <v>12468</v>
      </c>
      <c r="L3672" t="s">
        <v>12711</v>
      </c>
      <c r="M3672" t="s">
        <v>12673</v>
      </c>
      <c r="R3672" t="str">
        <f t="shared" si="58"/>
        <v>São Paulo</v>
      </c>
      <c r="S3672" t="str">
        <f t="shared" si="58"/>
        <v>Vila Guarani</v>
      </c>
    </row>
    <row r="3673" spans="1:19" x14ac:dyDescent="0.25">
      <c r="A3673" t="s">
        <v>12712</v>
      </c>
      <c r="B3673" t="s">
        <v>20</v>
      </c>
      <c r="C3673" t="s">
        <v>9847</v>
      </c>
      <c r="D3673" t="s">
        <v>2693</v>
      </c>
      <c r="E3673" t="s">
        <v>12713</v>
      </c>
      <c r="F3673">
        <v>430000</v>
      </c>
      <c r="H3673">
        <v>85</v>
      </c>
      <c r="I3673">
        <v>5058.82</v>
      </c>
      <c r="J3673">
        <v>2</v>
      </c>
      <c r="K3673" t="s">
        <v>10689</v>
      </c>
      <c r="L3673" t="s">
        <v>12714</v>
      </c>
      <c r="M3673" t="s">
        <v>12673</v>
      </c>
      <c r="R3673" t="str">
        <f t="shared" si="58"/>
        <v>São Paulo</v>
      </c>
      <c r="S3673" t="str">
        <f t="shared" si="58"/>
        <v>Vila Guarani</v>
      </c>
    </row>
    <row r="3674" spans="1:19" x14ac:dyDescent="0.25">
      <c r="A3674" t="s">
        <v>12715</v>
      </c>
      <c r="B3674" t="s">
        <v>20</v>
      </c>
      <c r="C3674" t="s">
        <v>9847</v>
      </c>
      <c r="D3674" t="s">
        <v>22</v>
      </c>
      <c r="E3674" t="s">
        <v>12716</v>
      </c>
      <c r="F3674">
        <v>400000</v>
      </c>
      <c r="G3674">
        <v>800</v>
      </c>
      <c r="H3674">
        <v>36</v>
      </c>
      <c r="I3674">
        <v>11111.11</v>
      </c>
      <c r="J3674">
        <v>2</v>
      </c>
      <c r="K3674" t="s">
        <v>12357</v>
      </c>
      <c r="L3674" t="s">
        <v>12717</v>
      </c>
      <c r="M3674" t="s">
        <v>12673</v>
      </c>
      <c r="R3674" t="str">
        <f t="shared" si="58"/>
        <v>São Paulo</v>
      </c>
      <c r="S3674" t="str">
        <f t="shared" si="58"/>
        <v>Vila Guarani</v>
      </c>
    </row>
    <row r="3675" spans="1:19" x14ac:dyDescent="0.25">
      <c r="A3675" t="s">
        <v>12718</v>
      </c>
      <c r="B3675" t="s">
        <v>20</v>
      </c>
      <c r="C3675" t="s">
        <v>9847</v>
      </c>
      <c r="D3675" t="s">
        <v>22</v>
      </c>
      <c r="E3675" t="s">
        <v>12719</v>
      </c>
      <c r="F3675">
        <v>508000</v>
      </c>
      <c r="G3675">
        <v>365</v>
      </c>
      <c r="H3675">
        <v>37</v>
      </c>
      <c r="I3675">
        <v>13729.73</v>
      </c>
      <c r="J3675">
        <v>1</v>
      </c>
      <c r="K3675" t="s">
        <v>12402</v>
      </c>
      <c r="L3675" t="s">
        <v>12720</v>
      </c>
      <c r="M3675" t="s">
        <v>12673</v>
      </c>
      <c r="R3675" t="str">
        <f t="shared" si="58"/>
        <v>São Paulo</v>
      </c>
      <c r="S3675" t="str">
        <f t="shared" si="58"/>
        <v>Vila Guarani</v>
      </c>
    </row>
    <row r="3676" spans="1:19" x14ac:dyDescent="0.25">
      <c r="A3676" t="s">
        <v>12721</v>
      </c>
      <c r="B3676" t="s">
        <v>20</v>
      </c>
      <c r="C3676" t="s">
        <v>9847</v>
      </c>
      <c r="D3676" t="s">
        <v>22</v>
      </c>
      <c r="E3676" t="s">
        <v>12722</v>
      </c>
      <c r="F3676">
        <v>950000</v>
      </c>
      <c r="G3676">
        <v>375</v>
      </c>
      <c r="H3676">
        <v>170</v>
      </c>
      <c r="I3676">
        <v>5588.24</v>
      </c>
      <c r="J3676">
        <v>3</v>
      </c>
      <c r="K3676" t="s">
        <v>10573</v>
      </c>
      <c r="L3676" t="s">
        <v>12723</v>
      </c>
      <c r="M3676" t="s">
        <v>12673</v>
      </c>
      <c r="R3676" t="str">
        <f t="shared" si="58"/>
        <v>São Paulo</v>
      </c>
      <c r="S3676" t="str">
        <f t="shared" si="58"/>
        <v>Vila Guarani</v>
      </c>
    </row>
    <row r="3677" spans="1:19" x14ac:dyDescent="0.25">
      <c r="A3677" t="s">
        <v>12724</v>
      </c>
      <c r="B3677" t="s">
        <v>20</v>
      </c>
      <c r="C3677" t="s">
        <v>9847</v>
      </c>
      <c r="D3677" t="s">
        <v>2693</v>
      </c>
      <c r="E3677" t="s">
        <v>12725</v>
      </c>
      <c r="F3677">
        <v>1950000</v>
      </c>
      <c r="G3677">
        <v>834</v>
      </c>
      <c r="H3677">
        <v>400</v>
      </c>
      <c r="I3677">
        <v>4875</v>
      </c>
      <c r="J3677">
        <v>4</v>
      </c>
      <c r="K3677" t="s">
        <v>12726</v>
      </c>
      <c r="L3677" t="s">
        <v>12727</v>
      </c>
      <c r="M3677" t="s">
        <v>12673</v>
      </c>
      <c r="R3677" t="str">
        <f t="shared" si="58"/>
        <v>São Paulo</v>
      </c>
      <c r="S3677" t="str">
        <f t="shared" si="58"/>
        <v>Vila Guarani</v>
      </c>
    </row>
    <row r="3678" spans="1:19" x14ac:dyDescent="0.25">
      <c r="A3678" t="s">
        <v>12728</v>
      </c>
      <c r="B3678" t="s">
        <v>20</v>
      </c>
      <c r="C3678" t="s">
        <v>9847</v>
      </c>
      <c r="D3678" t="s">
        <v>22</v>
      </c>
      <c r="E3678" t="s">
        <v>12729</v>
      </c>
      <c r="F3678">
        <v>840000</v>
      </c>
      <c r="G3678">
        <v>2326</v>
      </c>
      <c r="H3678">
        <v>136</v>
      </c>
      <c r="I3678">
        <v>6176.47</v>
      </c>
      <c r="J3678">
        <v>4</v>
      </c>
      <c r="K3678" t="s">
        <v>12402</v>
      </c>
      <c r="L3678" t="s">
        <v>12730</v>
      </c>
      <c r="M3678" t="s">
        <v>12673</v>
      </c>
      <c r="R3678" t="str">
        <f t="shared" si="58"/>
        <v>São Paulo</v>
      </c>
      <c r="S3678" t="str">
        <f t="shared" si="58"/>
        <v>Vila Guarani</v>
      </c>
    </row>
    <row r="3679" spans="1:19" x14ac:dyDescent="0.25">
      <c r="A3679" t="s">
        <v>12731</v>
      </c>
      <c r="B3679" t="s">
        <v>20</v>
      </c>
      <c r="C3679" t="s">
        <v>9847</v>
      </c>
      <c r="D3679" t="s">
        <v>22</v>
      </c>
      <c r="E3679" t="s">
        <v>12732</v>
      </c>
      <c r="F3679">
        <v>420000</v>
      </c>
      <c r="G3679">
        <v>766</v>
      </c>
      <c r="H3679">
        <v>67</v>
      </c>
      <c r="I3679">
        <v>6268.66</v>
      </c>
      <c r="J3679">
        <v>2</v>
      </c>
      <c r="K3679" t="s">
        <v>12357</v>
      </c>
      <c r="L3679" t="s">
        <v>12733</v>
      </c>
      <c r="M3679" t="s">
        <v>12673</v>
      </c>
      <c r="R3679" t="str">
        <f t="shared" si="58"/>
        <v>São Paulo</v>
      </c>
      <c r="S3679" t="str">
        <f t="shared" si="58"/>
        <v>Vila Guarani</v>
      </c>
    </row>
    <row r="3680" spans="1:19" x14ac:dyDescent="0.25">
      <c r="A3680" t="s">
        <v>12734</v>
      </c>
      <c r="B3680" t="s">
        <v>20</v>
      </c>
      <c r="C3680" t="s">
        <v>9847</v>
      </c>
      <c r="D3680" t="s">
        <v>22</v>
      </c>
      <c r="E3680" t="s">
        <v>12735</v>
      </c>
      <c r="F3680">
        <v>650000</v>
      </c>
      <c r="G3680">
        <v>1670</v>
      </c>
      <c r="H3680">
        <v>110</v>
      </c>
      <c r="I3680">
        <v>5909.09</v>
      </c>
      <c r="J3680">
        <v>1</v>
      </c>
      <c r="K3680" t="s">
        <v>12402</v>
      </c>
      <c r="L3680" t="s">
        <v>12736</v>
      </c>
      <c r="M3680" t="s">
        <v>12673</v>
      </c>
      <c r="R3680" t="str">
        <f t="shared" si="58"/>
        <v>São Paulo</v>
      </c>
      <c r="S3680" t="str">
        <f t="shared" si="58"/>
        <v>Vila Guarani</v>
      </c>
    </row>
    <row r="3681" spans="1:19" x14ac:dyDescent="0.25">
      <c r="A3681" t="s">
        <v>12737</v>
      </c>
      <c r="B3681" t="s">
        <v>20</v>
      </c>
      <c r="C3681" t="s">
        <v>9847</v>
      </c>
      <c r="D3681" t="s">
        <v>22</v>
      </c>
      <c r="E3681" t="s">
        <v>12738</v>
      </c>
      <c r="F3681">
        <v>750000</v>
      </c>
      <c r="G3681">
        <v>1588</v>
      </c>
      <c r="H3681">
        <v>98</v>
      </c>
      <c r="I3681">
        <v>7653.06</v>
      </c>
      <c r="J3681">
        <v>3</v>
      </c>
      <c r="K3681" t="s">
        <v>12357</v>
      </c>
      <c r="L3681" t="s">
        <v>12739</v>
      </c>
      <c r="M3681" t="s">
        <v>12673</v>
      </c>
      <c r="R3681" t="str">
        <f t="shared" si="58"/>
        <v>São Paulo</v>
      </c>
      <c r="S3681" t="str">
        <f t="shared" si="58"/>
        <v>Vila Guarani</v>
      </c>
    </row>
    <row r="3682" spans="1:19" x14ac:dyDescent="0.25">
      <c r="A3682" t="s">
        <v>12740</v>
      </c>
      <c r="B3682" t="s">
        <v>20</v>
      </c>
      <c r="C3682" t="s">
        <v>9847</v>
      </c>
      <c r="D3682" t="s">
        <v>22</v>
      </c>
      <c r="E3682" t="s">
        <v>12741</v>
      </c>
      <c r="F3682">
        <v>690000</v>
      </c>
      <c r="G3682">
        <v>1950</v>
      </c>
      <c r="H3682">
        <v>102</v>
      </c>
      <c r="I3682">
        <v>6764.71</v>
      </c>
      <c r="J3682">
        <v>3</v>
      </c>
      <c r="K3682" t="s">
        <v>12561</v>
      </c>
      <c r="L3682" t="s">
        <v>12742</v>
      </c>
      <c r="M3682" t="s">
        <v>12673</v>
      </c>
      <c r="R3682" t="str">
        <f t="shared" si="58"/>
        <v>São Paulo</v>
      </c>
      <c r="S3682" t="str">
        <f t="shared" si="58"/>
        <v>Vila Guarani</v>
      </c>
    </row>
    <row r="3683" spans="1:19" x14ac:dyDescent="0.25">
      <c r="A3683" t="s">
        <v>12743</v>
      </c>
      <c r="B3683" t="s">
        <v>20</v>
      </c>
      <c r="C3683" t="s">
        <v>9847</v>
      </c>
      <c r="D3683" t="s">
        <v>22</v>
      </c>
      <c r="E3683" t="s">
        <v>12744</v>
      </c>
      <c r="F3683">
        <v>960000</v>
      </c>
      <c r="G3683">
        <v>1150</v>
      </c>
      <c r="H3683">
        <v>154</v>
      </c>
      <c r="I3683">
        <v>6233.77</v>
      </c>
      <c r="J3683">
        <v>3</v>
      </c>
      <c r="K3683" t="s">
        <v>12357</v>
      </c>
      <c r="L3683" t="s">
        <v>12745</v>
      </c>
      <c r="M3683" t="s">
        <v>12673</v>
      </c>
      <c r="R3683" t="str">
        <f t="shared" si="58"/>
        <v>São Paulo</v>
      </c>
      <c r="S3683" t="str">
        <f t="shared" si="58"/>
        <v>Vila Guarani</v>
      </c>
    </row>
    <row r="3684" spans="1:19" x14ac:dyDescent="0.25">
      <c r="A3684" t="s">
        <v>12746</v>
      </c>
      <c r="B3684" t="s">
        <v>20</v>
      </c>
      <c r="C3684" t="s">
        <v>9847</v>
      </c>
      <c r="D3684" t="s">
        <v>22</v>
      </c>
      <c r="E3684" t="s">
        <v>12747</v>
      </c>
      <c r="F3684">
        <v>1300000</v>
      </c>
      <c r="G3684">
        <v>392</v>
      </c>
      <c r="H3684">
        <v>303</v>
      </c>
      <c r="I3684">
        <v>4290.43</v>
      </c>
      <c r="J3684">
        <v>3</v>
      </c>
      <c r="K3684" t="s">
        <v>11019</v>
      </c>
      <c r="L3684" t="s">
        <v>12748</v>
      </c>
      <c r="M3684" t="s">
        <v>12673</v>
      </c>
      <c r="R3684" t="str">
        <f t="shared" si="58"/>
        <v>São Paulo</v>
      </c>
      <c r="S3684" t="str">
        <f t="shared" si="58"/>
        <v>Vila Guarani</v>
      </c>
    </row>
    <row r="3685" spans="1:19" x14ac:dyDescent="0.25">
      <c r="A3685" t="s">
        <v>12749</v>
      </c>
      <c r="B3685" t="s">
        <v>20</v>
      </c>
      <c r="C3685" t="s">
        <v>9847</v>
      </c>
      <c r="D3685" t="s">
        <v>22</v>
      </c>
      <c r="E3685" t="s">
        <v>12750</v>
      </c>
      <c r="F3685">
        <v>520000</v>
      </c>
      <c r="G3685">
        <v>1157</v>
      </c>
      <c r="H3685">
        <v>75</v>
      </c>
      <c r="I3685">
        <v>6933.33</v>
      </c>
      <c r="J3685">
        <v>3</v>
      </c>
      <c r="K3685" t="s">
        <v>12420</v>
      </c>
      <c r="L3685" t="s">
        <v>12751</v>
      </c>
      <c r="M3685" t="s">
        <v>12673</v>
      </c>
      <c r="R3685" t="str">
        <f t="shared" si="58"/>
        <v>São Paulo</v>
      </c>
      <c r="S3685" t="str">
        <f t="shared" si="58"/>
        <v>Vila Guarani</v>
      </c>
    </row>
    <row r="3686" spans="1:19" x14ac:dyDescent="0.25">
      <c r="A3686" t="s">
        <v>12752</v>
      </c>
      <c r="B3686" t="s">
        <v>20</v>
      </c>
      <c r="C3686" t="s">
        <v>9847</v>
      </c>
      <c r="D3686" t="s">
        <v>22</v>
      </c>
      <c r="E3686" t="s">
        <v>9765</v>
      </c>
      <c r="F3686">
        <v>725000</v>
      </c>
      <c r="G3686">
        <v>1244</v>
      </c>
      <c r="H3686">
        <v>100</v>
      </c>
      <c r="I3686">
        <v>7250</v>
      </c>
      <c r="J3686">
        <v>3</v>
      </c>
      <c r="K3686" t="s">
        <v>12561</v>
      </c>
      <c r="L3686" t="s">
        <v>12753</v>
      </c>
      <c r="M3686" t="s">
        <v>12673</v>
      </c>
      <c r="R3686" t="str">
        <f t="shared" si="58"/>
        <v>São Paulo</v>
      </c>
      <c r="S3686" t="str">
        <f t="shared" si="58"/>
        <v>Vila Guarani</v>
      </c>
    </row>
    <row r="3687" spans="1:19" x14ac:dyDescent="0.25">
      <c r="A3687" t="s">
        <v>12754</v>
      </c>
      <c r="B3687" t="s">
        <v>20</v>
      </c>
      <c r="C3687" t="s">
        <v>9847</v>
      </c>
      <c r="D3687" t="s">
        <v>22</v>
      </c>
      <c r="E3687" t="s">
        <v>12755</v>
      </c>
      <c r="F3687">
        <v>999000</v>
      </c>
      <c r="H3687">
        <v>230</v>
      </c>
      <c r="I3687">
        <v>4343.4799999999996</v>
      </c>
      <c r="J3687">
        <v>3</v>
      </c>
      <c r="K3687" t="s">
        <v>12756</v>
      </c>
      <c r="L3687" t="s">
        <v>12757</v>
      </c>
      <c r="M3687" t="s">
        <v>12673</v>
      </c>
      <c r="R3687" t="str">
        <f t="shared" si="58"/>
        <v>São Paulo</v>
      </c>
      <c r="S3687" t="str">
        <f t="shared" si="58"/>
        <v>Vila Guarani</v>
      </c>
    </row>
    <row r="3688" spans="1:19" x14ac:dyDescent="0.25">
      <c r="A3688" t="s">
        <v>12758</v>
      </c>
      <c r="B3688" t="s">
        <v>20</v>
      </c>
      <c r="C3688" t="s">
        <v>9847</v>
      </c>
      <c r="D3688" t="s">
        <v>2693</v>
      </c>
      <c r="E3688" t="s">
        <v>12759</v>
      </c>
      <c r="F3688">
        <v>980000</v>
      </c>
      <c r="G3688">
        <v>815</v>
      </c>
      <c r="H3688">
        <v>400</v>
      </c>
      <c r="I3688">
        <v>2450</v>
      </c>
      <c r="J3688">
        <v>5</v>
      </c>
      <c r="K3688" t="s">
        <v>12760</v>
      </c>
      <c r="L3688" t="s">
        <v>12761</v>
      </c>
      <c r="M3688" t="s">
        <v>12673</v>
      </c>
      <c r="R3688" t="str">
        <f t="shared" si="58"/>
        <v>São Paulo</v>
      </c>
      <c r="S3688" t="str">
        <f t="shared" si="58"/>
        <v>Vila Guarani</v>
      </c>
    </row>
    <row r="3689" spans="1:19" x14ac:dyDescent="0.25">
      <c r="A3689" t="s">
        <v>12762</v>
      </c>
      <c r="B3689" t="s">
        <v>20</v>
      </c>
      <c r="C3689" t="s">
        <v>9847</v>
      </c>
      <c r="D3689" t="s">
        <v>22</v>
      </c>
      <c r="E3689" t="s">
        <v>12763</v>
      </c>
      <c r="F3689">
        <v>560000</v>
      </c>
      <c r="G3689">
        <v>1000</v>
      </c>
      <c r="H3689">
        <v>80</v>
      </c>
      <c r="I3689">
        <v>7000</v>
      </c>
      <c r="J3689">
        <v>3</v>
      </c>
      <c r="K3689" t="s">
        <v>12357</v>
      </c>
      <c r="L3689" t="s">
        <v>12764</v>
      </c>
      <c r="M3689" t="s">
        <v>12673</v>
      </c>
      <c r="R3689" t="str">
        <f t="shared" si="58"/>
        <v>São Paulo</v>
      </c>
      <c r="S3689" t="str">
        <f t="shared" si="58"/>
        <v>Vila Guarani</v>
      </c>
    </row>
    <row r="3690" spans="1:19" x14ac:dyDescent="0.25">
      <c r="A3690" t="s">
        <v>12765</v>
      </c>
      <c r="B3690" t="s">
        <v>20</v>
      </c>
      <c r="C3690" t="s">
        <v>9847</v>
      </c>
      <c r="D3690" t="s">
        <v>22</v>
      </c>
      <c r="E3690" t="s">
        <v>12766</v>
      </c>
      <c r="F3690">
        <v>939000</v>
      </c>
      <c r="G3690">
        <v>1255</v>
      </c>
      <c r="H3690">
        <v>112</v>
      </c>
      <c r="I3690">
        <v>8383.93</v>
      </c>
      <c r="J3690">
        <v>2</v>
      </c>
      <c r="K3690" t="s">
        <v>12365</v>
      </c>
      <c r="L3690" t="s">
        <v>12767</v>
      </c>
      <c r="M3690" t="s">
        <v>12673</v>
      </c>
      <c r="R3690" t="str">
        <f t="shared" si="58"/>
        <v>São Paulo</v>
      </c>
      <c r="S3690" t="str">
        <f t="shared" si="58"/>
        <v>Vila Guarani</v>
      </c>
    </row>
    <row r="3691" spans="1:19" x14ac:dyDescent="0.25">
      <c r="A3691" t="s">
        <v>12768</v>
      </c>
      <c r="B3691" t="s">
        <v>20</v>
      </c>
      <c r="C3691" t="s">
        <v>9847</v>
      </c>
      <c r="D3691" t="s">
        <v>22</v>
      </c>
      <c r="E3691" t="s">
        <v>12769</v>
      </c>
      <c r="F3691">
        <v>1150000</v>
      </c>
      <c r="G3691">
        <v>983</v>
      </c>
      <c r="H3691">
        <v>110</v>
      </c>
      <c r="I3691">
        <v>10454.549999999999</v>
      </c>
      <c r="J3691">
        <v>2</v>
      </c>
      <c r="K3691" t="s">
        <v>12357</v>
      </c>
      <c r="L3691" t="s">
        <v>12770</v>
      </c>
      <c r="M3691" t="s">
        <v>12673</v>
      </c>
      <c r="R3691" t="str">
        <f t="shared" si="58"/>
        <v>São Paulo</v>
      </c>
      <c r="S3691" t="str">
        <f t="shared" si="58"/>
        <v>Vila Guarani</v>
      </c>
    </row>
    <row r="3692" spans="1:19" x14ac:dyDescent="0.25">
      <c r="A3692" t="s">
        <v>12771</v>
      </c>
      <c r="B3692" t="s">
        <v>20</v>
      </c>
      <c r="C3692" t="s">
        <v>9847</v>
      </c>
      <c r="D3692" t="s">
        <v>22</v>
      </c>
      <c r="E3692" t="s">
        <v>12772</v>
      </c>
      <c r="F3692">
        <v>418000</v>
      </c>
      <c r="G3692">
        <v>398</v>
      </c>
      <c r="H3692">
        <v>30</v>
      </c>
      <c r="I3692">
        <v>13933.33</v>
      </c>
      <c r="J3692">
        <v>1</v>
      </c>
      <c r="K3692" t="s">
        <v>12357</v>
      </c>
      <c r="L3692" t="s">
        <v>12773</v>
      </c>
      <c r="M3692" t="s">
        <v>12673</v>
      </c>
      <c r="R3692" t="str">
        <f t="shared" si="58"/>
        <v>São Paulo</v>
      </c>
      <c r="S3692" t="str">
        <f t="shared" si="58"/>
        <v>Vila Guarani</v>
      </c>
    </row>
    <row r="3693" spans="1:19" x14ac:dyDescent="0.25">
      <c r="A3693" t="s">
        <v>12774</v>
      </c>
      <c r="B3693" t="s">
        <v>20</v>
      </c>
      <c r="C3693" t="s">
        <v>9847</v>
      </c>
      <c r="D3693" t="s">
        <v>2693</v>
      </c>
      <c r="E3693" t="s">
        <v>12775</v>
      </c>
      <c r="F3693">
        <v>800000</v>
      </c>
      <c r="G3693">
        <v>174</v>
      </c>
      <c r="H3693">
        <v>170</v>
      </c>
      <c r="I3693">
        <v>4705.88</v>
      </c>
      <c r="J3693">
        <v>3</v>
      </c>
      <c r="K3693" t="s">
        <v>12776</v>
      </c>
      <c r="L3693" t="s">
        <v>12777</v>
      </c>
      <c r="M3693" t="s">
        <v>12673</v>
      </c>
      <c r="R3693" t="str">
        <f t="shared" si="58"/>
        <v>São Paulo</v>
      </c>
      <c r="S3693" t="str">
        <f t="shared" si="58"/>
        <v>Vila Guarani</v>
      </c>
    </row>
    <row r="3694" spans="1:19" x14ac:dyDescent="0.25">
      <c r="A3694" t="s">
        <v>12778</v>
      </c>
      <c r="B3694" t="s">
        <v>20</v>
      </c>
      <c r="C3694" t="s">
        <v>9847</v>
      </c>
      <c r="D3694" t="s">
        <v>2693</v>
      </c>
      <c r="E3694" t="s">
        <v>12779</v>
      </c>
      <c r="F3694">
        <v>650000</v>
      </c>
      <c r="H3694">
        <v>98</v>
      </c>
      <c r="I3694">
        <v>6632.65</v>
      </c>
      <c r="J3694">
        <v>3</v>
      </c>
      <c r="K3694" t="s">
        <v>12552</v>
      </c>
      <c r="L3694" t="s">
        <v>12780</v>
      </c>
      <c r="M3694" t="s">
        <v>12673</v>
      </c>
      <c r="R3694" t="str">
        <f t="shared" si="58"/>
        <v>São Paulo</v>
      </c>
      <c r="S3694" t="str">
        <f t="shared" si="58"/>
        <v>Vila Guarani</v>
      </c>
    </row>
    <row r="3695" spans="1:19" x14ac:dyDescent="0.25">
      <c r="A3695" t="s">
        <v>12781</v>
      </c>
      <c r="B3695" t="s">
        <v>20</v>
      </c>
      <c r="C3695" t="s">
        <v>9847</v>
      </c>
      <c r="D3695" t="s">
        <v>2693</v>
      </c>
      <c r="E3695" t="s">
        <v>12782</v>
      </c>
      <c r="F3695">
        <v>785000</v>
      </c>
      <c r="G3695">
        <v>167</v>
      </c>
      <c r="H3695">
        <v>168</v>
      </c>
      <c r="I3695">
        <v>4672.62</v>
      </c>
      <c r="J3695">
        <v>3</v>
      </c>
      <c r="K3695" t="s">
        <v>12472</v>
      </c>
      <c r="L3695" t="s">
        <v>12783</v>
      </c>
      <c r="M3695" t="s">
        <v>12673</v>
      </c>
      <c r="R3695" t="str">
        <f t="shared" si="58"/>
        <v>São Paulo</v>
      </c>
      <c r="S3695" t="str">
        <f t="shared" si="58"/>
        <v>Vila Guarani</v>
      </c>
    </row>
    <row r="3696" spans="1:19" x14ac:dyDescent="0.25">
      <c r="A3696" t="s">
        <v>12784</v>
      </c>
      <c r="B3696" t="s">
        <v>20</v>
      </c>
      <c r="C3696" t="s">
        <v>9847</v>
      </c>
      <c r="D3696" t="s">
        <v>22</v>
      </c>
      <c r="E3696" t="s">
        <v>12785</v>
      </c>
      <c r="F3696">
        <v>449000</v>
      </c>
      <c r="G3696">
        <v>959</v>
      </c>
      <c r="H3696">
        <v>50</v>
      </c>
      <c r="I3696">
        <v>8980</v>
      </c>
      <c r="J3696">
        <v>2</v>
      </c>
      <c r="K3696" t="s">
        <v>12402</v>
      </c>
      <c r="L3696" t="s">
        <v>12786</v>
      </c>
      <c r="M3696" t="s">
        <v>12787</v>
      </c>
      <c r="R3696" t="str">
        <f t="shared" si="58"/>
        <v>São Paulo</v>
      </c>
      <c r="S3696" t="str">
        <f t="shared" si="58"/>
        <v>Vila Guarani</v>
      </c>
    </row>
    <row r="3697" spans="1:19" x14ac:dyDescent="0.25">
      <c r="A3697" t="s">
        <v>12788</v>
      </c>
      <c r="B3697" t="s">
        <v>20</v>
      </c>
      <c r="C3697" t="s">
        <v>9847</v>
      </c>
      <c r="D3697" t="s">
        <v>22</v>
      </c>
      <c r="E3697" t="s">
        <v>12789</v>
      </c>
      <c r="F3697">
        <v>980000</v>
      </c>
      <c r="G3697">
        <v>2830</v>
      </c>
      <c r="H3697">
        <v>160</v>
      </c>
      <c r="I3697">
        <v>6125</v>
      </c>
      <c r="J3697">
        <v>4</v>
      </c>
      <c r="K3697" t="s">
        <v>12402</v>
      </c>
      <c r="L3697" t="s">
        <v>12790</v>
      </c>
      <c r="M3697" t="s">
        <v>12787</v>
      </c>
      <c r="R3697" t="str">
        <f t="shared" si="58"/>
        <v>São Paulo</v>
      </c>
      <c r="S3697" t="str">
        <f t="shared" si="58"/>
        <v>Vila Guarani</v>
      </c>
    </row>
    <row r="3698" spans="1:19" x14ac:dyDescent="0.25">
      <c r="A3698" t="s">
        <v>12791</v>
      </c>
      <c r="B3698" t="s">
        <v>20</v>
      </c>
      <c r="C3698" t="s">
        <v>9847</v>
      </c>
      <c r="D3698" t="s">
        <v>22</v>
      </c>
      <c r="E3698" t="s">
        <v>12792</v>
      </c>
      <c r="F3698">
        <v>1295000</v>
      </c>
      <c r="G3698">
        <v>1279</v>
      </c>
      <c r="H3698">
        <v>79</v>
      </c>
      <c r="I3698">
        <v>16392.41</v>
      </c>
      <c r="J3698">
        <v>3</v>
      </c>
      <c r="K3698" t="s">
        <v>12402</v>
      </c>
      <c r="L3698" t="s">
        <v>12793</v>
      </c>
      <c r="M3698" t="s">
        <v>12787</v>
      </c>
      <c r="R3698" t="str">
        <f t="shared" si="58"/>
        <v>São Paulo</v>
      </c>
      <c r="S3698" t="str">
        <f t="shared" si="58"/>
        <v>Vila Guarani</v>
      </c>
    </row>
    <row r="3699" spans="1:19" x14ac:dyDescent="0.25">
      <c r="A3699" t="s">
        <v>12794</v>
      </c>
      <c r="B3699" t="s">
        <v>20</v>
      </c>
      <c r="C3699" t="s">
        <v>9847</v>
      </c>
      <c r="D3699" t="s">
        <v>2693</v>
      </c>
      <c r="E3699" t="s">
        <v>12795</v>
      </c>
      <c r="F3699">
        <v>698000</v>
      </c>
      <c r="G3699">
        <v>217</v>
      </c>
      <c r="H3699">
        <v>160</v>
      </c>
      <c r="I3699">
        <v>4362.5</v>
      </c>
      <c r="J3699">
        <v>3</v>
      </c>
      <c r="K3699" t="s">
        <v>12796</v>
      </c>
      <c r="L3699" t="s">
        <v>12797</v>
      </c>
      <c r="M3699" t="s">
        <v>12787</v>
      </c>
      <c r="R3699" t="str">
        <f t="shared" si="58"/>
        <v>São Paulo</v>
      </c>
      <c r="S3699" t="str">
        <f t="shared" si="58"/>
        <v>Vila Guarani</v>
      </c>
    </row>
    <row r="3700" spans="1:19" x14ac:dyDescent="0.25">
      <c r="A3700" t="s">
        <v>12798</v>
      </c>
      <c r="B3700" t="s">
        <v>20</v>
      </c>
      <c r="C3700" t="s">
        <v>9847</v>
      </c>
      <c r="D3700" t="s">
        <v>22</v>
      </c>
      <c r="E3700" t="s">
        <v>12799</v>
      </c>
      <c r="F3700">
        <v>815000</v>
      </c>
      <c r="G3700">
        <v>52</v>
      </c>
      <c r="H3700">
        <v>167</v>
      </c>
      <c r="I3700">
        <v>4880.24</v>
      </c>
      <c r="J3700">
        <v>3</v>
      </c>
      <c r="K3700" t="s">
        <v>12472</v>
      </c>
      <c r="L3700" t="s">
        <v>12800</v>
      </c>
      <c r="M3700" t="s">
        <v>12787</v>
      </c>
      <c r="R3700" t="str">
        <f t="shared" si="58"/>
        <v>São Paulo</v>
      </c>
      <c r="S3700" t="str">
        <f t="shared" si="58"/>
        <v>Vila Guarani</v>
      </c>
    </row>
    <row r="3701" spans="1:19" x14ac:dyDescent="0.25">
      <c r="A3701" t="s">
        <v>12801</v>
      </c>
      <c r="B3701" t="s">
        <v>20</v>
      </c>
      <c r="C3701" t="s">
        <v>9847</v>
      </c>
      <c r="D3701" t="s">
        <v>22</v>
      </c>
      <c r="E3701" t="s">
        <v>12802</v>
      </c>
      <c r="F3701">
        <v>418000</v>
      </c>
      <c r="G3701">
        <v>840</v>
      </c>
      <c r="H3701">
        <v>61</v>
      </c>
      <c r="I3701">
        <v>6852.46</v>
      </c>
      <c r="J3701">
        <v>3</v>
      </c>
      <c r="K3701" t="s">
        <v>12468</v>
      </c>
      <c r="L3701" t="s">
        <v>12803</v>
      </c>
      <c r="M3701" t="s">
        <v>12787</v>
      </c>
      <c r="R3701" t="str">
        <f t="shared" si="58"/>
        <v>São Paulo</v>
      </c>
      <c r="S3701" t="str">
        <f t="shared" si="58"/>
        <v>Vila Guarani</v>
      </c>
    </row>
    <row r="3702" spans="1:19" x14ac:dyDescent="0.25">
      <c r="A3702" t="s">
        <v>12804</v>
      </c>
      <c r="B3702" t="s">
        <v>20</v>
      </c>
      <c r="C3702" t="s">
        <v>9847</v>
      </c>
      <c r="D3702" t="s">
        <v>22</v>
      </c>
      <c r="E3702" t="s">
        <v>12805</v>
      </c>
      <c r="F3702">
        <v>1100000</v>
      </c>
      <c r="G3702">
        <v>1819</v>
      </c>
      <c r="H3702">
        <v>140</v>
      </c>
      <c r="I3702">
        <v>7857.14</v>
      </c>
      <c r="J3702">
        <v>4</v>
      </c>
      <c r="K3702" t="s">
        <v>12402</v>
      </c>
      <c r="L3702" t="s">
        <v>12806</v>
      </c>
      <c r="M3702" t="s">
        <v>12787</v>
      </c>
      <c r="R3702" t="str">
        <f t="shared" si="58"/>
        <v>São Paulo</v>
      </c>
      <c r="S3702" t="str">
        <f t="shared" si="58"/>
        <v>Vila Guarani</v>
      </c>
    </row>
    <row r="3703" spans="1:19" x14ac:dyDescent="0.25">
      <c r="A3703" t="s">
        <v>12807</v>
      </c>
      <c r="B3703" t="s">
        <v>20</v>
      </c>
      <c r="C3703" t="s">
        <v>9847</v>
      </c>
      <c r="D3703" t="s">
        <v>22</v>
      </c>
      <c r="E3703" t="s">
        <v>12808</v>
      </c>
      <c r="F3703">
        <v>430000</v>
      </c>
      <c r="G3703">
        <v>772</v>
      </c>
      <c r="H3703">
        <v>55</v>
      </c>
      <c r="I3703">
        <v>7818.18</v>
      </c>
      <c r="J3703">
        <v>2</v>
      </c>
      <c r="K3703" t="s">
        <v>12809</v>
      </c>
      <c r="L3703" t="s">
        <v>12810</v>
      </c>
      <c r="M3703" t="s">
        <v>12787</v>
      </c>
      <c r="R3703" t="str">
        <f t="shared" si="58"/>
        <v>São Paulo</v>
      </c>
      <c r="S3703" t="str">
        <f t="shared" si="58"/>
        <v>Vila Guarani</v>
      </c>
    </row>
    <row r="3704" spans="1:19" x14ac:dyDescent="0.25">
      <c r="A3704" t="s">
        <v>12811</v>
      </c>
      <c r="B3704" t="s">
        <v>20</v>
      </c>
      <c r="C3704" t="s">
        <v>9847</v>
      </c>
      <c r="D3704" t="s">
        <v>22</v>
      </c>
      <c r="E3704" t="s">
        <v>12812</v>
      </c>
      <c r="F3704">
        <v>1430000</v>
      </c>
      <c r="G3704">
        <v>2816</v>
      </c>
      <c r="H3704">
        <v>202</v>
      </c>
      <c r="I3704">
        <v>7079.21</v>
      </c>
      <c r="J3704">
        <v>2</v>
      </c>
      <c r="K3704" t="s">
        <v>12402</v>
      </c>
      <c r="L3704" t="s">
        <v>12813</v>
      </c>
      <c r="M3704" t="s">
        <v>12787</v>
      </c>
      <c r="R3704" t="str">
        <f t="shared" si="58"/>
        <v>São Paulo</v>
      </c>
      <c r="S3704" t="str">
        <f t="shared" si="58"/>
        <v>Vila Guarani</v>
      </c>
    </row>
    <row r="3705" spans="1:19" x14ac:dyDescent="0.25">
      <c r="A3705" t="s">
        <v>12814</v>
      </c>
      <c r="B3705" t="s">
        <v>20</v>
      </c>
      <c r="C3705" t="s">
        <v>9847</v>
      </c>
      <c r="D3705" t="s">
        <v>22</v>
      </c>
      <c r="E3705" t="s">
        <v>12815</v>
      </c>
      <c r="F3705">
        <v>450000</v>
      </c>
      <c r="G3705">
        <v>635</v>
      </c>
      <c r="H3705">
        <v>35</v>
      </c>
      <c r="I3705">
        <v>12857.14</v>
      </c>
      <c r="J3705">
        <v>2</v>
      </c>
      <c r="K3705" t="s">
        <v>12357</v>
      </c>
      <c r="L3705" t="s">
        <v>12816</v>
      </c>
      <c r="M3705" t="s">
        <v>12787</v>
      </c>
      <c r="R3705" t="str">
        <f t="shared" si="58"/>
        <v>São Paulo</v>
      </c>
      <c r="S3705" t="str">
        <f t="shared" si="58"/>
        <v>Vila Guarani</v>
      </c>
    </row>
    <row r="3706" spans="1:19" x14ac:dyDescent="0.25">
      <c r="A3706" t="s">
        <v>12817</v>
      </c>
      <c r="B3706" t="s">
        <v>20</v>
      </c>
      <c r="C3706" t="s">
        <v>9847</v>
      </c>
      <c r="D3706" t="s">
        <v>22</v>
      </c>
      <c r="E3706" t="s">
        <v>12818</v>
      </c>
      <c r="F3706">
        <v>770000</v>
      </c>
      <c r="G3706">
        <v>1459</v>
      </c>
      <c r="H3706">
        <v>104</v>
      </c>
      <c r="I3706">
        <v>7403.85</v>
      </c>
      <c r="J3706">
        <v>3</v>
      </c>
      <c r="K3706" t="s">
        <v>12561</v>
      </c>
      <c r="L3706" t="s">
        <v>12819</v>
      </c>
      <c r="M3706" t="s">
        <v>12787</v>
      </c>
      <c r="R3706" t="str">
        <f t="shared" si="58"/>
        <v>São Paulo</v>
      </c>
      <c r="S3706" t="str">
        <f t="shared" si="58"/>
        <v>Vila Guarani</v>
      </c>
    </row>
    <row r="3707" spans="1:19" x14ac:dyDescent="0.25">
      <c r="A3707" t="s">
        <v>12820</v>
      </c>
      <c r="B3707" t="s">
        <v>20</v>
      </c>
      <c r="C3707" t="s">
        <v>9847</v>
      </c>
      <c r="D3707" t="s">
        <v>22</v>
      </c>
      <c r="E3707" t="s">
        <v>12821</v>
      </c>
      <c r="F3707">
        <v>400000</v>
      </c>
      <c r="G3707">
        <v>800</v>
      </c>
      <c r="H3707">
        <v>35</v>
      </c>
      <c r="I3707">
        <v>11428.57</v>
      </c>
      <c r="J3707">
        <v>1</v>
      </c>
      <c r="K3707" t="s">
        <v>12357</v>
      </c>
      <c r="L3707" t="s">
        <v>12822</v>
      </c>
      <c r="M3707" t="s">
        <v>12787</v>
      </c>
      <c r="R3707" t="str">
        <f t="shared" si="58"/>
        <v>São Paulo</v>
      </c>
      <c r="S3707" t="str">
        <f t="shared" si="58"/>
        <v>Vila Guarani</v>
      </c>
    </row>
    <row r="3708" spans="1:19" x14ac:dyDescent="0.25">
      <c r="A3708" t="s">
        <v>12823</v>
      </c>
      <c r="B3708" t="s">
        <v>20</v>
      </c>
      <c r="C3708" t="s">
        <v>9847</v>
      </c>
      <c r="D3708" t="s">
        <v>22</v>
      </c>
      <c r="E3708" t="s">
        <v>12824</v>
      </c>
      <c r="F3708">
        <v>1100000</v>
      </c>
      <c r="G3708">
        <v>2755</v>
      </c>
      <c r="H3708">
        <v>201</v>
      </c>
      <c r="I3708">
        <v>5472.64</v>
      </c>
      <c r="J3708">
        <v>2</v>
      </c>
      <c r="K3708" t="s">
        <v>12402</v>
      </c>
      <c r="L3708" t="s">
        <v>12825</v>
      </c>
      <c r="M3708" t="s">
        <v>12787</v>
      </c>
      <c r="R3708" t="str">
        <f t="shared" si="58"/>
        <v>São Paulo</v>
      </c>
      <c r="S3708" t="str">
        <f t="shared" si="58"/>
        <v>Vila Guarani</v>
      </c>
    </row>
    <row r="3709" spans="1:19" x14ac:dyDescent="0.25">
      <c r="A3709" t="s">
        <v>12826</v>
      </c>
      <c r="B3709" t="s">
        <v>20</v>
      </c>
      <c r="C3709" t="s">
        <v>9847</v>
      </c>
      <c r="D3709" t="s">
        <v>2693</v>
      </c>
      <c r="E3709" t="s">
        <v>12827</v>
      </c>
      <c r="F3709">
        <v>950000</v>
      </c>
      <c r="H3709">
        <v>207</v>
      </c>
      <c r="I3709">
        <v>4589.37</v>
      </c>
      <c r="J3709">
        <v>4</v>
      </c>
      <c r="K3709" t="s">
        <v>12361</v>
      </c>
      <c r="L3709" t="s">
        <v>12828</v>
      </c>
      <c r="M3709" t="s">
        <v>12787</v>
      </c>
      <c r="R3709" t="str">
        <f t="shared" si="58"/>
        <v>São Paulo</v>
      </c>
      <c r="S3709" t="str">
        <f t="shared" si="58"/>
        <v>Vila Guarani</v>
      </c>
    </row>
    <row r="3710" spans="1:19" x14ac:dyDescent="0.25">
      <c r="A3710" t="s">
        <v>12829</v>
      </c>
      <c r="B3710" t="s">
        <v>20</v>
      </c>
      <c r="C3710" t="s">
        <v>9847</v>
      </c>
      <c r="D3710" t="s">
        <v>22</v>
      </c>
      <c r="E3710" t="s">
        <v>12830</v>
      </c>
      <c r="F3710">
        <v>470000</v>
      </c>
      <c r="G3710">
        <v>984</v>
      </c>
      <c r="H3710">
        <v>56</v>
      </c>
      <c r="I3710">
        <v>8392.86</v>
      </c>
      <c r="J3710">
        <v>2</v>
      </c>
      <c r="K3710" t="s">
        <v>12357</v>
      </c>
      <c r="L3710" t="s">
        <v>12831</v>
      </c>
      <c r="M3710" t="s">
        <v>12787</v>
      </c>
      <c r="R3710" t="str">
        <f t="shared" si="58"/>
        <v>São Paulo</v>
      </c>
      <c r="S3710" t="str">
        <f t="shared" si="58"/>
        <v>Vila Guarani</v>
      </c>
    </row>
    <row r="3711" spans="1:19" x14ac:dyDescent="0.25">
      <c r="A3711" t="s">
        <v>12832</v>
      </c>
      <c r="B3711" t="s">
        <v>20</v>
      </c>
      <c r="C3711" t="s">
        <v>9847</v>
      </c>
      <c r="D3711" t="s">
        <v>22</v>
      </c>
      <c r="E3711" t="s">
        <v>12833</v>
      </c>
      <c r="F3711">
        <v>1075000</v>
      </c>
      <c r="G3711">
        <v>1338</v>
      </c>
      <c r="H3711">
        <v>102</v>
      </c>
      <c r="I3711">
        <v>10539.22</v>
      </c>
      <c r="J3711">
        <v>3</v>
      </c>
      <c r="K3711" t="s">
        <v>12357</v>
      </c>
      <c r="L3711" t="s">
        <v>12834</v>
      </c>
      <c r="M3711" t="s">
        <v>12787</v>
      </c>
      <c r="R3711" t="str">
        <f t="shared" si="58"/>
        <v>São Paulo</v>
      </c>
      <c r="S3711" t="str">
        <f t="shared" si="58"/>
        <v>Vila Guarani</v>
      </c>
    </row>
    <row r="3712" spans="1:19" x14ac:dyDescent="0.25">
      <c r="A3712" t="s">
        <v>12835</v>
      </c>
      <c r="B3712" t="s">
        <v>20</v>
      </c>
      <c r="C3712" t="s">
        <v>9847</v>
      </c>
      <c r="D3712" t="s">
        <v>22</v>
      </c>
      <c r="E3712" t="s">
        <v>12836</v>
      </c>
      <c r="F3712">
        <v>539000</v>
      </c>
      <c r="G3712">
        <v>839</v>
      </c>
      <c r="H3712">
        <v>56</v>
      </c>
      <c r="I3712">
        <v>9625</v>
      </c>
      <c r="J3712">
        <v>2</v>
      </c>
      <c r="K3712" t="s">
        <v>12357</v>
      </c>
      <c r="L3712" t="s">
        <v>12837</v>
      </c>
      <c r="M3712" t="s">
        <v>12787</v>
      </c>
      <c r="R3712" t="str">
        <f t="shared" si="58"/>
        <v>São Paulo</v>
      </c>
      <c r="S3712" t="str">
        <f t="shared" si="58"/>
        <v>Vila Guarani</v>
      </c>
    </row>
    <row r="3713" spans="1:19" x14ac:dyDescent="0.25">
      <c r="A3713" t="s">
        <v>12838</v>
      </c>
      <c r="B3713" t="s">
        <v>20</v>
      </c>
      <c r="C3713" t="s">
        <v>9847</v>
      </c>
      <c r="D3713" t="s">
        <v>61</v>
      </c>
      <c r="E3713" t="s">
        <v>12839</v>
      </c>
      <c r="F3713">
        <v>495000</v>
      </c>
      <c r="G3713">
        <v>824</v>
      </c>
      <c r="H3713">
        <v>55</v>
      </c>
      <c r="I3713">
        <v>9000</v>
      </c>
      <c r="J3713">
        <v>1</v>
      </c>
      <c r="K3713" t="s">
        <v>10788</v>
      </c>
      <c r="L3713" t="s">
        <v>12840</v>
      </c>
      <c r="M3713" t="s">
        <v>12787</v>
      </c>
      <c r="R3713" t="str">
        <f t="shared" si="58"/>
        <v>São Paulo</v>
      </c>
      <c r="S3713" t="str">
        <f t="shared" si="58"/>
        <v>Vila Guarani</v>
      </c>
    </row>
    <row r="3714" spans="1:19" x14ac:dyDescent="0.25">
      <c r="A3714" t="s">
        <v>12841</v>
      </c>
      <c r="B3714" t="s">
        <v>20</v>
      </c>
      <c r="C3714" t="s">
        <v>9847</v>
      </c>
      <c r="D3714" t="s">
        <v>2693</v>
      </c>
      <c r="E3714" t="s">
        <v>12842</v>
      </c>
      <c r="F3714">
        <v>1295000</v>
      </c>
      <c r="G3714">
        <v>817</v>
      </c>
      <c r="H3714">
        <v>160</v>
      </c>
      <c r="I3714">
        <v>8093.75</v>
      </c>
      <c r="J3714">
        <v>3</v>
      </c>
      <c r="K3714" t="s">
        <v>12843</v>
      </c>
      <c r="L3714" t="s">
        <v>12844</v>
      </c>
      <c r="M3714" t="s">
        <v>12787</v>
      </c>
      <c r="R3714" t="str">
        <f t="shared" si="58"/>
        <v>São Paulo</v>
      </c>
      <c r="S3714" t="str">
        <f t="shared" si="58"/>
        <v>Vila Guarani</v>
      </c>
    </row>
    <row r="3715" spans="1:19" x14ac:dyDescent="0.25">
      <c r="A3715" t="s">
        <v>12845</v>
      </c>
      <c r="B3715" t="s">
        <v>20</v>
      </c>
      <c r="C3715" t="s">
        <v>9847</v>
      </c>
      <c r="D3715" t="s">
        <v>22</v>
      </c>
      <c r="E3715" t="s">
        <v>12846</v>
      </c>
      <c r="F3715">
        <v>990000</v>
      </c>
      <c r="G3715">
        <v>2500</v>
      </c>
      <c r="H3715">
        <v>160</v>
      </c>
      <c r="I3715">
        <v>6187.5</v>
      </c>
      <c r="J3715">
        <v>4</v>
      </c>
      <c r="K3715" t="s">
        <v>12402</v>
      </c>
      <c r="L3715" t="s">
        <v>12847</v>
      </c>
      <c r="M3715" t="s">
        <v>12787</v>
      </c>
      <c r="R3715" t="str">
        <f t="shared" ref="R3715:S3778" si="59">B3715</f>
        <v>São Paulo</v>
      </c>
      <c r="S3715" t="str">
        <f t="shared" si="59"/>
        <v>Vila Guarani</v>
      </c>
    </row>
    <row r="3716" spans="1:19" x14ac:dyDescent="0.25">
      <c r="A3716" t="s">
        <v>12848</v>
      </c>
      <c r="B3716" t="s">
        <v>20</v>
      </c>
      <c r="C3716" t="s">
        <v>9847</v>
      </c>
      <c r="D3716" t="s">
        <v>22</v>
      </c>
      <c r="E3716" t="s">
        <v>12849</v>
      </c>
      <c r="F3716">
        <v>850000</v>
      </c>
      <c r="G3716">
        <v>2012</v>
      </c>
      <c r="H3716">
        <v>101</v>
      </c>
      <c r="I3716">
        <v>8415.84</v>
      </c>
      <c r="J3716">
        <v>3</v>
      </c>
      <c r="K3716" t="s">
        <v>12402</v>
      </c>
      <c r="L3716" t="s">
        <v>12850</v>
      </c>
      <c r="M3716" t="s">
        <v>12787</v>
      </c>
      <c r="R3716" t="str">
        <f t="shared" si="59"/>
        <v>São Paulo</v>
      </c>
      <c r="S3716" t="str">
        <f t="shared" si="59"/>
        <v>Vila Guarani</v>
      </c>
    </row>
    <row r="3717" spans="1:19" x14ac:dyDescent="0.25">
      <c r="A3717" t="s">
        <v>12851</v>
      </c>
      <c r="B3717" t="s">
        <v>20</v>
      </c>
      <c r="C3717" t="s">
        <v>9847</v>
      </c>
      <c r="D3717" t="s">
        <v>22</v>
      </c>
      <c r="E3717" t="s">
        <v>12852</v>
      </c>
      <c r="F3717">
        <v>450000</v>
      </c>
      <c r="G3717">
        <v>569</v>
      </c>
      <c r="H3717">
        <v>28</v>
      </c>
      <c r="I3717">
        <v>16071.43</v>
      </c>
      <c r="J3717">
        <v>1</v>
      </c>
      <c r="K3717" t="s">
        <v>12357</v>
      </c>
      <c r="L3717" t="s">
        <v>12853</v>
      </c>
      <c r="M3717" t="s">
        <v>12787</v>
      </c>
      <c r="R3717" t="str">
        <f t="shared" si="59"/>
        <v>São Paulo</v>
      </c>
      <c r="S3717" t="str">
        <f t="shared" si="59"/>
        <v>Vila Guarani</v>
      </c>
    </row>
    <row r="3718" spans="1:19" x14ac:dyDescent="0.25">
      <c r="A3718" t="s">
        <v>12854</v>
      </c>
      <c r="B3718" t="s">
        <v>20</v>
      </c>
      <c r="C3718" t="s">
        <v>9847</v>
      </c>
      <c r="D3718" t="s">
        <v>2693</v>
      </c>
      <c r="E3718" t="s">
        <v>12855</v>
      </c>
      <c r="F3718">
        <v>1200000</v>
      </c>
      <c r="G3718">
        <v>334</v>
      </c>
      <c r="H3718">
        <v>600</v>
      </c>
      <c r="I3718">
        <v>2000</v>
      </c>
      <c r="J3718">
        <v>3</v>
      </c>
      <c r="K3718" t="s">
        <v>12856</v>
      </c>
      <c r="L3718" t="s">
        <v>12857</v>
      </c>
      <c r="M3718" t="s">
        <v>12787</v>
      </c>
      <c r="R3718" t="str">
        <f t="shared" si="59"/>
        <v>São Paulo</v>
      </c>
      <c r="S3718" t="str">
        <f t="shared" si="59"/>
        <v>Vila Guarani</v>
      </c>
    </row>
    <row r="3719" spans="1:19" x14ac:dyDescent="0.25">
      <c r="A3719" t="s">
        <v>12858</v>
      </c>
      <c r="B3719" t="s">
        <v>20</v>
      </c>
      <c r="C3719" t="s">
        <v>9847</v>
      </c>
      <c r="D3719" t="s">
        <v>22</v>
      </c>
      <c r="E3719" t="s">
        <v>12859</v>
      </c>
      <c r="F3719">
        <v>870000</v>
      </c>
      <c r="G3719">
        <v>3017</v>
      </c>
      <c r="H3719">
        <v>134</v>
      </c>
      <c r="I3719">
        <v>6492.54</v>
      </c>
      <c r="J3719">
        <v>3</v>
      </c>
      <c r="K3719" t="s">
        <v>12402</v>
      </c>
      <c r="L3719" t="s">
        <v>12860</v>
      </c>
      <c r="M3719" t="s">
        <v>12787</v>
      </c>
      <c r="R3719" t="str">
        <f t="shared" si="59"/>
        <v>São Paulo</v>
      </c>
      <c r="S3719" t="str">
        <f t="shared" si="59"/>
        <v>Vila Guarani</v>
      </c>
    </row>
    <row r="3720" spans="1:19" x14ac:dyDescent="0.25">
      <c r="A3720" t="s">
        <v>12861</v>
      </c>
      <c r="B3720" t="s">
        <v>20</v>
      </c>
      <c r="C3720" t="s">
        <v>9847</v>
      </c>
      <c r="D3720" t="s">
        <v>22</v>
      </c>
      <c r="E3720" t="s">
        <v>12862</v>
      </c>
      <c r="F3720">
        <v>380000</v>
      </c>
      <c r="G3720">
        <v>700</v>
      </c>
      <c r="H3720">
        <v>55</v>
      </c>
      <c r="I3720">
        <v>6909.09</v>
      </c>
      <c r="J3720">
        <v>2</v>
      </c>
      <c r="K3720" t="s">
        <v>12863</v>
      </c>
      <c r="L3720" t="s">
        <v>12864</v>
      </c>
      <c r="M3720" t="s">
        <v>12787</v>
      </c>
      <c r="R3720" t="str">
        <f t="shared" si="59"/>
        <v>São Paulo</v>
      </c>
      <c r="S3720" t="str">
        <f t="shared" si="59"/>
        <v>Vila Guarani</v>
      </c>
    </row>
    <row r="3721" spans="1:19" x14ac:dyDescent="0.25">
      <c r="A3721" t="s">
        <v>12865</v>
      </c>
      <c r="B3721" t="s">
        <v>20</v>
      </c>
      <c r="C3721" t="s">
        <v>9847</v>
      </c>
      <c r="D3721" t="s">
        <v>22</v>
      </c>
      <c r="E3721" t="s">
        <v>12866</v>
      </c>
      <c r="F3721">
        <v>600000</v>
      </c>
      <c r="G3721">
        <v>627</v>
      </c>
      <c r="H3721">
        <v>30</v>
      </c>
      <c r="I3721">
        <v>20000</v>
      </c>
      <c r="J3721">
        <v>1</v>
      </c>
      <c r="K3721" t="s">
        <v>12402</v>
      </c>
      <c r="L3721" t="s">
        <v>12867</v>
      </c>
      <c r="M3721" t="s">
        <v>12787</v>
      </c>
      <c r="R3721" t="str">
        <f t="shared" si="59"/>
        <v>São Paulo</v>
      </c>
      <c r="S3721" t="str">
        <f t="shared" si="59"/>
        <v>Vila Guarani</v>
      </c>
    </row>
    <row r="3722" spans="1:19" x14ac:dyDescent="0.25">
      <c r="A3722" t="s">
        <v>12868</v>
      </c>
      <c r="B3722" t="s">
        <v>20</v>
      </c>
      <c r="C3722" t="s">
        <v>9847</v>
      </c>
      <c r="D3722" t="s">
        <v>22</v>
      </c>
      <c r="E3722" t="s">
        <v>12869</v>
      </c>
      <c r="F3722">
        <v>800000</v>
      </c>
      <c r="G3722">
        <v>934</v>
      </c>
      <c r="H3722">
        <v>84</v>
      </c>
      <c r="I3722">
        <v>9523.81</v>
      </c>
      <c r="J3722">
        <v>3</v>
      </c>
      <c r="K3722" t="s">
        <v>12870</v>
      </c>
      <c r="L3722" t="s">
        <v>12871</v>
      </c>
      <c r="M3722" t="s">
        <v>12787</v>
      </c>
      <c r="R3722" t="str">
        <f t="shared" si="59"/>
        <v>São Paulo</v>
      </c>
      <c r="S3722" t="str">
        <f t="shared" si="59"/>
        <v>Vila Guarani</v>
      </c>
    </row>
    <row r="3723" spans="1:19" x14ac:dyDescent="0.25">
      <c r="A3723" t="s">
        <v>12872</v>
      </c>
      <c r="B3723" t="s">
        <v>20</v>
      </c>
      <c r="C3723" t="s">
        <v>9847</v>
      </c>
      <c r="D3723" t="s">
        <v>22</v>
      </c>
      <c r="E3723" t="s">
        <v>12873</v>
      </c>
      <c r="F3723">
        <v>580000</v>
      </c>
      <c r="G3723">
        <v>1137</v>
      </c>
      <c r="H3723">
        <v>76</v>
      </c>
      <c r="I3723">
        <v>7631.58</v>
      </c>
      <c r="J3723">
        <v>3</v>
      </c>
      <c r="K3723" t="s">
        <v>12420</v>
      </c>
      <c r="L3723" t="s">
        <v>12874</v>
      </c>
      <c r="M3723" t="s">
        <v>12787</v>
      </c>
      <c r="R3723" t="str">
        <f t="shared" si="59"/>
        <v>São Paulo</v>
      </c>
      <c r="S3723" t="str">
        <f t="shared" si="59"/>
        <v>Vila Guarani</v>
      </c>
    </row>
    <row r="3724" spans="1:19" x14ac:dyDescent="0.25">
      <c r="A3724" t="s">
        <v>12875</v>
      </c>
      <c r="B3724" t="s">
        <v>20</v>
      </c>
      <c r="C3724" t="s">
        <v>9847</v>
      </c>
      <c r="D3724" t="s">
        <v>22</v>
      </c>
      <c r="E3724" t="s">
        <v>12876</v>
      </c>
      <c r="F3724">
        <v>340000</v>
      </c>
      <c r="G3724">
        <v>537</v>
      </c>
      <c r="H3724">
        <v>36</v>
      </c>
      <c r="I3724">
        <v>9444.44</v>
      </c>
      <c r="J3724">
        <v>2</v>
      </c>
      <c r="K3724" t="s">
        <v>12581</v>
      </c>
      <c r="L3724" t="s">
        <v>12877</v>
      </c>
      <c r="M3724" t="s">
        <v>12787</v>
      </c>
      <c r="R3724" t="str">
        <f t="shared" si="59"/>
        <v>São Paulo</v>
      </c>
      <c r="S3724" t="str">
        <f t="shared" si="59"/>
        <v>Vila Guarani</v>
      </c>
    </row>
    <row r="3725" spans="1:19" x14ac:dyDescent="0.25">
      <c r="A3725" t="s">
        <v>12878</v>
      </c>
      <c r="B3725" t="s">
        <v>20</v>
      </c>
      <c r="C3725" t="s">
        <v>9847</v>
      </c>
      <c r="D3725" t="s">
        <v>22</v>
      </c>
      <c r="E3725" t="s">
        <v>12879</v>
      </c>
      <c r="F3725">
        <v>800000</v>
      </c>
      <c r="G3725">
        <v>1803</v>
      </c>
      <c r="H3725">
        <v>116</v>
      </c>
      <c r="I3725">
        <v>6896.55</v>
      </c>
      <c r="J3725">
        <v>3</v>
      </c>
      <c r="K3725" t="s">
        <v>12402</v>
      </c>
      <c r="L3725" t="s">
        <v>12880</v>
      </c>
      <c r="M3725" t="s">
        <v>12787</v>
      </c>
      <c r="R3725" t="str">
        <f t="shared" si="59"/>
        <v>São Paulo</v>
      </c>
      <c r="S3725" t="str">
        <f t="shared" si="59"/>
        <v>Vila Guarani</v>
      </c>
    </row>
    <row r="3726" spans="1:19" x14ac:dyDescent="0.25">
      <c r="A3726" t="s">
        <v>12881</v>
      </c>
      <c r="B3726" t="s">
        <v>20</v>
      </c>
      <c r="C3726" t="s">
        <v>9847</v>
      </c>
      <c r="D3726" t="s">
        <v>22</v>
      </c>
      <c r="E3726" t="s">
        <v>12882</v>
      </c>
      <c r="F3726">
        <v>515000</v>
      </c>
      <c r="G3726">
        <v>762</v>
      </c>
      <c r="H3726">
        <v>46</v>
      </c>
      <c r="I3726">
        <v>11195.65</v>
      </c>
      <c r="J3726">
        <v>1</v>
      </c>
      <c r="K3726" t="s">
        <v>10788</v>
      </c>
      <c r="L3726" t="s">
        <v>12883</v>
      </c>
      <c r="M3726" t="s">
        <v>12787</v>
      </c>
      <c r="R3726" t="str">
        <f t="shared" si="59"/>
        <v>São Paulo</v>
      </c>
      <c r="S3726" t="str">
        <f t="shared" si="59"/>
        <v>Vila Guarani</v>
      </c>
    </row>
    <row r="3727" spans="1:19" x14ac:dyDescent="0.25">
      <c r="A3727" t="s">
        <v>12884</v>
      </c>
      <c r="B3727" t="s">
        <v>20</v>
      </c>
      <c r="C3727" t="s">
        <v>9847</v>
      </c>
      <c r="D3727" t="s">
        <v>22</v>
      </c>
      <c r="E3727" t="s">
        <v>12885</v>
      </c>
      <c r="F3727">
        <v>1580000</v>
      </c>
      <c r="G3727">
        <v>3530</v>
      </c>
      <c r="H3727">
        <v>202</v>
      </c>
      <c r="I3727">
        <v>7821.78</v>
      </c>
      <c r="J3727">
        <v>2</v>
      </c>
      <c r="K3727" t="s">
        <v>12402</v>
      </c>
      <c r="L3727" t="s">
        <v>12886</v>
      </c>
      <c r="M3727" t="s">
        <v>12787</v>
      </c>
      <c r="R3727" t="str">
        <f t="shared" si="59"/>
        <v>São Paulo</v>
      </c>
      <c r="S3727" t="str">
        <f t="shared" si="59"/>
        <v>Vila Guarani</v>
      </c>
    </row>
    <row r="3728" spans="1:19" x14ac:dyDescent="0.25">
      <c r="A3728" t="s">
        <v>12887</v>
      </c>
      <c r="B3728" t="s">
        <v>20</v>
      </c>
      <c r="C3728" t="s">
        <v>9847</v>
      </c>
      <c r="D3728" t="s">
        <v>22</v>
      </c>
      <c r="E3728" t="s">
        <v>12888</v>
      </c>
      <c r="F3728">
        <v>400000</v>
      </c>
      <c r="G3728">
        <v>799</v>
      </c>
      <c r="H3728">
        <v>50</v>
      </c>
      <c r="I3728">
        <v>8000</v>
      </c>
      <c r="J3728">
        <v>2</v>
      </c>
      <c r="K3728" t="s">
        <v>12357</v>
      </c>
      <c r="L3728" t="s">
        <v>12889</v>
      </c>
      <c r="M3728" t="s">
        <v>12787</v>
      </c>
      <c r="R3728" t="str">
        <f t="shared" si="59"/>
        <v>São Paulo</v>
      </c>
      <c r="S3728" t="str">
        <f t="shared" si="59"/>
        <v>Vila Guarani</v>
      </c>
    </row>
    <row r="3729" spans="1:19" x14ac:dyDescent="0.25">
      <c r="A3729" t="s">
        <v>12890</v>
      </c>
      <c r="B3729" t="s">
        <v>20</v>
      </c>
      <c r="C3729" t="s">
        <v>9847</v>
      </c>
      <c r="D3729" t="s">
        <v>22</v>
      </c>
      <c r="E3729" t="s">
        <v>12891</v>
      </c>
      <c r="F3729">
        <v>714400</v>
      </c>
      <c r="G3729">
        <v>1100</v>
      </c>
      <c r="H3729">
        <v>124</v>
      </c>
      <c r="I3729">
        <v>5761.29</v>
      </c>
      <c r="J3729">
        <v>3</v>
      </c>
      <c r="K3729" t="s">
        <v>12402</v>
      </c>
      <c r="L3729" t="s">
        <v>12892</v>
      </c>
      <c r="M3729" t="s">
        <v>12787</v>
      </c>
      <c r="R3729" t="str">
        <f t="shared" si="59"/>
        <v>São Paulo</v>
      </c>
      <c r="S3729" t="str">
        <f t="shared" si="59"/>
        <v>Vila Guarani</v>
      </c>
    </row>
    <row r="3730" spans="1:19" x14ac:dyDescent="0.25">
      <c r="A3730" t="s">
        <v>12893</v>
      </c>
      <c r="B3730" t="s">
        <v>20</v>
      </c>
      <c r="C3730" t="s">
        <v>9847</v>
      </c>
      <c r="D3730" t="s">
        <v>22</v>
      </c>
      <c r="E3730" t="s">
        <v>12894</v>
      </c>
      <c r="F3730">
        <v>1280000</v>
      </c>
      <c r="G3730">
        <v>2752</v>
      </c>
      <c r="H3730">
        <v>160</v>
      </c>
      <c r="I3730">
        <v>8000</v>
      </c>
      <c r="J3730">
        <v>4</v>
      </c>
      <c r="K3730" t="s">
        <v>12402</v>
      </c>
      <c r="L3730" t="s">
        <v>12895</v>
      </c>
      <c r="M3730" t="s">
        <v>12787</v>
      </c>
      <c r="R3730" t="str">
        <f t="shared" si="59"/>
        <v>São Paulo</v>
      </c>
      <c r="S3730" t="str">
        <f t="shared" si="59"/>
        <v>Vila Guarani</v>
      </c>
    </row>
    <row r="3731" spans="1:19" x14ac:dyDescent="0.25">
      <c r="A3731" t="s">
        <v>12896</v>
      </c>
      <c r="B3731" t="s">
        <v>20</v>
      </c>
      <c r="C3731" t="s">
        <v>9847</v>
      </c>
      <c r="D3731" t="s">
        <v>22</v>
      </c>
      <c r="E3731" t="s">
        <v>12897</v>
      </c>
      <c r="F3731">
        <v>800000</v>
      </c>
      <c r="G3731">
        <v>1362</v>
      </c>
      <c r="H3731">
        <v>124</v>
      </c>
      <c r="I3731">
        <v>6451.61</v>
      </c>
      <c r="J3731">
        <v>3</v>
      </c>
      <c r="K3731" t="s">
        <v>12402</v>
      </c>
      <c r="L3731" t="s">
        <v>12898</v>
      </c>
      <c r="M3731" t="s">
        <v>12787</v>
      </c>
      <c r="R3731" t="str">
        <f t="shared" si="59"/>
        <v>São Paulo</v>
      </c>
      <c r="S3731" t="str">
        <f t="shared" si="59"/>
        <v>Vila Guarani</v>
      </c>
    </row>
    <row r="3732" spans="1:19" x14ac:dyDescent="0.25">
      <c r="A3732" t="s">
        <v>12899</v>
      </c>
      <c r="B3732" t="s">
        <v>20</v>
      </c>
      <c r="C3732" t="s">
        <v>9847</v>
      </c>
      <c r="D3732" t="s">
        <v>22</v>
      </c>
      <c r="E3732" t="s">
        <v>12900</v>
      </c>
      <c r="F3732">
        <v>800000</v>
      </c>
      <c r="G3732">
        <v>1100</v>
      </c>
      <c r="H3732">
        <v>200</v>
      </c>
      <c r="I3732">
        <v>4000</v>
      </c>
      <c r="J3732">
        <v>3</v>
      </c>
      <c r="K3732" t="s">
        <v>12402</v>
      </c>
      <c r="L3732" t="s">
        <v>12901</v>
      </c>
      <c r="M3732" t="s">
        <v>12902</v>
      </c>
      <c r="R3732" t="str">
        <f t="shared" si="59"/>
        <v>São Paulo</v>
      </c>
      <c r="S3732" t="str">
        <f t="shared" si="59"/>
        <v>Vila Guarani</v>
      </c>
    </row>
    <row r="3733" spans="1:19" x14ac:dyDescent="0.25">
      <c r="A3733" t="s">
        <v>12903</v>
      </c>
      <c r="B3733" t="s">
        <v>20</v>
      </c>
      <c r="C3733" t="s">
        <v>9847</v>
      </c>
      <c r="D3733" t="s">
        <v>22</v>
      </c>
      <c r="E3733" t="s">
        <v>12904</v>
      </c>
      <c r="F3733">
        <v>345000</v>
      </c>
      <c r="G3733">
        <v>600</v>
      </c>
      <c r="H3733">
        <v>36</v>
      </c>
      <c r="I3733">
        <v>9583.33</v>
      </c>
      <c r="J3733">
        <v>2</v>
      </c>
      <c r="K3733" t="s">
        <v>12581</v>
      </c>
      <c r="L3733" t="s">
        <v>12905</v>
      </c>
      <c r="M3733" t="s">
        <v>12902</v>
      </c>
      <c r="R3733" t="str">
        <f t="shared" si="59"/>
        <v>São Paulo</v>
      </c>
      <c r="S3733" t="str">
        <f t="shared" si="59"/>
        <v>Vila Guarani</v>
      </c>
    </row>
    <row r="3734" spans="1:19" x14ac:dyDescent="0.25">
      <c r="A3734" t="s">
        <v>12906</v>
      </c>
      <c r="B3734" t="s">
        <v>20</v>
      </c>
      <c r="C3734" t="s">
        <v>9847</v>
      </c>
      <c r="D3734" t="s">
        <v>22</v>
      </c>
      <c r="E3734" t="s">
        <v>12907</v>
      </c>
      <c r="F3734">
        <v>340000</v>
      </c>
      <c r="G3734">
        <v>496</v>
      </c>
      <c r="H3734">
        <v>36</v>
      </c>
      <c r="I3734">
        <v>9444.44</v>
      </c>
      <c r="J3734">
        <v>2</v>
      </c>
      <c r="K3734" t="s">
        <v>12581</v>
      </c>
      <c r="L3734" t="s">
        <v>12908</v>
      </c>
      <c r="M3734" t="s">
        <v>12902</v>
      </c>
      <c r="R3734" t="str">
        <f t="shared" si="59"/>
        <v>São Paulo</v>
      </c>
      <c r="S3734" t="str">
        <f t="shared" si="59"/>
        <v>Vila Guarani</v>
      </c>
    </row>
    <row r="3735" spans="1:19" x14ac:dyDescent="0.25">
      <c r="A3735" t="s">
        <v>12909</v>
      </c>
      <c r="B3735" t="s">
        <v>20</v>
      </c>
      <c r="C3735" t="s">
        <v>9847</v>
      </c>
      <c r="D3735" t="s">
        <v>22</v>
      </c>
      <c r="E3735" t="s">
        <v>12910</v>
      </c>
      <c r="F3735">
        <v>1080000</v>
      </c>
      <c r="G3735">
        <v>1904</v>
      </c>
      <c r="H3735">
        <v>140</v>
      </c>
      <c r="I3735">
        <v>7714.29</v>
      </c>
      <c r="J3735">
        <v>3</v>
      </c>
      <c r="K3735" t="s">
        <v>12402</v>
      </c>
      <c r="L3735" t="s">
        <v>12911</v>
      </c>
      <c r="M3735" t="s">
        <v>12902</v>
      </c>
      <c r="R3735" t="str">
        <f t="shared" si="59"/>
        <v>São Paulo</v>
      </c>
      <c r="S3735" t="str">
        <f t="shared" si="59"/>
        <v>Vila Guarani</v>
      </c>
    </row>
    <row r="3736" spans="1:19" x14ac:dyDescent="0.25">
      <c r="A3736" t="s">
        <v>12912</v>
      </c>
      <c r="B3736" t="s">
        <v>20</v>
      </c>
      <c r="C3736" t="s">
        <v>9847</v>
      </c>
      <c r="D3736" t="s">
        <v>22</v>
      </c>
      <c r="E3736" t="s">
        <v>12913</v>
      </c>
      <c r="F3736">
        <v>2100000</v>
      </c>
      <c r="G3736">
        <v>5167</v>
      </c>
      <c r="H3736">
        <v>300</v>
      </c>
      <c r="I3736">
        <v>7000</v>
      </c>
      <c r="J3736">
        <v>5</v>
      </c>
      <c r="K3736" t="s">
        <v>12561</v>
      </c>
      <c r="L3736" t="s">
        <v>12914</v>
      </c>
      <c r="M3736" t="s">
        <v>12902</v>
      </c>
      <c r="R3736" t="str">
        <f t="shared" si="59"/>
        <v>São Paulo</v>
      </c>
      <c r="S3736" t="str">
        <f t="shared" si="59"/>
        <v>Vila Guarani</v>
      </c>
    </row>
    <row r="3737" spans="1:19" x14ac:dyDescent="0.25">
      <c r="A3737" t="s">
        <v>12915</v>
      </c>
      <c r="B3737" t="s">
        <v>20</v>
      </c>
      <c r="C3737" t="s">
        <v>9847</v>
      </c>
      <c r="D3737" t="s">
        <v>22</v>
      </c>
      <c r="E3737" t="s">
        <v>12916</v>
      </c>
      <c r="F3737">
        <v>320000</v>
      </c>
      <c r="G3737">
        <v>750</v>
      </c>
      <c r="H3737">
        <v>55</v>
      </c>
      <c r="I3737">
        <v>5818.18</v>
      </c>
      <c r="J3737">
        <v>2</v>
      </c>
      <c r="K3737" t="s">
        <v>12571</v>
      </c>
      <c r="L3737" t="s">
        <v>12917</v>
      </c>
      <c r="M3737" t="s">
        <v>12902</v>
      </c>
      <c r="R3737" t="str">
        <f t="shared" si="59"/>
        <v>São Paulo</v>
      </c>
      <c r="S3737" t="str">
        <f t="shared" si="59"/>
        <v>Vila Guarani</v>
      </c>
    </row>
    <row r="3738" spans="1:19" x14ac:dyDescent="0.25">
      <c r="A3738" t="s">
        <v>12918</v>
      </c>
      <c r="B3738" t="s">
        <v>20</v>
      </c>
      <c r="C3738" t="s">
        <v>9847</v>
      </c>
      <c r="D3738" t="s">
        <v>2693</v>
      </c>
      <c r="E3738" t="s">
        <v>12919</v>
      </c>
      <c r="F3738">
        <v>950000</v>
      </c>
      <c r="G3738">
        <v>570</v>
      </c>
      <c r="H3738">
        <v>137</v>
      </c>
      <c r="I3738">
        <v>6934.31</v>
      </c>
      <c r="J3738">
        <v>3</v>
      </c>
      <c r="K3738" t="s">
        <v>12357</v>
      </c>
      <c r="L3738" t="s">
        <v>12920</v>
      </c>
      <c r="M3738" t="s">
        <v>12902</v>
      </c>
      <c r="R3738" t="str">
        <f t="shared" si="59"/>
        <v>São Paulo</v>
      </c>
      <c r="S3738" t="str">
        <f t="shared" si="59"/>
        <v>Vila Guarani</v>
      </c>
    </row>
    <row r="3739" spans="1:19" x14ac:dyDescent="0.25">
      <c r="A3739" t="s">
        <v>12921</v>
      </c>
      <c r="B3739" t="s">
        <v>20</v>
      </c>
      <c r="C3739" t="s">
        <v>9847</v>
      </c>
      <c r="D3739" t="s">
        <v>22</v>
      </c>
      <c r="E3739" t="s">
        <v>12922</v>
      </c>
      <c r="F3739">
        <v>1380000</v>
      </c>
      <c r="G3739">
        <v>2417</v>
      </c>
      <c r="H3739">
        <v>200</v>
      </c>
      <c r="I3739">
        <v>6900</v>
      </c>
      <c r="J3739">
        <v>2</v>
      </c>
      <c r="K3739" t="s">
        <v>12561</v>
      </c>
      <c r="L3739" t="s">
        <v>12923</v>
      </c>
      <c r="M3739" t="s">
        <v>12902</v>
      </c>
      <c r="R3739" t="str">
        <f t="shared" si="59"/>
        <v>São Paulo</v>
      </c>
      <c r="S3739" t="str">
        <f t="shared" si="59"/>
        <v>Vila Guarani</v>
      </c>
    </row>
    <row r="3740" spans="1:19" x14ac:dyDescent="0.25">
      <c r="A3740" t="s">
        <v>12924</v>
      </c>
      <c r="B3740" t="s">
        <v>20</v>
      </c>
      <c r="C3740" t="s">
        <v>9847</v>
      </c>
      <c r="D3740" t="s">
        <v>22</v>
      </c>
      <c r="E3740" t="s">
        <v>12925</v>
      </c>
      <c r="F3740">
        <v>850000</v>
      </c>
      <c r="G3740">
        <v>1800</v>
      </c>
      <c r="H3740">
        <v>117</v>
      </c>
      <c r="I3740">
        <v>7264.96</v>
      </c>
      <c r="J3740">
        <v>4</v>
      </c>
      <c r="K3740" t="s">
        <v>8918</v>
      </c>
      <c r="L3740" t="s">
        <v>12926</v>
      </c>
      <c r="M3740" t="s">
        <v>12902</v>
      </c>
      <c r="R3740" t="str">
        <f t="shared" si="59"/>
        <v>São Paulo</v>
      </c>
      <c r="S3740" t="str">
        <f t="shared" si="59"/>
        <v>Vila Guarani</v>
      </c>
    </row>
    <row r="3741" spans="1:19" x14ac:dyDescent="0.25">
      <c r="A3741" t="s">
        <v>12927</v>
      </c>
      <c r="B3741" t="s">
        <v>20</v>
      </c>
      <c r="C3741" t="s">
        <v>9847</v>
      </c>
      <c r="D3741" t="s">
        <v>22</v>
      </c>
      <c r="E3741" t="s">
        <v>12928</v>
      </c>
      <c r="F3741">
        <v>390000</v>
      </c>
      <c r="G3741">
        <v>700</v>
      </c>
      <c r="H3741">
        <v>55</v>
      </c>
      <c r="I3741">
        <v>7090.91</v>
      </c>
      <c r="J3741">
        <v>2</v>
      </c>
      <c r="K3741" t="s">
        <v>12581</v>
      </c>
      <c r="L3741" t="s">
        <v>12929</v>
      </c>
      <c r="M3741" t="s">
        <v>12902</v>
      </c>
      <c r="R3741" t="str">
        <f t="shared" si="59"/>
        <v>São Paulo</v>
      </c>
      <c r="S3741" t="str">
        <f t="shared" si="59"/>
        <v>Vila Guarani</v>
      </c>
    </row>
    <row r="3742" spans="1:19" x14ac:dyDescent="0.25">
      <c r="A3742" t="s">
        <v>12930</v>
      </c>
      <c r="B3742" t="s">
        <v>20</v>
      </c>
      <c r="C3742" t="s">
        <v>9847</v>
      </c>
      <c r="D3742" t="s">
        <v>22</v>
      </c>
      <c r="E3742" t="s">
        <v>12931</v>
      </c>
      <c r="F3742">
        <v>316500</v>
      </c>
      <c r="G3742">
        <v>760</v>
      </c>
      <c r="H3742">
        <v>62</v>
      </c>
      <c r="I3742">
        <v>5104.84</v>
      </c>
      <c r="J3742">
        <v>2</v>
      </c>
      <c r="K3742" t="s">
        <v>130</v>
      </c>
      <c r="L3742" t="s">
        <v>12932</v>
      </c>
      <c r="M3742" t="s">
        <v>12902</v>
      </c>
      <c r="R3742" t="str">
        <f t="shared" si="59"/>
        <v>São Paulo</v>
      </c>
      <c r="S3742" t="str">
        <f t="shared" si="59"/>
        <v>Vila Guarani</v>
      </c>
    </row>
    <row r="3743" spans="1:19" x14ac:dyDescent="0.25">
      <c r="A3743" t="s">
        <v>12933</v>
      </c>
      <c r="B3743" t="s">
        <v>20</v>
      </c>
      <c r="C3743" t="s">
        <v>9847</v>
      </c>
      <c r="D3743" t="s">
        <v>22</v>
      </c>
      <c r="E3743" t="s">
        <v>12934</v>
      </c>
      <c r="F3743">
        <v>995000</v>
      </c>
      <c r="G3743">
        <v>2705</v>
      </c>
      <c r="H3743">
        <v>160</v>
      </c>
      <c r="I3743">
        <v>6218.75</v>
      </c>
      <c r="J3743">
        <v>4</v>
      </c>
      <c r="K3743" t="s">
        <v>12402</v>
      </c>
      <c r="L3743" t="s">
        <v>12935</v>
      </c>
      <c r="M3743" t="s">
        <v>12902</v>
      </c>
      <c r="R3743" t="str">
        <f t="shared" si="59"/>
        <v>São Paulo</v>
      </c>
      <c r="S3743" t="str">
        <f t="shared" si="59"/>
        <v>Vila Guarani</v>
      </c>
    </row>
    <row r="3744" spans="1:19" x14ac:dyDescent="0.25">
      <c r="A3744" t="s">
        <v>12936</v>
      </c>
      <c r="B3744" t="s">
        <v>20</v>
      </c>
      <c r="C3744" t="s">
        <v>9847</v>
      </c>
      <c r="D3744" t="s">
        <v>22</v>
      </c>
      <c r="E3744" t="s">
        <v>12937</v>
      </c>
      <c r="F3744">
        <v>690000</v>
      </c>
      <c r="G3744">
        <v>977</v>
      </c>
      <c r="H3744">
        <v>108</v>
      </c>
      <c r="I3744">
        <v>6388.89</v>
      </c>
      <c r="J3744">
        <v>3</v>
      </c>
      <c r="K3744" t="s">
        <v>130</v>
      </c>
      <c r="L3744" t="s">
        <v>12938</v>
      </c>
      <c r="M3744" t="s">
        <v>12902</v>
      </c>
      <c r="R3744" t="str">
        <f t="shared" si="59"/>
        <v>São Paulo</v>
      </c>
      <c r="S3744" t="str">
        <f t="shared" si="59"/>
        <v>Vila Guarani</v>
      </c>
    </row>
    <row r="3745" spans="1:19" x14ac:dyDescent="0.25">
      <c r="A3745" t="s">
        <v>12939</v>
      </c>
      <c r="B3745" t="s">
        <v>20</v>
      </c>
      <c r="C3745" t="s">
        <v>9847</v>
      </c>
      <c r="D3745" t="s">
        <v>22</v>
      </c>
      <c r="E3745" t="s">
        <v>12940</v>
      </c>
      <c r="F3745">
        <v>1300000</v>
      </c>
      <c r="G3745">
        <v>1339</v>
      </c>
      <c r="H3745">
        <v>101</v>
      </c>
      <c r="I3745">
        <v>12871.29</v>
      </c>
      <c r="J3745">
        <v>3</v>
      </c>
      <c r="K3745" t="s">
        <v>12402</v>
      </c>
      <c r="L3745" t="s">
        <v>12941</v>
      </c>
      <c r="M3745" t="s">
        <v>12902</v>
      </c>
      <c r="R3745" t="str">
        <f t="shared" si="59"/>
        <v>São Paulo</v>
      </c>
      <c r="S3745" t="str">
        <f t="shared" si="59"/>
        <v>Vila Guarani</v>
      </c>
    </row>
    <row r="3746" spans="1:19" x14ac:dyDescent="0.25">
      <c r="A3746" t="s">
        <v>12942</v>
      </c>
      <c r="B3746" t="s">
        <v>20</v>
      </c>
      <c r="C3746" t="s">
        <v>9847</v>
      </c>
      <c r="D3746" t="s">
        <v>22</v>
      </c>
      <c r="E3746" t="s">
        <v>12943</v>
      </c>
      <c r="F3746">
        <v>800000</v>
      </c>
      <c r="G3746">
        <v>1621</v>
      </c>
      <c r="H3746">
        <v>124</v>
      </c>
      <c r="I3746">
        <v>6451.61</v>
      </c>
      <c r="J3746">
        <v>3</v>
      </c>
      <c r="K3746" t="s">
        <v>12402</v>
      </c>
      <c r="L3746" t="s">
        <v>12944</v>
      </c>
      <c r="M3746" t="s">
        <v>12902</v>
      </c>
      <c r="R3746" t="str">
        <f t="shared" si="59"/>
        <v>São Paulo</v>
      </c>
      <c r="S3746" t="str">
        <f t="shared" si="59"/>
        <v>Vila Guarani</v>
      </c>
    </row>
    <row r="3747" spans="1:19" x14ac:dyDescent="0.25">
      <c r="A3747" t="s">
        <v>12945</v>
      </c>
      <c r="B3747" t="s">
        <v>20</v>
      </c>
      <c r="C3747" t="s">
        <v>9847</v>
      </c>
      <c r="D3747" t="s">
        <v>22</v>
      </c>
      <c r="E3747" t="s">
        <v>12946</v>
      </c>
      <c r="F3747">
        <v>1190000</v>
      </c>
      <c r="G3747">
        <v>1700</v>
      </c>
      <c r="H3747">
        <v>109</v>
      </c>
      <c r="I3747">
        <v>10917.43</v>
      </c>
      <c r="J3747">
        <v>2</v>
      </c>
      <c r="K3747" t="s">
        <v>12365</v>
      </c>
      <c r="L3747" t="s">
        <v>12947</v>
      </c>
      <c r="M3747" t="s">
        <v>12902</v>
      </c>
      <c r="R3747" t="str">
        <f t="shared" si="59"/>
        <v>São Paulo</v>
      </c>
      <c r="S3747" t="str">
        <f t="shared" si="59"/>
        <v>Vila Guarani</v>
      </c>
    </row>
    <row r="3748" spans="1:19" x14ac:dyDescent="0.25">
      <c r="A3748" t="s">
        <v>12948</v>
      </c>
      <c r="B3748" t="s">
        <v>20</v>
      </c>
      <c r="C3748" t="s">
        <v>9847</v>
      </c>
      <c r="D3748" t="s">
        <v>22</v>
      </c>
      <c r="E3748" t="s">
        <v>12949</v>
      </c>
      <c r="F3748">
        <v>280000</v>
      </c>
      <c r="G3748">
        <v>211</v>
      </c>
      <c r="H3748">
        <v>35</v>
      </c>
      <c r="I3748">
        <v>8000</v>
      </c>
      <c r="J3748">
        <v>1</v>
      </c>
      <c r="K3748" t="s">
        <v>10483</v>
      </c>
      <c r="L3748" t="s">
        <v>12950</v>
      </c>
      <c r="M3748" t="s">
        <v>12902</v>
      </c>
      <c r="R3748" t="str">
        <f t="shared" si="59"/>
        <v>São Paulo</v>
      </c>
      <c r="S3748" t="str">
        <f t="shared" si="59"/>
        <v>Vila Guarani</v>
      </c>
    </row>
    <row r="3749" spans="1:19" x14ac:dyDescent="0.25">
      <c r="A3749" t="s">
        <v>12951</v>
      </c>
      <c r="B3749" t="s">
        <v>20</v>
      </c>
      <c r="C3749" t="s">
        <v>9847</v>
      </c>
      <c r="D3749" t="s">
        <v>22</v>
      </c>
      <c r="E3749" t="s">
        <v>12952</v>
      </c>
      <c r="F3749">
        <v>570000</v>
      </c>
      <c r="G3749">
        <v>478</v>
      </c>
      <c r="H3749">
        <v>40</v>
      </c>
      <c r="I3749">
        <v>14250</v>
      </c>
      <c r="J3749">
        <v>1</v>
      </c>
      <c r="K3749" t="s">
        <v>12402</v>
      </c>
      <c r="L3749" t="s">
        <v>12953</v>
      </c>
      <c r="M3749" t="s">
        <v>12902</v>
      </c>
      <c r="R3749" t="str">
        <f t="shared" si="59"/>
        <v>São Paulo</v>
      </c>
      <c r="S3749" t="str">
        <f t="shared" si="59"/>
        <v>Vila Guarani</v>
      </c>
    </row>
    <row r="3750" spans="1:19" x14ac:dyDescent="0.25">
      <c r="A3750" t="s">
        <v>12954</v>
      </c>
      <c r="B3750" t="s">
        <v>20</v>
      </c>
      <c r="C3750" t="s">
        <v>9847</v>
      </c>
      <c r="D3750" t="s">
        <v>22</v>
      </c>
      <c r="E3750" t="s">
        <v>12955</v>
      </c>
      <c r="F3750">
        <v>367000</v>
      </c>
      <c r="G3750">
        <v>800</v>
      </c>
      <c r="H3750">
        <v>52</v>
      </c>
      <c r="I3750">
        <v>7057.69</v>
      </c>
      <c r="J3750">
        <v>2</v>
      </c>
      <c r="K3750" t="s">
        <v>12809</v>
      </c>
      <c r="L3750" t="s">
        <v>12956</v>
      </c>
      <c r="M3750" t="s">
        <v>12902</v>
      </c>
      <c r="R3750" t="str">
        <f t="shared" si="59"/>
        <v>São Paulo</v>
      </c>
      <c r="S3750" t="str">
        <f t="shared" si="59"/>
        <v>Vila Guarani</v>
      </c>
    </row>
    <row r="3751" spans="1:19" x14ac:dyDescent="0.25">
      <c r="A3751" t="s">
        <v>12957</v>
      </c>
      <c r="B3751" t="s">
        <v>20</v>
      </c>
      <c r="C3751" t="s">
        <v>9847</v>
      </c>
      <c r="D3751" t="s">
        <v>22</v>
      </c>
      <c r="E3751" t="s">
        <v>12958</v>
      </c>
      <c r="F3751">
        <v>1100000</v>
      </c>
      <c r="G3751">
        <v>1995</v>
      </c>
      <c r="H3751">
        <v>180</v>
      </c>
      <c r="I3751">
        <v>6111.11</v>
      </c>
      <c r="J3751">
        <v>2</v>
      </c>
      <c r="K3751" t="s">
        <v>12357</v>
      </c>
      <c r="L3751" t="s">
        <v>12959</v>
      </c>
      <c r="M3751" t="s">
        <v>12902</v>
      </c>
      <c r="R3751" t="str">
        <f t="shared" si="59"/>
        <v>São Paulo</v>
      </c>
      <c r="S3751" t="str">
        <f t="shared" si="59"/>
        <v>Vila Guarani</v>
      </c>
    </row>
    <row r="3752" spans="1:19" x14ac:dyDescent="0.25">
      <c r="A3752" t="s">
        <v>12960</v>
      </c>
      <c r="B3752" t="s">
        <v>20</v>
      </c>
      <c r="C3752" t="s">
        <v>9847</v>
      </c>
      <c r="D3752" t="s">
        <v>22</v>
      </c>
      <c r="E3752" t="s">
        <v>12961</v>
      </c>
      <c r="F3752">
        <v>2100000</v>
      </c>
      <c r="G3752">
        <v>4800</v>
      </c>
      <c r="H3752">
        <v>300</v>
      </c>
      <c r="I3752">
        <v>7000</v>
      </c>
      <c r="J3752">
        <v>4</v>
      </c>
      <c r="K3752" t="s">
        <v>12561</v>
      </c>
      <c r="L3752" t="s">
        <v>12962</v>
      </c>
      <c r="M3752" t="s">
        <v>12902</v>
      </c>
      <c r="R3752" t="str">
        <f t="shared" si="59"/>
        <v>São Paulo</v>
      </c>
      <c r="S3752" t="str">
        <f t="shared" si="59"/>
        <v>Vila Guarani</v>
      </c>
    </row>
    <row r="3753" spans="1:19" x14ac:dyDescent="0.25">
      <c r="A3753" t="s">
        <v>12963</v>
      </c>
      <c r="B3753" t="s">
        <v>20</v>
      </c>
      <c r="C3753" t="s">
        <v>9847</v>
      </c>
      <c r="D3753" t="s">
        <v>61</v>
      </c>
      <c r="E3753" t="s">
        <v>12964</v>
      </c>
      <c r="F3753">
        <v>200000</v>
      </c>
      <c r="G3753">
        <v>200</v>
      </c>
      <c r="H3753">
        <v>13</v>
      </c>
      <c r="I3753">
        <v>15384.62</v>
      </c>
      <c r="J3753">
        <v>1</v>
      </c>
      <c r="K3753" t="s">
        <v>12760</v>
      </c>
      <c r="L3753" t="s">
        <v>12965</v>
      </c>
      <c r="M3753" t="s">
        <v>12902</v>
      </c>
      <c r="R3753" t="str">
        <f t="shared" si="59"/>
        <v>São Paulo</v>
      </c>
      <c r="S3753" t="str">
        <f t="shared" si="59"/>
        <v>Vila Guarani</v>
      </c>
    </row>
    <row r="3754" spans="1:19" x14ac:dyDescent="0.25">
      <c r="A3754" t="s">
        <v>12966</v>
      </c>
      <c r="B3754" t="s">
        <v>20</v>
      </c>
      <c r="C3754" t="s">
        <v>9847</v>
      </c>
      <c r="D3754" t="s">
        <v>22</v>
      </c>
      <c r="E3754" t="s">
        <v>12967</v>
      </c>
      <c r="F3754">
        <v>450000</v>
      </c>
      <c r="G3754">
        <v>300</v>
      </c>
      <c r="H3754">
        <v>28</v>
      </c>
      <c r="I3754">
        <v>16071.43</v>
      </c>
      <c r="J3754">
        <v>1</v>
      </c>
      <c r="K3754" t="s">
        <v>12357</v>
      </c>
      <c r="L3754" t="s">
        <v>12968</v>
      </c>
      <c r="M3754" t="s">
        <v>12902</v>
      </c>
      <c r="R3754" t="str">
        <f t="shared" si="59"/>
        <v>São Paulo</v>
      </c>
      <c r="S3754" t="str">
        <f t="shared" si="59"/>
        <v>Vila Guarani</v>
      </c>
    </row>
    <row r="3755" spans="1:19" x14ac:dyDescent="0.25">
      <c r="A3755" t="s">
        <v>12969</v>
      </c>
      <c r="B3755" t="s">
        <v>20</v>
      </c>
      <c r="C3755" t="s">
        <v>9847</v>
      </c>
      <c r="D3755" t="s">
        <v>22</v>
      </c>
      <c r="E3755" t="s">
        <v>12970</v>
      </c>
      <c r="F3755">
        <v>950000</v>
      </c>
      <c r="H3755">
        <v>64</v>
      </c>
      <c r="I3755">
        <v>14843.75</v>
      </c>
      <c r="J3755">
        <v>1</v>
      </c>
      <c r="K3755" t="s">
        <v>12971</v>
      </c>
      <c r="L3755" t="s">
        <v>12972</v>
      </c>
      <c r="M3755" t="s">
        <v>12902</v>
      </c>
      <c r="R3755" t="str">
        <f t="shared" si="59"/>
        <v>São Paulo</v>
      </c>
      <c r="S3755" t="str">
        <f t="shared" si="59"/>
        <v>Vila Guarani</v>
      </c>
    </row>
    <row r="3756" spans="1:19" x14ac:dyDescent="0.25">
      <c r="A3756" t="s">
        <v>12973</v>
      </c>
      <c r="B3756" t="s">
        <v>20</v>
      </c>
      <c r="C3756" t="s">
        <v>9847</v>
      </c>
      <c r="D3756" t="s">
        <v>22</v>
      </c>
      <c r="E3756" t="s">
        <v>12974</v>
      </c>
      <c r="F3756">
        <v>540000</v>
      </c>
      <c r="G3756">
        <v>844</v>
      </c>
      <c r="H3756">
        <v>49</v>
      </c>
      <c r="I3756">
        <v>11020.41</v>
      </c>
      <c r="J3756">
        <v>1</v>
      </c>
      <c r="K3756" t="s">
        <v>12975</v>
      </c>
      <c r="L3756" t="s">
        <v>12976</v>
      </c>
      <c r="M3756" t="s">
        <v>12977</v>
      </c>
      <c r="R3756" t="str">
        <f t="shared" si="59"/>
        <v>São Paulo</v>
      </c>
      <c r="S3756" t="str">
        <f t="shared" si="59"/>
        <v>Vila Guarani</v>
      </c>
    </row>
    <row r="3757" spans="1:19" x14ac:dyDescent="0.25">
      <c r="A3757" t="s">
        <v>12978</v>
      </c>
      <c r="B3757" t="s">
        <v>20</v>
      </c>
      <c r="C3757" t="s">
        <v>9847</v>
      </c>
      <c r="D3757" t="s">
        <v>22</v>
      </c>
      <c r="E3757" t="s">
        <v>12979</v>
      </c>
      <c r="F3757">
        <v>900000</v>
      </c>
      <c r="G3757">
        <v>4104</v>
      </c>
      <c r="H3757">
        <v>133</v>
      </c>
      <c r="I3757">
        <v>6766.92</v>
      </c>
      <c r="J3757">
        <v>4</v>
      </c>
      <c r="K3757" t="s">
        <v>12402</v>
      </c>
      <c r="L3757" t="s">
        <v>12980</v>
      </c>
      <c r="M3757" t="s">
        <v>12977</v>
      </c>
      <c r="R3757" t="str">
        <f t="shared" si="59"/>
        <v>São Paulo</v>
      </c>
      <c r="S3757" t="str">
        <f t="shared" si="59"/>
        <v>Vila Guarani</v>
      </c>
    </row>
    <row r="3758" spans="1:19" x14ac:dyDescent="0.25">
      <c r="A3758" t="s">
        <v>12981</v>
      </c>
      <c r="B3758" t="s">
        <v>20</v>
      </c>
      <c r="C3758" t="s">
        <v>9847</v>
      </c>
      <c r="D3758" t="s">
        <v>22</v>
      </c>
      <c r="E3758" t="s">
        <v>12982</v>
      </c>
      <c r="F3758">
        <v>400000</v>
      </c>
      <c r="H3758">
        <v>126</v>
      </c>
      <c r="I3758">
        <v>3174.6</v>
      </c>
      <c r="J3758">
        <v>2</v>
      </c>
      <c r="K3758" t="s">
        <v>12983</v>
      </c>
      <c r="L3758" t="s">
        <v>12984</v>
      </c>
      <c r="M3758" t="s">
        <v>12977</v>
      </c>
      <c r="R3758" t="str">
        <f t="shared" si="59"/>
        <v>São Paulo</v>
      </c>
      <c r="S3758" t="str">
        <f t="shared" si="59"/>
        <v>Vila Guarani</v>
      </c>
    </row>
    <row r="3759" spans="1:19" x14ac:dyDescent="0.25">
      <c r="A3759" t="s">
        <v>12985</v>
      </c>
      <c r="B3759" t="s">
        <v>20</v>
      </c>
      <c r="C3759" t="s">
        <v>9847</v>
      </c>
      <c r="D3759" t="s">
        <v>22</v>
      </c>
      <c r="E3759" t="s">
        <v>11311</v>
      </c>
      <c r="F3759">
        <v>335000</v>
      </c>
      <c r="G3759">
        <v>500</v>
      </c>
      <c r="H3759">
        <v>60</v>
      </c>
      <c r="I3759">
        <v>5583.33</v>
      </c>
      <c r="J3759">
        <v>2</v>
      </c>
      <c r="K3759" t="s">
        <v>12571</v>
      </c>
      <c r="L3759" t="s">
        <v>12986</v>
      </c>
      <c r="M3759" t="s">
        <v>12977</v>
      </c>
      <c r="R3759" t="str">
        <f t="shared" si="59"/>
        <v>São Paulo</v>
      </c>
      <c r="S3759" t="str">
        <f t="shared" si="59"/>
        <v>Vila Guarani</v>
      </c>
    </row>
    <row r="3760" spans="1:19" x14ac:dyDescent="0.25">
      <c r="A3760" t="s">
        <v>12987</v>
      </c>
      <c r="B3760" t="s">
        <v>20</v>
      </c>
      <c r="C3760" t="s">
        <v>9847</v>
      </c>
      <c r="D3760" t="s">
        <v>2693</v>
      </c>
      <c r="E3760" t="s">
        <v>12988</v>
      </c>
      <c r="F3760">
        <v>1090000</v>
      </c>
      <c r="G3760">
        <v>1550</v>
      </c>
      <c r="H3760">
        <v>320</v>
      </c>
      <c r="I3760">
        <v>3406.25</v>
      </c>
      <c r="J3760">
        <v>4</v>
      </c>
      <c r="K3760" t="s">
        <v>12357</v>
      </c>
      <c r="L3760" t="s">
        <v>12989</v>
      </c>
      <c r="M3760" t="s">
        <v>12977</v>
      </c>
      <c r="R3760" t="str">
        <f t="shared" si="59"/>
        <v>São Paulo</v>
      </c>
      <c r="S3760" t="str">
        <f t="shared" si="59"/>
        <v>Vila Guarani</v>
      </c>
    </row>
    <row r="3761" spans="1:19" x14ac:dyDescent="0.25">
      <c r="A3761" t="s">
        <v>12990</v>
      </c>
      <c r="B3761" t="s">
        <v>20</v>
      </c>
      <c r="C3761" t="s">
        <v>9847</v>
      </c>
      <c r="D3761" t="s">
        <v>22</v>
      </c>
      <c r="E3761" t="s">
        <v>12991</v>
      </c>
      <c r="F3761">
        <v>800000</v>
      </c>
      <c r="G3761">
        <v>553</v>
      </c>
      <c r="H3761">
        <v>204</v>
      </c>
      <c r="I3761">
        <v>3921.57</v>
      </c>
      <c r="J3761">
        <v>3</v>
      </c>
      <c r="K3761" t="s">
        <v>12556</v>
      </c>
      <c r="L3761" t="s">
        <v>12992</v>
      </c>
      <c r="M3761" t="s">
        <v>12977</v>
      </c>
      <c r="R3761" t="str">
        <f t="shared" si="59"/>
        <v>São Paulo</v>
      </c>
      <c r="S3761" t="str">
        <f t="shared" si="59"/>
        <v>Vila Guarani</v>
      </c>
    </row>
    <row r="3762" spans="1:19" x14ac:dyDescent="0.25">
      <c r="A3762" t="s">
        <v>12993</v>
      </c>
      <c r="B3762" t="s">
        <v>20</v>
      </c>
      <c r="C3762" t="s">
        <v>9847</v>
      </c>
      <c r="D3762" t="s">
        <v>22</v>
      </c>
      <c r="E3762" t="s">
        <v>12994</v>
      </c>
      <c r="F3762">
        <v>679000</v>
      </c>
      <c r="G3762">
        <v>600</v>
      </c>
      <c r="H3762">
        <v>60</v>
      </c>
      <c r="I3762">
        <v>11316.67</v>
      </c>
      <c r="J3762">
        <v>2</v>
      </c>
      <c r="K3762" t="s">
        <v>12365</v>
      </c>
      <c r="L3762" t="s">
        <v>12995</v>
      </c>
      <c r="M3762" t="s">
        <v>12977</v>
      </c>
      <c r="R3762" t="str">
        <f t="shared" si="59"/>
        <v>São Paulo</v>
      </c>
      <c r="S3762" t="str">
        <f t="shared" si="59"/>
        <v>Vila Guarani</v>
      </c>
    </row>
    <row r="3763" spans="1:19" x14ac:dyDescent="0.25">
      <c r="A3763" t="s">
        <v>12996</v>
      </c>
      <c r="B3763" t="s">
        <v>20</v>
      </c>
      <c r="C3763" t="s">
        <v>9847</v>
      </c>
      <c r="D3763" t="s">
        <v>2693</v>
      </c>
      <c r="E3763" t="s">
        <v>12997</v>
      </c>
      <c r="F3763">
        <v>790000</v>
      </c>
      <c r="G3763">
        <v>1000</v>
      </c>
      <c r="H3763">
        <v>240</v>
      </c>
      <c r="I3763">
        <v>3291.67</v>
      </c>
      <c r="J3763">
        <v>3</v>
      </c>
      <c r="K3763" t="s">
        <v>12998</v>
      </c>
      <c r="L3763" t="s">
        <v>12999</v>
      </c>
      <c r="M3763" t="s">
        <v>12977</v>
      </c>
      <c r="R3763" t="str">
        <f t="shared" si="59"/>
        <v>São Paulo</v>
      </c>
      <c r="S3763" t="str">
        <f t="shared" si="59"/>
        <v>Vila Guarani</v>
      </c>
    </row>
    <row r="3764" spans="1:19" x14ac:dyDescent="0.25">
      <c r="A3764" t="s">
        <v>13000</v>
      </c>
      <c r="B3764" t="s">
        <v>20</v>
      </c>
      <c r="C3764" t="s">
        <v>9847</v>
      </c>
      <c r="D3764" t="s">
        <v>32</v>
      </c>
      <c r="E3764" t="s">
        <v>13001</v>
      </c>
      <c r="F3764">
        <v>200000</v>
      </c>
      <c r="G3764">
        <v>200</v>
      </c>
      <c r="H3764">
        <v>17</v>
      </c>
      <c r="I3764">
        <v>11764.71</v>
      </c>
      <c r="J3764">
        <v>1</v>
      </c>
      <c r="K3764" t="s">
        <v>12760</v>
      </c>
      <c r="L3764" t="s">
        <v>13002</v>
      </c>
      <c r="M3764" t="s">
        <v>12977</v>
      </c>
      <c r="R3764" t="str">
        <f t="shared" si="59"/>
        <v>São Paulo</v>
      </c>
      <c r="S3764" t="str">
        <f t="shared" si="59"/>
        <v>Vila Guarani</v>
      </c>
    </row>
    <row r="3765" spans="1:19" x14ac:dyDescent="0.25">
      <c r="A3765" t="s">
        <v>13003</v>
      </c>
      <c r="B3765" t="s">
        <v>20</v>
      </c>
      <c r="C3765" t="s">
        <v>9847</v>
      </c>
      <c r="D3765" t="s">
        <v>2693</v>
      </c>
      <c r="E3765" t="s">
        <v>13004</v>
      </c>
      <c r="F3765">
        <v>1850000</v>
      </c>
      <c r="G3765">
        <v>250</v>
      </c>
      <c r="H3765">
        <v>300</v>
      </c>
      <c r="I3765">
        <v>6166.67</v>
      </c>
      <c r="J3765">
        <v>3</v>
      </c>
      <c r="K3765" t="s">
        <v>13005</v>
      </c>
      <c r="L3765" t="s">
        <v>13006</v>
      </c>
      <c r="M3765" t="s">
        <v>12977</v>
      </c>
      <c r="R3765" t="str">
        <f t="shared" si="59"/>
        <v>São Paulo</v>
      </c>
      <c r="S3765" t="str">
        <f t="shared" si="59"/>
        <v>Vila Guarani</v>
      </c>
    </row>
    <row r="3766" spans="1:19" x14ac:dyDescent="0.25">
      <c r="A3766" t="s">
        <v>13007</v>
      </c>
      <c r="B3766" t="s">
        <v>20</v>
      </c>
      <c r="C3766" t="s">
        <v>9847</v>
      </c>
      <c r="D3766" t="s">
        <v>22</v>
      </c>
      <c r="E3766" t="s">
        <v>13008</v>
      </c>
      <c r="F3766">
        <v>638500</v>
      </c>
      <c r="G3766">
        <v>1301</v>
      </c>
      <c r="H3766">
        <v>80</v>
      </c>
      <c r="I3766">
        <v>7981.25</v>
      </c>
      <c r="J3766">
        <v>3</v>
      </c>
      <c r="K3766" t="s">
        <v>13009</v>
      </c>
      <c r="L3766" t="s">
        <v>13010</v>
      </c>
      <c r="M3766" t="s">
        <v>12977</v>
      </c>
      <c r="R3766" t="str">
        <f t="shared" si="59"/>
        <v>São Paulo</v>
      </c>
      <c r="S3766" t="str">
        <f t="shared" si="59"/>
        <v>Vila Guarani</v>
      </c>
    </row>
    <row r="3767" spans="1:19" x14ac:dyDescent="0.25">
      <c r="A3767" t="s">
        <v>13011</v>
      </c>
      <c r="B3767" t="s">
        <v>20</v>
      </c>
      <c r="C3767" t="s">
        <v>9847</v>
      </c>
      <c r="D3767" t="s">
        <v>2693</v>
      </c>
      <c r="E3767" t="s">
        <v>13012</v>
      </c>
      <c r="F3767">
        <v>2700000</v>
      </c>
      <c r="G3767">
        <v>1250</v>
      </c>
      <c r="H3767">
        <v>400</v>
      </c>
      <c r="I3767">
        <v>6750</v>
      </c>
      <c r="J3767">
        <v>6</v>
      </c>
      <c r="K3767" t="s">
        <v>12402</v>
      </c>
      <c r="L3767" t="s">
        <v>13013</v>
      </c>
      <c r="M3767" t="s">
        <v>12977</v>
      </c>
      <c r="R3767" t="str">
        <f t="shared" si="59"/>
        <v>São Paulo</v>
      </c>
      <c r="S3767" t="str">
        <f t="shared" si="59"/>
        <v>Vila Guarani</v>
      </c>
    </row>
    <row r="3768" spans="1:19" x14ac:dyDescent="0.25">
      <c r="A3768" t="s">
        <v>13014</v>
      </c>
      <c r="B3768" t="s">
        <v>20</v>
      </c>
      <c r="C3768" t="s">
        <v>9847</v>
      </c>
      <c r="D3768" t="s">
        <v>2693</v>
      </c>
      <c r="E3768" t="s">
        <v>13015</v>
      </c>
      <c r="F3768">
        <v>1250000</v>
      </c>
      <c r="G3768">
        <v>42</v>
      </c>
      <c r="H3768">
        <v>240</v>
      </c>
      <c r="I3768">
        <v>5208.33</v>
      </c>
      <c r="J3768">
        <v>3</v>
      </c>
      <c r="K3768" t="s">
        <v>10388</v>
      </c>
      <c r="L3768" t="s">
        <v>13016</v>
      </c>
      <c r="M3768" t="s">
        <v>12977</v>
      </c>
      <c r="R3768" t="str">
        <f t="shared" si="59"/>
        <v>São Paulo</v>
      </c>
      <c r="S3768" t="str">
        <f t="shared" si="59"/>
        <v>Vila Guarani</v>
      </c>
    </row>
    <row r="3769" spans="1:19" x14ac:dyDescent="0.25">
      <c r="A3769" t="s">
        <v>13017</v>
      </c>
      <c r="B3769" t="s">
        <v>20</v>
      </c>
      <c r="C3769" t="s">
        <v>9847</v>
      </c>
      <c r="D3769" t="s">
        <v>22</v>
      </c>
      <c r="E3769" t="s">
        <v>13018</v>
      </c>
      <c r="F3769">
        <v>950000</v>
      </c>
      <c r="G3769">
        <v>3592</v>
      </c>
      <c r="H3769">
        <v>140</v>
      </c>
      <c r="I3769">
        <v>6785.71</v>
      </c>
      <c r="J3769">
        <v>4</v>
      </c>
      <c r="K3769" t="s">
        <v>12402</v>
      </c>
      <c r="L3769" t="s">
        <v>13019</v>
      </c>
      <c r="M3769" t="s">
        <v>12977</v>
      </c>
      <c r="R3769" t="str">
        <f t="shared" si="59"/>
        <v>São Paulo</v>
      </c>
      <c r="S3769" t="str">
        <f t="shared" si="59"/>
        <v>Vila Guarani</v>
      </c>
    </row>
    <row r="3770" spans="1:19" x14ac:dyDescent="0.25">
      <c r="A3770" t="s">
        <v>13020</v>
      </c>
      <c r="B3770" t="s">
        <v>20</v>
      </c>
      <c r="C3770" t="s">
        <v>9847</v>
      </c>
      <c r="D3770" t="s">
        <v>22</v>
      </c>
      <c r="E3770" t="s">
        <v>13021</v>
      </c>
      <c r="F3770">
        <v>460000</v>
      </c>
      <c r="G3770">
        <v>930</v>
      </c>
      <c r="H3770">
        <v>60</v>
      </c>
      <c r="I3770">
        <v>7666.67</v>
      </c>
      <c r="J3770">
        <v>2</v>
      </c>
      <c r="K3770" t="s">
        <v>12357</v>
      </c>
      <c r="L3770" t="s">
        <v>13022</v>
      </c>
      <c r="M3770" t="s">
        <v>12977</v>
      </c>
      <c r="R3770" t="str">
        <f t="shared" si="59"/>
        <v>São Paulo</v>
      </c>
      <c r="S3770" t="str">
        <f t="shared" si="59"/>
        <v>Vila Guarani</v>
      </c>
    </row>
    <row r="3771" spans="1:19" x14ac:dyDescent="0.25">
      <c r="A3771" t="s">
        <v>13023</v>
      </c>
      <c r="B3771" t="s">
        <v>20</v>
      </c>
      <c r="C3771" t="s">
        <v>9847</v>
      </c>
      <c r="D3771" t="s">
        <v>22</v>
      </c>
      <c r="E3771" t="s">
        <v>13024</v>
      </c>
      <c r="F3771">
        <v>980000</v>
      </c>
      <c r="G3771">
        <v>2180</v>
      </c>
      <c r="H3771">
        <v>281</v>
      </c>
      <c r="I3771">
        <v>3487.54</v>
      </c>
      <c r="J3771">
        <v>3</v>
      </c>
      <c r="K3771" t="s">
        <v>10589</v>
      </c>
      <c r="L3771" t="s">
        <v>13025</v>
      </c>
      <c r="M3771" t="s">
        <v>12977</v>
      </c>
      <c r="R3771" t="str">
        <f t="shared" si="59"/>
        <v>São Paulo</v>
      </c>
      <c r="S3771" t="str">
        <f t="shared" si="59"/>
        <v>Vila Guarani</v>
      </c>
    </row>
    <row r="3772" spans="1:19" x14ac:dyDescent="0.25">
      <c r="A3772" t="s">
        <v>13026</v>
      </c>
      <c r="B3772" t="s">
        <v>20</v>
      </c>
      <c r="C3772" t="s">
        <v>9847</v>
      </c>
      <c r="D3772" t="s">
        <v>22</v>
      </c>
      <c r="E3772" t="s">
        <v>13027</v>
      </c>
      <c r="F3772">
        <v>530000</v>
      </c>
      <c r="G3772">
        <v>814</v>
      </c>
      <c r="H3772">
        <v>55</v>
      </c>
      <c r="I3772">
        <v>9636.36</v>
      </c>
      <c r="J3772">
        <v>1</v>
      </c>
      <c r="K3772" t="s">
        <v>11761</v>
      </c>
      <c r="L3772" t="s">
        <v>13028</v>
      </c>
      <c r="M3772" t="s">
        <v>12977</v>
      </c>
      <c r="R3772" t="str">
        <f t="shared" si="59"/>
        <v>São Paulo</v>
      </c>
      <c r="S3772" t="str">
        <f t="shared" si="59"/>
        <v>Vila Guarani</v>
      </c>
    </row>
    <row r="3773" spans="1:19" x14ac:dyDescent="0.25">
      <c r="A3773" t="s">
        <v>13029</v>
      </c>
      <c r="B3773" t="s">
        <v>20</v>
      </c>
      <c r="C3773" t="s">
        <v>9847</v>
      </c>
      <c r="D3773" t="s">
        <v>2693</v>
      </c>
      <c r="E3773" t="s">
        <v>13030</v>
      </c>
      <c r="F3773">
        <v>750000</v>
      </c>
      <c r="G3773">
        <v>417</v>
      </c>
      <c r="H3773">
        <v>120</v>
      </c>
      <c r="I3773">
        <v>6250</v>
      </c>
      <c r="J3773">
        <v>3</v>
      </c>
      <c r="K3773" t="s">
        <v>12468</v>
      </c>
      <c r="L3773" t="s">
        <v>13031</v>
      </c>
      <c r="M3773" t="s">
        <v>12977</v>
      </c>
      <c r="R3773" t="str">
        <f t="shared" si="59"/>
        <v>São Paulo</v>
      </c>
      <c r="S3773" t="str">
        <f t="shared" si="59"/>
        <v>Vila Guarani</v>
      </c>
    </row>
    <row r="3774" spans="1:19" x14ac:dyDescent="0.25">
      <c r="A3774" t="s">
        <v>13032</v>
      </c>
      <c r="B3774" t="s">
        <v>20</v>
      </c>
      <c r="C3774" t="s">
        <v>9847</v>
      </c>
      <c r="D3774" t="s">
        <v>2693</v>
      </c>
      <c r="E3774" t="s">
        <v>13033</v>
      </c>
      <c r="F3774">
        <v>1650000</v>
      </c>
      <c r="G3774">
        <v>724</v>
      </c>
      <c r="H3774">
        <v>350</v>
      </c>
      <c r="I3774">
        <v>4714.29</v>
      </c>
      <c r="J3774">
        <v>4</v>
      </c>
      <c r="K3774" t="s">
        <v>13034</v>
      </c>
      <c r="L3774" t="s">
        <v>13035</v>
      </c>
      <c r="M3774" t="s">
        <v>12977</v>
      </c>
      <c r="R3774" t="str">
        <f t="shared" si="59"/>
        <v>São Paulo</v>
      </c>
      <c r="S3774" t="str">
        <f t="shared" si="59"/>
        <v>Vila Guarani</v>
      </c>
    </row>
    <row r="3775" spans="1:19" x14ac:dyDescent="0.25">
      <c r="A3775" t="s">
        <v>13036</v>
      </c>
      <c r="B3775" t="s">
        <v>20</v>
      </c>
      <c r="C3775" t="s">
        <v>9847</v>
      </c>
      <c r="D3775" t="s">
        <v>2693</v>
      </c>
      <c r="E3775" t="s">
        <v>13037</v>
      </c>
      <c r="F3775">
        <v>2078000</v>
      </c>
      <c r="G3775">
        <v>834</v>
      </c>
      <c r="H3775">
        <v>450</v>
      </c>
      <c r="I3775">
        <v>4617.78</v>
      </c>
      <c r="J3775">
        <v>3</v>
      </c>
      <c r="K3775" t="s">
        <v>13038</v>
      </c>
      <c r="L3775" t="s">
        <v>13039</v>
      </c>
      <c r="M3775" t="s">
        <v>12977</v>
      </c>
      <c r="R3775" t="str">
        <f t="shared" si="59"/>
        <v>São Paulo</v>
      </c>
      <c r="S3775" t="str">
        <f t="shared" si="59"/>
        <v>Vila Guarani</v>
      </c>
    </row>
    <row r="3776" spans="1:19" x14ac:dyDescent="0.25">
      <c r="A3776" t="s">
        <v>13040</v>
      </c>
      <c r="B3776" t="s">
        <v>20</v>
      </c>
      <c r="C3776" t="s">
        <v>9847</v>
      </c>
      <c r="D3776" t="s">
        <v>22</v>
      </c>
      <c r="E3776" t="s">
        <v>13041</v>
      </c>
      <c r="F3776">
        <v>650000</v>
      </c>
      <c r="G3776">
        <v>1304</v>
      </c>
      <c r="H3776">
        <v>80</v>
      </c>
      <c r="I3776">
        <v>8125</v>
      </c>
      <c r="J3776">
        <v>3</v>
      </c>
      <c r="K3776" t="s">
        <v>13009</v>
      </c>
      <c r="L3776" t="s">
        <v>13042</v>
      </c>
      <c r="M3776" t="s">
        <v>12977</v>
      </c>
      <c r="R3776" t="str">
        <f t="shared" si="59"/>
        <v>São Paulo</v>
      </c>
      <c r="S3776" t="str">
        <f t="shared" si="59"/>
        <v>Vila Guarani</v>
      </c>
    </row>
    <row r="3777" spans="1:19" x14ac:dyDescent="0.25">
      <c r="A3777" t="s">
        <v>13043</v>
      </c>
      <c r="B3777" t="s">
        <v>20</v>
      </c>
      <c r="C3777" t="s">
        <v>9847</v>
      </c>
      <c r="D3777" t="s">
        <v>2693</v>
      </c>
      <c r="E3777" t="s">
        <v>13044</v>
      </c>
      <c r="F3777">
        <v>980000</v>
      </c>
      <c r="G3777">
        <v>367</v>
      </c>
      <c r="H3777">
        <v>200</v>
      </c>
      <c r="I3777">
        <v>4900</v>
      </c>
      <c r="J3777">
        <v>3</v>
      </c>
      <c r="K3777" t="s">
        <v>13045</v>
      </c>
      <c r="L3777" t="s">
        <v>13046</v>
      </c>
      <c r="M3777" t="s">
        <v>12977</v>
      </c>
      <c r="R3777" t="str">
        <f t="shared" si="59"/>
        <v>São Paulo</v>
      </c>
      <c r="S3777" t="str">
        <f t="shared" si="59"/>
        <v>Vila Guarani</v>
      </c>
    </row>
    <row r="3778" spans="1:19" x14ac:dyDescent="0.25">
      <c r="A3778" t="s">
        <v>13047</v>
      </c>
      <c r="B3778" t="s">
        <v>20</v>
      </c>
      <c r="C3778" t="s">
        <v>9847</v>
      </c>
      <c r="D3778" t="s">
        <v>22</v>
      </c>
      <c r="E3778" t="s">
        <v>13048</v>
      </c>
      <c r="F3778">
        <v>550000</v>
      </c>
      <c r="G3778">
        <v>1200</v>
      </c>
      <c r="H3778">
        <v>64</v>
      </c>
      <c r="I3778">
        <v>8593.75</v>
      </c>
      <c r="J3778">
        <v>2</v>
      </c>
      <c r="K3778" t="s">
        <v>12365</v>
      </c>
      <c r="L3778" t="s">
        <v>13049</v>
      </c>
      <c r="M3778" t="s">
        <v>12977</v>
      </c>
      <c r="R3778" t="str">
        <f t="shared" si="59"/>
        <v>São Paulo</v>
      </c>
      <c r="S3778" t="str">
        <f t="shared" si="59"/>
        <v>Vila Guarani</v>
      </c>
    </row>
    <row r="3779" spans="1:19" x14ac:dyDescent="0.25">
      <c r="A3779" t="s">
        <v>13050</v>
      </c>
      <c r="B3779" t="s">
        <v>20</v>
      </c>
      <c r="C3779" t="s">
        <v>9847</v>
      </c>
      <c r="D3779" t="s">
        <v>22</v>
      </c>
      <c r="E3779" t="s">
        <v>13051</v>
      </c>
      <c r="F3779">
        <v>2750000</v>
      </c>
      <c r="G3779">
        <v>834</v>
      </c>
      <c r="H3779">
        <v>296</v>
      </c>
      <c r="I3779">
        <v>9290.5400000000009</v>
      </c>
      <c r="J3779">
        <v>6</v>
      </c>
      <c r="K3779" t="s">
        <v>130</v>
      </c>
      <c r="L3779" t="s">
        <v>13052</v>
      </c>
      <c r="M3779" t="s">
        <v>12977</v>
      </c>
      <c r="R3779" t="str">
        <f t="shared" ref="R3779:R3815" si="60">B3779</f>
        <v>São Paulo</v>
      </c>
      <c r="S3779" t="str">
        <f t="shared" ref="S3779:S3815" si="61">C3779</f>
        <v>Vila Guarani</v>
      </c>
    </row>
    <row r="3780" spans="1:19" x14ac:dyDescent="0.25">
      <c r="A3780" t="s">
        <v>13053</v>
      </c>
      <c r="B3780" t="s">
        <v>20</v>
      </c>
      <c r="C3780" t="s">
        <v>9847</v>
      </c>
      <c r="D3780" t="s">
        <v>2693</v>
      </c>
      <c r="E3780" t="s">
        <v>13054</v>
      </c>
      <c r="F3780">
        <v>1445000</v>
      </c>
      <c r="G3780">
        <v>565</v>
      </c>
      <c r="H3780">
        <v>380</v>
      </c>
      <c r="I3780">
        <v>3802.63</v>
      </c>
      <c r="J3780">
        <v>4</v>
      </c>
      <c r="K3780" t="s">
        <v>13034</v>
      </c>
      <c r="L3780" t="s">
        <v>13055</v>
      </c>
      <c r="M3780" t="s">
        <v>12977</v>
      </c>
      <c r="R3780" t="str">
        <f t="shared" si="60"/>
        <v>São Paulo</v>
      </c>
      <c r="S3780" t="str">
        <f t="shared" si="61"/>
        <v>Vila Guarani</v>
      </c>
    </row>
    <row r="3781" spans="1:19" x14ac:dyDescent="0.25">
      <c r="A3781" t="s">
        <v>13056</v>
      </c>
      <c r="B3781" t="s">
        <v>20</v>
      </c>
      <c r="C3781" t="s">
        <v>9847</v>
      </c>
      <c r="D3781" t="s">
        <v>2693</v>
      </c>
      <c r="E3781" t="s">
        <v>13057</v>
      </c>
      <c r="F3781">
        <v>1500000</v>
      </c>
      <c r="G3781">
        <v>484</v>
      </c>
      <c r="H3781">
        <v>300</v>
      </c>
      <c r="I3781">
        <v>5000</v>
      </c>
      <c r="J3781">
        <v>5</v>
      </c>
      <c r="K3781" t="s">
        <v>13058</v>
      </c>
      <c r="L3781" t="s">
        <v>13059</v>
      </c>
      <c r="M3781" t="s">
        <v>12977</v>
      </c>
      <c r="R3781" t="str">
        <f t="shared" si="60"/>
        <v>São Paulo</v>
      </c>
      <c r="S3781" t="str">
        <f t="shared" si="61"/>
        <v>Vila Guarani</v>
      </c>
    </row>
    <row r="3782" spans="1:19" x14ac:dyDescent="0.25">
      <c r="A3782" t="s">
        <v>13060</v>
      </c>
      <c r="B3782" t="s">
        <v>20</v>
      </c>
      <c r="C3782" t="s">
        <v>9847</v>
      </c>
      <c r="D3782" t="s">
        <v>2693</v>
      </c>
      <c r="E3782" t="s">
        <v>13061</v>
      </c>
      <c r="F3782">
        <v>750000</v>
      </c>
      <c r="G3782">
        <v>217</v>
      </c>
      <c r="H3782">
        <v>147</v>
      </c>
      <c r="I3782">
        <v>5102.04</v>
      </c>
      <c r="J3782">
        <v>3</v>
      </c>
      <c r="K3782" t="s">
        <v>7415</v>
      </c>
      <c r="L3782" t="s">
        <v>13062</v>
      </c>
      <c r="M3782" t="s">
        <v>12977</v>
      </c>
      <c r="R3782" t="str">
        <f t="shared" si="60"/>
        <v>São Paulo</v>
      </c>
      <c r="S3782" t="str">
        <f t="shared" si="61"/>
        <v>Vila Guarani</v>
      </c>
    </row>
    <row r="3783" spans="1:19" x14ac:dyDescent="0.25">
      <c r="A3783" t="s">
        <v>13063</v>
      </c>
      <c r="B3783" t="s">
        <v>20</v>
      </c>
      <c r="C3783" t="s">
        <v>9847</v>
      </c>
      <c r="D3783" t="s">
        <v>22</v>
      </c>
      <c r="E3783" t="s">
        <v>13064</v>
      </c>
      <c r="F3783">
        <v>3192000</v>
      </c>
      <c r="G3783">
        <v>1066</v>
      </c>
      <c r="H3783">
        <v>341</v>
      </c>
      <c r="I3783">
        <v>9360.7000000000007</v>
      </c>
      <c r="J3783">
        <v>3</v>
      </c>
      <c r="K3783" t="s">
        <v>12357</v>
      </c>
      <c r="L3783" t="s">
        <v>13065</v>
      </c>
      <c r="M3783" t="s">
        <v>12977</v>
      </c>
      <c r="R3783" t="str">
        <f t="shared" si="60"/>
        <v>São Paulo</v>
      </c>
      <c r="S3783" t="str">
        <f t="shared" si="61"/>
        <v>Vila Guarani</v>
      </c>
    </row>
    <row r="3784" spans="1:19" x14ac:dyDescent="0.25">
      <c r="A3784" t="s">
        <v>13066</v>
      </c>
      <c r="B3784" t="s">
        <v>20</v>
      </c>
      <c r="C3784" t="s">
        <v>9847</v>
      </c>
      <c r="D3784" t="s">
        <v>22</v>
      </c>
      <c r="E3784" t="s">
        <v>13067</v>
      </c>
      <c r="F3784">
        <v>530000</v>
      </c>
      <c r="G3784">
        <v>743</v>
      </c>
      <c r="H3784">
        <v>48</v>
      </c>
      <c r="I3784">
        <v>11041.67</v>
      </c>
      <c r="J3784">
        <v>1</v>
      </c>
      <c r="K3784" t="s">
        <v>10788</v>
      </c>
      <c r="L3784" t="s">
        <v>13068</v>
      </c>
      <c r="M3784" t="s">
        <v>12977</v>
      </c>
      <c r="R3784" t="str">
        <f t="shared" si="60"/>
        <v>São Paulo</v>
      </c>
      <c r="S3784" t="str">
        <f t="shared" si="61"/>
        <v>Vila Guarani</v>
      </c>
    </row>
    <row r="3785" spans="1:19" x14ac:dyDescent="0.25">
      <c r="A3785" t="s">
        <v>13069</v>
      </c>
      <c r="B3785" t="s">
        <v>20</v>
      </c>
      <c r="C3785" t="s">
        <v>9847</v>
      </c>
      <c r="D3785" t="s">
        <v>2693</v>
      </c>
      <c r="E3785" t="s">
        <v>13070</v>
      </c>
      <c r="F3785">
        <v>900000</v>
      </c>
      <c r="H3785">
        <v>172</v>
      </c>
      <c r="I3785">
        <v>5232.5600000000004</v>
      </c>
      <c r="J3785">
        <v>3</v>
      </c>
      <c r="K3785" t="s">
        <v>12468</v>
      </c>
      <c r="L3785" t="s">
        <v>13071</v>
      </c>
      <c r="M3785" t="s">
        <v>12977</v>
      </c>
      <c r="R3785" t="str">
        <f t="shared" si="60"/>
        <v>São Paulo</v>
      </c>
      <c r="S3785" t="str">
        <f t="shared" si="61"/>
        <v>Vila Guarani</v>
      </c>
    </row>
    <row r="3786" spans="1:19" x14ac:dyDescent="0.25">
      <c r="A3786" t="s">
        <v>13072</v>
      </c>
      <c r="B3786" t="s">
        <v>20</v>
      </c>
      <c r="C3786" t="s">
        <v>9847</v>
      </c>
      <c r="D3786" t="s">
        <v>22</v>
      </c>
      <c r="E3786" t="s">
        <v>13073</v>
      </c>
      <c r="F3786">
        <v>690000</v>
      </c>
      <c r="G3786">
        <v>1132</v>
      </c>
      <c r="H3786">
        <v>108</v>
      </c>
      <c r="I3786">
        <v>6388.89</v>
      </c>
      <c r="J3786">
        <v>3</v>
      </c>
      <c r="K3786" t="s">
        <v>12357</v>
      </c>
      <c r="L3786" t="s">
        <v>13074</v>
      </c>
      <c r="M3786" t="s">
        <v>12977</v>
      </c>
      <c r="R3786" t="str">
        <f t="shared" si="60"/>
        <v>São Paulo</v>
      </c>
      <c r="S3786" t="str">
        <f t="shared" si="61"/>
        <v>Vila Guarani</v>
      </c>
    </row>
    <row r="3787" spans="1:19" x14ac:dyDescent="0.25">
      <c r="A3787" t="s">
        <v>13075</v>
      </c>
      <c r="B3787" t="s">
        <v>20</v>
      </c>
      <c r="C3787" t="s">
        <v>9847</v>
      </c>
      <c r="D3787" t="s">
        <v>2693</v>
      </c>
      <c r="E3787" t="s">
        <v>13076</v>
      </c>
      <c r="F3787">
        <v>950000</v>
      </c>
      <c r="H3787">
        <v>200</v>
      </c>
      <c r="I3787">
        <v>4750</v>
      </c>
      <c r="J3787">
        <v>4</v>
      </c>
      <c r="K3787" t="s">
        <v>12472</v>
      </c>
      <c r="L3787" t="s">
        <v>13077</v>
      </c>
      <c r="M3787" t="s">
        <v>12977</v>
      </c>
      <c r="R3787" t="str">
        <f t="shared" si="60"/>
        <v>São Paulo</v>
      </c>
      <c r="S3787" t="str">
        <f t="shared" si="61"/>
        <v>Vila Guarani</v>
      </c>
    </row>
    <row r="3788" spans="1:19" x14ac:dyDescent="0.25">
      <c r="A3788" t="s">
        <v>13078</v>
      </c>
      <c r="B3788" t="s">
        <v>20</v>
      </c>
      <c r="C3788" t="s">
        <v>9847</v>
      </c>
      <c r="D3788" t="s">
        <v>22</v>
      </c>
      <c r="E3788" t="s">
        <v>13079</v>
      </c>
      <c r="F3788">
        <v>1000000</v>
      </c>
      <c r="G3788">
        <v>1250</v>
      </c>
      <c r="H3788">
        <v>89</v>
      </c>
      <c r="I3788">
        <v>11235.96</v>
      </c>
      <c r="J3788">
        <v>1</v>
      </c>
      <c r="K3788" t="s">
        <v>10788</v>
      </c>
      <c r="L3788" t="s">
        <v>13080</v>
      </c>
      <c r="M3788" t="s">
        <v>12977</v>
      </c>
      <c r="R3788" t="str">
        <f t="shared" si="60"/>
        <v>São Paulo</v>
      </c>
      <c r="S3788" t="str">
        <f t="shared" si="61"/>
        <v>Vila Guarani</v>
      </c>
    </row>
    <row r="3789" spans="1:19" x14ac:dyDescent="0.25">
      <c r="A3789" t="s">
        <v>13081</v>
      </c>
      <c r="B3789" t="s">
        <v>20</v>
      </c>
      <c r="C3789" t="s">
        <v>9847</v>
      </c>
      <c r="D3789" t="s">
        <v>2693</v>
      </c>
      <c r="E3789" t="s">
        <v>13082</v>
      </c>
      <c r="F3789">
        <v>1275000</v>
      </c>
      <c r="G3789">
        <v>700</v>
      </c>
      <c r="H3789">
        <v>279</v>
      </c>
      <c r="I3789">
        <v>4569.8900000000003</v>
      </c>
      <c r="J3789">
        <v>5</v>
      </c>
      <c r="K3789" t="s">
        <v>12442</v>
      </c>
      <c r="L3789" t="s">
        <v>13083</v>
      </c>
      <c r="M3789" t="s">
        <v>12977</v>
      </c>
      <c r="R3789" t="str">
        <f t="shared" si="60"/>
        <v>São Paulo</v>
      </c>
      <c r="S3789" t="str">
        <f t="shared" si="61"/>
        <v>Vila Guarani</v>
      </c>
    </row>
    <row r="3790" spans="1:19" x14ac:dyDescent="0.25">
      <c r="A3790" t="s">
        <v>13084</v>
      </c>
      <c r="B3790" t="s">
        <v>20</v>
      </c>
      <c r="C3790" t="s">
        <v>9847</v>
      </c>
      <c r="D3790" t="s">
        <v>22</v>
      </c>
      <c r="E3790" t="s">
        <v>13085</v>
      </c>
      <c r="F3790">
        <v>320000</v>
      </c>
      <c r="G3790">
        <v>950</v>
      </c>
      <c r="H3790">
        <v>55</v>
      </c>
      <c r="I3790">
        <v>5818.18</v>
      </c>
      <c r="J3790">
        <v>2</v>
      </c>
      <c r="K3790" t="s">
        <v>13086</v>
      </c>
      <c r="L3790" t="s">
        <v>13087</v>
      </c>
      <c r="M3790" t="s">
        <v>12977</v>
      </c>
      <c r="R3790" t="str">
        <f t="shared" si="60"/>
        <v>São Paulo</v>
      </c>
      <c r="S3790" t="str">
        <f t="shared" si="61"/>
        <v>Vila Guarani</v>
      </c>
    </row>
    <row r="3791" spans="1:19" x14ac:dyDescent="0.25">
      <c r="A3791" t="s">
        <v>13088</v>
      </c>
      <c r="B3791" t="s">
        <v>20</v>
      </c>
      <c r="C3791" t="s">
        <v>9847</v>
      </c>
      <c r="D3791" t="s">
        <v>22</v>
      </c>
      <c r="E3791" t="s">
        <v>13089</v>
      </c>
      <c r="F3791">
        <v>850000</v>
      </c>
      <c r="G3791">
        <v>1667</v>
      </c>
      <c r="H3791">
        <v>115</v>
      </c>
      <c r="I3791">
        <v>7391.3</v>
      </c>
      <c r="J3791">
        <v>3</v>
      </c>
      <c r="K3791" t="s">
        <v>12581</v>
      </c>
      <c r="L3791" t="s">
        <v>13090</v>
      </c>
      <c r="M3791" t="s">
        <v>12977</v>
      </c>
      <c r="R3791" t="str">
        <f t="shared" si="60"/>
        <v>São Paulo</v>
      </c>
      <c r="S3791" t="str">
        <f t="shared" si="61"/>
        <v>Vila Guarani</v>
      </c>
    </row>
    <row r="3792" spans="1:19" x14ac:dyDescent="0.25">
      <c r="A3792" t="s">
        <v>13091</v>
      </c>
      <c r="B3792" t="s">
        <v>20</v>
      </c>
      <c r="C3792" t="s">
        <v>9847</v>
      </c>
      <c r="D3792" t="s">
        <v>22</v>
      </c>
      <c r="E3792" t="s">
        <v>13092</v>
      </c>
      <c r="F3792">
        <v>950000</v>
      </c>
      <c r="G3792">
        <v>1299</v>
      </c>
      <c r="H3792">
        <v>96</v>
      </c>
      <c r="I3792">
        <v>9895.83</v>
      </c>
      <c r="J3792">
        <v>3</v>
      </c>
      <c r="K3792" t="s">
        <v>12402</v>
      </c>
      <c r="L3792" t="s">
        <v>13093</v>
      </c>
      <c r="M3792" t="s">
        <v>13094</v>
      </c>
      <c r="R3792" t="str">
        <f t="shared" si="60"/>
        <v>São Paulo</v>
      </c>
      <c r="S3792" t="str">
        <f t="shared" si="61"/>
        <v>Vila Guarani</v>
      </c>
    </row>
    <row r="3793" spans="1:19" x14ac:dyDescent="0.25">
      <c r="A3793" t="s">
        <v>13095</v>
      </c>
      <c r="B3793" t="s">
        <v>20</v>
      </c>
      <c r="C3793" t="s">
        <v>9847</v>
      </c>
      <c r="D3793" t="s">
        <v>2693</v>
      </c>
      <c r="E3793" t="s">
        <v>13096</v>
      </c>
      <c r="F3793">
        <v>1200000</v>
      </c>
      <c r="G3793">
        <v>213</v>
      </c>
      <c r="H3793">
        <v>135</v>
      </c>
      <c r="I3793">
        <v>8888.89</v>
      </c>
      <c r="J3793">
        <v>2</v>
      </c>
      <c r="K3793" t="s">
        <v>13097</v>
      </c>
      <c r="L3793" t="s">
        <v>13098</v>
      </c>
      <c r="M3793" t="s">
        <v>13094</v>
      </c>
      <c r="R3793" t="str">
        <f t="shared" si="60"/>
        <v>São Paulo</v>
      </c>
      <c r="S3793" t="str">
        <f t="shared" si="61"/>
        <v>Vila Guarani</v>
      </c>
    </row>
    <row r="3794" spans="1:19" x14ac:dyDescent="0.25">
      <c r="A3794" t="s">
        <v>13099</v>
      </c>
      <c r="B3794" t="s">
        <v>20</v>
      </c>
      <c r="C3794" t="s">
        <v>9847</v>
      </c>
      <c r="D3794" t="s">
        <v>22</v>
      </c>
      <c r="E3794" t="s">
        <v>13100</v>
      </c>
      <c r="F3794">
        <v>345000</v>
      </c>
      <c r="G3794">
        <v>513</v>
      </c>
      <c r="H3794">
        <v>37</v>
      </c>
      <c r="I3794">
        <v>9324.32</v>
      </c>
      <c r="J3794">
        <v>2</v>
      </c>
      <c r="K3794" t="s">
        <v>12581</v>
      </c>
      <c r="L3794" t="s">
        <v>13101</v>
      </c>
      <c r="M3794" t="s">
        <v>13094</v>
      </c>
      <c r="R3794" t="str">
        <f t="shared" si="60"/>
        <v>São Paulo</v>
      </c>
      <c r="S3794" t="str">
        <f t="shared" si="61"/>
        <v>Vila Guarani</v>
      </c>
    </row>
    <row r="3795" spans="1:19" x14ac:dyDescent="0.25">
      <c r="A3795" t="s">
        <v>13102</v>
      </c>
      <c r="B3795" t="s">
        <v>20</v>
      </c>
      <c r="C3795" t="s">
        <v>9847</v>
      </c>
      <c r="D3795" t="s">
        <v>2693</v>
      </c>
      <c r="E3795" t="s">
        <v>13103</v>
      </c>
      <c r="F3795">
        <v>1550000</v>
      </c>
      <c r="G3795">
        <v>709</v>
      </c>
      <c r="H3795">
        <v>330</v>
      </c>
      <c r="I3795">
        <v>4696.97</v>
      </c>
      <c r="J3795">
        <v>6</v>
      </c>
      <c r="K3795" t="s">
        <v>5847</v>
      </c>
      <c r="L3795" t="s">
        <v>13104</v>
      </c>
      <c r="M3795" t="s">
        <v>13094</v>
      </c>
      <c r="R3795" t="str">
        <f t="shared" si="60"/>
        <v>São Paulo</v>
      </c>
      <c r="S3795" t="str">
        <f t="shared" si="61"/>
        <v>Vila Guarani</v>
      </c>
    </row>
    <row r="3796" spans="1:19" x14ac:dyDescent="0.25">
      <c r="A3796" t="s">
        <v>13105</v>
      </c>
      <c r="B3796" t="s">
        <v>20</v>
      </c>
      <c r="C3796" t="s">
        <v>9847</v>
      </c>
      <c r="D3796" t="s">
        <v>22</v>
      </c>
      <c r="E3796" t="s">
        <v>13106</v>
      </c>
      <c r="F3796">
        <v>1300000</v>
      </c>
      <c r="G3796">
        <v>2195</v>
      </c>
      <c r="H3796">
        <v>203</v>
      </c>
      <c r="I3796">
        <v>6403.94</v>
      </c>
      <c r="J3796">
        <v>3</v>
      </c>
      <c r="K3796" t="s">
        <v>12357</v>
      </c>
      <c r="L3796" t="s">
        <v>13107</v>
      </c>
      <c r="M3796" t="s">
        <v>13094</v>
      </c>
      <c r="R3796" t="str">
        <f t="shared" si="60"/>
        <v>São Paulo</v>
      </c>
      <c r="S3796" t="str">
        <f t="shared" si="61"/>
        <v>Vila Guarani</v>
      </c>
    </row>
    <row r="3797" spans="1:19" x14ac:dyDescent="0.25">
      <c r="A3797" t="s">
        <v>13108</v>
      </c>
      <c r="B3797" t="s">
        <v>20</v>
      </c>
      <c r="C3797" t="s">
        <v>9847</v>
      </c>
      <c r="D3797" t="s">
        <v>2693</v>
      </c>
      <c r="E3797" t="s">
        <v>13109</v>
      </c>
      <c r="F3797">
        <v>1300000</v>
      </c>
      <c r="G3797">
        <v>2500</v>
      </c>
      <c r="H3797">
        <v>190</v>
      </c>
      <c r="I3797">
        <v>6842.11</v>
      </c>
      <c r="J3797">
        <v>4</v>
      </c>
      <c r="K3797" t="s">
        <v>12756</v>
      </c>
      <c r="L3797" t="s">
        <v>13110</v>
      </c>
      <c r="M3797" t="s">
        <v>13094</v>
      </c>
      <c r="R3797" t="str">
        <f t="shared" si="60"/>
        <v>São Paulo</v>
      </c>
      <c r="S3797" t="str">
        <f t="shared" si="61"/>
        <v>Vila Guarani</v>
      </c>
    </row>
    <row r="3798" spans="1:19" x14ac:dyDescent="0.25">
      <c r="A3798" t="s">
        <v>13111</v>
      </c>
      <c r="B3798" t="s">
        <v>20</v>
      </c>
      <c r="C3798" t="s">
        <v>9847</v>
      </c>
      <c r="D3798" t="s">
        <v>22</v>
      </c>
      <c r="E3798" t="s">
        <v>13112</v>
      </c>
      <c r="F3798">
        <v>766000</v>
      </c>
      <c r="G3798">
        <v>625</v>
      </c>
      <c r="H3798">
        <v>75</v>
      </c>
      <c r="I3798">
        <v>10213.33</v>
      </c>
      <c r="J3798">
        <v>2</v>
      </c>
      <c r="K3798" t="s">
        <v>12357</v>
      </c>
      <c r="L3798" t="s">
        <v>13113</v>
      </c>
      <c r="M3798" t="s">
        <v>13094</v>
      </c>
      <c r="R3798" t="str">
        <f t="shared" si="60"/>
        <v>São Paulo</v>
      </c>
      <c r="S3798" t="str">
        <f t="shared" si="61"/>
        <v>Vila Guarani</v>
      </c>
    </row>
    <row r="3799" spans="1:19" x14ac:dyDescent="0.25">
      <c r="A3799" t="s">
        <v>13114</v>
      </c>
      <c r="B3799" t="s">
        <v>20</v>
      </c>
      <c r="C3799" t="s">
        <v>9847</v>
      </c>
      <c r="D3799" t="s">
        <v>2693</v>
      </c>
      <c r="E3799" t="s">
        <v>13115</v>
      </c>
      <c r="F3799">
        <v>1200000</v>
      </c>
      <c r="G3799">
        <v>665</v>
      </c>
      <c r="H3799">
        <v>341</v>
      </c>
      <c r="I3799">
        <v>3519.06</v>
      </c>
      <c r="J3799">
        <v>3</v>
      </c>
      <c r="K3799" t="s">
        <v>12472</v>
      </c>
      <c r="L3799" t="s">
        <v>13116</v>
      </c>
      <c r="M3799" t="s">
        <v>13094</v>
      </c>
      <c r="R3799" t="str">
        <f t="shared" si="60"/>
        <v>São Paulo</v>
      </c>
      <c r="S3799" t="str">
        <f t="shared" si="61"/>
        <v>Vila Guarani</v>
      </c>
    </row>
    <row r="3800" spans="1:19" x14ac:dyDescent="0.25">
      <c r="A3800" t="s">
        <v>13117</v>
      </c>
      <c r="B3800" t="s">
        <v>20</v>
      </c>
      <c r="C3800" t="s">
        <v>9847</v>
      </c>
      <c r="D3800" t="s">
        <v>22</v>
      </c>
      <c r="E3800" t="s">
        <v>13118</v>
      </c>
      <c r="F3800">
        <v>361000</v>
      </c>
      <c r="G3800">
        <v>950</v>
      </c>
      <c r="H3800">
        <v>52</v>
      </c>
      <c r="I3800">
        <v>6942.31</v>
      </c>
      <c r="J3800">
        <v>2</v>
      </c>
      <c r="K3800" t="s">
        <v>13119</v>
      </c>
      <c r="L3800" t="s">
        <v>13120</v>
      </c>
      <c r="M3800" t="s">
        <v>13094</v>
      </c>
      <c r="R3800" t="str">
        <f t="shared" si="60"/>
        <v>São Paulo</v>
      </c>
      <c r="S3800" t="str">
        <f t="shared" si="61"/>
        <v>Vila Guarani</v>
      </c>
    </row>
    <row r="3801" spans="1:19" x14ac:dyDescent="0.25">
      <c r="A3801" t="s">
        <v>13121</v>
      </c>
      <c r="B3801" t="s">
        <v>20</v>
      </c>
      <c r="C3801" t="s">
        <v>9847</v>
      </c>
      <c r="D3801" t="s">
        <v>22</v>
      </c>
      <c r="E3801" t="s">
        <v>13122</v>
      </c>
      <c r="F3801">
        <v>800000</v>
      </c>
      <c r="G3801">
        <v>303</v>
      </c>
      <c r="H3801">
        <v>300</v>
      </c>
      <c r="I3801">
        <v>2666.67</v>
      </c>
      <c r="J3801">
        <v>5</v>
      </c>
      <c r="K3801" t="s">
        <v>13123</v>
      </c>
      <c r="L3801" t="s">
        <v>13124</v>
      </c>
      <c r="M3801" t="s">
        <v>13094</v>
      </c>
      <c r="R3801" t="str">
        <f t="shared" si="60"/>
        <v>São Paulo</v>
      </c>
      <c r="S3801" t="str">
        <f t="shared" si="61"/>
        <v>Vila Guarani</v>
      </c>
    </row>
    <row r="3802" spans="1:19" x14ac:dyDescent="0.25">
      <c r="A3802" t="s">
        <v>13125</v>
      </c>
      <c r="B3802" t="s">
        <v>20</v>
      </c>
      <c r="C3802" t="s">
        <v>9847</v>
      </c>
      <c r="D3802" t="s">
        <v>22</v>
      </c>
      <c r="E3802" t="s">
        <v>13126</v>
      </c>
      <c r="F3802">
        <v>800000</v>
      </c>
      <c r="G3802">
        <v>1170</v>
      </c>
      <c r="H3802">
        <v>83</v>
      </c>
      <c r="I3802">
        <v>9638.5499999999993</v>
      </c>
      <c r="J3802">
        <v>2</v>
      </c>
      <c r="K3802" t="s">
        <v>12357</v>
      </c>
      <c r="L3802" t="s">
        <v>13127</v>
      </c>
      <c r="M3802" t="s">
        <v>13094</v>
      </c>
      <c r="R3802" t="str">
        <f t="shared" si="60"/>
        <v>São Paulo</v>
      </c>
      <c r="S3802" t="str">
        <f t="shared" si="61"/>
        <v>Vila Guarani</v>
      </c>
    </row>
    <row r="3803" spans="1:19" x14ac:dyDescent="0.25">
      <c r="A3803" t="s">
        <v>13128</v>
      </c>
      <c r="B3803" t="s">
        <v>20</v>
      </c>
      <c r="C3803" t="s">
        <v>9847</v>
      </c>
      <c r="D3803" t="s">
        <v>2693</v>
      </c>
      <c r="E3803" t="s">
        <v>13129</v>
      </c>
      <c r="F3803">
        <v>1200000</v>
      </c>
      <c r="G3803">
        <v>611</v>
      </c>
      <c r="H3803">
        <v>179</v>
      </c>
      <c r="I3803">
        <v>6703.91</v>
      </c>
      <c r="J3803">
        <v>3</v>
      </c>
      <c r="K3803" t="s">
        <v>13045</v>
      </c>
      <c r="L3803" t="s">
        <v>13130</v>
      </c>
      <c r="M3803" t="s">
        <v>13094</v>
      </c>
      <c r="R3803" t="str">
        <f t="shared" si="60"/>
        <v>São Paulo</v>
      </c>
      <c r="S3803" t="str">
        <f t="shared" si="61"/>
        <v>Vila Guarani</v>
      </c>
    </row>
    <row r="3804" spans="1:19" x14ac:dyDescent="0.25">
      <c r="A3804" t="s">
        <v>13131</v>
      </c>
      <c r="B3804" t="s">
        <v>20</v>
      </c>
      <c r="C3804" t="s">
        <v>9847</v>
      </c>
      <c r="D3804" t="s">
        <v>22</v>
      </c>
      <c r="E3804" t="s">
        <v>13132</v>
      </c>
      <c r="F3804">
        <v>250000</v>
      </c>
      <c r="G3804">
        <v>414</v>
      </c>
      <c r="H3804">
        <v>50</v>
      </c>
      <c r="I3804">
        <v>5000</v>
      </c>
      <c r="J3804">
        <v>1</v>
      </c>
      <c r="K3804" t="s">
        <v>13133</v>
      </c>
      <c r="L3804" t="s">
        <v>13134</v>
      </c>
      <c r="M3804" t="s">
        <v>13094</v>
      </c>
      <c r="R3804" t="str">
        <f t="shared" si="60"/>
        <v>São Paulo</v>
      </c>
      <c r="S3804" t="str">
        <f t="shared" si="61"/>
        <v>Vila Guarani</v>
      </c>
    </row>
    <row r="3805" spans="1:19" x14ac:dyDescent="0.25">
      <c r="A3805" t="s">
        <v>13135</v>
      </c>
      <c r="B3805" t="s">
        <v>20</v>
      </c>
      <c r="C3805" t="s">
        <v>9847</v>
      </c>
      <c r="D3805" t="s">
        <v>61</v>
      </c>
      <c r="E3805" t="s">
        <v>13136</v>
      </c>
      <c r="F3805">
        <v>200000</v>
      </c>
      <c r="G3805">
        <v>250</v>
      </c>
      <c r="H3805">
        <v>20</v>
      </c>
      <c r="I3805">
        <v>10000</v>
      </c>
      <c r="J3805">
        <v>1</v>
      </c>
      <c r="K3805" t="s">
        <v>13137</v>
      </c>
      <c r="L3805" t="s">
        <v>13138</v>
      </c>
      <c r="M3805" t="s">
        <v>13094</v>
      </c>
      <c r="R3805" t="str">
        <f t="shared" si="60"/>
        <v>São Paulo</v>
      </c>
      <c r="S3805" t="str">
        <f t="shared" si="61"/>
        <v>Vila Guarani</v>
      </c>
    </row>
    <row r="3806" spans="1:19" x14ac:dyDescent="0.25">
      <c r="A3806" t="s">
        <v>13139</v>
      </c>
      <c r="B3806" t="s">
        <v>20</v>
      </c>
      <c r="C3806" t="s">
        <v>9847</v>
      </c>
      <c r="D3806" t="s">
        <v>2693</v>
      </c>
      <c r="E3806" t="s">
        <v>13140</v>
      </c>
      <c r="F3806">
        <v>680000</v>
      </c>
      <c r="G3806">
        <v>182</v>
      </c>
      <c r="H3806">
        <v>180</v>
      </c>
      <c r="I3806">
        <v>3777.78</v>
      </c>
      <c r="J3806">
        <v>4</v>
      </c>
      <c r="K3806" t="s">
        <v>12556</v>
      </c>
      <c r="L3806" t="s">
        <v>13141</v>
      </c>
      <c r="M3806" t="s">
        <v>13094</v>
      </c>
      <c r="R3806" t="str">
        <f t="shared" si="60"/>
        <v>São Paulo</v>
      </c>
      <c r="S3806" t="str">
        <f t="shared" si="61"/>
        <v>Vila Guarani</v>
      </c>
    </row>
    <row r="3807" spans="1:19" x14ac:dyDescent="0.25">
      <c r="A3807" t="s">
        <v>13142</v>
      </c>
      <c r="B3807" t="s">
        <v>20</v>
      </c>
      <c r="C3807" t="s">
        <v>9847</v>
      </c>
      <c r="D3807" t="s">
        <v>22</v>
      </c>
      <c r="E3807" t="s">
        <v>13143</v>
      </c>
      <c r="F3807">
        <v>1200000</v>
      </c>
      <c r="G3807">
        <v>394</v>
      </c>
      <c r="H3807">
        <v>330</v>
      </c>
      <c r="I3807">
        <v>3636.36</v>
      </c>
      <c r="J3807">
        <v>5</v>
      </c>
      <c r="K3807" t="s">
        <v>12442</v>
      </c>
      <c r="L3807" t="s">
        <v>13144</v>
      </c>
      <c r="M3807" t="s">
        <v>13094</v>
      </c>
      <c r="R3807" t="str">
        <f t="shared" si="60"/>
        <v>São Paulo</v>
      </c>
      <c r="S3807" t="str">
        <f t="shared" si="61"/>
        <v>Vila Guarani</v>
      </c>
    </row>
    <row r="3808" spans="1:19" x14ac:dyDescent="0.25">
      <c r="A3808" t="s">
        <v>13145</v>
      </c>
      <c r="B3808" t="s">
        <v>20</v>
      </c>
      <c r="C3808" t="s">
        <v>9847</v>
      </c>
      <c r="D3808" t="s">
        <v>22</v>
      </c>
      <c r="E3808" t="s">
        <v>13146</v>
      </c>
      <c r="F3808">
        <v>850000</v>
      </c>
      <c r="G3808">
        <v>375</v>
      </c>
      <c r="H3808">
        <v>225</v>
      </c>
      <c r="I3808">
        <v>3777.78</v>
      </c>
      <c r="J3808">
        <v>2</v>
      </c>
      <c r="K3808" t="s">
        <v>13147</v>
      </c>
      <c r="L3808" t="s">
        <v>13148</v>
      </c>
      <c r="M3808" t="s">
        <v>13094</v>
      </c>
      <c r="R3808" t="str">
        <f t="shared" si="60"/>
        <v>São Paulo</v>
      </c>
      <c r="S3808" t="str">
        <f t="shared" si="61"/>
        <v>Vila Guarani</v>
      </c>
    </row>
    <row r="3809" spans="1:19" x14ac:dyDescent="0.25">
      <c r="A3809" t="s">
        <v>13149</v>
      </c>
      <c r="B3809" t="s">
        <v>20</v>
      </c>
      <c r="C3809" t="s">
        <v>9847</v>
      </c>
      <c r="D3809" t="s">
        <v>2693</v>
      </c>
      <c r="E3809" t="s">
        <v>13150</v>
      </c>
      <c r="F3809">
        <v>740000</v>
      </c>
      <c r="H3809">
        <v>150</v>
      </c>
      <c r="I3809">
        <v>4933.33</v>
      </c>
      <c r="J3809">
        <v>2</v>
      </c>
      <c r="K3809" t="s">
        <v>12971</v>
      </c>
      <c r="L3809" t="s">
        <v>13151</v>
      </c>
      <c r="M3809" t="s">
        <v>13094</v>
      </c>
      <c r="R3809" t="str">
        <f t="shared" si="60"/>
        <v>São Paulo</v>
      </c>
      <c r="S3809" t="str">
        <f t="shared" si="61"/>
        <v>Vila Guarani</v>
      </c>
    </row>
    <row r="3810" spans="1:19" x14ac:dyDescent="0.25">
      <c r="A3810" t="s">
        <v>13152</v>
      </c>
      <c r="B3810" t="s">
        <v>20</v>
      </c>
      <c r="C3810" t="s">
        <v>9847</v>
      </c>
      <c r="D3810" t="s">
        <v>22</v>
      </c>
      <c r="E3810" t="s">
        <v>13153</v>
      </c>
      <c r="F3810">
        <v>695000</v>
      </c>
      <c r="G3810">
        <v>1291</v>
      </c>
      <c r="H3810">
        <v>82</v>
      </c>
      <c r="I3810">
        <v>8475.61</v>
      </c>
      <c r="J3810">
        <v>2</v>
      </c>
      <c r="K3810" t="s">
        <v>10589</v>
      </c>
      <c r="L3810" t="s">
        <v>13154</v>
      </c>
      <c r="M3810" t="s">
        <v>13094</v>
      </c>
      <c r="R3810" t="str">
        <f t="shared" si="60"/>
        <v>São Paulo</v>
      </c>
      <c r="S3810" t="str">
        <f t="shared" si="61"/>
        <v>Vila Guarani</v>
      </c>
    </row>
    <row r="3811" spans="1:19" x14ac:dyDescent="0.25">
      <c r="A3811" t="s">
        <v>13155</v>
      </c>
      <c r="B3811" t="s">
        <v>20</v>
      </c>
      <c r="C3811" t="s">
        <v>9847</v>
      </c>
      <c r="D3811" t="s">
        <v>2693</v>
      </c>
      <c r="E3811" t="s">
        <v>13156</v>
      </c>
      <c r="F3811">
        <v>1700000</v>
      </c>
      <c r="H3811">
        <v>206</v>
      </c>
      <c r="I3811">
        <v>8252.43</v>
      </c>
      <c r="J3811">
        <v>5</v>
      </c>
      <c r="K3811" t="s">
        <v>13157</v>
      </c>
      <c r="L3811" t="s">
        <v>13158</v>
      </c>
      <c r="M3811" t="s">
        <v>13094</v>
      </c>
      <c r="R3811" t="str">
        <f t="shared" si="60"/>
        <v>São Paulo</v>
      </c>
      <c r="S3811" t="str">
        <f t="shared" si="61"/>
        <v>Vila Guarani</v>
      </c>
    </row>
    <row r="3812" spans="1:19" x14ac:dyDescent="0.25">
      <c r="A3812" t="s">
        <v>13159</v>
      </c>
      <c r="B3812" t="s">
        <v>20</v>
      </c>
      <c r="C3812" t="s">
        <v>9847</v>
      </c>
      <c r="D3812" t="s">
        <v>22</v>
      </c>
      <c r="E3812" t="s">
        <v>13160</v>
      </c>
      <c r="F3812">
        <v>1260000</v>
      </c>
      <c r="G3812">
        <v>750</v>
      </c>
      <c r="H3812">
        <v>430</v>
      </c>
      <c r="I3812">
        <v>2930.23</v>
      </c>
      <c r="J3812">
        <v>6</v>
      </c>
      <c r="K3812" t="s">
        <v>13045</v>
      </c>
      <c r="L3812" t="s">
        <v>13161</v>
      </c>
      <c r="M3812" t="s">
        <v>13094</v>
      </c>
      <c r="R3812" t="str">
        <f t="shared" si="60"/>
        <v>São Paulo</v>
      </c>
      <c r="S3812" t="str">
        <f t="shared" si="61"/>
        <v>Vila Guarani</v>
      </c>
    </row>
    <row r="3813" spans="1:19" x14ac:dyDescent="0.25">
      <c r="A3813" t="s">
        <v>13162</v>
      </c>
      <c r="B3813" t="s">
        <v>20</v>
      </c>
      <c r="C3813" t="s">
        <v>9847</v>
      </c>
      <c r="D3813" t="s">
        <v>22</v>
      </c>
      <c r="E3813" t="s">
        <v>13163</v>
      </c>
      <c r="F3813">
        <v>900000</v>
      </c>
      <c r="G3813">
        <v>1817</v>
      </c>
      <c r="H3813">
        <v>110</v>
      </c>
      <c r="I3813">
        <v>8181.82</v>
      </c>
      <c r="J3813">
        <v>3</v>
      </c>
      <c r="K3813" t="s">
        <v>8918</v>
      </c>
      <c r="L3813" t="s">
        <v>13164</v>
      </c>
      <c r="M3813" t="s">
        <v>13094</v>
      </c>
      <c r="R3813" t="str">
        <f t="shared" si="60"/>
        <v>São Paulo</v>
      </c>
      <c r="S3813" t="str">
        <f t="shared" si="61"/>
        <v>Vila Guarani</v>
      </c>
    </row>
    <row r="3814" spans="1:19" x14ac:dyDescent="0.25">
      <c r="A3814" t="s">
        <v>13165</v>
      </c>
      <c r="B3814" t="s">
        <v>20</v>
      </c>
      <c r="C3814" t="s">
        <v>9847</v>
      </c>
      <c r="D3814" t="s">
        <v>22</v>
      </c>
      <c r="E3814" t="s">
        <v>13166</v>
      </c>
      <c r="F3814">
        <v>850000</v>
      </c>
      <c r="G3814">
        <v>808</v>
      </c>
      <c r="H3814">
        <v>155</v>
      </c>
      <c r="I3814">
        <v>5483.87</v>
      </c>
      <c r="J3814">
        <v>3</v>
      </c>
      <c r="K3814" t="s">
        <v>13167</v>
      </c>
      <c r="L3814" t="s">
        <v>13168</v>
      </c>
      <c r="M3814" t="s">
        <v>13094</v>
      </c>
      <c r="R3814" t="str">
        <f t="shared" si="60"/>
        <v>São Paulo</v>
      </c>
      <c r="S3814" t="str">
        <f t="shared" si="61"/>
        <v>Vila Guarani</v>
      </c>
    </row>
    <row r="3815" spans="1:19" x14ac:dyDescent="0.25">
      <c r="A3815" t="s">
        <v>13169</v>
      </c>
      <c r="B3815" t="s">
        <v>20</v>
      </c>
      <c r="C3815" t="s">
        <v>9847</v>
      </c>
      <c r="D3815" t="s">
        <v>2693</v>
      </c>
      <c r="E3815" t="s">
        <v>13170</v>
      </c>
      <c r="F3815">
        <v>920000</v>
      </c>
      <c r="G3815">
        <v>1000</v>
      </c>
      <c r="H3815">
        <v>131</v>
      </c>
      <c r="I3815">
        <v>7022.9</v>
      </c>
      <c r="J3815">
        <v>3</v>
      </c>
      <c r="K3815" t="s">
        <v>12998</v>
      </c>
      <c r="L3815" t="s">
        <v>13171</v>
      </c>
      <c r="M3815" t="s">
        <v>13094</v>
      </c>
      <c r="R3815" t="str">
        <f t="shared" si="60"/>
        <v>São Paulo</v>
      </c>
      <c r="S3815" t="str">
        <f t="shared" si="61"/>
        <v>Vila Guarani</v>
      </c>
    </row>
    <row r="3816" spans="1:19" x14ac:dyDescent="0.25">
      <c r="A3816" t="s">
        <v>1343</v>
      </c>
      <c r="D3816" t="s">
        <v>32</v>
      </c>
      <c r="E3816" t="s">
        <v>1344</v>
      </c>
      <c r="F3816">
        <v>522000</v>
      </c>
      <c r="G3816">
        <v>527</v>
      </c>
      <c r="H3816">
        <v>31</v>
      </c>
      <c r="I3816">
        <v>16838.71</v>
      </c>
      <c r="J3816">
        <v>1</v>
      </c>
      <c r="K3816" t="s">
        <v>85</v>
      </c>
      <c r="L3816" t="s">
        <v>1345</v>
      </c>
      <c r="M3816" t="s">
        <v>13172</v>
      </c>
      <c r="R3816" t="s">
        <v>20</v>
      </c>
      <c r="S3816" t="s">
        <v>21</v>
      </c>
    </row>
    <row r="3817" spans="1:19" x14ac:dyDescent="0.25">
      <c r="A3817" t="s">
        <v>149</v>
      </c>
      <c r="D3817" t="s">
        <v>32</v>
      </c>
      <c r="E3817" t="s">
        <v>150</v>
      </c>
      <c r="F3817">
        <v>280000</v>
      </c>
      <c r="G3817">
        <v>703</v>
      </c>
      <c r="H3817">
        <v>34</v>
      </c>
      <c r="I3817">
        <v>8235.2900000000009</v>
      </c>
      <c r="J3817">
        <v>1</v>
      </c>
      <c r="K3817" t="s">
        <v>34</v>
      </c>
      <c r="L3817" t="s">
        <v>151</v>
      </c>
      <c r="M3817" t="s">
        <v>13172</v>
      </c>
      <c r="R3817" t="s">
        <v>20</v>
      </c>
      <c r="S3817" t="s">
        <v>21</v>
      </c>
    </row>
    <row r="3818" spans="1:19" x14ac:dyDescent="0.25">
      <c r="A3818" t="s">
        <v>7391</v>
      </c>
      <c r="D3818" t="s">
        <v>22</v>
      </c>
      <c r="E3818" t="s">
        <v>7392</v>
      </c>
      <c r="F3818">
        <v>720000</v>
      </c>
      <c r="G3818">
        <v>797</v>
      </c>
      <c r="H3818">
        <v>66</v>
      </c>
      <c r="I3818">
        <v>10909.09</v>
      </c>
      <c r="J3818">
        <v>2</v>
      </c>
      <c r="K3818" t="s">
        <v>619</v>
      </c>
      <c r="L3818" t="s">
        <v>7393</v>
      </c>
      <c r="M3818" t="s">
        <v>13172</v>
      </c>
      <c r="R3818" t="s">
        <v>20</v>
      </c>
      <c r="S3818" t="s">
        <v>21</v>
      </c>
    </row>
    <row r="3819" spans="1:19" x14ac:dyDescent="0.25">
      <c r="A3819" t="s">
        <v>8495</v>
      </c>
      <c r="D3819" t="s">
        <v>32</v>
      </c>
      <c r="E3819" t="s">
        <v>8496</v>
      </c>
      <c r="F3819">
        <v>365000</v>
      </c>
      <c r="G3819">
        <v>611</v>
      </c>
      <c r="H3819">
        <v>23</v>
      </c>
      <c r="I3819">
        <v>15869.57</v>
      </c>
      <c r="J3819">
        <v>1</v>
      </c>
      <c r="K3819" t="s">
        <v>29</v>
      </c>
      <c r="L3819" t="s">
        <v>8497</v>
      </c>
      <c r="M3819" t="s">
        <v>13172</v>
      </c>
      <c r="R3819" t="s">
        <v>20</v>
      </c>
      <c r="S3819" t="s">
        <v>21</v>
      </c>
    </row>
    <row r="3820" spans="1:19" x14ac:dyDescent="0.25">
      <c r="A3820" t="s">
        <v>31</v>
      </c>
      <c r="D3820" t="s">
        <v>32</v>
      </c>
      <c r="E3820" t="s">
        <v>33</v>
      </c>
      <c r="F3820">
        <v>425500</v>
      </c>
      <c r="G3820">
        <v>529</v>
      </c>
      <c r="H3820">
        <v>24</v>
      </c>
      <c r="I3820">
        <v>17729.169999999998</v>
      </c>
      <c r="J3820">
        <v>1</v>
      </c>
      <c r="K3820" t="s">
        <v>34</v>
      </c>
      <c r="L3820" t="s">
        <v>35</v>
      </c>
      <c r="M3820" t="s">
        <v>13172</v>
      </c>
      <c r="R3820" t="s">
        <v>20</v>
      </c>
      <c r="S3820" t="s">
        <v>21</v>
      </c>
    </row>
    <row r="3821" spans="1:19" x14ac:dyDescent="0.25">
      <c r="A3821" t="s">
        <v>581</v>
      </c>
      <c r="D3821" t="s">
        <v>22</v>
      </c>
      <c r="E3821" t="s">
        <v>582</v>
      </c>
      <c r="F3821">
        <v>670000</v>
      </c>
      <c r="G3821">
        <v>817</v>
      </c>
      <c r="H3821">
        <v>35</v>
      </c>
      <c r="I3821">
        <v>19142.86</v>
      </c>
      <c r="J3821">
        <v>1</v>
      </c>
      <c r="K3821" t="s">
        <v>38</v>
      </c>
      <c r="L3821" t="s">
        <v>583</v>
      </c>
      <c r="M3821" t="s">
        <v>13172</v>
      </c>
      <c r="R3821" t="s">
        <v>20</v>
      </c>
      <c r="S3821" t="s">
        <v>21</v>
      </c>
    </row>
    <row r="3822" spans="1:19" x14ac:dyDescent="0.25">
      <c r="A3822" t="s">
        <v>36</v>
      </c>
      <c r="D3822" t="s">
        <v>22</v>
      </c>
      <c r="E3822" t="s">
        <v>37</v>
      </c>
      <c r="F3822">
        <v>1790000</v>
      </c>
      <c r="G3822">
        <v>1425</v>
      </c>
      <c r="H3822">
        <v>120</v>
      </c>
      <c r="I3822">
        <v>14916.67</v>
      </c>
      <c r="J3822">
        <v>3</v>
      </c>
      <c r="K3822" t="s">
        <v>38</v>
      </c>
      <c r="L3822" t="s">
        <v>39</v>
      </c>
      <c r="M3822" t="s">
        <v>13172</v>
      </c>
      <c r="R3822" t="s">
        <v>20</v>
      </c>
      <c r="S3822" t="s">
        <v>21</v>
      </c>
    </row>
    <row r="3823" spans="1:19" x14ac:dyDescent="0.25">
      <c r="A3823" t="s">
        <v>40</v>
      </c>
      <c r="D3823" t="s">
        <v>22</v>
      </c>
      <c r="E3823" t="s">
        <v>41</v>
      </c>
      <c r="F3823">
        <v>380000</v>
      </c>
      <c r="G3823">
        <v>777</v>
      </c>
      <c r="H3823">
        <v>42</v>
      </c>
      <c r="I3823">
        <v>9047.6200000000008</v>
      </c>
      <c r="J3823">
        <v>1</v>
      </c>
      <c r="K3823" t="s">
        <v>29</v>
      </c>
      <c r="L3823" t="s">
        <v>42</v>
      </c>
      <c r="M3823" t="s">
        <v>13172</v>
      </c>
      <c r="R3823" t="s">
        <v>20</v>
      </c>
      <c r="S3823" t="s">
        <v>21</v>
      </c>
    </row>
    <row r="3824" spans="1:19" x14ac:dyDescent="0.25">
      <c r="A3824" t="s">
        <v>415</v>
      </c>
      <c r="D3824" t="s">
        <v>22</v>
      </c>
      <c r="E3824" t="s">
        <v>416</v>
      </c>
      <c r="F3824">
        <v>560000</v>
      </c>
      <c r="G3824">
        <v>642</v>
      </c>
      <c r="H3824">
        <v>46</v>
      </c>
      <c r="I3824">
        <v>12173.91</v>
      </c>
      <c r="J3824">
        <v>1</v>
      </c>
      <c r="K3824" t="s">
        <v>34</v>
      </c>
      <c r="L3824" t="s">
        <v>417</v>
      </c>
      <c r="M3824" t="s">
        <v>13172</v>
      </c>
      <c r="R3824" t="s">
        <v>20</v>
      </c>
      <c r="S3824" t="s">
        <v>21</v>
      </c>
    </row>
    <row r="3825" spans="1:19" x14ac:dyDescent="0.25">
      <c r="A3825" t="s">
        <v>43</v>
      </c>
      <c r="D3825" t="s">
        <v>32</v>
      </c>
      <c r="E3825" t="s">
        <v>44</v>
      </c>
      <c r="F3825">
        <v>425000</v>
      </c>
      <c r="G3825">
        <v>514</v>
      </c>
      <c r="H3825">
        <v>26</v>
      </c>
      <c r="I3825">
        <v>16346.15</v>
      </c>
      <c r="J3825">
        <v>1</v>
      </c>
      <c r="K3825" t="s">
        <v>45</v>
      </c>
      <c r="L3825" t="s">
        <v>46</v>
      </c>
      <c r="M3825" t="s">
        <v>13172</v>
      </c>
      <c r="R3825" t="s">
        <v>20</v>
      </c>
      <c r="S3825" t="s">
        <v>21</v>
      </c>
    </row>
    <row r="3826" spans="1:19" x14ac:dyDescent="0.25">
      <c r="A3826" t="s">
        <v>575</v>
      </c>
      <c r="D3826" t="s">
        <v>22</v>
      </c>
      <c r="E3826" t="s">
        <v>576</v>
      </c>
      <c r="F3826">
        <v>625000</v>
      </c>
      <c r="G3826">
        <v>670</v>
      </c>
      <c r="H3826">
        <v>63</v>
      </c>
      <c r="I3826">
        <v>9920.6299999999992</v>
      </c>
      <c r="J3826">
        <v>1</v>
      </c>
      <c r="K3826" t="s">
        <v>70</v>
      </c>
      <c r="L3826" t="s">
        <v>577</v>
      </c>
      <c r="M3826" t="s">
        <v>13172</v>
      </c>
      <c r="R3826" t="s">
        <v>20</v>
      </c>
      <c r="S3826" t="s">
        <v>21</v>
      </c>
    </row>
    <row r="3827" spans="1:19" x14ac:dyDescent="0.25">
      <c r="A3827" t="s">
        <v>8212</v>
      </c>
      <c r="D3827" t="s">
        <v>32</v>
      </c>
      <c r="E3827" t="s">
        <v>8213</v>
      </c>
      <c r="F3827">
        <v>535000</v>
      </c>
      <c r="G3827">
        <v>1030</v>
      </c>
      <c r="H3827">
        <v>43</v>
      </c>
      <c r="I3827">
        <v>12441.86</v>
      </c>
      <c r="J3827">
        <v>1</v>
      </c>
      <c r="K3827" t="s">
        <v>38</v>
      </c>
      <c r="L3827" t="s">
        <v>8214</v>
      </c>
      <c r="M3827" t="s">
        <v>13172</v>
      </c>
      <c r="R3827" t="s">
        <v>20</v>
      </c>
      <c r="S3827" t="s">
        <v>21</v>
      </c>
    </row>
    <row r="3828" spans="1:19" x14ac:dyDescent="0.25">
      <c r="A3828" t="s">
        <v>1343</v>
      </c>
      <c r="D3828" t="s">
        <v>32</v>
      </c>
      <c r="E3828" t="s">
        <v>1344</v>
      </c>
      <c r="F3828">
        <v>522000</v>
      </c>
      <c r="G3828">
        <v>527</v>
      </c>
      <c r="H3828">
        <v>31</v>
      </c>
      <c r="I3828">
        <v>16838.71</v>
      </c>
      <c r="J3828">
        <v>1</v>
      </c>
      <c r="K3828" t="s">
        <v>85</v>
      </c>
      <c r="L3828" t="s">
        <v>1345</v>
      </c>
      <c r="M3828" t="s">
        <v>13172</v>
      </c>
      <c r="R3828" t="s">
        <v>20</v>
      </c>
      <c r="S3828" t="s">
        <v>21</v>
      </c>
    </row>
    <row r="3829" spans="1:19" x14ac:dyDescent="0.25">
      <c r="A3829" t="s">
        <v>149</v>
      </c>
      <c r="D3829" t="s">
        <v>32</v>
      </c>
      <c r="E3829" t="s">
        <v>150</v>
      </c>
      <c r="F3829">
        <v>280000</v>
      </c>
      <c r="G3829">
        <v>703</v>
      </c>
      <c r="H3829">
        <v>34</v>
      </c>
      <c r="I3829">
        <v>8235.2900000000009</v>
      </c>
      <c r="J3829">
        <v>1</v>
      </c>
      <c r="K3829" t="s">
        <v>34</v>
      </c>
      <c r="L3829" t="s">
        <v>151</v>
      </c>
      <c r="M3829" t="s">
        <v>13172</v>
      </c>
      <c r="R3829" t="s">
        <v>20</v>
      </c>
      <c r="S3829" t="s">
        <v>21</v>
      </c>
    </row>
    <row r="3830" spans="1:19" x14ac:dyDescent="0.25">
      <c r="A3830" t="s">
        <v>7391</v>
      </c>
      <c r="D3830" t="s">
        <v>22</v>
      </c>
      <c r="E3830" t="s">
        <v>7392</v>
      </c>
      <c r="F3830">
        <v>720000</v>
      </c>
      <c r="G3830">
        <v>797</v>
      </c>
      <c r="H3830">
        <v>66</v>
      </c>
      <c r="I3830">
        <v>10909.09</v>
      </c>
      <c r="J3830">
        <v>2</v>
      </c>
      <c r="K3830" t="s">
        <v>619</v>
      </c>
      <c r="L3830" t="s">
        <v>7393</v>
      </c>
      <c r="M3830" t="s">
        <v>13172</v>
      </c>
      <c r="R3830" t="s">
        <v>20</v>
      </c>
      <c r="S3830" t="s">
        <v>21</v>
      </c>
    </row>
    <row r="3831" spans="1:19" x14ac:dyDescent="0.25">
      <c r="A3831" t="s">
        <v>8495</v>
      </c>
      <c r="D3831" t="s">
        <v>32</v>
      </c>
      <c r="E3831" t="s">
        <v>8496</v>
      </c>
      <c r="F3831">
        <v>365000</v>
      </c>
      <c r="G3831">
        <v>611</v>
      </c>
      <c r="H3831">
        <v>23</v>
      </c>
      <c r="I3831">
        <v>15869.57</v>
      </c>
      <c r="J3831">
        <v>1</v>
      </c>
      <c r="K3831" t="s">
        <v>29</v>
      </c>
      <c r="L3831" t="s">
        <v>8497</v>
      </c>
      <c r="M3831" t="s">
        <v>13172</v>
      </c>
      <c r="R3831" t="s">
        <v>20</v>
      </c>
      <c r="S3831" t="s">
        <v>21</v>
      </c>
    </row>
    <row r="3832" spans="1:19" x14ac:dyDescent="0.25">
      <c r="A3832" t="s">
        <v>31</v>
      </c>
      <c r="D3832" t="s">
        <v>32</v>
      </c>
      <c r="E3832" t="s">
        <v>33</v>
      </c>
      <c r="F3832">
        <v>425500</v>
      </c>
      <c r="G3832">
        <v>529</v>
      </c>
      <c r="H3832">
        <v>24</v>
      </c>
      <c r="I3832">
        <v>17729.169999999998</v>
      </c>
      <c r="J3832">
        <v>1</v>
      </c>
      <c r="K3832" t="s">
        <v>34</v>
      </c>
      <c r="L3832" t="s">
        <v>35</v>
      </c>
      <c r="M3832" t="s">
        <v>13172</v>
      </c>
      <c r="R3832" t="s">
        <v>20</v>
      </c>
      <c r="S3832" t="s">
        <v>21</v>
      </c>
    </row>
    <row r="3833" spans="1:19" x14ac:dyDescent="0.25">
      <c r="A3833" t="s">
        <v>581</v>
      </c>
      <c r="D3833" t="s">
        <v>22</v>
      </c>
      <c r="E3833" t="s">
        <v>582</v>
      </c>
      <c r="F3833">
        <v>670000</v>
      </c>
      <c r="G3833">
        <v>817</v>
      </c>
      <c r="H3833">
        <v>35</v>
      </c>
      <c r="I3833">
        <v>19142.86</v>
      </c>
      <c r="J3833">
        <v>1</v>
      </c>
      <c r="K3833" t="s">
        <v>38</v>
      </c>
      <c r="L3833" t="s">
        <v>583</v>
      </c>
      <c r="M3833" t="s">
        <v>13172</v>
      </c>
      <c r="R3833" t="s">
        <v>20</v>
      </c>
      <c r="S3833" t="s">
        <v>21</v>
      </c>
    </row>
    <row r="3834" spans="1:19" x14ac:dyDescent="0.25">
      <c r="A3834" t="s">
        <v>36</v>
      </c>
      <c r="D3834" t="s">
        <v>22</v>
      </c>
      <c r="E3834" t="s">
        <v>37</v>
      </c>
      <c r="F3834">
        <v>1790000</v>
      </c>
      <c r="G3834">
        <v>1425</v>
      </c>
      <c r="H3834">
        <v>120</v>
      </c>
      <c r="I3834">
        <v>14916.67</v>
      </c>
      <c r="J3834">
        <v>3</v>
      </c>
      <c r="K3834" t="s">
        <v>38</v>
      </c>
      <c r="L3834" t="s">
        <v>39</v>
      </c>
      <c r="M3834" t="s">
        <v>13172</v>
      </c>
      <c r="R3834" t="s">
        <v>20</v>
      </c>
      <c r="S3834" t="s">
        <v>21</v>
      </c>
    </row>
    <row r="3835" spans="1:19" x14ac:dyDescent="0.25">
      <c r="A3835" t="s">
        <v>40</v>
      </c>
      <c r="D3835" t="s">
        <v>22</v>
      </c>
      <c r="E3835" t="s">
        <v>41</v>
      </c>
      <c r="F3835">
        <v>380000</v>
      </c>
      <c r="G3835">
        <v>777</v>
      </c>
      <c r="H3835">
        <v>42</v>
      </c>
      <c r="I3835">
        <v>9047.6200000000008</v>
      </c>
      <c r="J3835">
        <v>1</v>
      </c>
      <c r="K3835" t="s">
        <v>29</v>
      </c>
      <c r="L3835" t="s">
        <v>42</v>
      </c>
      <c r="M3835" t="s">
        <v>13172</v>
      </c>
      <c r="R3835" t="s">
        <v>20</v>
      </c>
      <c r="S3835" t="s">
        <v>21</v>
      </c>
    </row>
    <row r="3836" spans="1:19" x14ac:dyDescent="0.25">
      <c r="A3836" t="s">
        <v>415</v>
      </c>
      <c r="D3836" t="s">
        <v>22</v>
      </c>
      <c r="E3836" t="s">
        <v>416</v>
      </c>
      <c r="F3836">
        <v>560000</v>
      </c>
      <c r="G3836">
        <v>642</v>
      </c>
      <c r="H3836">
        <v>46</v>
      </c>
      <c r="I3836">
        <v>12173.91</v>
      </c>
      <c r="J3836">
        <v>1</v>
      </c>
      <c r="K3836" t="s">
        <v>34</v>
      </c>
      <c r="L3836" t="s">
        <v>417</v>
      </c>
      <c r="M3836" t="s">
        <v>13172</v>
      </c>
      <c r="R3836" t="s">
        <v>20</v>
      </c>
      <c r="S3836" t="s">
        <v>21</v>
      </c>
    </row>
    <row r="3837" spans="1:19" x14ac:dyDescent="0.25">
      <c r="A3837" t="s">
        <v>43</v>
      </c>
      <c r="D3837" t="s">
        <v>32</v>
      </c>
      <c r="E3837" t="s">
        <v>44</v>
      </c>
      <c r="F3837">
        <v>425000</v>
      </c>
      <c r="G3837">
        <v>514</v>
      </c>
      <c r="H3837">
        <v>26</v>
      </c>
      <c r="I3837">
        <v>16346.15</v>
      </c>
      <c r="J3837">
        <v>1</v>
      </c>
      <c r="K3837" t="s">
        <v>45</v>
      </c>
      <c r="L3837" t="s">
        <v>46</v>
      </c>
      <c r="M3837" t="s">
        <v>13172</v>
      </c>
      <c r="R3837" t="s">
        <v>20</v>
      </c>
      <c r="S3837" t="s">
        <v>21</v>
      </c>
    </row>
    <row r="3838" spans="1:19" x14ac:dyDescent="0.25">
      <c r="A3838" t="s">
        <v>575</v>
      </c>
      <c r="D3838" t="s">
        <v>22</v>
      </c>
      <c r="E3838" t="s">
        <v>576</v>
      </c>
      <c r="F3838">
        <v>625000</v>
      </c>
      <c r="G3838">
        <v>670</v>
      </c>
      <c r="H3838">
        <v>63</v>
      </c>
      <c r="I3838">
        <v>9920.6299999999992</v>
      </c>
      <c r="J3838">
        <v>1</v>
      </c>
      <c r="K3838" t="s">
        <v>70</v>
      </c>
      <c r="L3838" t="s">
        <v>577</v>
      </c>
      <c r="M3838" t="s">
        <v>13172</v>
      </c>
      <c r="R3838" t="s">
        <v>20</v>
      </c>
      <c r="S3838" t="s">
        <v>21</v>
      </c>
    </row>
    <row r="3839" spans="1:19" x14ac:dyDescent="0.25">
      <c r="A3839" t="s">
        <v>8212</v>
      </c>
      <c r="D3839" t="s">
        <v>32</v>
      </c>
      <c r="E3839" t="s">
        <v>8213</v>
      </c>
      <c r="F3839">
        <v>535000</v>
      </c>
      <c r="G3839">
        <v>1030</v>
      </c>
      <c r="H3839">
        <v>43</v>
      </c>
      <c r="I3839">
        <v>12441.86</v>
      </c>
      <c r="J3839">
        <v>1</v>
      </c>
      <c r="K3839" t="s">
        <v>38</v>
      </c>
      <c r="L3839" t="s">
        <v>8214</v>
      </c>
      <c r="M3839" t="s">
        <v>13172</v>
      </c>
      <c r="R3839" t="s">
        <v>20</v>
      </c>
      <c r="S3839" t="s">
        <v>21</v>
      </c>
    </row>
    <row r="3840" spans="1:19" x14ac:dyDescent="0.25">
      <c r="A3840" t="s">
        <v>56</v>
      </c>
      <c r="D3840" t="s">
        <v>32</v>
      </c>
      <c r="E3840" t="s">
        <v>57</v>
      </c>
      <c r="F3840">
        <v>220000</v>
      </c>
      <c r="G3840">
        <v>472</v>
      </c>
      <c r="H3840">
        <v>34</v>
      </c>
      <c r="I3840">
        <v>6470.59</v>
      </c>
      <c r="J3840">
        <v>1</v>
      </c>
      <c r="K3840" t="s">
        <v>58</v>
      </c>
      <c r="L3840" t="s">
        <v>59</v>
      </c>
      <c r="M3840" t="s">
        <v>13172</v>
      </c>
      <c r="R3840" t="s">
        <v>20</v>
      </c>
      <c r="S3840" t="s">
        <v>21</v>
      </c>
    </row>
    <row r="3841" spans="1:19" x14ac:dyDescent="0.25">
      <c r="A3841" t="s">
        <v>72</v>
      </c>
      <c r="D3841" t="s">
        <v>32</v>
      </c>
      <c r="E3841" t="s">
        <v>73</v>
      </c>
      <c r="F3841">
        <v>590000</v>
      </c>
      <c r="G3841">
        <v>556</v>
      </c>
      <c r="H3841">
        <v>41</v>
      </c>
      <c r="I3841">
        <v>14390.24</v>
      </c>
      <c r="J3841">
        <v>1</v>
      </c>
      <c r="K3841" t="s">
        <v>74</v>
      </c>
      <c r="L3841" t="s">
        <v>75</v>
      </c>
      <c r="M3841" t="s">
        <v>13172</v>
      </c>
      <c r="R3841" t="s">
        <v>20</v>
      </c>
      <c r="S3841" t="s">
        <v>21</v>
      </c>
    </row>
    <row r="3842" spans="1:19" x14ac:dyDescent="0.25">
      <c r="A3842" t="s">
        <v>1134</v>
      </c>
      <c r="D3842" t="s">
        <v>22</v>
      </c>
      <c r="E3842" t="s">
        <v>1135</v>
      </c>
      <c r="F3842">
        <v>6200000</v>
      </c>
      <c r="G3842">
        <v>7475</v>
      </c>
      <c r="H3842">
        <v>495</v>
      </c>
      <c r="I3842">
        <v>12525.25</v>
      </c>
      <c r="J3842">
        <v>3</v>
      </c>
      <c r="K3842" t="s">
        <v>296</v>
      </c>
      <c r="L3842" t="s">
        <v>1136</v>
      </c>
      <c r="M3842" t="s">
        <v>13172</v>
      </c>
      <c r="R3842" t="s">
        <v>20</v>
      </c>
      <c r="S3842" t="s">
        <v>21</v>
      </c>
    </row>
    <row r="3843" spans="1:19" x14ac:dyDescent="0.25">
      <c r="A3843" t="s">
        <v>87</v>
      </c>
      <c r="D3843" t="s">
        <v>22</v>
      </c>
      <c r="E3843" t="s">
        <v>88</v>
      </c>
      <c r="F3843">
        <v>1230000</v>
      </c>
      <c r="G3843">
        <v>1920</v>
      </c>
      <c r="H3843">
        <v>100</v>
      </c>
      <c r="I3843">
        <v>12300</v>
      </c>
      <c r="J3843">
        <v>2</v>
      </c>
      <c r="K3843" t="s">
        <v>34</v>
      </c>
      <c r="L3843" t="s">
        <v>89</v>
      </c>
      <c r="M3843" t="s">
        <v>13172</v>
      </c>
      <c r="R3843" t="s">
        <v>20</v>
      </c>
      <c r="S3843" t="s">
        <v>21</v>
      </c>
    </row>
    <row r="3844" spans="1:19" x14ac:dyDescent="0.25">
      <c r="A3844" t="s">
        <v>83</v>
      </c>
      <c r="D3844" t="s">
        <v>22</v>
      </c>
      <c r="E3844" t="s">
        <v>13173</v>
      </c>
      <c r="F3844">
        <v>2290000</v>
      </c>
      <c r="G3844">
        <v>584</v>
      </c>
      <c r="H3844">
        <v>230</v>
      </c>
      <c r="I3844">
        <v>9956.52</v>
      </c>
      <c r="J3844">
        <v>4</v>
      </c>
      <c r="K3844" t="s">
        <v>85</v>
      </c>
      <c r="L3844" t="s">
        <v>86</v>
      </c>
      <c r="M3844" t="s">
        <v>13172</v>
      </c>
      <c r="R3844" t="s">
        <v>20</v>
      </c>
      <c r="S3844" t="s">
        <v>21</v>
      </c>
    </row>
    <row r="3845" spans="1:19" x14ac:dyDescent="0.25">
      <c r="A3845" t="s">
        <v>76</v>
      </c>
      <c r="D3845" t="s">
        <v>22</v>
      </c>
      <c r="E3845" t="s">
        <v>77</v>
      </c>
      <c r="F3845">
        <v>550000</v>
      </c>
      <c r="G3845">
        <v>851</v>
      </c>
      <c r="H3845">
        <v>45</v>
      </c>
      <c r="I3845">
        <v>12222.22</v>
      </c>
      <c r="J3845">
        <v>1</v>
      </c>
      <c r="K3845" t="s">
        <v>38</v>
      </c>
      <c r="L3845" t="s">
        <v>78</v>
      </c>
      <c r="M3845" t="s">
        <v>13172</v>
      </c>
      <c r="R3845" t="s">
        <v>20</v>
      </c>
      <c r="S3845" t="s">
        <v>21</v>
      </c>
    </row>
    <row r="3846" spans="1:19" x14ac:dyDescent="0.25">
      <c r="A3846" t="s">
        <v>93</v>
      </c>
      <c r="D3846" t="s">
        <v>61</v>
      </c>
      <c r="E3846" t="s">
        <v>94</v>
      </c>
      <c r="F3846">
        <v>490000</v>
      </c>
      <c r="G3846">
        <v>510</v>
      </c>
      <c r="H3846">
        <v>25</v>
      </c>
      <c r="I3846">
        <v>19600</v>
      </c>
      <c r="J3846">
        <v>1</v>
      </c>
      <c r="K3846" t="s">
        <v>29</v>
      </c>
      <c r="L3846" t="s">
        <v>95</v>
      </c>
      <c r="M3846" t="s">
        <v>13172</v>
      </c>
      <c r="R3846" t="s">
        <v>20</v>
      </c>
      <c r="S3846" t="s">
        <v>21</v>
      </c>
    </row>
    <row r="3847" spans="1:19" x14ac:dyDescent="0.25">
      <c r="A3847" t="s">
        <v>107</v>
      </c>
      <c r="D3847" t="s">
        <v>22</v>
      </c>
      <c r="E3847" t="s">
        <v>108</v>
      </c>
      <c r="F3847">
        <v>630000</v>
      </c>
      <c r="G3847">
        <v>1300</v>
      </c>
      <c r="H3847">
        <v>70</v>
      </c>
      <c r="I3847">
        <v>9000</v>
      </c>
      <c r="J3847">
        <v>2</v>
      </c>
      <c r="K3847" t="s">
        <v>38</v>
      </c>
      <c r="L3847" t="s">
        <v>109</v>
      </c>
      <c r="M3847" t="s">
        <v>13172</v>
      </c>
      <c r="R3847" t="s">
        <v>20</v>
      </c>
      <c r="S3847" t="s">
        <v>21</v>
      </c>
    </row>
    <row r="3848" spans="1:19" x14ac:dyDescent="0.25">
      <c r="A3848" t="s">
        <v>110</v>
      </c>
      <c r="D3848" t="s">
        <v>22</v>
      </c>
      <c r="E3848" t="s">
        <v>111</v>
      </c>
      <c r="F3848">
        <v>485000</v>
      </c>
      <c r="G3848">
        <v>540</v>
      </c>
      <c r="H3848">
        <v>33</v>
      </c>
      <c r="I3848">
        <v>14696.97</v>
      </c>
      <c r="J3848">
        <v>1</v>
      </c>
      <c r="K3848" t="s">
        <v>34</v>
      </c>
      <c r="L3848" t="s">
        <v>112</v>
      </c>
      <c r="M3848" t="s">
        <v>13172</v>
      </c>
      <c r="R3848" t="s">
        <v>20</v>
      </c>
      <c r="S3848" t="s">
        <v>21</v>
      </c>
    </row>
    <row r="3849" spans="1:19" x14ac:dyDescent="0.25">
      <c r="A3849" t="s">
        <v>103</v>
      </c>
      <c r="D3849" t="s">
        <v>22</v>
      </c>
      <c r="E3849" t="s">
        <v>104</v>
      </c>
      <c r="F3849">
        <v>535000</v>
      </c>
      <c r="G3849">
        <v>890</v>
      </c>
      <c r="H3849">
        <v>40</v>
      </c>
      <c r="I3849">
        <v>13375</v>
      </c>
      <c r="J3849">
        <v>1</v>
      </c>
      <c r="K3849" t="s">
        <v>105</v>
      </c>
      <c r="L3849" t="s">
        <v>106</v>
      </c>
      <c r="M3849" t="s">
        <v>13172</v>
      </c>
      <c r="R3849" t="s">
        <v>20</v>
      </c>
      <c r="S3849" t="s">
        <v>21</v>
      </c>
    </row>
    <row r="3850" spans="1:19" x14ac:dyDescent="0.25">
      <c r="A3850" t="s">
        <v>90</v>
      </c>
      <c r="D3850" t="s">
        <v>22</v>
      </c>
      <c r="E3850" t="s">
        <v>91</v>
      </c>
      <c r="F3850">
        <v>579000</v>
      </c>
      <c r="G3850">
        <v>583</v>
      </c>
      <c r="H3850">
        <v>45</v>
      </c>
      <c r="I3850">
        <v>12866.67</v>
      </c>
      <c r="J3850">
        <v>1</v>
      </c>
      <c r="K3850" t="s">
        <v>38</v>
      </c>
      <c r="L3850" t="s">
        <v>92</v>
      </c>
      <c r="M3850" t="s">
        <v>13172</v>
      </c>
      <c r="R3850" t="s">
        <v>20</v>
      </c>
      <c r="S3850" t="s">
        <v>21</v>
      </c>
    </row>
    <row r="3851" spans="1:19" x14ac:dyDescent="0.25">
      <c r="A3851" t="s">
        <v>119</v>
      </c>
      <c r="D3851" t="s">
        <v>32</v>
      </c>
      <c r="E3851" t="s">
        <v>13174</v>
      </c>
      <c r="F3851">
        <v>435000</v>
      </c>
      <c r="G3851">
        <v>863</v>
      </c>
      <c r="H3851">
        <v>24</v>
      </c>
      <c r="I3851">
        <v>18125</v>
      </c>
      <c r="J3851">
        <v>1</v>
      </c>
      <c r="K3851" t="s">
        <v>34</v>
      </c>
      <c r="L3851" t="s">
        <v>121</v>
      </c>
      <c r="M3851" t="s">
        <v>13172</v>
      </c>
      <c r="R3851" t="s">
        <v>20</v>
      </c>
      <c r="S3851" t="s">
        <v>21</v>
      </c>
    </row>
    <row r="3852" spans="1:19" x14ac:dyDescent="0.25">
      <c r="A3852" t="s">
        <v>1343</v>
      </c>
      <c r="D3852" t="s">
        <v>32</v>
      </c>
      <c r="E3852" t="s">
        <v>1344</v>
      </c>
      <c r="F3852">
        <v>522000</v>
      </c>
      <c r="G3852">
        <v>527</v>
      </c>
      <c r="H3852">
        <v>31</v>
      </c>
      <c r="I3852">
        <v>16838.71</v>
      </c>
      <c r="J3852">
        <v>1</v>
      </c>
      <c r="K3852" t="s">
        <v>85</v>
      </c>
      <c r="L3852" t="s">
        <v>1345</v>
      </c>
      <c r="M3852" t="s">
        <v>13172</v>
      </c>
      <c r="R3852" t="s">
        <v>20</v>
      </c>
      <c r="S3852" t="s">
        <v>21</v>
      </c>
    </row>
    <row r="3853" spans="1:19" x14ac:dyDescent="0.25">
      <c r="A3853" t="s">
        <v>149</v>
      </c>
      <c r="D3853" t="s">
        <v>32</v>
      </c>
      <c r="E3853" t="s">
        <v>150</v>
      </c>
      <c r="F3853">
        <v>280000</v>
      </c>
      <c r="G3853">
        <v>703</v>
      </c>
      <c r="H3853">
        <v>34</v>
      </c>
      <c r="I3853">
        <v>8235.2900000000009</v>
      </c>
      <c r="J3853">
        <v>1</v>
      </c>
      <c r="K3853" t="s">
        <v>34</v>
      </c>
      <c r="L3853" t="s">
        <v>151</v>
      </c>
      <c r="M3853" t="s">
        <v>13172</v>
      </c>
      <c r="R3853" t="s">
        <v>20</v>
      </c>
      <c r="S3853" t="s">
        <v>21</v>
      </c>
    </row>
    <row r="3854" spans="1:19" x14ac:dyDescent="0.25">
      <c r="A3854" t="s">
        <v>7391</v>
      </c>
      <c r="D3854" t="s">
        <v>22</v>
      </c>
      <c r="E3854" t="s">
        <v>7392</v>
      </c>
      <c r="F3854">
        <v>720000</v>
      </c>
      <c r="G3854">
        <v>797</v>
      </c>
      <c r="H3854">
        <v>66</v>
      </c>
      <c r="I3854">
        <v>10909.09</v>
      </c>
      <c r="J3854">
        <v>2</v>
      </c>
      <c r="K3854" t="s">
        <v>619</v>
      </c>
      <c r="L3854" t="s">
        <v>7393</v>
      </c>
      <c r="M3854" t="s">
        <v>13172</v>
      </c>
      <c r="R3854" t="s">
        <v>20</v>
      </c>
      <c r="S3854" t="s">
        <v>21</v>
      </c>
    </row>
    <row r="3855" spans="1:19" x14ac:dyDescent="0.25">
      <c r="A3855" t="s">
        <v>8495</v>
      </c>
      <c r="D3855" t="s">
        <v>32</v>
      </c>
      <c r="E3855" t="s">
        <v>8496</v>
      </c>
      <c r="F3855">
        <v>365000</v>
      </c>
      <c r="G3855">
        <v>611</v>
      </c>
      <c r="H3855">
        <v>23</v>
      </c>
      <c r="I3855">
        <v>15869.57</v>
      </c>
      <c r="J3855">
        <v>1</v>
      </c>
      <c r="K3855" t="s">
        <v>29</v>
      </c>
      <c r="L3855" t="s">
        <v>8497</v>
      </c>
      <c r="M3855" t="s">
        <v>13172</v>
      </c>
      <c r="R3855" t="s">
        <v>20</v>
      </c>
      <c r="S3855" t="s">
        <v>21</v>
      </c>
    </row>
    <row r="3856" spans="1:19" x14ac:dyDescent="0.25">
      <c r="A3856" t="s">
        <v>31</v>
      </c>
      <c r="D3856" t="s">
        <v>32</v>
      </c>
      <c r="E3856" t="s">
        <v>33</v>
      </c>
      <c r="F3856">
        <v>425500</v>
      </c>
      <c r="G3856">
        <v>529</v>
      </c>
      <c r="H3856">
        <v>24</v>
      </c>
      <c r="I3856">
        <v>17729.169999999998</v>
      </c>
      <c r="J3856">
        <v>1</v>
      </c>
      <c r="K3856" t="s">
        <v>34</v>
      </c>
      <c r="L3856" t="s">
        <v>35</v>
      </c>
      <c r="M3856" t="s">
        <v>13172</v>
      </c>
      <c r="R3856" t="s">
        <v>20</v>
      </c>
      <c r="S3856" t="s">
        <v>21</v>
      </c>
    </row>
    <row r="3857" spans="1:19" x14ac:dyDescent="0.25">
      <c r="A3857" t="s">
        <v>581</v>
      </c>
      <c r="D3857" t="s">
        <v>22</v>
      </c>
      <c r="E3857" t="s">
        <v>582</v>
      </c>
      <c r="F3857">
        <v>670000</v>
      </c>
      <c r="G3857">
        <v>817</v>
      </c>
      <c r="H3857">
        <v>35</v>
      </c>
      <c r="I3857">
        <v>19142.86</v>
      </c>
      <c r="J3857">
        <v>1</v>
      </c>
      <c r="K3857" t="s">
        <v>38</v>
      </c>
      <c r="L3857" t="s">
        <v>583</v>
      </c>
      <c r="M3857" t="s">
        <v>13172</v>
      </c>
      <c r="R3857" t="s">
        <v>20</v>
      </c>
      <c r="S3857" t="s">
        <v>21</v>
      </c>
    </row>
    <row r="3858" spans="1:19" x14ac:dyDescent="0.25">
      <c r="A3858" t="s">
        <v>36</v>
      </c>
      <c r="D3858" t="s">
        <v>22</v>
      </c>
      <c r="E3858" t="s">
        <v>37</v>
      </c>
      <c r="F3858">
        <v>1790000</v>
      </c>
      <c r="G3858">
        <v>1425</v>
      </c>
      <c r="H3858">
        <v>120</v>
      </c>
      <c r="I3858">
        <v>14916.67</v>
      </c>
      <c r="J3858">
        <v>3</v>
      </c>
      <c r="K3858" t="s">
        <v>38</v>
      </c>
      <c r="L3858" t="s">
        <v>39</v>
      </c>
      <c r="M3858" t="s">
        <v>13172</v>
      </c>
      <c r="R3858" t="s">
        <v>20</v>
      </c>
      <c r="S3858" t="s">
        <v>21</v>
      </c>
    </row>
    <row r="3859" spans="1:19" x14ac:dyDescent="0.25">
      <c r="A3859" t="s">
        <v>40</v>
      </c>
      <c r="D3859" t="s">
        <v>22</v>
      </c>
      <c r="E3859" t="s">
        <v>41</v>
      </c>
      <c r="F3859">
        <v>380000</v>
      </c>
      <c r="G3859">
        <v>777</v>
      </c>
      <c r="H3859">
        <v>42</v>
      </c>
      <c r="I3859">
        <v>9047.6200000000008</v>
      </c>
      <c r="J3859">
        <v>1</v>
      </c>
      <c r="K3859" t="s">
        <v>29</v>
      </c>
      <c r="L3859" t="s">
        <v>42</v>
      </c>
      <c r="M3859" t="s">
        <v>13172</v>
      </c>
      <c r="R3859" t="s">
        <v>20</v>
      </c>
      <c r="S3859" t="s">
        <v>21</v>
      </c>
    </row>
    <row r="3860" spans="1:19" x14ac:dyDescent="0.25">
      <c r="A3860" t="s">
        <v>415</v>
      </c>
      <c r="D3860" t="s">
        <v>22</v>
      </c>
      <c r="E3860" t="s">
        <v>416</v>
      </c>
      <c r="F3860">
        <v>560000</v>
      </c>
      <c r="G3860">
        <v>642</v>
      </c>
      <c r="H3860">
        <v>46</v>
      </c>
      <c r="I3860">
        <v>12173.91</v>
      </c>
      <c r="J3860">
        <v>1</v>
      </c>
      <c r="K3860" t="s">
        <v>34</v>
      </c>
      <c r="L3860" t="s">
        <v>417</v>
      </c>
      <c r="M3860" t="s">
        <v>13172</v>
      </c>
      <c r="R3860" t="s">
        <v>20</v>
      </c>
      <c r="S3860" t="s">
        <v>21</v>
      </c>
    </row>
    <row r="3861" spans="1:19" x14ac:dyDescent="0.25">
      <c r="A3861" t="s">
        <v>43</v>
      </c>
      <c r="D3861" t="s">
        <v>32</v>
      </c>
      <c r="E3861" t="s">
        <v>44</v>
      </c>
      <c r="F3861">
        <v>425000</v>
      </c>
      <c r="G3861">
        <v>514</v>
      </c>
      <c r="H3861">
        <v>26</v>
      </c>
      <c r="I3861">
        <v>16346.15</v>
      </c>
      <c r="J3861">
        <v>1</v>
      </c>
      <c r="K3861" t="s">
        <v>45</v>
      </c>
      <c r="L3861" t="s">
        <v>46</v>
      </c>
      <c r="M3861" t="s">
        <v>13172</v>
      </c>
      <c r="R3861" t="s">
        <v>20</v>
      </c>
      <c r="S3861" t="s">
        <v>21</v>
      </c>
    </row>
    <row r="3862" spans="1:19" x14ac:dyDescent="0.25">
      <c r="A3862" t="s">
        <v>575</v>
      </c>
      <c r="D3862" t="s">
        <v>22</v>
      </c>
      <c r="E3862" t="s">
        <v>576</v>
      </c>
      <c r="F3862">
        <v>625000</v>
      </c>
      <c r="G3862">
        <v>670</v>
      </c>
      <c r="H3862">
        <v>63</v>
      </c>
      <c r="I3862">
        <v>9920.6299999999992</v>
      </c>
      <c r="J3862">
        <v>1</v>
      </c>
      <c r="K3862" t="s">
        <v>70</v>
      </c>
      <c r="L3862" t="s">
        <v>577</v>
      </c>
      <c r="M3862" t="s">
        <v>13172</v>
      </c>
      <c r="R3862" t="s">
        <v>20</v>
      </c>
      <c r="S3862" t="s">
        <v>21</v>
      </c>
    </row>
    <row r="3863" spans="1:19" x14ac:dyDescent="0.25">
      <c r="A3863" t="s">
        <v>8212</v>
      </c>
      <c r="D3863" t="s">
        <v>32</v>
      </c>
      <c r="E3863" t="s">
        <v>8213</v>
      </c>
      <c r="F3863">
        <v>535000</v>
      </c>
      <c r="G3863">
        <v>1030</v>
      </c>
      <c r="H3863">
        <v>43</v>
      </c>
      <c r="I3863">
        <v>12441.86</v>
      </c>
      <c r="J3863">
        <v>1</v>
      </c>
      <c r="K3863" t="s">
        <v>38</v>
      </c>
      <c r="L3863" t="s">
        <v>8214</v>
      </c>
      <c r="M3863" t="s">
        <v>13172</v>
      </c>
      <c r="R3863" t="s">
        <v>20</v>
      </c>
      <c r="S3863" t="s">
        <v>21</v>
      </c>
    </row>
    <row r="3864" spans="1:19" x14ac:dyDescent="0.25">
      <c r="A3864" t="s">
        <v>56</v>
      </c>
      <c r="D3864" t="s">
        <v>32</v>
      </c>
      <c r="E3864" t="s">
        <v>57</v>
      </c>
      <c r="F3864">
        <v>220000</v>
      </c>
      <c r="G3864">
        <v>472</v>
      </c>
      <c r="H3864">
        <v>34</v>
      </c>
      <c r="I3864">
        <v>6470.59</v>
      </c>
      <c r="J3864">
        <v>1</v>
      </c>
      <c r="K3864" t="s">
        <v>58</v>
      </c>
      <c r="L3864" t="s">
        <v>59</v>
      </c>
      <c r="M3864" t="s">
        <v>13172</v>
      </c>
      <c r="R3864" t="s">
        <v>20</v>
      </c>
      <c r="S3864" t="s">
        <v>21</v>
      </c>
    </row>
    <row r="3865" spans="1:19" x14ac:dyDescent="0.25">
      <c r="A3865" t="s">
        <v>72</v>
      </c>
      <c r="D3865" t="s">
        <v>32</v>
      </c>
      <c r="E3865" t="s">
        <v>73</v>
      </c>
      <c r="F3865">
        <v>590000</v>
      </c>
      <c r="G3865">
        <v>556</v>
      </c>
      <c r="H3865">
        <v>41</v>
      </c>
      <c r="I3865">
        <v>14390.24</v>
      </c>
      <c r="J3865">
        <v>1</v>
      </c>
      <c r="K3865" t="s">
        <v>74</v>
      </c>
      <c r="L3865" t="s">
        <v>75</v>
      </c>
      <c r="M3865" t="s">
        <v>13172</v>
      </c>
      <c r="R3865" t="s">
        <v>20</v>
      </c>
      <c r="S3865" t="s">
        <v>21</v>
      </c>
    </row>
    <row r="3866" spans="1:19" x14ac:dyDescent="0.25">
      <c r="A3866" t="s">
        <v>1134</v>
      </c>
      <c r="D3866" t="s">
        <v>22</v>
      </c>
      <c r="E3866" t="s">
        <v>1135</v>
      </c>
      <c r="F3866">
        <v>6200000</v>
      </c>
      <c r="G3866">
        <v>7475</v>
      </c>
      <c r="H3866">
        <v>495</v>
      </c>
      <c r="I3866">
        <v>12525.25</v>
      </c>
      <c r="J3866">
        <v>3</v>
      </c>
      <c r="K3866" t="s">
        <v>296</v>
      </c>
      <c r="L3866" t="s">
        <v>1136</v>
      </c>
      <c r="M3866" t="s">
        <v>13172</v>
      </c>
      <c r="R3866" t="s">
        <v>20</v>
      </c>
      <c r="S3866" t="s">
        <v>21</v>
      </c>
    </row>
    <row r="3867" spans="1:19" x14ac:dyDescent="0.25">
      <c r="A3867" t="s">
        <v>87</v>
      </c>
      <c r="D3867" t="s">
        <v>22</v>
      </c>
      <c r="E3867" t="s">
        <v>88</v>
      </c>
      <c r="F3867">
        <v>1230000</v>
      </c>
      <c r="G3867">
        <v>1920</v>
      </c>
      <c r="H3867">
        <v>100</v>
      </c>
      <c r="I3867">
        <v>12300</v>
      </c>
      <c r="J3867">
        <v>2</v>
      </c>
      <c r="K3867" t="s">
        <v>34</v>
      </c>
      <c r="L3867" t="s">
        <v>89</v>
      </c>
      <c r="M3867" t="s">
        <v>13172</v>
      </c>
      <c r="R3867" t="s">
        <v>20</v>
      </c>
      <c r="S3867" t="s">
        <v>21</v>
      </c>
    </row>
    <row r="3868" spans="1:19" x14ac:dyDescent="0.25">
      <c r="A3868" t="s">
        <v>83</v>
      </c>
      <c r="D3868" t="s">
        <v>22</v>
      </c>
      <c r="E3868" t="s">
        <v>13173</v>
      </c>
      <c r="F3868">
        <v>2290000</v>
      </c>
      <c r="G3868">
        <v>584</v>
      </c>
      <c r="H3868">
        <v>230</v>
      </c>
      <c r="I3868">
        <v>9956.52</v>
      </c>
      <c r="J3868">
        <v>4</v>
      </c>
      <c r="K3868" t="s">
        <v>85</v>
      </c>
      <c r="L3868" t="s">
        <v>86</v>
      </c>
      <c r="M3868" t="s">
        <v>13172</v>
      </c>
      <c r="R3868" t="s">
        <v>20</v>
      </c>
      <c r="S3868" t="s">
        <v>21</v>
      </c>
    </row>
    <row r="3869" spans="1:19" x14ac:dyDescent="0.25">
      <c r="A3869" t="s">
        <v>76</v>
      </c>
      <c r="D3869" t="s">
        <v>22</v>
      </c>
      <c r="E3869" t="s">
        <v>77</v>
      </c>
      <c r="F3869">
        <v>550000</v>
      </c>
      <c r="G3869">
        <v>851</v>
      </c>
      <c r="H3869">
        <v>45</v>
      </c>
      <c r="I3869">
        <v>12222.22</v>
      </c>
      <c r="J3869">
        <v>1</v>
      </c>
      <c r="K3869" t="s">
        <v>38</v>
      </c>
      <c r="L3869" t="s">
        <v>78</v>
      </c>
      <c r="M3869" t="s">
        <v>13172</v>
      </c>
      <c r="R3869" t="s">
        <v>20</v>
      </c>
      <c r="S3869" t="s">
        <v>21</v>
      </c>
    </row>
    <row r="3870" spans="1:19" x14ac:dyDescent="0.25">
      <c r="A3870" t="s">
        <v>93</v>
      </c>
      <c r="D3870" t="s">
        <v>61</v>
      </c>
      <c r="E3870" t="s">
        <v>94</v>
      </c>
      <c r="F3870">
        <v>490000</v>
      </c>
      <c r="G3870">
        <v>510</v>
      </c>
      <c r="H3870">
        <v>25</v>
      </c>
      <c r="I3870">
        <v>19600</v>
      </c>
      <c r="J3870">
        <v>1</v>
      </c>
      <c r="K3870" t="s">
        <v>29</v>
      </c>
      <c r="L3870" t="s">
        <v>95</v>
      </c>
      <c r="M3870" t="s">
        <v>13172</v>
      </c>
      <c r="R3870" t="s">
        <v>20</v>
      </c>
      <c r="S3870" t="s">
        <v>21</v>
      </c>
    </row>
    <row r="3871" spans="1:19" x14ac:dyDescent="0.25">
      <c r="A3871" t="s">
        <v>107</v>
      </c>
      <c r="D3871" t="s">
        <v>22</v>
      </c>
      <c r="E3871" t="s">
        <v>108</v>
      </c>
      <c r="F3871">
        <v>630000</v>
      </c>
      <c r="G3871">
        <v>1300</v>
      </c>
      <c r="H3871">
        <v>70</v>
      </c>
      <c r="I3871">
        <v>9000</v>
      </c>
      <c r="J3871">
        <v>2</v>
      </c>
      <c r="K3871" t="s">
        <v>38</v>
      </c>
      <c r="L3871" t="s">
        <v>109</v>
      </c>
      <c r="M3871" t="s">
        <v>13172</v>
      </c>
      <c r="R3871" t="s">
        <v>20</v>
      </c>
      <c r="S3871" t="s">
        <v>21</v>
      </c>
    </row>
    <row r="3872" spans="1:19" x14ac:dyDescent="0.25">
      <c r="A3872" t="s">
        <v>110</v>
      </c>
      <c r="D3872" t="s">
        <v>22</v>
      </c>
      <c r="E3872" t="s">
        <v>111</v>
      </c>
      <c r="F3872">
        <v>485000</v>
      </c>
      <c r="G3872">
        <v>540</v>
      </c>
      <c r="H3872">
        <v>33</v>
      </c>
      <c r="I3872">
        <v>14696.97</v>
      </c>
      <c r="J3872">
        <v>1</v>
      </c>
      <c r="K3872" t="s">
        <v>34</v>
      </c>
      <c r="L3872" t="s">
        <v>112</v>
      </c>
      <c r="M3872" t="s">
        <v>13172</v>
      </c>
      <c r="R3872" t="s">
        <v>20</v>
      </c>
      <c r="S3872" t="s">
        <v>21</v>
      </c>
    </row>
    <row r="3873" spans="1:19" x14ac:dyDescent="0.25">
      <c r="A3873" t="s">
        <v>103</v>
      </c>
      <c r="D3873" t="s">
        <v>22</v>
      </c>
      <c r="E3873" t="s">
        <v>104</v>
      </c>
      <c r="F3873">
        <v>535000</v>
      </c>
      <c r="G3873">
        <v>890</v>
      </c>
      <c r="H3873">
        <v>40</v>
      </c>
      <c r="I3873">
        <v>13375</v>
      </c>
      <c r="J3873">
        <v>1</v>
      </c>
      <c r="K3873" t="s">
        <v>105</v>
      </c>
      <c r="L3873" t="s">
        <v>106</v>
      </c>
      <c r="M3873" t="s">
        <v>13172</v>
      </c>
      <c r="R3873" t="s">
        <v>20</v>
      </c>
      <c r="S3873" t="s">
        <v>21</v>
      </c>
    </row>
    <row r="3874" spans="1:19" x14ac:dyDescent="0.25">
      <c r="A3874" t="s">
        <v>90</v>
      </c>
      <c r="D3874" t="s">
        <v>22</v>
      </c>
      <c r="E3874" t="s">
        <v>91</v>
      </c>
      <c r="F3874">
        <v>579000</v>
      </c>
      <c r="G3874">
        <v>583</v>
      </c>
      <c r="H3874">
        <v>45</v>
      </c>
      <c r="I3874">
        <v>12866.67</v>
      </c>
      <c r="J3874">
        <v>1</v>
      </c>
      <c r="K3874" t="s">
        <v>38</v>
      </c>
      <c r="L3874" t="s">
        <v>92</v>
      </c>
      <c r="M3874" t="s">
        <v>13172</v>
      </c>
      <c r="R3874" t="s">
        <v>20</v>
      </c>
      <c r="S3874" t="s">
        <v>21</v>
      </c>
    </row>
    <row r="3875" spans="1:19" x14ac:dyDescent="0.25">
      <c r="A3875" t="s">
        <v>119</v>
      </c>
      <c r="D3875" t="s">
        <v>32</v>
      </c>
      <c r="E3875" t="s">
        <v>13174</v>
      </c>
      <c r="F3875">
        <v>435000</v>
      </c>
      <c r="G3875">
        <v>863</v>
      </c>
      <c r="H3875">
        <v>24</v>
      </c>
      <c r="I3875">
        <v>18125</v>
      </c>
      <c r="J3875">
        <v>1</v>
      </c>
      <c r="K3875" t="s">
        <v>34</v>
      </c>
      <c r="L3875" t="s">
        <v>121</v>
      </c>
      <c r="M3875" t="s">
        <v>13172</v>
      </c>
      <c r="R3875" t="s">
        <v>20</v>
      </c>
      <c r="S3875" t="s">
        <v>21</v>
      </c>
    </row>
    <row r="3876" spans="1:19" x14ac:dyDescent="0.25">
      <c r="A3876" t="s">
        <v>113</v>
      </c>
      <c r="D3876" t="s">
        <v>32</v>
      </c>
      <c r="E3876" t="s">
        <v>114</v>
      </c>
      <c r="F3876">
        <v>540000</v>
      </c>
      <c r="G3876">
        <v>550</v>
      </c>
      <c r="H3876">
        <v>40</v>
      </c>
      <c r="I3876">
        <v>13500</v>
      </c>
      <c r="J3876">
        <v>1</v>
      </c>
      <c r="K3876" t="s">
        <v>29</v>
      </c>
      <c r="L3876" t="s">
        <v>115</v>
      </c>
      <c r="M3876" t="s">
        <v>13172</v>
      </c>
      <c r="R3876" t="s">
        <v>20</v>
      </c>
      <c r="S3876" t="s">
        <v>21</v>
      </c>
    </row>
    <row r="3877" spans="1:19" x14ac:dyDescent="0.25">
      <c r="A3877" t="s">
        <v>100</v>
      </c>
      <c r="D3877" t="s">
        <v>32</v>
      </c>
      <c r="E3877" t="s">
        <v>101</v>
      </c>
      <c r="F3877">
        <v>365000</v>
      </c>
      <c r="G3877">
        <v>421</v>
      </c>
      <c r="H3877">
        <v>25</v>
      </c>
      <c r="I3877">
        <v>14600</v>
      </c>
      <c r="J3877">
        <v>1</v>
      </c>
      <c r="K3877" t="s">
        <v>34</v>
      </c>
      <c r="L3877" t="s">
        <v>102</v>
      </c>
      <c r="M3877" t="s">
        <v>13172</v>
      </c>
      <c r="R3877" t="s">
        <v>20</v>
      </c>
      <c r="S3877" t="s">
        <v>21</v>
      </c>
    </row>
    <row r="3878" spans="1:19" x14ac:dyDescent="0.25">
      <c r="A3878" t="s">
        <v>158</v>
      </c>
      <c r="D3878" t="s">
        <v>61</v>
      </c>
      <c r="E3878" t="s">
        <v>159</v>
      </c>
      <c r="F3878">
        <v>355000</v>
      </c>
      <c r="G3878">
        <v>448</v>
      </c>
      <c r="H3878">
        <v>25</v>
      </c>
      <c r="I3878">
        <v>14200</v>
      </c>
      <c r="J3878">
        <v>1</v>
      </c>
      <c r="K3878" t="s">
        <v>45</v>
      </c>
      <c r="L3878" t="s">
        <v>160</v>
      </c>
      <c r="M3878" t="s">
        <v>13172</v>
      </c>
      <c r="R3878" t="s">
        <v>20</v>
      </c>
      <c r="S3878" t="s">
        <v>21</v>
      </c>
    </row>
    <row r="3879" spans="1:19" x14ac:dyDescent="0.25">
      <c r="A3879" t="s">
        <v>136</v>
      </c>
      <c r="D3879" t="s">
        <v>32</v>
      </c>
      <c r="E3879" t="s">
        <v>137</v>
      </c>
      <c r="F3879">
        <v>485000</v>
      </c>
      <c r="G3879">
        <v>1034</v>
      </c>
      <c r="H3879">
        <v>40</v>
      </c>
      <c r="I3879">
        <v>12125</v>
      </c>
      <c r="J3879">
        <v>1</v>
      </c>
      <c r="K3879" t="s">
        <v>63</v>
      </c>
      <c r="L3879" t="s">
        <v>138</v>
      </c>
      <c r="M3879" t="s">
        <v>13172</v>
      </c>
      <c r="R3879" t="s">
        <v>20</v>
      </c>
      <c r="S3879" t="s">
        <v>21</v>
      </c>
    </row>
    <row r="3880" spans="1:19" x14ac:dyDescent="0.25">
      <c r="A3880" t="s">
        <v>128</v>
      </c>
      <c r="D3880" t="s">
        <v>22</v>
      </c>
      <c r="E3880" t="s">
        <v>129</v>
      </c>
      <c r="F3880">
        <v>320000</v>
      </c>
      <c r="G3880">
        <v>489</v>
      </c>
      <c r="H3880">
        <v>37</v>
      </c>
      <c r="I3880">
        <v>8648.65</v>
      </c>
      <c r="J3880">
        <v>1</v>
      </c>
      <c r="K3880" t="s">
        <v>130</v>
      </c>
      <c r="L3880" t="s">
        <v>131</v>
      </c>
      <c r="M3880" t="s">
        <v>13172</v>
      </c>
      <c r="R3880" t="s">
        <v>20</v>
      </c>
      <c r="S3880" t="s">
        <v>21</v>
      </c>
    </row>
    <row r="3881" spans="1:19" x14ac:dyDescent="0.25">
      <c r="A3881" t="s">
        <v>125</v>
      </c>
      <c r="D3881" t="s">
        <v>32</v>
      </c>
      <c r="E3881" t="s">
        <v>126</v>
      </c>
      <c r="F3881">
        <v>265000</v>
      </c>
      <c r="G3881">
        <v>433</v>
      </c>
      <c r="H3881">
        <v>30</v>
      </c>
      <c r="I3881">
        <v>8833.33</v>
      </c>
      <c r="J3881">
        <v>1</v>
      </c>
      <c r="K3881" t="s">
        <v>45</v>
      </c>
      <c r="L3881" t="s">
        <v>127</v>
      </c>
      <c r="M3881" t="s">
        <v>13172</v>
      </c>
      <c r="R3881" t="s">
        <v>20</v>
      </c>
      <c r="S3881" t="s">
        <v>21</v>
      </c>
    </row>
    <row r="3882" spans="1:19" x14ac:dyDescent="0.25">
      <c r="A3882" t="s">
        <v>139</v>
      </c>
      <c r="D3882" t="s">
        <v>22</v>
      </c>
      <c r="E3882" t="s">
        <v>140</v>
      </c>
      <c r="F3882">
        <v>365000</v>
      </c>
      <c r="G3882">
        <v>741</v>
      </c>
      <c r="H3882">
        <v>25</v>
      </c>
      <c r="I3882">
        <v>14600</v>
      </c>
      <c r="J3882">
        <v>1</v>
      </c>
      <c r="K3882" t="s">
        <v>34</v>
      </c>
      <c r="L3882" t="s">
        <v>141</v>
      </c>
      <c r="M3882" t="s">
        <v>13172</v>
      </c>
      <c r="R3882" t="s">
        <v>20</v>
      </c>
      <c r="S3882" t="s">
        <v>21</v>
      </c>
    </row>
    <row r="3883" spans="1:19" x14ac:dyDescent="0.25">
      <c r="A3883" t="s">
        <v>132</v>
      </c>
      <c r="D3883" t="s">
        <v>32</v>
      </c>
      <c r="E3883" t="s">
        <v>133</v>
      </c>
      <c r="F3883">
        <v>225000</v>
      </c>
      <c r="G3883">
        <v>443</v>
      </c>
      <c r="H3883">
        <v>36</v>
      </c>
      <c r="I3883">
        <v>6250</v>
      </c>
      <c r="J3883">
        <v>1</v>
      </c>
      <c r="K3883" t="s">
        <v>134</v>
      </c>
      <c r="L3883" t="s">
        <v>135</v>
      </c>
      <c r="M3883" t="s">
        <v>13172</v>
      </c>
      <c r="R3883" t="s">
        <v>20</v>
      </c>
      <c r="S3883" t="s">
        <v>21</v>
      </c>
    </row>
    <row r="3884" spans="1:19" x14ac:dyDescent="0.25">
      <c r="A3884" t="s">
        <v>161</v>
      </c>
      <c r="D3884" t="s">
        <v>22</v>
      </c>
      <c r="E3884" t="s">
        <v>162</v>
      </c>
      <c r="F3884">
        <v>560000</v>
      </c>
      <c r="G3884">
        <v>600</v>
      </c>
      <c r="H3884">
        <v>40</v>
      </c>
      <c r="I3884">
        <v>14000</v>
      </c>
      <c r="J3884">
        <v>1</v>
      </c>
      <c r="K3884" t="s">
        <v>38</v>
      </c>
      <c r="L3884" t="s">
        <v>163</v>
      </c>
      <c r="M3884" t="s">
        <v>13172</v>
      </c>
      <c r="R3884" t="s">
        <v>20</v>
      </c>
      <c r="S3884" t="s">
        <v>21</v>
      </c>
    </row>
    <row r="3885" spans="1:19" x14ac:dyDescent="0.25">
      <c r="A3885" t="s">
        <v>142</v>
      </c>
      <c r="D3885" t="s">
        <v>22</v>
      </c>
      <c r="E3885" t="s">
        <v>143</v>
      </c>
      <c r="F3885">
        <v>500000</v>
      </c>
      <c r="G3885">
        <v>500</v>
      </c>
      <c r="H3885">
        <v>39</v>
      </c>
      <c r="I3885">
        <v>12820.51</v>
      </c>
      <c r="J3885">
        <v>2</v>
      </c>
      <c r="K3885" t="s">
        <v>144</v>
      </c>
      <c r="L3885" t="s">
        <v>145</v>
      </c>
      <c r="M3885" t="s">
        <v>13172</v>
      </c>
      <c r="R3885" t="s">
        <v>20</v>
      </c>
      <c r="S3885" t="s">
        <v>21</v>
      </c>
    </row>
    <row r="3886" spans="1:19" x14ac:dyDescent="0.25">
      <c r="A3886" t="s">
        <v>203</v>
      </c>
      <c r="D3886" t="s">
        <v>32</v>
      </c>
      <c r="E3886" t="s">
        <v>204</v>
      </c>
      <c r="F3886">
        <v>410000</v>
      </c>
      <c r="G3886">
        <v>411</v>
      </c>
      <c r="H3886">
        <v>24</v>
      </c>
      <c r="I3886">
        <v>17083.330000000002</v>
      </c>
      <c r="J3886">
        <v>1</v>
      </c>
      <c r="K3886" t="s">
        <v>45</v>
      </c>
      <c r="L3886" t="s">
        <v>205</v>
      </c>
      <c r="M3886" t="s">
        <v>13172</v>
      </c>
      <c r="R3886" t="s">
        <v>20</v>
      </c>
      <c r="S3886" t="s">
        <v>21</v>
      </c>
    </row>
    <row r="3887" spans="1:19" x14ac:dyDescent="0.25">
      <c r="A3887" t="s">
        <v>184</v>
      </c>
      <c r="D3887" t="s">
        <v>32</v>
      </c>
      <c r="E3887" t="s">
        <v>185</v>
      </c>
      <c r="F3887">
        <v>455000</v>
      </c>
      <c r="G3887">
        <v>637</v>
      </c>
      <c r="H3887">
        <v>24</v>
      </c>
      <c r="I3887">
        <v>18958.330000000002</v>
      </c>
      <c r="J3887">
        <v>1</v>
      </c>
      <c r="K3887" t="s">
        <v>29</v>
      </c>
      <c r="L3887" t="s">
        <v>186</v>
      </c>
      <c r="M3887" t="s">
        <v>13172</v>
      </c>
      <c r="R3887" t="s">
        <v>20</v>
      </c>
      <c r="S3887" t="s">
        <v>21</v>
      </c>
    </row>
    <row r="3888" spans="1:19" x14ac:dyDescent="0.25">
      <c r="A3888" t="s">
        <v>1343</v>
      </c>
      <c r="D3888" t="s">
        <v>32</v>
      </c>
      <c r="E3888" t="s">
        <v>1344</v>
      </c>
      <c r="F3888">
        <v>522000</v>
      </c>
      <c r="G3888">
        <v>527</v>
      </c>
      <c r="H3888">
        <v>31</v>
      </c>
      <c r="I3888">
        <v>16838.71</v>
      </c>
      <c r="J3888">
        <v>1</v>
      </c>
      <c r="K3888" t="s">
        <v>85</v>
      </c>
      <c r="L3888" t="s">
        <v>1345</v>
      </c>
      <c r="M3888" t="s">
        <v>13172</v>
      </c>
      <c r="R3888" t="s">
        <v>20</v>
      </c>
      <c r="S3888" t="s">
        <v>21</v>
      </c>
    </row>
    <row r="3889" spans="1:19" x14ac:dyDescent="0.25">
      <c r="A3889" t="s">
        <v>149</v>
      </c>
      <c r="D3889" t="s">
        <v>32</v>
      </c>
      <c r="E3889" t="s">
        <v>150</v>
      </c>
      <c r="F3889">
        <v>280000</v>
      </c>
      <c r="G3889">
        <v>703</v>
      </c>
      <c r="H3889">
        <v>34</v>
      </c>
      <c r="I3889">
        <v>8235.2900000000009</v>
      </c>
      <c r="J3889">
        <v>1</v>
      </c>
      <c r="K3889" t="s">
        <v>34</v>
      </c>
      <c r="L3889" t="s">
        <v>151</v>
      </c>
      <c r="M3889" t="s">
        <v>13172</v>
      </c>
      <c r="R3889" t="s">
        <v>20</v>
      </c>
      <c r="S3889" t="s">
        <v>21</v>
      </c>
    </row>
    <row r="3890" spans="1:19" x14ac:dyDescent="0.25">
      <c r="A3890" t="s">
        <v>7391</v>
      </c>
      <c r="D3890" t="s">
        <v>22</v>
      </c>
      <c r="E3890" t="s">
        <v>7392</v>
      </c>
      <c r="F3890">
        <v>720000</v>
      </c>
      <c r="G3890">
        <v>797</v>
      </c>
      <c r="H3890">
        <v>66</v>
      </c>
      <c r="I3890">
        <v>10909.09</v>
      </c>
      <c r="J3890">
        <v>2</v>
      </c>
      <c r="K3890" t="s">
        <v>619</v>
      </c>
      <c r="L3890" t="s">
        <v>7393</v>
      </c>
      <c r="M3890" t="s">
        <v>13172</v>
      </c>
      <c r="R3890" t="s">
        <v>20</v>
      </c>
      <c r="S3890" t="s">
        <v>21</v>
      </c>
    </row>
    <row r="3891" spans="1:19" x14ac:dyDescent="0.25">
      <c r="A3891" t="s">
        <v>8495</v>
      </c>
      <c r="D3891" t="s">
        <v>32</v>
      </c>
      <c r="E3891" t="s">
        <v>8496</v>
      </c>
      <c r="F3891">
        <v>365000</v>
      </c>
      <c r="G3891">
        <v>611</v>
      </c>
      <c r="H3891">
        <v>23</v>
      </c>
      <c r="I3891">
        <v>15869.57</v>
      </c>
      <c r="J3891">
        <v>1</v>
      </c>
      <c r="K3891" t="s">
        <v>29</v>
      </c>
      <c r="L3891" t="s">
        <v>8497</v>
      </c>
      <c r="M3891" t="s">
        <v>13172</v>
      </c>
      <c r="R3891" t="s">
        <v>20</v>
      </c>
      <c r="S3891" t="s">
        <v>21</v>
      </c>
    </row>
    <row r="3892" spans="1:19" x14ac:dyDescent="0.25">
      <c r="A3892" t="s">
        <v>31</v>
      </c>
      <c r="D3892" t="s">
        <v>32</v>
      </c>
      <c r="E3892" t="s">
        <v>33</v>
      </c>
      <c r="F3892">
        <v>425500</v>
      </c>
      <c r="G3892">
        <v>529</v>
      </c>
      <c r="H3892">
        <v>24</v>
      </c>
      <c r="I3892">
        <v>17729.169999999998</v>
      </c>
      <c r="J3892">
        <v>1</v>
      </c>
      <c r="K3892" t="s">
        <v>34</v>
      </c>
      <c r="L3892" t="s">
        <v>35</v>
      </c>
      <c r="M3892" t="s">
        <v>13172</v>
      </c>
      <c r="R3892" t="s">
        <v>20</v>
      </c>
      <c r="S3892" t="s">
        <v>21</v>
      </c>
    </row>
    <row r="3893" spans="1:19" x14ac:dyDescent="0.25">
      <c r="A3893" t="s">
        <v>581</v>
      </c>
      <c r="D3893" t="s">
        <v>22</v>
      </c>
      <c r="E3893" t="s">
        <v>582</v>
      </c>
      <c r="F3893">
        <v>670000</v>
      </c>
      <c r="G3893">
        <v>817</v>
      </c>
      <c r="H3893">
        <v>35</v>
      </c>
      <c r="I3893">
        <v>19142.86</v>
      </c>
      <c r="J3893">
        <v>1</v>
      </c>
      <c r="K3893" t="s">
        <v>38</v>
      </c>
      <c r="L3893" t="s">
        <v>583</v>
      </c>
      <c r="M3893" t="s">
        <v>13172</v>
      </c>
      <c r="R3893" t="s">
        <v>20</v>
      </c>
      <c r="S3893" t="s">
        <v>21</v>
      </c>
    </row>
    <row r="3894" spans="1:19" x14ac:dyDescent="0.25">
      <c r="A3894" t="s">
        <v>36</v>
      </c>
      <c r="D3894" t="s">
        <v>22</v>
      </c>
      <c r="E3894" t="s">
        <v>37</v>
      </c>
      <c r="F3894">
        <v>1790000</v>
      </c>
      <c r="G3894">
        <v>1425</v>
      </c>
      <c r="H3894">
        <v>120</v>
      </c>
      <c r="I3894">
        <v>14916.67</v>
      </c>
      <c r="J3894">
        <v>3</v>
      </c>
      <c r="K3894" t="s">
        <v>38</v>
      </c>
      <c r="L3894" t="s">
        <v>39</v>
      </c>
      <c r="M3894" t="s">
        <v>13172</v>
      </c>
      <c r="R3894" t="s">
        <v>20</v>
      </c>
      <c r="S3894" t="s">
        <v>21</v>
      </c>
    </row>
    <row r="3895" spans="1:19" x14ac:dyDescent="0.25">
      <c r="A3895" t="s">
        <v>40</v>
      </c>
      <c r="D3895" t="s">
        <v>22</v>
      </c>
      <c r="E3895" t="s">
        <v>41</v>
      </c>
      <c r="F3895">
        <v>380000</v>
      </c>
      <c r="G3895">
        <v>777</v>
      </c>
      <c r="H3895">
        <v>42</v>
      </c>
      <c r="I3895">
        <v>9047.6200000000008</v>
      </c>
      <c r="J3895">
        <v>1</v>
      </c>
      <c r="K3895" t="s">
        <v>29</v>
      </c>
      <c r="L3895" t="s">
        <v>42</v>
      </c>
      <c r="M3895" t="s">
        <v>13172</v>
      </c>
      <c r="R3895" t="s">
        <v>20</v>
      </c>
      <c r="S3895" t="s">
        <v>21</v>
      </c>
    </row>
    <row r="3896" spans="1:19" x14ac:dyDescent="0.25">
      <c r="A3896" t="s">
        <v>415</v>
      </c>
      <c r="D3896" t="s">
        <v>22</v>
      </c>
      <c r="E3896" t="s">
        <v>416</v>
      </c>
      <c r="F3896">
        <v>560000</v>
      </c>
      <c r="G3896">
        <v>642</v>
      </c>
      <c r="H3896">
        <v>46</v>
      </c>
      <c r="I3896">
        <v>12173.91</v>
      </c>
      <c r="J3896">
        <v>1</v>
      </c>
      <c r="K3896" t="s">
        <v>34</v>
      </c>
      <c r="L3896" t="s">
        <v>417</v>
      </c>
      <c r="M3896" t="s">
        <v>13172</v>
      </c>
      <c r="R3896" t="s">
        <v>20</v>
      </c>
      <c r="S3896" t="s">
        <v>21</v>
      </c>
    </row>
    <row r="3897" spans="1:19" x14ac:dyDescent="0.25">
      <c r="A3897" t="s">
        <v>43</v>
      </c>
      <c r="D3897" t="s">
        <v>32</v>
      </c>
      <c r="E3897" t="s">
        <v>44</v>
      </c>
      <c r="F3897">
        <v>425000</v>
      </c>
      <c r="G3897">
        <v>514</v>
      </c>
      <c r="H3897">
        <v>26</v>
      </c>
      <c r="I3897">
        <v>16346.15</v>
      </c>
      <c r="J3897">
        <v>1</v>
      </c>
      <c r="K3897" t="s">
        <v>45</v>
      </c>
      <c r="L3897" t="s">
        <v>46</v>
      </c>
      <c r="M3897" t="s">
        <v>13172</v>
      </c>
      <c r="R3897" t="s">
        <v>20</v>
      </c>
      <c r="S3897" t="s">
        <v>21</v>
      </c>
    </row>
    <row r="3898" spans="1:19" x14ac:dyDescent="0.25">
      <c r="A3898" t="s">
        <v>575</v>
      </c>
      <c r="D3898" t="s">
        <v>22</v>
      </c>
      <c r="E3898" t="s">
        <v>576</v>
      </c>
      <c r="F3898">
        <v>625000</v>
      </c>
      <c r="G3898">
        <v>670</v>
      </c>
      <c r="H3898">
        <v>63</v>
      </c>
      <c r="I3898">
        <v>9920.6299999999992</v>
      </c>
      <c r="J3898">
        <v>1</v>
      </c>
      <c r="K3898" t="s">
        <v>70</v>
      </c>
      <c r="L3898" t="s">
        <v>577</v>
      </c>
      <c r="M3898" t="s">
        <v>13172</v>
      </c>
      <c r="R3898" t="s">
        <v>20</v>
      </c>
      <c r="S3898" t="s">
        <v>21</v>
      </c>
    </row>
    <row r="3899" spans="1:19" x14ac:dyDescent="0.25">
      <c r="A3899" t="s">
        <v>8212</v>
      </c>
      <c r="D3899" t="s">
        <v>32</v>
      </c>
      <c r="E3899" t="s">
        <v>8213</v>
      </c>
      <c r="F3899">
        <v>535000</v>
      </c>
      <c r="G3899">
        <v>1030</v>
      </c>
      <c r="H3899">
        <v>43</v>
      </c>
      <c r="I3899">
        <v>12441.86</v>
      </c>
      <c r="J3899">
        <v>1</v>
      </c>
      <c r="K3899" t="s">
        <v>38</v>
      </c>
      <c r="L3899" t="s">
        <v>8214</v>
      </c>
      <c r="M3899" t="s">
        <v>13172</v>
      </c>
      <c r="R3899" t="s">
        <v>20</v>
      </c>
      <c r="S3899" t="s">
        <v>21</v>
      </c>
    </row>
    <row r="3900" spans="1:19" x14ac:dyDescent="0.25">
      <c r="A3900" t="s">
        <v>56</v>
      </c>
      <c r="D3900" t="s">
        <v>32</v>
      </c>
      <c r="E3900" t="s">
        <v>57</v>
      </c>
      <c r="F3900">
        <v>220000</v>
      </c>
      <c r="G3900">
        <v>472</v>
      </c>
      <c r="H3900">
        <v>34</v>
      </c>
      <c r="I3900">
        <v>6470.59</v>
      </c>
      <c r="J3900">
        <v>1</v>
      </c>
      <c r="K3900" t="s">
        <v>58</v>
      </c>
      <c r="L3900" t="s">
        <v>59</v>
      </c>
      <c r="M3900" t="s">
        <v>13172</v>
      </c>
      <c r="R3900" t="s">
        <v>20</v>
      </c>
      <c r="S3900" t="s">
        <v>21</v>
      </c>
    </row>
    <row r="3901" spans="1:19" x14ac:dyDescent="0.25">
      <c r="A3901" t="s">
        <v>72</v>
      </c>
      <c r="D3901" t="s">
        <v>32</v>
      </c>
      <c r="E3901" t="s">
        <v>73</v>
      </c>
      <c r="F3901">
        <v>590000</v>
      </c>
      <c r="G3901">
        <v>556</v>
      </c>
      <c r="H3901">
        <v>41</v>
      </c>
      <c r="I3901">
        <v>14390.24</v>
      </c>
      <c r="J3901">
        <v>1</v>
      </c>
      <c r="K3901" t="s">
        <v>74</v>
      </c>
      <c r="L3901" t="s">
        <v>75</v>
      </c>
      <c r="M3901" t="s">
        <v>13172</v>
      </c>
      <c r="R3901" t="s">
        <v>20</v>
      </c>
      <c r="S3901" t="s">
        <v>21</v>
      </c>
    </row>
    <row r="3902" spans="1:19" x14ac:dyDescent="0.25">
      <c r="A3902" t="s">
        <v>1134</v>
      </c>
      <c r="D3902" t="s">
        <v>22</v>
      </c>
      <c r="E3902" t="s">
        <v>1135</v>
      </c>
      <c r="F3902">
        <v>6200000</v>
      </c>
      <c r="G3902">
        <v>7475</v>
      </c>
      <c r="H3902">
        <v>495</v>
      </c>
      <c r="I3902">
        <v>12525.25</v>
      </c>
      <c r="J3902">
        <v>3</v>
      </c>
      <c r="K3902" t="s">
        <v>296</v>
      </c>
      <c r="L3902" t="s">
        <v>1136</v>
      </c>
      <c r="M3902" t="s">
        <v>13172</v>
      </c>
      <c r="R3902" t="s">
        <v>20</v>
      </c>
      <c r="S3902" t="s">
        <v>21</v>
      </c>
    </row>
    <row r="3903" spans="1:19" x14ac:dyDescent="0.25">
      <c r="A3903" t="s">
        <v>87</v>
      </c>
      <c r="D3903" t="s">
        <v>22</v>
      </c>
      <c r="E3903" t="s">
        <v>88</v>
      </c>
      <c r="F3903">
        <v>1230000</v>
      </c>
      <c r="G3903">
        <v>1920</v>
      </c>
      <c r="H3903">
        <v>100</v>
      </c>
      <c r="I3903">
        <v>12300</v>
      </c>
      <c r="J3903">
        <v>2</v>
      </c>
      <c r="K3903" t="s">
        <v>34</v>
      </c>
      <c r="L3903" t="s">
        <v>89</v>
      </c>
      <c r="M3903" t="s">
        <v>13172</v>
      </c>
      <c r="R3903" t="s">
        <v>20</v>
      </c>
      <c r="S3903" t="s">
        <v>21</v>
      </c>
    </row>
    <row r="3904" spans="1:19" x14ac:dyDescent="0.25">
      <c r="A3904" t="s">
        <v>83</v>
      </c>
      <c r="D3904" t="s">
        <v>22</v>
      </c>
      <c r="E3904" t="s">
        <v>13173</v>
      </c>
      <c r="F3904">
        <v>2290000</v>
      </c>
      <c r="G3904">
        <v>584</v>
      </c>
      <c r="H3904">
        <v>230</v>
      </c>
      <c r="I3904">
        <v>9956.52</v>
      </c>
      <c r="J3904">
        <v>4</v>
      </c>
      <c r="K3904" t="s">
        <v>85</v>
      </c>
      <c r="L3904" t="s">
        <v>86</v>
      </c>
      <c r="M3904" t="s">
        <v>13172</v>
      </c>
      <c r="R3904" t="s">
        <v>20</v>
      </c>
      <c r="S3904" t="s">
        <v>21</v>
      </c>
    </row>
    <row r="3905" spans="1:19" x14ac:dyDescent="0.25">
      <c r="A3905" t="s">
        <v>76</v>
      </c>
      <c r="D3905" t="s">
        <v>22</v>
      </c>
      <c r="E3905" t="s">
        <v>77</v>
      </c>
      <c r="F3905">
        <v>550000</v>
      </c>
      <c r="G3905">
        <v>851</v>
      </c>
      <c r="H3905">
        <v>45</v>
      </c>
      <c r="I3905">
        <v>12222.22</v>
      </c>
      <c r="J3905">
        <v>1</v>
      </c>
      <c r="K3905" t="s">
        <v>38</v>
      </c>
      <c r="L3905" t="s">
        <v>78</v>
      </c>
      <c r="M3905" t="s">
        <v>13172</v>
      </c>
      <c r="R3905" t="s">
        <v>20</v>
      </c>
      <c r="S3905" t="s">
        <v>21</v>
      </c>
    </row>
    <row r="3906" spans="1:19" x14ac:dyDescent="0.25">
      <c r="A3906" t="s">
        <v>93</v>
      </c>
      <c r="D3906" t="s">
        <v>61</v>
      </c>
      <c r="E3906" t="s">
        <v>94</v>
      </c>
      <c r="F3906">
        <v>490000</v>
      </c>
      <c r="G3906">
        <v>510</v>
      </c>
      <c r="H3906">
        <v>25</v>
      </c>
      <c r="I3906">
        <v>19600</v>
      </c>
      <c r="J3906">
        <v>1</v>
      </c>
      <c r="K3906" t="s">
        <v>29</v>
      </c>
      <c r="L3906" t="s">
        <v>95</v>
      </c>
      <c r="M3906" t="s">
        <v>13172</v>
      </c>
      <c r="R3906" t="s">
        <v>20</v>
      </c>
      <c r="S3906" t="s">
        <v>21</v>
      </c>
    </row>
    <row r="3907" spans="1:19" x14ac:dyDescent="0.25">
      <c r="A3907" t="s">
        <v>107</v>
      </c>
      <c r="D3907" t="s">
        <v>22</v>
      </c>
      <c r="E3907" t="s">
        <v>108</v>
      </c>
      <c r="F3907">
        <v>630000</v>
      </c>
      <c r="G3907">
        <v>1300</v>
      </c>
      <c r="H3907">
        <v>70</v>
      </c>
      <c r="I3907">
        <v>9000</v>
      </c>
      <c r="J3907">
        <v>2</v>
      </c>
      <c r="K3907" t="s">
        <v>38</v>
      </c>
      <c r="L3907" t="s">
        <v>109</v>
      </c>
      <c r="M3907" t="s">
        <v>13172</v>
      </c>
      <c r="R3907" t="s">
        <v>20</v>
      </c>
      <c r="S3907" t="s">
        <v>21</v>
      </c>
    </row>
    <row r="3908" spans="1:19" x14ac:dyDescent="0.25">
      <c r="A3908" t="s">
        <v>110</v>
      </c>
      <c r="D3908" t="s">
        <v>22</v>
      </c>
      <c r="E3908" t="s">
        <v>111</v>
      </c>
      <c r="F3908">
        <v>485000</v>
      </c>
      <c r="G3908">
        <v>540</v>
      </c>
      <c r="H3908">
        <v>33</v>
      </c>
      <c r="I3908">
        <v>14696.97</v>
      </c>
      <c r="J3908">
        <v>1</v>
      </c>
      <c r="K3908" t="s">
        <v>34</v>
      </c>
      <c r="L3908" t="s">
        <v>112</v>
      </c>
      <c r="M3908" t="s">
        <v>13172</v>
      </c>
      <c r="R3908" t="s">
        <v>20</v>
      </c>
      <c r="S3908" t="s">
        <v>21</v>
      </c>
    </row>
    <row r="3909" spans="1:19" x14ac:dyDescent="0.25">
      <c r="A3909" t="s">
        <v>103</v>
      </c>
      <c r="D3909" t="s">
        <v>22</v>
      </c>
      <c r="E3909" t="s">
        <v>104</v>
      </c>
      <c r="F3909">
        <v>535000</v>
      </c>
      <c r="G3909">
        <v>890</v>
      </c>
      <c r="H3909">
        <v>40</v>
      </c>
      <c r="I3909">
        <v>13375</v>
      </c>
      <c r="J3909">
        <v>1</v>
      </c>
      <c r="K3909" t="s">
        <v>105</v>
      </c>
      <c r="L3909" t="s">
        <v>106</v>
      </c>
      <c r="M3909" t="s">
        <v>13172</v>
      </c>
      <c r="R3909" t="s">
        <v>20</v>
      </c>
      <c r="S3909" t="s">
        <v>21</v>
      </c>
    </row>
    <row r="3910" spans="1:19" x14ac:dyDescent="0.25">
      <c r="A3910" t="s">
        <v>90</v>
      </c>
      <c r="D3910" t="s">
        <v>22</v>
      </c>
      <c r="E3910" t="s">
        <v>91</v>
      </c>
      <c r="F3910">
        <v>579000</v>
      </c>
      <c r="G3910">
        <v>583</v>
      </c>
      <c r="H3910">
        <v>45</v>
      </c>
      <c r="I3910">
        <v>12866.67</v>
      </c>
      <c r="J3910">
        <v>1</v>
      </c>
      <c r="K3910" t="s">
        <v>38</v>
      </c>
      <c r="L3910" t="s">
        <v>92</v>
      </c>
      <c r="M3910" t="s">
        <v>13172</v>
      </c>
      <c r="R3910" t="s">
        <v>20</v>
      </c>
      <c r="S3910" t="s">
        <v>21</v>
      </c>
    </row>
    <row r="3911" spans="1:19" x14ac:dyDescent="0.25">
      <c r="A3911" t="s">
        <v>119</v>
      </c>
      <c r="D3911" t="s">
        <v>32</v>
      </c>
      <c r="E3911" t="s">
        <v>13174</v>
      </c>
      <c r="F3911">
        <v>435000</v>
      </c>
      <c r="G3911">
        <v>863</v>
      </c>
      <c r="H3911">
        <v>24</v>
      </c>
      <c r="I3911">
        <v>18125</v>
      </c>
      <c r="J3911">
        <v>1</v>
      </c>
      <c r="K3911" t="s">
        <v>34</v>
      </c>
      <c r="L3911" t="s">
        <v>121</v>
      </c>
      <c r="M3911" t="s">
        <v>13172</v>
      </c>
      <c r="R3911" t="s">
        <v>20</v>
      </c>
      <c r="S3911" t="s">
        <v>21</v>
      </c>
    </row>
    <row r="3912" spans="1:19" x14ac:dyDescent="0.25">
      <c r="A3912" t="s">
        <v>113</v>
      </c>
      <c r="D3912" t="s">
        <v>32</v>
      </c>
      <c r="E3912" t="s">
        <v>114</v>
      </c>
      <c r="F3912">
        <v>540000</v>
      </c>
      <c r="G3912">
        <v>550</v>
      </c>
      <c r="H3912">
        <v>40</v>
      </c>
      <c r="I3912">
        <v>13500</v>
      </c>
      <c r="J3912">
        <v>1</v>
      </c>
      <c r="K3912" t="s">
        <v>29</v>
      </c>
      <c r="L3912" t="s">
        <v>115</v>
      </c>
      <c r="M3912" t="s">
        <v>13172</v>
      </c>
      <c r="R3912" t="s">
        <v>20</v>
      </c>
      <c r="S3912" t="s">
        <v>21</v>
      </c>
    </row>
    <row r="3913" spans="1:19" x14ac:dyDescent="0.25">
      <c r="A3913" t="s">
        <v>100</v>
      </c>
      <c r="D3913" t="s">
        <v>32</v>
      </c>
      <c r="E3913" t="s">
        <v>101</v>
      </c>
      <c r="F3913">
        <v>365000</v>
      </c>
      <c r="G3913">
        <v>421</v>
      </c>
      <c r="H3913">
        <v>25</v>
      </c>
      <c r="I3913">
        <v>14600</v>
      </c>
      <c r="J3913">
        <v>1</v>
      </c>
      <c r="K3913" t="s">
        <v>34</v>
      </c>
      <c r="L3913" t="s">
        <v>102</v>
      </c>
      <c r="M3913" t="s">
        <v>13172</v>
      </c>
      <c r="R3913" t="s">
        <v>20</v>
      </c>
      <c r="S3913" t="s">
        <v>21</v>
      </c>
    </row>
    <row r="3914" spans="1:19" x14ac:dyDescent="0.25">
      <c r="A3914" t="s">
        <v>158</v>
      </c>
      <c r="D3914" t="s">
        <v>61</v>
      </c>
      <c r="E3914" t="s">
        <v>159</v>
      </c>
      <c r="F3914">
        <v>355000</v>
      </c>
      <c r="G3914">
        <v>448</v>
      </c>
      <c r="H3914">
        <v>25</v>
      </c>
      <c r="I3914">
        <v>14200</v>
      </c>
      <c r="J3914">
        <v>1</v>
      </c>
      <c r="K3914" t="s">
        <v>45</v>
      </c>
      <c r="L3914" t="s">
        <v>160</v>
      </c>
      <c r="M3914" t="s">
        <v>13172</v>
      </c>
      <c r="R3914" t="s">
        <v>20</v>
      </c>
      <c r="S3914" t="s">
        <v>21</v>
      </c>
    </row>
    <row r="3915" spans="1:19" x14ac:dyDescent="0.25">
      <c r="A3915" t="s">
        <v>136</v>
      </c>
      <c r="D3915" t="s">
        <v>32</v>
      </c>
      <c r="E3915" t="s">
        <v>137</v>
      </c>
      <c r="F3915">
        <v>485000</v>
      </c>
      <c r="G3915">
        <v>1034</v>
      </c>
      <c r="H3915">
        <v>40</v>
      </c>
      <c r="I3915">
        <v>12125</v>
      </c>
      <c r="J3915">
        <v>1</v>
      </c>
      <c r="K3915" t="s">
        <v>63</v>
      </c>
      <c r="L3915" t="s">
        <v>138</v>
      </c>
      <c r="M3915" t="s">
        <v>13172</v>
      </c>
      <c r="R3915" t="s">
        <v>20</v>
      </c>
      <c r="S3915" t="s">
        <v>21</v>
      </c>
    </row>
    <row r="3916" spans="1:19" x14ac:dyDescent="0.25">
      <c r="A3916" t="s">
        <v>128</v>
      </c>
      <c r="D3916" t="s">
        <v>22</v>
      </c>
      <c r="E3916" t="s">
        <v>129</v>
      </c>
      <c r="F3916">
        <v>320000</v>
      </c>
      <c r="G3916">
        <v>489</v>
      </c>
      <c r="H3916">
        <v>37</v>
      </c>
      <c r="I3916">
        <v>8648.65</v>
      </c>
      <c r="J3916">
        <v>1</v>
      </c>
      <c r="K3916" t="s">
        <v>130</v>
      </c>
      <c r="L3916" t="s">
        <v>131</v>
      </c>
      <c r="M3916" t="s">
        <v>13172</v>
      </c>
      <c r="R3916" t="s">
        <v>20</v>
      </c>
      <c r="S3916" t="s">
        <v>21</v>
      </c>
    </row>
    <row r="3917" spans="1:19" x14ac:dyDescent="0.25">
      <c r="A3917" t="s">
        <v>125</v>
      </c>
      <c r="D3917" t="s">
        <v>32</v>
      </c>
      <c r="E3917" t="s">
        <v>126</v>
      </c>
      <c r="F3917">
        <v>265000</v>
      </c>
      <c r="G3917">
        <v>433</v>
      </c>
      <c r="H3917">
        <v>30</v>
      </c>
      <c r="I3917">
        <v>8833.33</v>
      </c>
      <c r="J3917">
        <v>1</v>
      </c>
      <c r="K3917" t="s">
        <v>45</v>
      </c>
      <c r="L3917" t="s">
        <v>127</v>
      </c>
      <c r="M3917" t="s">
        <v>13172</v>
      </c>
      <c r="R3917" t="s">
        <v>20</v>
      </c>
      <c r="S3917" t="s">
        <v>21</v>
      </c>
    </row>
    <row r="3918" spans="1:19" x14ac:dyDescent="0.25">
      <c r="A3918" t="s">
        <v>139</v>
      </c>
      <c r="D3918" t="s">
        <v>22</v>
      </c>
      <c r="E3918" t="s">
        <v>140</v>
      </c>
      <c r="F3918">
        <v>365000</v>
      </c>
      <c r="G3918">
        <v>741</v>
      </c>
      <c r="H3918">
        <v>25</v>
      </c>
      <c r="I3918">
        <v>14600</v>
      </c>
      <c r="J3918">
        <v>1</v>
      </c>
      <c r="K3918" t="s">
        <v>34</v>
      </c>
      <c r="L3918" t="s">
        <v>141</v>
      </c>
      <c r="M3918" t="s">
        <v>13172</v>
      </c>
      <c r="R3918" t="s">
        <v>20</v>
      </c>
      <c r="S3918" t="s">
        <v>21</v>
      </c>
    </row>
    <row r="3919" spans="1:19" x14ac:dyDescent="0.25">
      <c r="A3919" t="s">
        <v>132</v>
      </c>
      <c r="D3919" t="s">
        <v>32</v>
      </c>
      <c r="E3919" t="s">
        <v>133</v>
      </c>
      <c r="F3919">
        <v>225000</v>
      </c>
      <c r="G3919">
        <v>443</v>
      </c>
      <c r="H3919">
        <v>36</v>
      </c>
      <c r="I3919">
        <v>6250</v>
      </c>
      <c r="J3919">
        <v>1</v>
      </c>
      <c r="K3919" t="s">
        <v>134</v>
      </c>
      <c r="L3919" t="s">
        <v>135</v>
      </c>
      <c r="M3919" t="s">
        <v>13172</v>
      </c>
      <c r="R3919" t="s">
        <v>20</v>
      </c>
      <c r="S3919" t="s">
        <v>21</v>
      </c>
    </row>
    <row r="3920" spans="1:19" x14ac:dyDescent="0.25">
      <c r="A3920" t="s">
        <v>161</v>
      </c>
      <c r="D3920" t="s">
        <v>22</v>
      </c>
      <c r="E3920" t="s">
        <v>162</v>
      </c>
      <c r="F3920">
        <v>560000</v>
      </c>
      <c r="G3920">
        <v>600</v>
      </c>
      <c r="H3920">
        <v>40</v>
      </c>
      <c r="I3920">
        <v>14000</v>
      </c>
      <c r="J3920">
        <v>1</v>
      </c>
      <c r="K3920" t="s">
        <v>38</v>
      </c>
      <c r="L3920" t="s">
        <v>163</v>
      </c>
      <c r="M3920" t="s">
        <v>13172</v>
      </c>
      <c r="R3920" t="s">
        <v>20</v>
      </c>
      <c r="S3920" t="s">
        <v>21</v>
      </c>
    </row>
    <row r="3921" spans="1:19" x14ac:dyDescent="0.25">
      <c r="A3921" t="s">
        <v>142</v>
      </c>
      <c r="D3921" t="s">
        <v>22</v>
      </c>
      <c r="E3921" t="s">
        <v>143</v>
      </c>
      <c r="F3921">
        <v>500000</v>
      </c>
      <c r="G3921">
        <v>500</v>
      </c>
      <c r="H3921">
        <v>39</v>
      </c>
      <c r="I3921">
        <v>12820.51</v>
      </c>
      <c r="J3921">
        <v>2</v>
      </c>
      <c r="K3921" t="s">
        <v>144</v>
      </c>
      <c r="L3921" t="s">
        <v>145</v>
      </c>
      <c r="M3921" t="s">
        <v>13172</v>
      </c>
      <c r="R3921" t="s">
        <v>20</v>
      </c>
      <c r="S3921" t="s">
        <v>21</v>
      </c>
    </row>
    <row r="3922" spans="1:19" x14ac:dyDescent="0.25">
      <c r="A3922" t="s">
        <v>203</v>
      </c>
      <c r="D3922" t="s">
        <v>32</v>
      </c>
      <c r="E3922" t="s">
        <v>204</v>
      </c>
      <c r="F3922">
        <v>410000</v>
      </c>
      <c r="G3922">
        <v>411</v>
      </c>
      <c r="H3922">
        <v>24</v>
      </c>
      <c r="I3922">
        <v>17083.330000000002</v>
      </c>
      <c r="J3922">
        <v>1</v>
      </c>
      <c r="K3922" t="s">
        <v>45</v>
      </c>
      <c r="L3922" t="s">
        <v>205</v>
      </c>
      <c r="M3922" t="s">
        <v>13172</v>
      </c>
      <c r="R3922" t="s">
        <v>20</v>
      </c>
      <c r="S3922" t="s">
        <v>21</v>
      </c>
    </row>
    <row r="3923" spans="1:19" x14ac:dyDescent="0.25">
      <c r="A3923" t="s">
        <v>184</v>
      </c>
      <c r="D3923" t="s">
        <v>32</v>
      </c>
      <c r="E3923" t="s">
        <v>185</v>
      </c>
      <c r="F3923">
        <v>455000</v>
      </c>
      <c r="G3923">
        <v>637</v>
      </c>
      <c r="H3923">
        <v>24</v>
      </c>
      <c r="I3923">
        <v>18958.330000000002</v>
      </c>
      <c r="J3923">
        <v>1</v>
      </c>
      <c r="K3923" t="s">
        <v>29</v>
      </c>
      <c r="L3923" t="s">
        <v>186</v>
      </c>
      <c r="M3923" t="s">
        <v>13172</v>
      </c>
      <c r="R3923" t="s">
        <v>20</v>
      </c>
      <c r="S3923" t="s">
        <v>21</v>
      </c>
    </row>
    <row r="3924" spans="1:19" x14ac:dyDescent="0.25">
      <c r="A3924" t="s">
        <v>155</v>
      </c>
      <c r="D3924" t="s">
        <v>22</v>
      </c>
      <c r="E3924" t="s">
        <v>156</v>
      </c>
      <c r="F3924">
        <v>250000</v>
      </c>
      <c r="G3924">
        <v>270</v>
      </c>
      <c r="H3924">
        <v>25</v>
      </c>
      <c r="I3924">
        <v>10000</v>
      </c>
      <c r="J3924">
        <v>1</v>
      </c>
      <c r="K3924" t="s">
        <v>134</v>
      </c>
      <c r="L3924" t="s">
        <v>157</v>
      </c>
      <c r="M3924" t="s">
        <v>13175</v>
      </c>
      <c r="R3924" t="s">
        <v>20</v>
      </c>
      <c r="S3924" t="s">
        <v>21</v>
      </c>
    </row>
    <row r="3925" spans="1:19" x14ac:dyDescent="0.25">
      <c r="A3925" t="s">
        <v>190</v>
      </c>
      <c r="D3925" t="s">
        <v>22</v>
      </c>
      <c r="E3925" t="s">
        <v>191</v>
      </c>
      <c r="F3925">
        <v>385000</v>
      </c>
      <c r="G3925">
        <v>9500</v>
      </c>
      <c r="H3925">
        <v>56</v>
      </c>
      <c r="I3925">
        <v>6875</v>
      </c>
      <c r="J3925">
        <v>1</v>
      </c>
      <c r="K3925" t="s">
        <v>29</v>
      </c>
      <c r="L3925" t="s">
        <v>192</v>
      </c>
      <c r="M3925" t="s">
        <v>13175</v>
      </c>
      <c r="R3925" t="s">
        <v>20</v>
      </c>
      <c r="S3925" t="s">
        <v>21</v>
      </c>
    </row>
    <row r="3926" spans="1:19" x14ac:dyDescent="0.25">
      <c r="A3926" t="s">
        <v>263</v>
      </c>
      <c r="D3926" t="s">
        <v>22</v>
      </c>
      <c r="E3926" t="s">
        <v>264</v>
      </c>
      <c r="F3926">
        <v>799000</v>
      </c>
      <c r="G3926">
        <v>939</v>
      </c>
      <c r="H3926">
        <v>100</v>
      </c>
      <c r="I3926">
        <v>7990</v>
      </c>
      <c r="J3926">
        <v>2</v>
      </c>
      <c r="K3926" t="s">
        <v>63</v>
      </c>
      <c r="L3926" t="s">
        <v>265</v>
      </c>
      <c r="M3926" t="s">
        <v>13175</v>
      </c>
      <c r="R3926" t="s">
        <v>20</v>
      </c>
      <c r="S3926" t="s">
        <v>21</v>
      </c>
    </row>
    <row r="3927" spans="1:19" x14ac:dyDescent="0.25">
      <c r="A3927" t="s">
        <v>213</v>
      </c>
      <c r="D3927" t="s">
        <v>22</v>
      </c>
      <c r="E3927" t="s">
        <v>214</v>
      </c>
      <c r="F3927">
        <v>510000</v>
      </c>
      <c r="G3927">
        <v>1000</v>
      </c>
      <c r="H3927">
        <v>40</v>
      </c>
      <c r="I3927">
        <v>12750</v>
      </c>
      <c r="J3927">
        <v>1</v>
      </c>
      <c r="K3927" t="s">
        <v>63</v>
      </c>
      <c r="L3927" t="s">
        <v>215</v>
      </c>
      <c r="M3927" t="s">
        <v>13175</v>
      </c>
      <c r="R3927" t="s">
        <v>20</v>
      </c>
      <c r="S3927" t="s">
        <v>21</v>
      </c>
    </row>
    <row r="3928" spans="1:19" x14ac:dyDescent="0.25">
      <c r="A3928" t="s">
        <v>197</v>
      </c>
      <c r="D3928" t="s">
        <v>22</v>
      </c>
      <c r="E3928" t="s">
        <v>198</v>
      </c>
      <c r="F3928">
        <v>530000</v>
      </c>
      <c r="G3928">
        <v>1069</v>
      </c>
      <c r="H3928">
        <v>42</v>
      </c>
      <c r="I3928">
        <v>12619.05</v>
      </c>
      <c r="J3928">
        <v>1</v>
      </c>
      <c r="K3928" t="s">
        <v>34</v>
      </c>
      <c r="L3928" t="s">
        <v>199</v>
      </c>
      <c r="M3928" t="s">
        <v>13175</v>
      </c>
      <c r="R3928" t="s">
        <v>20</v>
      </c>
      <c r="S3928" t="s">
        <v>21</v>
      </c>
    </row>
    <row r="3929" spans="1:19" x14ac:dyDescent="0.25">
      <c r="A3929" t="s">
        <v>60</v>
      </c>
      <c r="D3929" t="s">
        <v>61</v>
      </c>
      <c r="E3929" t="s">
        <v>62</v>
      </c>
      <c r="F3929">
        <v>535000</v>
      </c>
      <c r="G3929">
        <v>650</v>
      </c>
      <c r="H3929">
        <v>35</v>
      </c>
      <c r="I3929">
        <v>15285.71</v>
      </c>
      <c r="J3929">
        <v>1</v>
      </c>
      <c r="K3929" t="s">
        <v>63</v>
      </c>
      <c r="L3929" t="s">
        <v>64</v>
      </c>
      <c r="M3929" t="s">
        <v>13175</v>
      </c>
      <c r="R3929" t="s">
        <v>20</v>
      </c>
      <c r="S3929" t="s">
        <v>21</v>
      </c>
    </row>
    <row r="3930" spans="1:19" x14ac:dyDescent="0.25">
      <c r="A3930" t="s">
        <v>206</v>
      </c>
      <c r="D3930" t="s">
        <v>22</v>
      </c>
      <c r="E3930" t="s">
        <v>207</v>
      </c>
      <c r="F3930">
        <v>310000</v>
      </c>
      <c r="G3930">
        <v>850</v>
      </c>
      <c r="H3930">
        <v>48</v>
      </c>
      <c r="I3930">
        <v>6458.33</v>
      </c>
      <c r="J3930">
        <v>1</v>
      </c>
      <c r="K3930" t="s">
        <v>208</v>
      </c>
      <c r="L3930" t="s">
        <v>209</v>
      </c>
      <c r="M3930" t="s">
        <v>13175</v>
      </c>
      <c r="R3930" t="s">
        <v>20</v>
      </c>
      <c r="S3930" t="s">
        <v>21</v>
      </c>
    </row>
    <row r="3931" spans="1:19" x14ac:dyDescent="0.25">
      <c r="A3931" t="s">
        <v>222</v>
      </c>
      <c r="D3931" t="s">
        <v>32</v>
      </c>
      <c r="E3931" t="s">
        <v>223</v>
      </c>
      <c r="F3931">
        <v>350000</v>
      </c>
      <c r="G3931">
        <v>453</v>
      </c>
      <c r="H3931">
        <v>39</v>
      </c>
      <c r="I3931">
        <v>8974.36</v>
      </c>
      <c r="J3931">
        <v>1</v>
      </c>
      <c r="K3931" t="s">
        <v>24</v>
      </c>
      <c r="L3931" t="s">
        <v>224</v>
      </c>
      <c r="M3931" t="s">
        <v>13175</v>
      </c>
      <c r="R3931" t="s">
        <v>20</v>
      </c>
      <c r="S3931" t="s">
        <v>21</v>
      </c>
    </row>
    <row r="3932" spans="1:19" x14ac:dyDescent="0.25">
      <c r="A3932" t="s">
        <v>210</v>
      </c>
      <c r="D3932" t="s">
        <v>22</v>
      </c>
      <c r="E3932" t="s">
        <v>211</v>
      </c>
      <c r="F3932">
        <v>320000</v>
      </c>
      <c r="G3932">
        <v>590</v>
      </c>
      <c r="H3932">
        <v>44</v>
      </c>
      <c r="I3932">
        <v>7272.73</v>
      </c>
      <c r="J3932">
        <v>1</v>
      </c>
      <c r="K3932" t="s">
        <v>63</v>
      </c>
      <c r="L3932" t="s">
        <v>212</v>
      </c>
      <c r="M3932" t="s">
        <v>13175</v>
      </c>
      <c r="R3932" t="s">
        <v>20</v>
      </c>
      <c r="S3932" t="s">
        <v>21</v>
      </c>
    </row>
    <row r="3933" spans="1:19" x14ac:dyDescent="0.25">
      <c r="A3933" t="s">
        <v>193</v>
      </c>
      <c r="D3933" t="s">
        <v>22</v>
      </c>
      <c r="E3933" t="s">
        <v>194</v>
      </c>
      <c r="F3933">
        <v>400000</v>
      </c>
      <c r="G3933">
        <v>645</v>
      </c>
      <c r="H3933">
        <v>61</v>
      </c>
      <c r="I3933">
        <v>6557.38</v>
      </c>
      <c r="J3933">
        <v>2</v>
      </c>
      <c r="K3933" t="s">
        <v>195</v>
      </c>
      <c r="L3933" t="s">
        <v>196</v>
      </c>
      <c r="M3933" t="s">
        <v>13175</v>
      </c>
      <c r="R3933" t="s">
        <v>20</v>
      </c>
      <c r="S3933" t="s">
        <v>21</v>
      </c>
    </row>
    <row r="3934" spans="1:19" x14ac:dyDescent="0.25">
      <c r="A3934" t="s">
        <v>146</v>
      </c>
      <c r="D3934" t="s">
        <v>32</v>
      </c>
      <c r="E3934" t="s">
        <v>147</v>
      </c>
      <c r="F3934">
        <v>400000</v>
      </c>
      <c r="G3934">
        <v>767</v>
      </c>
      <c r="H3934">
        <v>28</v>
      </c>
      <c r="I3934">
        <v>14285.71</v>
      </c>
      <c r="J3934">
        <v>0</v>
      </c>
      <c r="K3934" t="s">
        <v>38</v>
      </c>
      <c r="L3934" t="s">
        <v>148</v>
      </c>
      <c r="M3934" t="s">
        <v>13175</v>
      </c>
      <c r="R3934" t="s">
        <v>20</v>
      </c>
      <c r="S3934" t="s">
        <v>21</v>
      </c>
    </row>
    <row r="3935" spans="1:19" x14ac:dyDescent="0.25">
      <c r="A3935" t="s">
        <v>187</v>
      </c>
      <c r="D3935" t="s">
        <v>61</v>
      </c>
      <c r="E3935" t="s">
        <v>188</v>
      </c>
      <c r="F3935">
        <v>399000</v>
      </c>
      <c r="G3935">
        <v>725</v>
      </c>
      <c r="H3935">
        <v>25</v>
      </c>
      <c r="I3935">
        <v>15960</v>
      </c>
      <c r="J3935">
        <v>1</v>
      </c>
      <c r="K3935" t="s">
        <v>34</v>
      </c>
      <c r="L3935" t="s">
        <v>189</v>
      </c>
      <c r="M3935" t="s">
        <v>13175</v>
      </c>
      <c r="R3935" t="s">
        <v>20</v>
      </c>
      <c r="S3935" t="s">
        <v>21</v>
      </c>
    </row>
  </sheetData>
  <autoFilter ref="A1:S3935" xr:uid="{00000000-0001-0000-0000-000000000000}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Rodrigo Gabriel</cp:lastModifiedBy>
  <dcterms:created xsi:type="dcterms:W3CDTF">2026-02-13T01:38:02Z</dcterms:created>
  <dcterms:modified xsi:type="dcterms:W3CDTF">2026-02-13T01:42:53Z</dcterms:modified>
</cp:coreProperties>
</file>