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<sst xmlns="http://schemas.openxmlformats.org/spreadsheetml/2006/main" count="55" uniqueCount="46">
  <si>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</si>
  <si>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</si>
  <si>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</si>
  <si>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</si>
  <si>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</si>
  <si>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</si>
  <si>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</si>
  <si>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</si>
  <si>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Rayan Blaq</t>
  </si>
  <si>
    <t>Dónal Reynolds</t>
  </si>
  <si>
    <t>Dominik Boguslawski</t>
  </si>
  <si>
    <t>Benjamin Curran</t>
  </si>
  <si>
    <t>File Contributions by each team member</t>
  </si>
  <si>
    <t>File Name</t>
  </si>
  <si>
    <t>LoginSystem.java</t>
  </si>
  <si>
    <t>LoginSystemMenu.java</t>
  </si>
  <si>
    <t>MainMenu.java</t>
  </si>
  <si>
    <t>PayScale.java</t>
  </si>
  <si>
    <t>PayrollScheduler.java</t>
  </si>
  <si>
    <t>PayrollSystem.java</t>
  </si>
  <si>
    <t>RoleFactory.java</t>
  </si>
  <si>
    <t>User.java</t>
  </si>
  <si>
    <t>payScales.csv</t>
  </si>
  <si>
    <t>payslips.csv</t>
  </si>
  <si>
    <t>users.csv</t>
  </si>
  <si>
    <t>README.md</t>
  </si>
  <si>
    <t>CRC Cards &amp; Relation Diagram.docx</t>
  </si>
  <si>
    <t>Link to Github repository:</t>
  </si>
  <si>
    <t>https://github.com/rblaq04/CS4013_Java_Project</t>
  </si>
  <si>
    <t>Meetings Summary</t>
  </si>
  <si>
    <t>Date</t>
  </si>
  <si>
    <t>Meeting Type</t>
  </si>
  <si>
    <t>Duration</t>
  </si>
  <si>
    <t>Attendance</t>
  </si>
  <si>
    <t>27th November 2024 27/11/24</t>
  </si>
  <si>
    <t>Assigning Parts &amp; Roles</t>
  </si>
  <si>
    <t>1 Hour</t>
  </si>
  <si>
    <t>All Attended</t>
  </si>
  <si>
    <t>29th November 2024 29/11/24</t>
  </si>
  <si>
    <t>Check In + Work on Code</t>
  </si>
  <si>
    <t>45 Mins</t>
  </si>
  <si>
    <t>2nd December 2024 2/12/24</t>
  </si>
  <si>
    <t>Working on code</t>
  </si>
  <si>
    <t>5 Hours</t>
  </si>
  <si>
    <t>Rayan &amp; Dónal (+ Benjamin remotely)</t>
  </si>
  <si>
    <t>Worked together remotely throughout via group 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</si>
</sst>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&quot;Aptos Narrow&quot;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color rgb="FF0000FF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9" xfId="0" applyAlignment="1" applyFont="1" applyNumberFormat="1">
      <alignment readingOrder="0"/>
    </xf>
    <xf borderId="0" fillId="0" fontId="5" numFmtId="9" xfId="0" applyFont="1" applyNumberFormat="1"/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hyperlink" Target="https://github.com/rblaq04/CS4013_Java_Projec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21.71"/>
    <col customWidth="1" min="3" max="3" width="14.86"/>
    <col customWidth="1" min="4" max="4" width="16.43"/>
    <col customWidth="1" min="5" max="5" width="16.14"/>
    <col customWidth="1" min="6" max="6" width="21.43"/>
    <col customWidth="1" min="7" max="26" width="8.71"/>
  </cols>
  <sheetData>
    <row r="1">
      <c r="A1" s="1" t="s">
        <v>0</v>
      </c>
    </row>
    <row r="2">
      <c r="A2" s="2"/>
      <c r="B2" s="2"/>
      <c r="C2" s="3" t="s">
        <v>1</v>
      </c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>
      <c r="A4" s="5">
        <v>2.3367849E7</v>
      </c>
      <c r="B4" s="6" t="s">
        <v>8</v>
      </c>
      <c r="C4" s="7">
        <v>0.3</v>
      </c>
      <c r="D4" s="7">
        <v>0.3</v>
      </c>
      <c r="E4" s="7">
        <v>0.2</v>
      </c>
      <c r="F4" s="7">
        <v>0.3</v>
      </c>
    </row>
    <row r="5">
      <c r="A5" s="5">
        <v>2.3378344E7</v>
      </c>
      <c r="B5" s="6" t="s">
        <v>9</v>
      </c>
      <c r="C5" s="7">
        <v>0.3</v>
      </c>
      <c r="D5" s="7">
        <v>0.1</v>
      </c>
      <c r="E5" s="7">
        <v>0.3</v>
      </c>
      <c r="F5" s="7">
        <v>0.4</v>
      </c>
    </row>
    <row r="6">
      <c r="A6" s="5">
        <v>2.3390379E7</v>
      </c>
      <c r="B6" s="6" t="s">
        <v>10</v>
      </c>
      <c r="C6" s="7">
        <v>0.05</v>
      </c>
      <c r="D6" s="7">
        <v>0.5</v>
      </c>
      <c r="E6" s="7">
        <v>0.1</v>
      </c>
      <c r="F6" s="7">
        <v>0.05</v>
      </c>
    </row>
    <row r="7">
      <c r="A7" s="5">
        <v>2.3369205E7</v>
      </c>
      <c r="B7" s="6" t="s">
        <v>11</v>
      </c>
      <c r="C7" s="7">
        <v>0.35</v>
      </c>
      <c r="D7" s="7">
        <v>0.1</v>
      </c>
      <c r="E7" s="7">
        <v>0.4</v>
      </c>
      <c r="F7" s="7">
        <v>0.25</v>
      </c>
    </row>
    <row r="8">
      <c r="C8" s="8">
        <f t="shared" ref="C8:F8" si="1">SUM(C4:C7)</f>
        <v>1</v>
      </c>
      <c r="D8" s="8">
        <f t="shared" si="1"/>
        <v>1</v>
      </c>
      <c r="E8" s="8">
        <f t="shared" si="1"/>
        <v>1</v>
      </c>
      <c r="F8" s="8">
        <f t="shared" si="1"/>
        <v>1</v>
      </c>
    </row>
    <row r="10">
      <c r="A10" s="9" t="s">
        <v>12</v>
      </c>
      <c r="B10" s="9" t="s">
        <v>3</v>
      </c>
      <c r="C10" s="9" t="s">
        <v>3</v>
      </c>
      <c r="D10" s="9" t="s">
        <v>3</v>
      </c>
      <c r="E10" s="9" t="s">
        <v>3</v>
      </c>
    </row>
    <row r="11">
      <c r="A11" s="9" t="s">
        <v>13</v>
      </c>
      <c r="B11" s="10" t="s">
        <v>8</v>
      </c>
      <c r="C11" s="10" t="s">
        <v>9</v>
      </c>
      <c r="D11" s="10" t="s">
        <v>10</v>
      </c>
      <c r="E11" s="10" t="s">
        <v>11</v>
      </c>
    </row>
    <row r="12">
      <c r="A12" s="11" t="s">
        <v>14</v>
      </c>
      <c r="B12" s="12">
        <v>0.95</v>
      </c>
      <c r="C12" s="12">
        <v>0.05</v>
      </c>
      <c r="F12" s="8">
        <f t="shared" ref="F12:F23" si="2">SUM(B12:E12)</f>
        <v>1</v>
      </c>
    </row>
    <row r="13">
      <c r="A13" s="11" t="s">
        <v>15</v>
      </c>
      <c r="C13" s="12">
        <v>1.0</v>
      </c>
      <c r="F13" s="8">
        <f t="shared" si="2"/>
        <v>1</v>
      </c>
    </row>
    <row r="14">
      <c r="A14" s="11" t="s">
        <v>16</v>
      </c>
      <c r="B14" s="12">
        <v>0.05</v>
      </c>
      <c r="C14" s="12">
        <v>0.9</v>
      </c>
      <c r="E14" s="12">
        <v>0.05</v>
      </c>
      <c r="F14" s="8">
        <f t="shared" si="2"/>
        <v>1</v>
      </c>
    </row>
    <row r="15">
      <c r="A15" s="11" t="s">
        <v>17</v>
      </c>
      <c r="E15" s="12">
        <v>1.0</v>
      </c>
      <c r="F15" s="8">
        <f t="shared" si="2"/>
        <v>1</v>
      </c>
    </row>
    <row r="16">
      <c r="A16" s="11" t="s">
        <v>18</v>
      </c>
      <c r="E16" s="12">
        <v>1.0</v>
      </c>
      <c r="F16" s="8">
        <f t="shared" si="2"/>
        <v>1</v>
      </c>
    </row>
    <row r="17">
      <c r="A17" s="11" t="s">
        <v>19</v>
      </c>
      <c r="B17" s="12">
        <v>0.05</v>
      </c>
      <c r="C17" s="12">
        <v>0.05</v>
      </c>
      <c r="E17" s="12">
        <v>0.9</v>
      </c>
      <c r="F17" s="8">
        <f t="shared" si="2"/>
        <v>1</v>
      </c>
    </row>
    <row r="18">
      <c r="A18" s="11" t="s">
        <v>20</v>
      </c>
      <c r="E18" s="12">
        <v>1.0</v>
      </c>
      <c r="F18" s="8">
        <f t="shared" si="2"/>
        <v>1</v>
      </c>
    </row>
    <row r="19">
      <c r="A19" s="11" t="s">
        <v>21</v>
      </c>
      <c r="B19" s="12">
        <v>0.75</v>
      </c>
      <c r="C19" s="12">
        <v>0.25</v>
      </c>
      <c r="F19" s="8">
        <f t="shared" si="2"/>
        <v>1</v>
      </c>
    </row>
    <row r="20">
      <c r="A20" s="11" t="s">
        <v>22</v>
      </c>
      <c r="D20" s="12"/>
      <c r="E20" s="12">
        <v>1.0</v>
      </c>
      <c r="F20" s="8">
        <f t="shared" si="2"/>
        <v>1</v>
      </c>
    </row>
    <row r="21" ht="15.75" customHeight="1">
      <c r="A21" s="11" t="s">
        <v>23</v>
      </c>
      <c r="C21" s="12">
        <v>0.25</v>
      </c>
      <c r="D21" s="12">
        <v>0.75</v>
      </c>
      <c r="E21" s="12"/>
      <c r="F21" s="8">
        <f t="shared" si="2"/>
        <v>1</v>
      </c>
    </row>
    <row r="22" ht="15.75" customHeight="1">
      <c r="A22" s="11" t="s">
        <v>24</v>
      </c>
      <c r="B22" s="12">
        <v>0.5</v>
      </c>
      <c r="C22" s="12">
        <v>0.5</v>
      </c>
      <c r="F22" s="8">
        <f t="shared" si="2"/>
        <v>1</v>
      </c>
    </row>
    <row r="23" ht="15.75" customHeight="1">
      <c r="A23" s="13" t="s">
        <v>25</v>
      </c>
      <c r="B23" s="12">
        <v>0.5</v>
      </c>
      <c r="C23" s="12">
        <v>0.5</v>
      </c>
      <c r="F23" s="8">
        <f t="shared" si="2"/>
        <v>1</v>
      </c>
    </row>
    <row r="24" ht="15.75" customHeight="1">
      <c r="A24" s="11" t="s">
        <v>26</v>
      </c>
      <c r="D24" s="12">
        <v>1.0</v>
      </c>
      <c r="F24" s="7">
        <v>1.0</v>
      </c>
    </row>
    <row r="25" ht="15.75" customHeight="1">
      <c r="A25" s="9" t="s">
        <v>27</v>
      </c>
      <c r="B25" s="14" t="s">
        <v>28</v>
      </c>
      <c r="F25" s="8"/>
    </row>
    <row r="26" ht="15.75" customHeight="1">
      <c r="A26" s="9"/>
      <c r="F26" s="8"/>
    </row>
    <row r="27" ht="15.75" customHeight="1">
      <c r="A27" s="9" t="s">
        <v>29</v>
      </c>
      <c r="B27" s="9"/>
      <c r="C27" s="9"/>
      <c r="D27" s="9"/>
      <c r="F27" s="8"/>
    </row>
    <row r="28" ht="15.75" customHeight="1">
      <c r="A28" s="9" t="s">
        <v>30</v>
      </c>
      <c r="B28" s="9" t="s">
        <v>31</v>
      </c>
      <c r="C28" s="9" t="s">
        <v>32</v>
      </c>
      <c r="D28" s="9" t="s">
        <v>33</v>
      </c>
      <c r="F28" s="8"/>
    </row>
    <row r="29" ht="15.75" customHeight="1">
      <c r="A29" s="11" t="s">
        <v>34</v>
      </c>
      <c r="B29" s="11" t="s">
        <v>35</v>
      </c>
      <c r="C29" s="11" t="s">
        <v>36</v>
      </c>
      <c r="D29" s="11" t="s">
        <v>37</v>
      </c>
      <c r="F29" s="8"/>
    </row>
    <row r="30" ht="15.75" customHeight="1">
      <c r="A30" s="11" t="s">
        <v>38</v>
      </c>
      <c r="B30" s="11" t="s">
        <v>39</v>
      </c>
      <c r="C30" s="11" t="s">
        <v>40</v>
      </c>
      <c r="D30" s="11" t="s">
        <v>37</v>
      </c>
      <c r="F30" s="8"/>
    </row>
    <row r="31" ht="15.75" customHeight="1">
      <c r="A31" s="11" t="s">
        <v>41</v>
      </c>
      <c r="B31" s="11" t="s">
        <v>42</v>
      </c>
      <c r="C31" s="11" t="s">
        <v>43</v>
      </c>
      <c r="D31" s="11" t="s">
        <v>44</v>
      </c>
      <c r="F31" s="8"/>
    </row>
    <row r="32" ht="15.75" customHeight="1">
      <c r="A32" s="11" t="s">
        <v>45</v>
      </c>
      <c r="F32" s="8"/>
    </row>
    <row r="33" ht="15.75" customHeight="1">
      <c r="F33" s="8"/>
    </row>
    <row r="34" ht="15.75" customHeight="1">
      <c r="F34" s="8"/>
    </row>
    <row r="35" ht="15.75" customHeight="1">
      <c r="F35" s="8"/>
    </row>
    <row r="36" ht="15.75" customHeight="1">
      <c r="F36" s="8"/>
    </row>
    <row r="37" ht="15.75" customHeight="1">
      <c r="F37" s="8"/>
    </row>
    <row r="38" ht="15.75" customHeight="1">
      <c r="F38" s="8"/>
    </row>
    <row r="39" ht="15.75" customHeight="1">
      <c r="F39" s="8"/>
    </row>
    <row r="40" ht="15.75" customHeight="1">
      <c r="F40" s="8"/>
    </row>
    <row r="41" ht="15.75" customHeight="1">
      <c r="F41" s="8"/>
    </row>
    <row r="42" ht="15.75" customHeight="1">
      <c r="F42" s="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C2:F2"/>
  </mergeCells>
  <hyperlinks>
    <hyperlink r:id="rId1" ref="A23"/>
    <hyperlink r:id="rId2" ref="B25"/>
  </hyperlinks>
  <printOptions/>
  <pageMargins bottom="0.75" footer="0.0" header="0.0" left="0.7" right="0.7" top="0.75"/>
  <pageSetup paperSize="9" orientation="portrait"/>
  <drawing r:id="rId3"/>
</worksheet>
</file>