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style2.xml" ContentType="application/vnd.ms-office.chartstyle+xml"/>
  <Override PartName="/xl/charts/chart2.xml" ContentType="application/vnd.openxmlformats-officedocument.drawingml.chart+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All Bills" sheetId="2" state="visible" r:id="rId4"/>
    <sheet name="Passed &amp; Active" sheetId="3" state="visible" r:id="rId5"/>
    <sheet name="By State" sheetId="4" state="visible" r:id="rId6"/>
    <sheet name="Provision Coverage" sheetId="5" state="visible" r:id="rId7"/>
  </sheets>
  <definedNames>
    <definedName function="false" hidden="true" localSheetId="1" name="_xlnm._FilterDatabase" vbProcedure="false">'All Bills'!$A$2:$BK$102</definedName>
    <definedName function="false" hidden="true" localSheetId="3" name="_xlnm._FilterDatabase" vbProcedure="false">'By State'!$A$3:$G$23</definedName>
    <definedName function="false" hidden="true" localSheetId="2" name="_xlnm._FilterDatabase" vbProcedure="false">'Passed &amp; Active'!$A$4:$N$18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<sst xmlns="http://schemas.openxmlformats.org/spreadsheetml/2006/main" count="2755" uniqueCount="1539">
  <si>
    <t xml:space="preserve">US EPR Policy Landscape</t>
  </si>
  <si>
    <t xml:space="preserve">Source: Sustainable Packaging Coalition EPR Guide | Data as of January 2026</t>
  </si>
  <si>
    <t xml:space="preserve">Summary</t>
  </si>
  <si>
    <t xml:space="preserve">Total Bills Tracked</t>
  </si>
  <si>
    <t xml:space="preserve">States Represented</t>
  </si>
  <si>
    <t xml:space="preserve">Passed</t>
  </si>
  <si>
    <t xml:space="preserve">Amended</t>
  </si>
  <si>
    <t xml:space="preserve">Introduced</t>
  </si>
  <si>
    <t xml:space="preserve">Failed</t>
  </si>
  <si>
    <t xml:space="preserve">Unknown Status</t>
  </si>
  <si>
    <t xml:space="preserve">Bills by Status</t>
  </si>
  <si>
    <t xml:space="preserve">Unknown</t>
  </si>
  <si>
    <t xml:space="preserve">In Progress</t>
  </si>
  <si>
    <t xml:space="preserve">Bills by State</t>
  </si>
  <si>
    <t xml:space="preserve">New York</t>
  </si>
  <si>
    <t xml:space="preserve">Rhode Island</t>
  </si>
  <si>
    <t xml:space="preserve">Maryland</t>
  </si>
  <si>
    <t xml:space="preserve">Washington</t>
  </si>
  <si>
    <t xml:space="preserve">Hawaii</t>
  </si>
  <si>
    <t xml:space="preserve">Massachusetts</t>
  </si>
  <si>
    <t xml:space="preserve">Illinois</t>
  </si>
  <si>
    <t xml:space="preserve">New Jersey</t>
  </si>
  <si>
    <t xml:space="preserve">Connecticut</t>
  </si>
  <si>
    <t xml:space="preserve">Tennessee</t>
  </si>
  <si>
    <t xml:space="preserve">Virginia</t>
  </si>
  <si>
    <t xml:space="preserve">Colorado</t>
  </si>
  <si>
    <t xml:space="preserve">New Hampshire</t>
  </si>
  <si>
    <t xml:space="preserve">North Carolina</t>
  </si>
  <si>
    <t xml:space="preserve">Wisconsin</t>
  </si>
  <si>
    <t xml:space="preserve">Bill ID</t>
  </si>
  <si>
    <t xml:space="preserve">Bill Name</t>
  </si>
  <si>
    <t xml:space="preserve">State</t>
  </si>
  <si>
    <t xml:space="preserve">Abbr</t>
  </si>
  <si>
    <t xml:space="preserve">Year</t>
  </si>
  <si>
    <t xml:space="preserve">Status</t>
  </si>
  <si>
    <t xml:space="preserve">Source URL</t>
  </si>
  <si>
    <t xml:space="preserve">Gov URL</t>
  </si>
  <si>
    <t xml:space="preserve">Covered Products</t>
  </si>
  <si>
    <t xml:space="preserve">Exclusions</t>
  </si>
  <si>
    <t xml:space="preserve">Producer Definition</t>
  </si>
  <si>
    <t xml:space="preserve">Producer Exclusions</t>
  </si>
  <si>
    <t xml:space="preserve">PRO Structure</t>
  </si>
  <si>
    <t xml:space="preserve">Program Responsibility</t>
  </si>
  <si>
    <t xml:space="preserve">Cost Coverage</t>
  </si>
  <si>
    <t xml:space="preserve">Fee Structure</t>
  </si>
  <si>
    <t xml:space="preserve">Targets</t>
  </si>
  <si>
    <t xml:space="preserve">Convenience</t>
  </si>
  <si>
    <t xml:space="preserve">Timeline</t>
  </si>
  <si>
    <t xml:space="preserve">Oversight</t>
  </si>
  <si>
    <t xml:space="preserve">Reporting</t>
  </si>
  <si>
    <t xml:space="preserve">Education &amp; Labeling</t>
  </si>
  <si>
    <t xml:space="preserve">Stakeholder Engagement</t>
  </si>
  <si>
    <t xml:space="preserve">Definitions</t>
  </si>
  <si>
    <t xml:space="preserve">Other Provisions</t>
  </si>
  <si>
    <t xml:space="preserve">All Packaging Types</t>
  </si>
  <si>
    <t xml:space="preserve">Paper Products</t>
  </si>
  <si>
    <t xml:space="preserve">Brands</t>
  </si>
  <si>
    <t xml:space="preserve">Licensees</t>
  </si>
  <si>
    <t xml:space="preserve">Importers/Distributors</t>
  </si>
  <si>
    <t xml:space="preserve">Small Businesses</t>
  </si>
  <si>
    <t xml:space="preserve">Governments</t>
  </si>
  <si>
    <t xml:space="preserve">Charities</t>
  </si>
  <si>
    <t xml:space="preserve">Collective Producer Responsibility</t>
  </si>
  <si>
    <t xml:space="preserve">Individual Producer Responsibility Option</t>
  </si>
  <si>
    <t xml:space="preserve">Nonprofit Requirement</t>
  </si>
  <si>
    <t xml:space="preserve">Financial and Partial Operational</t>
  </si>
  <si>
    <t xml:space="preserve">Financial Only</t>
  </si>
  <si>
    <t xml:space="preserve">Full Operational</t>
  </si>
  <si>
    <t xml:space="preserve">Operational Costs</t>
  </si>
  <si>
    <t xml:space="preserve">Education and Outreach</t>
  </si>
  <si>
    <t xml:space="preserve">Administration</t>
  </si>
  <si>
    <t xml:space="preserve">Market Development</t>
  </si>
  <si>
    <t xml:space="preserve">Infrastructure Improvements</t>
  </si>
  <si>
    <t xml:space="preserve">Product-Related</t>
  </si>
  <si>
    <t xml:space="preserve">Modulated</t>
  </si>
  <si>
    <t xml:space="preserve">Recycled Content</t>
  </si>
  <si>
    <t xml:space="preserve">Life Cycle Emissions</t>
  </si>
  <si>
    <t xml:space="preserve">Reuse</t>
  </si>
  <si>
    <t xml:space="preserve">Recyclability</t>
  </si>
  <si>
    <t xml:space="preserve">Design</t>
  </si>
  <si>
    <t xml:space="preserve">Rate Targets</t>
  </si>
  <si>
    <t xml:space="preserve">Targets Set in Legislation</t>
  </si>
  <si>
    <t xml:space="preserve">Convenience Standards</t>
  </si>
  <si>
    <t xml:space="preserve">Deadline to Register</t>
  </si>
  <si>
    <t xml:space="preserve">Deadline to Submit Plan</t>
  </si>
  <si>
    <t xml:space="preserve">Date of Implementation</t>
  </si>
  <si>
    <t xml:space="preserve">Plan Review and Approval</t>
  </si>
  <si>
    <t xml:space="preserve">Enforcement and Monitoring</t>
  </si>
  <si>
    <t xml:space="preserve">Fund Allocation</t>
  </si>
  <si>
    <t xml:space="preserve">Reporting Requirements</t>
  </si>
  <si>
    <t xml:space="preserve">Penalties</t>
  </si>
  <si>
    <t xml:space="preserve">Community Outreach</t>
  </si>
  <si>
    <t xml:space="preserve">Product Labeling</t>
  </si>
  <si>
    <t xml:space="preserve">End-of-Life Instructions</t>
  </si>
  <si>
    <t xml:space="preserve">Litter Prevention Campaigns</t>
  </si>
  <si>
    <t xml:space="preserve">Sole Responsibility of PRO</t>
  </si>
  <si>
    <t xml:space="preserve">Required Consultation During Plan Development</t>
  </si>
  <si>
    <t xml:space="preserve">Stakeholder Advisory Committee</t>
  </si>
  <si>
    <t xml:space="preserve">Defines "Recyclable"</t>
  </si>
  <si>
    <t xml:space="preserve">Defines "Recycling"</t>
  </si>
  <si>
    <t xml:space="preserve">Defines "Reusable"</t>
  </si>
  <si>
    <t xml:space="preserve">Defines "Compostable"</t>
  </si>
  <si>
    <t xml:space="preserve">Excludes Advanced Recycling</t>
  </si>
  <si>
    <t xml:space="preserve">Antitrust Protections</t>
  </si>
  <si>
    <t xml:space="preserve">No Point-of-Sale Fees</t>
  </si>
  <si>
    <t xml:space="preserve">Needs Assessment</t>
  </si>
  <si>
    <t xml:space="preserve">Toxic Substances</t>
  </si>
  <si>
    <t xml:space="preserve">Statewide List</t>
  </si>
  <si>
    <t xml:space="preserve">COHB221355RR</t>
  </si>
  <si>
    <t xml:space="preserve">Colorado House Bill 22-1355 Rerevised (2022)</t>
  </si>
  <si>
    <t xml:space="preserve">CO</t>
  </si>
  <si>
    <t xml:space="preserve">2022</t>
  </si>
  <si>
    <t xml:space="preserve">Link</t>
  </si>
  <si>
    <t xml:space="preserve">Paper is included under covered products and includes items like flyers, brochures, booklets, magazines, paper used for writing and others.</t>
  </si>
  <si>
    <t xml:space="preserve">Exclusions include:
Household/ResidentialThe producer responsibility program must provide curbside recycling that is as convenient as the existing collection plan. The bill includes service to single and multifamily residences.
Government, Institutional, or AcademicSchools, government buildings are covered entities in the bill and the PRO must provide recycling services.
Business or CommercialBusinesses, including hospitality, are covered entities in the bill and the PRO must provide recycling services.
Public SpacesPublic places are covered entities in the bill and the PRO must provide recycling services.</t>
  </si>
  <si>
    <t xml:space="preserve">If the paper or product is sold or distributed in Colorado using packaging materials under the manufacturer's own brand or if there is no brand, the person that manufactures the product is the producer.</t>
  </si>
  <si>
    <t xml:space="preserve">If the paper or product is manufactured by a person other than the brand owner, the person that is the licensee of the brand or trademark under which a packaged item is sold or distributed is the producer, whether or not the trademark is registered in Colorado.</t>
  </si>
  <si>
    <t xml:space="preserve">If there is no brand owner or licensee of the brand, then the person who imports the paper or product using covered materials into the United States for the use in a commercial enterprise that sells or distributes into the state of Colorado is the producer. For any other covered material, the person that first distributes the product into the state is the producer.</t>
  </si>
  <si>
    <t xml:space="preserve">A producer is exempt if they have less than 5 million dollars in gross total revenue during the prior year (not including on-premise alcohol sales) or uses less than 1 ton of covered materials for products sold, offered for sale, or distributed in Colorado. A builder, construction company or contractor and an agricultural employer with less than 5 million dollars in gross revenue are exempt.</t>
  </si>
  <si>
    <t xml:space="preserve">The state or local governments are excluded from the definition of producer.</t>
  </si>
  <si>
    <t xml:space="preserve">Nonprofits are excluded from the definition of producer.
RetailersAn individual business operating a retail food establishment establishment, located at a specific business location that is specifically licensed to Denver's code of ordinances is exempt.</t>
  </si>
  <si>
    <t xml:space="preserve">Producers must form a Producer Responsibility Organization (PRO) and discharge responsibilities to that organization.</t>
  </si>
  <si>
    <t xml:space="preserve">Producers may comply individually, but any additional PROs are required to submit a coordination plan.</t>
  </si>
  <si>
    <t xml:space="preserve">PRO(s) must be nonprofit organizations.</t>
  </si>
  <si>
    <t xml:space="preserve">The PRO is responsible for the costs and operations by providing service or contracting with public and private service providers .</t>
  </si>
  <si>
    <t xml:space="preserve">The plan must cover all recycling services, including the collection, transportation, sorting, and processing of covered materials at both curbside services and drop-off centers.</t>
  </si>
  <si>
    <t xml:space="preserve">The plan must cover the development and implementation of a public statewide education and outreach on recycling and reuse programs.</t>
  </si>
  <si>
    <t xml:space="preserve">The plan must cover costs related to the administration of recycling programs.
Fixed RateThere must be an option for a De Minimis level in which no dues are charged and a flat rate for producers below a certain size is required.</t>
  </si>
  <si>
    <t xml:space="preserve">The dues paid to a PRO by producers vary by type of covered material, whether or not the material is readily recyclable, and will be based on the net recycling service costs for each material.</t>
  </si>
  <si>
    <t xml:space="preserve">Must include eco-modulation factors that increase producer responsibility dues to discourage design and materials that increase costs of recycling reuse, or composting and disrupt recycling or are not on the minimum recyclable list. The Executive Director will develop an eco-modulation bonus schedule that is designed to reduce the dues of producers that meet certain benchmarks.</t>
  </si>
  <si>
    <t xml:space="preserve">The fees must incentivize high level of PCR materials that do not disrupt the recycling of other materials.</t>
  </si>
  <si>
    <t xml:space="preserve">The fees must incentivize designs for the reuse and refill of covered materials.</t>
  </si>
  <si>
    <t xml:space="preserve">The fees must incentivize innovations and practices to enhance recyclability or value of covered materials.</t>
  </si>
  <si>
    <t xml:space="preserve">The fees must incentivize reductions in the amount of packaging materials used for products.</t>
  </si>
  <si>
    <t xml:space="preserve">The plan must set minimum rate targets for minimum collection rates, minimum recycling rates, and minimum PCR content rates that the state will strive to meet by January 1, 2030 and January 1, 2035.
Maximizes Use of Existing InfrastructureThe plan must utilize and expand on providers' existing recycling services.</t>
  </si>
  <si>
    <t xml:space="preserve">The plan must describe how the PRO will meet certain convenience standards and statewide recycling collection.</t>
  </si>
  <si>
    <t xml:space="preserve">Producers must establish a non-profit organization PRO on or before June 1, 2023.</t>
  </si>
  <si>
    <t xml:space="preserve">The PRO must submit a plan proposal to the advisory board and executive directory on or before February 1, 2025.</t>
  </si>
  <si>
    <t xml:space="preserve">A producer may not sell or distribute any products that use covered materials in the state unless participating in the program after July 1, 2025 or after January 1, 2029, as set forth in the final plan or any additional plan approved by the executive director.</t>
  </si>
  <si>
    <t xml:space="preserve">The executive director will approve, reject, or approve with amendments within 120 days after receiving the plan proposal.</t>
  </si>
  <si>
    <t xml:space="preserve">The PRO and any additional PRO or person administering a plan must maintain documents and records for compliance and submit said documents to the Executive Director upon request. Additionally, before March 31 of the 2nd year of any plan approved by the Executive Director and by March 31 each year thereafter any PRO or individual with a plan shall submit a progress report to the advisory board.</t>
  </si>
  <si>
    <t xml:space="preserve">The Producer Responsibility Program for Statewide Recycling Administration Fund is established. This fund holds all the dues from producers and shall be used for funding and reimbursing.</t>
  </si>
  <si>
    <t xml:space="preserve">Before March 31st of the 2nd year of the programs implementation and annually thereafter the PRO shall submit a report to the advisory board describing the progress of the program.</t>
  </si>
  <si>
    <t xml:space="preserve">The bill establishes an administrative penalty for the PRO's (or a producer's) violation of the relevant statutes and rules. The collected penalties are deposited into the recycling resources economic opportunity fund.</t>
  </si>
  <si>
    <t xml:space="preserve">The PRO shall include proper end-of-life management of covered materials in education and outreach materials.</t>
  </si>
  <si>
    <t xml:space="preserve">The PRO shall include information on how to prevent litter in it's education and outreach materials.
Program AwarenessThe PRO shall include locations and availability of recycling services under the program in education and outreach materials.</t>
  </si>
  <si>
    <t xml:space="preserve">The PRO shall develop and implement a statewide education and outreach program.</t>
  </si>
  <si>
    <t xml:space="preserve">The PRO shall consult with the advisory board at all part of the process including plan review and approval, amendments, recommendations, and annual reporting.</t>
  </si>
  <si>
    <t xml:space="preserve">The advisory board shall convene its first meeting no later than March 1, 2023 and will include 13 members. It will be overseen by the Colorado Department of Public Health and Environment. The voting board members would include representatives of 3 local governments, a hauler, a recycling facility, a compost facility, a landfill, 2 nonprofit groups, 2 packaging or paper manufacturers, and a trade association among others. The packaging material supplier representative will change to a different type of packaging material after each new term. The PRO and Colorado will each get a non-voting seat.</t>
  </si>
  <si>
    <t xml:space="preserve">Recycling means the processing by means of a manufacturing process of a used material into a product or secondary raw material.</t>
  </si>
  <si>
    <t xml:space="preserve">Reuse or Refill means the return into the marketplace of a covered material that has already been used in the same manner as originally intended without a change in the covered material's purpose and was intended to be used for its original purpose at least 5 times.</t>
  </si>
  <si>
    <t xml:space="preserve">This bill extends antitrust protections to members of a PRO for actions taken in accordance with this regulation.
Specifies How Rates Are MeasuredThe recycling rate means the weight of covered materials that are recycled under the program in a calendar year divided by the weight of covered materials used for products sold or distributed by producers within or into Colorado in the same year, expressed as a percentage. The recycling rate is measured at the point where collected covered materials have been prepared for sale or delivery to material reclaimers or end markets after processing at a MRF or similar establishment that sells directly to reclaimers or end markets.</t>
  </si>
  <si>
    <t xml:space="preserve">A person shall not charge any kind of point-of-sale or collection fee to consumers to recoup costs in meeting the obligations of this bill.</t>
  </si>
  <si>
    <t xml:space="preserve">On or before September 1, 2023 the PRO will hire a third party to conduct a needs assessment of the recycling services in Colorado. The PRO shall issue a RFP to select the independent third party. On or before January 30, 2024, the PRO must report the results of the needs assessment to the advisory board and the executive director.
Advertiser OptionThe program plan must describe how the PRO will work with newspapers, magazines, and periodicals to accept advertising in lieu of all or a portion of their PRO dues.</t>
  </si>
  <si>
    <t xml:space="preserve">The PRO must provide a list of covered materials, called the minimum recyclable list, that providers performing services under the program must collect to be eligible for reimbursement under the program. This will be partially determined by the needs assessment.</t>
  </si>
  <si>
    <t xml:space="preserve">SHB6664</t>
  </si>
  <si>
    <t xml:space="preserve">Substitute Connecticut House Bill 6664 (2023)</t>
  </si>
  <si>
    <t xml:space="preserve">CT</t>
  </si>
  <si>
    <t xml:space="preserve">2023</t>
  </si>
  <si>
    <t xml:space="preserve">Producer is also defined as the manufacturer of a plastic beverage container that lacks identification of a brand at the point of sale or the person who manufactures such plastic beverage container.</t>
  </si>
  <si>
    <t xml:space="preserve">If there is no other person as Brand of Licensee over whom the state can constitutionally exercise jurisdiction, the person who imports or distributes the plastic beverage container in or into the state is defined as producer.</t>
  </si>
  <si>
    <t xml:space="preserve">Any producer that annually sells, offers for sale, distributes or imports into the country for sale in this state less than one ton of plastic beverage containers each year, or plastic beverage containers that, in aggregate, generate less than one million dollars each year in sales in the state are excluded from the definition of producer.</t>
  </si>
  <si>
    <t xml:space="preserve">Any government agency, municipality or other political subdivision of the state are excluded from the definition of producer.</t>
  </si>
  <si>
    <t xml:space="preserve">Any organization registered under Section 501(c)(3) or 501(c)(4) of the Internal Revenue Code is excluded from the definition of producer.
Recycled Content MinimumsOn and after January 1, 2027, plastic beverage containers sold, offered for sale or distributed in this state by each producer shall contain, on average and in the aggregate, not less than 25% post-consumer recycled content. On and after January 1, 2032, plastic beverage containers sold, offered for sale or distributed in this state by each producer shall contain, on average and in the aggregate, not less than 30% post-consumer recycled content. Beginning July 1, 2026, and annually thereafter, each producer shall provide third‐party certification of the minimum post-consumer recycled content of all plastic beverage containers offered for sale in the state, in writing, to the commissioner.</t>
  </si>
  <si>
    <t xml:space="preserve">On or before April 1, 2026, each producer that offered for sale, sold, or distributed plastic beverage containers in or into the state in the previous calendar year shall register with the commissioner, individually, or through a third‐party representative. Each producer must pay an initial registration fee of five hundred dollars. Any entity that becomes a producer for the first time on or after April 1, 2026, shall submit the registration and submit the initial registration fee required by this subparagraph not more than one hundred eighty days after such entity becomes a producer. On or before April 1, 2031, and every five years thereafter, each producer that offered for sale, sold, or distributed plastic beverage containers in or into this state in the previous calendar year shall register with the Commissioner of Energy and Environmental Protection. Each producer or representative submitting such a registration shall remit a registration fee in an amount to be determined by said commissioner. Such fee shall be scaled to reflect the market share of any such producer or representative during the preceding five calendar years. The fees will be adequate to cover the department's cost to implement, administer, monitor and enforce the provisions and shall be used exclusively for such purposes. The commissioner may modify the amount of such registration fee, including by setting a maximum amount for such fee, as necessary, to reflect updated implementation costs. Any producer that sold, offered for sale or distributed less than 10,000 plastic beverage containers or, in the aggregate, less than 200 pounds of plastic that is not post-consumer recycled plastic shall not be required to pay the initial registration fee.</t>
  </si>
  <si>
    <t xml:space="preserve">Each producer shall submit a report to the Department of Energy and Environmental Protection, on or before April 1, 2026, and annually thereafter, identifying the brand names of the plastic beverage containers represented in the report as well as the weight, in pounds, of post-consumer recycled plastic, the weight, in pounds, of plastic that is not post-consumer recycled plastic and the percentage of post-consumer recycled plastic in the total weight of all plastic beverage containers the producer sold, offered for sale or distributed for sale in this state in such prior calendar year. The form and manner of the report shall be prescribed by the commissioner and each report shall be certified and such certification signed by an authorized official of the producer.</t>
  </si>
  <si>
    <t xml:space="preserve">ESB1555</t>
  </si>
  <si>
    <t xml:space="preserve">Enrolled Illinois Senate Bill 1555 (2023)</t>
  </si>
  <si>
    <t xml:space="preserve">IL</t>
  </si>
  <si>
    <t xml:space="preserve">CH465SB222</t>
  </si>
  <si>
    <t xml:space="preserve">Chapter 465 Maryland Senate Bill 222 (2023)</t>
  </si>
  <si>
    <t xml:space="preserve">MD</t>
  </si>
  <si>
    <t xml:space="preserve">Packaging materials does not include any part of a package or container that is sold in connection with:</t>
  </si>
  <si>
    <t xml:space="preserve">Producer is defined as a person (that with respect to packaging materials used to directly protect or contain a product) who either has legal ownership of the brand of the product under which the product is sold or is the manufacturer of the product, if the product is sold in packaging materials that lack identification of the brand.</t>
  </si>
  <si>
    <t xml:space="preserve">Producer also includes a person that is a licensee of the brand or trademark under which the product is sold, whether or not the trademark is registered in the state, if the product is manufactured by a person other than the brand owners.</t>
  </si>
  <si>
    <t xml:space="preserve">If there is no brand owner or licensee, the producer is the person that imports the product into the United States for use in a commercial enterprise that sells, offers for sale, or distributes the item. The person that packages and ships the product is the producer with respect to packaging materials used to ship a product to a consumer in the state.</t>
  </si>
  <si>
    <t xml:space="preserve">The definition of Producer does not include those that generated less than $5,000,000 in gross revenue during the immediately preceding calendar year; sold, offered for sale, or distributed for sale less than 1 ton of packaging materials. The definition of Producer also does not include someone who owns or operates a restaurant, food car or similar establishment that is headquartered in the state, and primarily sells to members of the public food that is intended to be consumed immediately, without further preparation, and is not a producer or food serviceware.</t>
  </si>
  <si>
    <t xml:space="preserve">The definition of Producer does not include local governments.</t>
  </si>
  <si>
    <t xml:space="preserve">The definition of Producer does not include non-profit charitable organizations
RetailersThe definition of Producer does not include those that own or operate a single retail sales location that has no online sales and is not supplied or operated as part of a franchise or chain, or licensed under title 2 or the alcoholic beverage article, and generated less than $10,000,000 in gross revenue during the immediately preceding calendar year. Additional exclusions include an entity that manufactures a drug or device authorized by sale by the US Food and Drug Administration under the Food, Drug, and Cosmetic Act and an entity that has executed an agreement with another entity, under which the other entity has agreed to assume responsibility under a producer responsibility program for any packaging materials attributable to the first entity.</t>
  </si>
  <si>
    <t xml:space="preserve">The Producer Responsibility Organization means a nonprofit organization.</t>
  </si>
  <si>
    <t xml:space="preserve">On or before October 1, 2023 the department shall approve a single producer responsibility organization to represent the interests of producers.</t>
  </si>
  <si>
    <t xml:space="preserve">The purpose of the advisory council is to provide advice and make recommendations regarding establishing and implementing a producer responsibility program in the state for packaging materials. The advisory council shall consist of 21 members appointed by the secretary. Representatives will include:
On or before December 1, 2024 the advisory council shall report its findings and recommendations to the governor, the senate committee on education, energy, and the environment, and the house environment and transportation committee.</t>
  </si>
  <si>
    <t xml:space="preserve">SB901</t>
  </si>
  <si>
    <t xml:space="preserve">Maryland Senate Bill 901 (2025)</t>
  </si>
  <si>
    <t xml:space="preserve">2025</t>
  </si>
  <si>
    <t xml:space="preserve">SB901C</t>
  </si>
  <si>
    <t xml:space="preserve">Maryland Senate Bill 901 Chaptered (2025)</t>
  </si>
  <si>
    <t xml:space="preserve">HF3911</t>
  </si>
  <si>
    <t xml:space="preserve">Minnesota House File 3911 (2024)</t>
  </si>
  <si>
    <t xml:space="preserve">Minnesota</t>
  </si>
  <si>
    <t xml:space="preserve">MN</t>
  </si>
  <si>
    <t xml:space="preserve">2024</t>
  </si>
  <si>
    <t xml:space="preserve">SB5284</t>
  </si>
  <si>
    <t xml:space="preserve">Washington Senate Bill 5284 (2025)</t>
  </si>
  <si>
    <t xml:space="preserve">WA</t>
  </si>
  <si>
    <t xml:space="preserve">SB5284C</t>
  </si>
  <si>
    <t xml:space="preserve">Washington Senate Bill 5284 Chaptered (2025)</t>
  </si>
  <si>
    <t xml:space="preserve">SB702</t>
  </si>
  <si>
    <t xml:space="preserve">Illinois Senate Bill 702 (2025)</t>
  </si>
  <si>
    <t xml:space="preserve">SB901T</t>
  </si>
  <si>
    <t xml:space="preserve">Maryland Senate Bill 901 Amended (2025)</t>
  </si>
  <si>
    <t xml:space="preserve">HB4851</t>
  </si>
  <si>
    <t xml:space="preserve">Massachusetts House Bill 4851 (2022)</t>
  </si>
  <si>
    <t xml:space="preserve">MA</t>
  </si>
  <si>
    <t xml:space="preserve">Covered materials include any part of a package or container, including material that is used for the containment, protection, handling, delivery, and presentation of a product that is sold, offered for sale, imported, or distributed in the state, including through internet transactions, regardless of recyclability or compostability.
Beverage ContainersBeverage containers are excluded from covered products.</t>
  </si>
  <si>
    <t xml:space="preserve">Excluded from the definition of packaging material are items used in long term storage or protection for a 5 year minimum, beverage containers subject to existing bottle deposit legislation, literary text or other bound books, newspaper, and paper that becomes unsafe or unsanitary to recycle.
Household/ResidentialCovered entities include all residential units.
Government, Institutional, or AcademicCovered entities include schools.</t>
  </si>
  <si>
    <t xml:space="preserve">Overall, "Producer", with respect to a covered material, means a party that has legal ownership of the brand of a product for sale, use, or distribution in the state, including online retailers who sell into the state, that utilizes covered material. The term producer is defined by a tiered list based on priority of responsibility for covered products. The highest priority is the person who manufactures a product under the manufacturer’s own brand that uses covered material.</t>
  </si>
  <si>
    <t xml:space="preserve">If the brand definition does not apply, the producer is the owner or licensee of a trademark under which a covered material is used in a commercial enterprise, sold, offered for sale or distributed in the state, whether or not the trademark is registered.</t>
  </si>
  <si>
    <t xml:space="preserve">If brand and licensee definitions do not apply, the producer is the person who imports the product that uses the covered material into the state for use in a commercial enterprise, sale, offer for sale or distribution. The definition of “producer” includes a franchisor of a franchise located in the state but does not include the franchisee operating that franchise.</t>
  </si>
  <si>
    <t xml:space="preserve">Producers with an annual revenue of less than $1 million or producers who produce less than one metric ton of covered products are excluded from the definition of producer.</t>
  </si>
  <si>
    <t xml:space="preserve">Nonprofits are exempt from the definition of producer.</t>
  </si>
  <si>
    <t xml:space="preserve">All producers that fall under the producer definition must register with and be a member of a Producer Responsibility Organization. If more than 1 PRO is established, the PROs may establish a coordinating body to manage the relationship between the PROS, collectors, and the department.</t>
  </si>
  <si>
    <t xml:space="preserve">PROs are required to be a nonprofit organization.</t>
  </si>
  <si>
    <t xml:space="preserve">The producers or PRO are responsible for all financial costs of the program. The PRO will reimburse municipalities that choose to continue providing service, either directly or through providers. If a municipality does not choose to provide service, the PRO is responsible for contracting private service providers to fulfill program requirements.</t>
  </si>
  <si>
    <t xml:space="preserve">The cost coverage must include funds to reimburse participating collectors and to fund operating costs, like collection, processing, transportation and recycling or disposal of covered materials.</t>
  </si>
  <si>
    <t xml:space="preserve">The cost coverage must include funds to make investments in education, public outreach, and communication. The PRO shall ensure that not less than 2 percent is used for education.</t>
  </si>
  <si>
    <t xml:space="preserve">The cost coverage must include funds to administer the program including costs incurred by the department in the administration of the packaging and paper products program, including oversight, issuance of any regulations, conducting the needs assessment, any third-party facilitators hired for the advisory committee, planning, plan review, including proposed modifications to the plan, compliance, enforcement, and sufficient staff positions to administer the program.</t>
  </si>
  <si>
    <t xml:space="preserve">The cost coverage must include funds to make investments in infrastructure.
Fixed RateThe fee structure includes a base fee rate for all covered products sold or distributed in this state. The base fee paid by each producer is for producers generating between one and 15 tons of covered materials annually. The stewardship organization plan must ensure that no less than 8% of their budget is used for infrastructure.</t>
  </si>
  <si>
    <t xml:space="preserve">The fee structure takes into consideration different materials and the costs associated with readily-recyclable and non-readily-recyclable covered materials.</t>
  </si>
  <si>
    <t xml:space="preserve">The fee structure must incentivize operational efficiency and contamination reduction.</t>
  </si>
  <si>
    <t xml:space="preserve">In establishing the criteria for a fee adjustment, a stewardship organization must consider factors that include increased use of post-consumer recycled content material.</t>
  </si>
  <si>
    <t xml:space="preserve">In establishing criteria for the fee adjustment, a stewardship organization must consider factors that include reuse and lifespan extension of packaging.
Light WeightingIn establishing criteria for the fee adjustment, a stewardship organization must consider factors that include the minimum quantity of packaging necessary.</t>
  </si>
  <si>
    <t xml:space="preserve">In establishing the criteria for a fee adjustment, a stewardship organization must consider factors that include covered material waste reduction, use of readily-recyclable materials to manufacture covered materials, and domestic processing of covered materials.</t>
  </si>
  <si>
    <t xml:space="preserve">The stewardship organization must include in their program plan how they intend to achieve and assist collectors and facilities in achieving a combined reduction and recycling rate of no less than 65% by weight by July 1, 2027, no less than 80% by weight by July 1, 2031, and no less than 100% by weight by July 1, 2035 of covered materials managed by the organization.
Recycled Content TargetsThe stewardship organization must include in their program plan how they intend to meet the proposed minimum post-consumer recycled material content rates.</t>
  </si>
  <si>
    <t xml:space="preserve">Producers of covered materials sold or distributed into the state shall establish a producer responsibility organization(s) within 6 months following the enactment of this legislation.</t>
  </si>
  <si>
    <t xml:space="preserve">The PRO must submit a program plan to the state within 8 months of the effective regulation.</t>
  </si>
  <si>
    <t xml:space="preserve">The state will review the PRO plan and any amendments to the plan. The state will approve or deny the plan within 90 days of receipt.</t>
  </si>
  <si>
    <t xml:space="preserve">If the state determines the PRO's plan is not operating within the conditions set within the plan, the state can require amendments or corrective actions.</t>
  </si>
  <si>
    <t xml:space="preserve">No later than 180 days after the approval of a PRO's plan a producer must report the total tons of each type of packaging material sold or distributed in the state to a PRO including, the methodology for calculation, the packaging material characteristics relevant to fee adjustment criteria, and a list of all brands associated with said packaging material. The PRO is required to submit an annual report to the state. The schedule will be determined by the state.</t>
  </si>
  <si>
    <t xml:space="preserve">The PRO must include consistent statewide, easy to understand, and accessible recycling instructions in the public outreach, education, and communications.</t>
  </si>
  <si>
    <t xml:space="preserve">The PRO must include promotion of the proper end-of-life management in the public outreach, education, and communications.</t>
  </si>
  <si>
    <t xml:space="preserve">The PRO must include promotion of how to prevent litter in the public outreach, education, and communications.
Shared Responsibility of Government and PROEducation programs must coordinate across programs or regions to avoid confusion for consumers and be developed in consultation with local governments and other stakeholders.</t>
  </si>
  <si>
    <t xml:space="preserve">The advisory committee may request additional data and information from the producer and recommend amendments to the annual reporting requirements for producers.</t>
  </si>
  <si>
    <t xml:space="preserve">The department shall establish an advisory committee that represents a range of interested and engaged persons relevant to the category of covered materials of the applicable program, including the commissioner of the department of environmental protection or a designee, one member who shall be appointed by the attorney general and who shall have expertise in consumer protection, and individuals representing producers, retailers, waste haulers, material recovery facility operators, municipalities, environmental and community organizations, freshwater and marine litter programs, regional end-of-life management of covered materials, and environmental and human health scientists. Each individual serving on an advisory committee may represent only one (1) member of each category listed and the organization or coordinating body shall ensure that no category has a disproportionate representation on an advisory committee. The department may select a third-party facilitator for the advisory committee. The department shall hold an advisory meeting at least quarterly; request and consider comments from the advisory committee prior to the submission to the department of the plan or any modifications to the plan; and include a summary of advisory committee engagement and input in the report.</t>
  </si>
  <si>
    <t xml:space="preserve">Recycling is defined as to separate, dismantle or process the materials, components or commodities in covered materials for the purpose of preparing the materials, components or commodities for use or reuse in new products or components.</t>
  </si>
  <si>
    <t xml:space="preserve">Recycling does not include energy recovery or energy generation by means of combustion, pyrolysis, gasification, and any other high-heat chemical conversion processes, or landfill disposal of discarded covered products or discarded product component materials.</t>
  </si>
  <si>
    <t xml:space="preserve">The department shall conduct an initial needs assessment within six months of the enactment of this legislation. The needs assessment shall include an assessment of the impact of the newspaper industry on recycling infrastructure and the environment in the state. The initial needs assessment may also include recommendations for a producer responsibility organization plan. The needs assessment shall be published and publicly accessible on the department’s website. The department shall conduct a needs assessment every 4 years with the advisory committee.</t>
  </si>
  <si>
    <t xml:space="preserve">The state will establish a toxic substance list and update the list every 3 years. Covered material categories or types shall not be considered readily-recyclable, recyclable, compostable, or reusable if they contain toxic substances.</t>
  </si>
  <si>
    <t xml:space="preserve">The department shall regularly publish a list of readily recyclable materials, developed through coordination with the producer responsibility organization and material recovery facilities or other entities managing covered materials. The department shall provide for a transitional period between the time that a type of covered material is determined to be readily recyclable or to not be readily recyclable and the time that such determinations will be effective for the purposes of determining producer payments and collector reimbursements.
Alternative Collection ProgramsA producer (or group of producers) may develop and operate an alternative collection program to collect and manage a type or types of covered material sold, offered for sale or distributed for sale in or into the commonwealth by the producer or producers. A producer that manages a type of covered material under an approved alternative collection program through reduction, reuse, recycling may wholly or partially offset the producer's payment obligations under the packaging and paper product program with respect to that same type of covered material only.</t>
  </si>
  <si>
    <t xml:space="preserve">SB4246</t>
  </si>
  <si>
    <t xml:space="preserve">New York Senate Bill 4246 (2023)</t>
  </si>
  <si>
    <t xml:space="preserve">NY</t>
  </si>
  <si>
    <t xml:space="preserve">SB4246B</t>
  </si>
  <si>
    <t xml:space="preserve">New York Senate Bill 4246B (2024)</t>
  </si>
  <si>
    <t xml:space="preserve">Packaging material does not include:</t>
  </si>
  <si>
    <t xml:space="preserve">For packaging materials sold at a physical retail location: For products sold or distributed to consumers in packaging materials via remote sale or distribution:</t>
  </si>
  <si>
    <t xml:space="preserve">For packaging materials sold at a physical retail location: For products sold or distributed to consumers in packaging materials via remote sale or distribution: For a franchise, the producer is the franchisor, if such franchisor has franchisees that are resident in the state.</t>
  </si>
  <si>
    <t xml:space="preserve">For packaging materials sold at a physical retail location:</t>
  </si>
  <si>
    <t xml:space="preserve">A producer is exempt from the requirements if: The producer realized less than five million dollars in total gross revenue during the prior calendar year or the producer sold, offered for sale, or distributed for sale products contained, protected, delivered, presented, or distributed in or using less than two tons of packaging material in total during the prior calendar year.</t>
  </si>
  <si>
    <t xml:space="preserve">Local governments, state governments and the federal government are excluded from the definition of producer.</t>
  </si>
  <si>
    <t xml:space="preserve">The state will select a PRO via a competitive bid process. The state will enter into a contract with a PRO to coordinate the operation of the packaging reduction and recycling program. Producers shall be required to register with a packaging reduction organization. There shall be only one PRO for ten years after the effective date. After this time period, the advisory council may recommend additional organizations. The department will issue a request for proposals for additional organizations and will promulgate regulations to have coordination among them all.</t>
  </si>
  <si>
    <t xml:space="preserve">Packaging reduction and Recycling Organization means a registered 501(c)(3) not-for-profit charitable organization.
Municipal Reimbursement (Financial Only)The PRO is responsible for all costs and must reimburse local governments. If the local government does not elect to provide service, a private sector service provider can be contracted.</t>
  </si>
  <si>
    <t xml:space="preserve">Program funds will be used to reimburse local governments and private companies for the costs associated with the implementation of reduction, refill, and reuse programs, and costs to provide curbside collection, transportation and recycling, disposal or other processing of packaging materials.</t>
  </si>
  <si>
    <t xml:space="preserve">Program funds will be used for education and outreach efforts.</t>
  </si>
  <si>
    <t xml:space="preserve">Program funds will be used for reimbursing the department for the costs associated with conducting the statewide needs assessment, administration by the department, and the expenses of the advisory council and the toxic packaging task force.</t>
  </si>
  <si>
    <t xml:space="preserve">Program funds will be used for investing in existing and future reuse and recycling infrastructure and market development, including, but not limited to, installing or upgrading equipment to improve sorting of covered materials or mitigating the impacts of materials to other commodities at existing sorting and processing facilities, and capital expenditures for new technology, equipment, and facilities.</t>
  </si>
  <si>
    <t xml:space="preserve">Program funds will be used for investing in existing and future reuse and recycling infrastructure and market development, including, but not limited to, installing or upgrading equipment to improve sorting of covered materials or mitigating the impacts of materials to other commodities at existing sorting and processing facilities, and capital expenditures for new technology, equipment, and facilities. The program shall provide for widespread, convenient, and equitable access to collection opportunities for recyclable packaging materials at no additional cost. Such opportunities shall be provided to all residents of the state in a manner that is as convenient as the collection of municipal solid waste.</t>
  </si>
  <si>
    <t xml:space="preserve">Fees shall be calculated based on packaging material type and quantity of each packaging material type, by weight. The list of packaging material types for which there is a specific fee shall include, at a minimum, the following material types: paper, cardboard, corrugated cardboard, wood, glass, polyethylene terephthalate (PET), high density polyethylene (HDPE), expanded polystyrene (EPS), polystyrene, bio-plastics, generic plastics, plastic film, other plastics, steel or ferrous, aluminum, tinplate, generic metals, and mixed materials including laminates and packaging containing more than one of the above materials.</t>
  </si>
  <si>
    <t xml:space="preserve">Fees shall be structured in a way that provides producers with financial incentives to reduce waste at the source, increase recyclability, promote reuse, discourage contamination, and more.</t>
  </si>
  <si>
    <t xml:space="preserve">The fees shall be adjusted, or the producers may be provided a credit, based upon the percentage of post-consumer recycled material content and such percentage of post-consumer recycled content shall be verified by the organization or through an independent third party approved to perform verification services to ensure that such percentage exceeds the minimum requirements in the packaging, as long as the percentage does not disrupt future recycling.</t>
  </si>
  <si>
    <t xml:space="preserve">Program fees shall incentivize an increase in the proportion of a producer's total packaging that is managed within a reuse and refill system.
Light WeightingProgram fees shall incentivize a reduction in total packaging as measured by unit weight used by producers, and discarded by consumers, businesses, institutions, etc. Weight reductions shall not be achieved by substituting plastic for other materials types.</t>
  </si>
  <si>
    <t xml:space="preserve">Program fees shall incentivize an increase in the proportion of a producer's total packaging that is deemed recyclable as determined by an annual review process by the department, and an increase in the proportion of a producer's total packaging that is ultimately recycled.</t>
  </si>
  <si>
    <t xml:space="preserve">Program fees shall incentivize a reduction in toxic components in packaging materials and a reduction in litter from packaging materials.</t>
  </si>
  <si>
    <t xml:space="preserve">Producers are required to meet the following recycling rate standards, individually: For non-plastic packaging:
For plastic packaging:
Any adjustment to the statewide recycling and reuse performance targets may not adjust the recycling rate target to less than 35% or more than 75%
Recycled Content TargetsProducers are required to meet the following requirements, individually: Beginning two years after the effective date all glass containers manufactured in the state used by the producer shall contain, on average, at least 35% post-consumer recycled content, all paper carryout bags sold, offered for sale, or given away free in the state by a producer shall contain, on average, at least 40% post-consumer recycled content, with exceptions, all plastic trash bags sold or offered for sale in the state by a producer shall contain, on average, at least 20% post-consumer recycled content. The requirements of this section shall not apply to reusable or refillable packaging or containers.
Material Specific TargetsBeginning two years after the effective date packaging materials used by a producer shall meet the following recyclability criteria:
Does not contain the following:</t>
  </si>
  <si>
    <t xml:space="preserve">Producers are required to meet the following requirements, individually:
The reductions required shall be measured against the total amount of packaging the producer used to contain, protect, deliver, present, or distribute the products they sold, offered for sale, or distributed for sale, during the first year such producer registered with the PRO. These reductions shall be achieved by eliminating single-use packaging, including secondary or tertiary packaging, elimination of packaging components, reduction of packaging components, or by transitioning to reusable or refillable packaging systems. The reductions shall not be achieved by substituting non-plastic materials with plastic materials or substituting recyclable materials with non-recyclable materials.</t>
  </si>
  <si>
    <t xml:space="preserve">Within nine months of the effective date, the department shall issue a request for proposals for the operation of the packaging reduction and recycling program with applicable competitive bidding requirements. Within fifteen months of the effective date, the department shall select and enter into a contract with a not-for-profit organization to act as the initial organization.</t>
  </si>
  <si>
    <t xml:space="preserve">Within two years of the the effective date, the initial PRO shall develop and submit a plan to the department. The plan shall cover five years and be updated every five years following the approval of the original plan.</t>
  </si>
  <si>
    <t xml:space="preserve">The PRO shall implement the approved plan no later than six months after the plan is approved.
Transition PeriodBeginning thirty months after the effective date, a producer shall not sell, offer for sale, or distribute into the state a product contained, protected, delivered, presented, or distributed in packaging unless the producer is registered with an organization and in full compliance with all requirements.</t>
  </si>
  <si>
    <t xml:space="preserve">Within sixty days of the advisory council making a recommendation to the department, the department shall make a determination to approve or deny the program plan.</t>
  </si>
  <si>
    <t xml:space="preserve">The commissioner shall establish an independent office of recycling inspector general within the department. The recycling inspector general shall evaluate the programs created on an annual basis and shall ensure such programs are functioning properly, and that all producers are in compliance with the requirements. The recycling inspector general shall have the authority to investigate the compliance of producers and the organization and to bring enforcement actions for violations.</t>
  </si>
  <si>
    <t xml:space="preserve">Annually each organization shall submit a report to the department.</t>
  </si>
  <si>
    <t xml:space="preserve">Failure to comply with the requirements shall subject the organization or individual producer to penalties for violations. The department, the recycling inspector general, and the attorney general, may issue a notice of violation to, and impose an administrative civil penalty not to exceed one thousand dollars per day per violation on any entity not in compliance. Each product line that is sold, offered for sale, or distributed to consumers via retail commerce in the state, including through an internet transaction, shall be considered a separate violation.</t>
  </si>
  <si>
    <t xml:space="preserve">Education and outreach should include Information on the proper end-of-life management of packaging material, including reuse, recycling, composting, and disposal, as well as, recycling instructions that are consistent statewide, except as necessary to take into account differences among local laws and processing capabilities, easy to understand, and easily accessible.</t>
  </si>
  <si>
    <t xml:space="preserve">Education and outreach should include information on how to prevent litter of packaging material in the process of collection.
Program AwarenessEducation and outreach should include the location and availability of curbside collection and additional drop-off collection opportunities for packaging material, including deposit and take-back programs.
Shared Responsibility of Government and PROThe educational outreach program shall be coordinated with and assist local government programs, local government contracted programs, solid waste collection companies, and other entities providing services.</t>
  </si>
  <si>
    <t xml:space="preserve">The plan must include a detailed description of how the organization consulted with the advisory council, the public, and other stakeholders in the development prior to its submission, and to what extent the organization specifically incorporated the advisory council's input into the plan.</t>
  </si>
  <si>
    <t xml:space="preserve">The advisory council shall include at least one member from each of the following:
A PRO pays for the costs associated with the advisory council.</t>
  </si>
  <si>
    <t xml:space="preserve">Recycling means to separate, dismantle or process the materials, components or commodities contained in discards for the purpose of preparing the materials, components, or commodities for use or reuse in new products or components.</t>
  </si>
  <si>
    <t xml:space="preserve">Reusable or refillable packaging and containers means packaging material and containers that are specifically designed and manufactured to maintain shape and structure, and be materially durable for repeated sanitizing, washing, and reuse. Reuse means the return of packaging back into the economic stream for use in the same kind of application intended for the original packaging, without effectuating a change in the original composition of the package, the identity of the product, or the components thereof.
Recyclable CategoriesEach organization shall conduct an annual review process to determine whether packaging materials are recyclable.This review shall be conducted in consultation with representatives of end markets, including recycled commodities brokers and manufacturers who purchase post-consumer material for use in manufacturing new products, and in consultation with local governments. For the purposes of calculating producer payments and local government reimbursements, this annual process shall include a transitional period between the date the determination is finalized and the date it goes into effect.</t>
  </si>
  <si>
    <t xml:space="preserve">Recycling does not include: energy recovery or energy generation by any means, including but not limited to, combustion, incineration, pyrolysis, gasification, solvolysis, or waste-to-fuel, any chemical conversion process, or landfill disposal.</t>
  </si>
  <si>
    <t xml:space="preserve">No retailer may charge a point-of-sale or other fee to consumers to facilitate a producer to recoup the costs associated with meeting obligations.</t>
  </si>
  <si>
    <t xml:space="preserve">Beginning two years after the promulgation of rules and regulations, no person or entity shall sell, offer for sale, or distribute into the state any packaging containing toxic substances including: Ortho-phthalates, Bisphenols, Per- and polyfluoroalkyl substances (PFAS), Heavy metals and compounds, including lead, hexavalent, chromium, cadmium, and mercury, Benzophenone and its derivatives, Halogenated flame retardants, Perchlorate, Formaldehyde, Toluene, Antimony and compounds, Carbon black, UV 328 (2-(2H-benzotriazol-2-yl)-4,6-di-tert-pentylphenol), Polyvinyl chloride, including polyvinylidene chloride, Polystyrene, and Polycarbonate. Within the department, a toxic packaging task force will be formed and review the toxicity in packaging in the state, and recommend to the department the designation of additional toxic substances which shall be subject to the same prohibition as substances listed.
Specifies How Rates Are MeasuredRecycling rate means the percentage of any given packaging type that is ultimately recycled. The recycling rate for any packaging material shall be calculated as the total weight of packaging that is recycled in a given year divided by the total weight of packaging material generated in that year. Material losses, including contaminants and residues, accruing during collection, processing and manufacturing new products do not count as recycled and shall not be included in the numerator of the equation.</t>
  </si>
  <si>
    <t xml:space="preserve">All local government or private recycling service providers shall provide for the collection and recycling of all packaging materials contained on the minimum recyclables lists, based on geographic regions, in order to be eligible for reimbursement. Nothing shall penalize a local government or private recycling service for recovering and recycling materials that are generated in the local government or geographic region that are not included on the minimum recyclables lists as long as it can be demonstrated that such materials have a consistent regional market for purchase as determined by the department in consultation with the producer or organization.</t>
  </si>
  <si>
    <t xml:space="preserve">SB5284SE</t>
  </si>
  <si>
    <t xml:space="preserve">Washington Senate Bill 5284 Engrossed 2nd Substitute (2025)</t>
  </si>
  <si>
    <t xml:space="preserve">LB607</t>
  </si>
  <si>
    <t xml:space="preserve">Nebraska Legislative Bill 607 (2025)</t>
  </si>
  <si>
    <t xml:space="preserve">For items sold in or with packaging at a physical retail location in this state: For items sold or distributed in packaging in or into this state via e-commerce, remote sale, or distribution: For paper products:</t>
  </si>
  <si>
    <t xml:space="preserve">For items sold in or with packaging at a physical retail location in this state: For paper products:</t>
  </si>
  <si>
    <t xml:space="preserve">For items sold in or with packaging at a physical retail location in this state: For items sold or distributed in packaging in or into this state via e-commerce, remote sale, or distribution: For paper products: If the producer is a business operated wholly or in part as a franchise, the producer is the franchisor if that franchisor has franchisees that have a commercial presence within the state.</t>
  </si>
  <si>
    <t xml:space="preserve">De minimis producers that annually sell, offer for sale, distribute, or import in or into the country for sale in Nebraska less than one ton of covered products each year; or have a global gross revenue of less than five million dollars for the most recent fiscal year of the organization are not producers. The department shall calculate an adjusted rate to maintain the de minimis exemption by the rate of inflation. The adjusted rate shall be calculated to the nearest cent using the Consumer Price Index for All Urban Wage Earners. Each adjusted rate calculated under this subdivision takes effect on the following January 1.</t>
  </si>
  <si>
    <t xml:space="preserve">Government agencies, municipalities, or other political subdivisions of the state are not producers.</t>
  </si>
  <si>
    <t xml:space="preserve">Charitable organizations 501(c)(3) and social welfare organizations 501(c)(4) are not producers.
Individual Producer ResponsibilityBeginning January 1, 2026, a producer that offers for sale, sells, or distributes in or into Nebraska covered products shall register with the department individually or through a third-party representative registering on behalf of a group of producers.</t>
  </si>
  <si>
    <t xml:space="preserve">Beginning January 1, 2026, a producer that offers for sale, sells, or distributes in or into Nebraska covered products shall register with the department individually or through a third-party representative registering on behalf of a group of producers.</t>
  </si>
  <si>
    <t xml:space="preserve">By April 1, 2026, and every April 1 thereafter, producers shall submit a fee payment of one thousand dollars. Fee payments shall be deposited in the Waste Reduction and Recycling Incentive Fund. The department may set a single fee for third-party representatives of producers to be paid on behalf of all producers which are members.</t>
  </si>
  <si>
    <t xml:space="preserve">Beginning January 1, 2026, a producer that offers for sale, sells, or distributes in or into Nebraska covered products shall register with the department individually or through a third-party representative registering on behalf of a group of producers. Beginning in 2027, a producer may submit registration information at the same time as the information submitted through the annual reporting.</t>
  </si>
  <si>
    <t xml:space="preserve">Beginning April 1, 2027, each producer of covered products, individually or through a third party representing a group of producers, shall provide an annual report to the department that includes, by material category, the volume in pounds of covered products sold, offered for sale, or distributed in or into Nebraska during the preceding calendar year.</t>
  </si>
  <si>
    <t xml:space="preserve">For producers out of compliance with the registration or reporting requirements of the Extended Producer Responsibility Data Collection Act, the department shall provide written notification and offer information to producers. Written notification serves as notice of the violation. The department shall issue at least two notices of violation by certified mail prior to assessing a penalty. The department may assess a penalty in an amount not to exceed one thousand dollars for each day for a violation of the Extended Producer Responsibility Data Collection Act.</t>
  </si>
  <si>
    <t xml:space="preserve">COHB221355</t>
  </si>
  <si>
    <t xml:space="preserve">Colorado House Bill 22-1355 (2022)</t>
  </si>
  <si>
    <t xml:space="preserve">If the product is sold, offered for sale, or distributed in Colorado using packaging materials under the manufacturer's own brand or if there is no brand, the person that manufactures the product is the producer.</t>
  </si>
  <si>
    <t xml:space="preserve">If the product is manufactured by a person other than the brand owner, the person that is the licensee of the brand or trademark under which a packaged item is sold, offered for sale, or distributed is the producer, whether or not the trademark is registered in Colorado.</t>
  </si>
  <si>
    <t xml:space="preserve">For a paper product that is a magazine, newspaper, catalog, or similar publication the publisher of the paper products or for any other covered material, the person that first distributes the product into the state is the producer.</t>
  </si>
  <si>
    <t xml:space="preserve">A producer is exempt if they have less than 5 million dollars in gross total revenue during the prior year or uses less than 1 ton of covered materials for products sold, offered for sale, or distributed in Colorado. A builder, construction company or contractor are exempt.</t>
  </si>
  <si>
    <t xml:space="preserve">Nonprofits are excluded from the definition of producer.
RetailersA retail establishment that pays a specific annual license fee or fees required for retail food establishments related to Denver's code of ordinances is exempt.</t>
  </si>
  <si>
    <t xml:space="preserve">Producers may comply individually.</t>
  </si>
  <si>
    <t xml:space="preserve">The plan must cover costs related to the administration of recycling programs.</t>
  </si>
  <si>
    <t xml:space="preserve">The dues paid to a PRO by producers must be based on the weight of the covered materials. The dues for each type of covered material will be defined by the organization and must vary based on market value including the cost to collect, transport, process, and marker that type of covered material.</t>
  </si>
  <si>
    <t xml:space="preserve">A producer may not sell or distribute any products that use covered materials in the state unless participating in the program after July 1, 2025 or after January 1, 2029, as set forth in an additional producer responsibility program that has been approved by the executive director.</t>
  </si>
  <si>
    <t xml:space="preserve">The executive director will approve, reject, or approve with amendments within 60 days after receiving the plan proposal.</t>
  </si>
  <si>
    <t xml:space="preserve">The advisory board shall convene its first meeting no later than March 1, 2023 and will include 13 members. It will be overseen by the Colorado Department of Public Health and Environment. The voting board members would include representatives of 3 local governments, a hauler, a recycling facility, a compost facility, a landfill, 2 nonprofit groups, 2 packaging or paper manufacturers, and a trade association among others. The PRO and Colorado will each get a non-voting seat.</t>
  </si>
  <si>
    <t xml:space="preserve">This bill extends antitrust protections to members of a PRO for actions taken in accordance with this regulation.
Specifies How Rates Are MeasuredThe recycling rate means the weight of covered materials that are recycled under the program in a calendar year divided by the weight of covered materials used for products sold, offered for sale, or distributed by producers within or into Colorado in the same year, expressed as a percentage. The recycling rate is measured at the point where collected covered materials have been processed and are ready for sale or delivery to material reclaimers or end markets after processing at a MRF or similar establishment.</t>
  </si>
  <si>
    <t xml:space="preserve">On or before September 1, 2023 the PRO will hire a third party to conduct a needs assessment of the recycling services in Colorado. On or before April 1, 2024, the PRO must report the results of the needs assessment to the advisory board and the executive director.</t>
  </si>
  <si>
    <t xml:space="preserve">HB6664</t>
  </si>
  <si>
    <t xml:space="preserve">Connecticut House Bill 6664 (2023)</t>
  </si>
  <si>
    <t xml:space="preserve">Paper is included under covered products and means paper that is not packaging and that is printed with text or graphics including newsprint, magazines, catalogs, writing paper, flyers, brochures and others.</t>
  </si>
  <si>
    <t xml:space="preserve">Exclusions include:
Household/ResidentialThe producer responsibility program must provide state-wide recycling that is as convenient as the existing collection plan. The bill includes service to single and multifamily residences.
Government, Institutional, or AcademicPublic places are covered entities in the bill and the PRO must provide recycling services.</t>
  </si>
  <si>
    <t xml:space="preserve">For physical retail locations the responsible party is the person who manufactures the covered material (or good sold in a covered material), if the covered material or good is sold under the manufacturer's own brand or is sold in covered materials that lack identification of a brand. For remote sale the same definition applies.</t>
  </si>
  <si>
    <t xml:space="preserve">If the covered material or good is manufactured by a person other than the brand owner, the responsible party is the person that is the licensee of a brand or trademark under which the covered material or good is used in a commercial enterprise, sold, offered for sale or distributed in or into Connecticut, whether or not the trademark is registered.</t>
  </si>
  <si>
    <t xml:space="preserve">If there is no brand or licensee, the responsible party is the person that imports the covered material or good into the United States for use in a commercial enterprise that sells, offers for sale or distributes the covered material or good into Connecticut. For remote sale the responsible party is the person that offers the good for sale or distribution if there is not otherwise an identified brand that appears on the covered material.</t>
  </si>
  <si>
    <t xml:space="preserve">A producer is exempt if they sell less than one ton of covered materials per year in the state or has a gross annual revenue of less than two million dollars.</t>
  </si>
  <si>
    <t xml:space="preserve">Municipalities are exempt.</t>
  </si>
  <si>
    <t xml:space="preserve">A responsible party must join a stewardship organization, but can only join 1 stewardship organization for each covered material type.</t>
  </si>
  <si>
    <t xml:space="preserve">Producers may comply individually, but any additional stewardship organizations are required to collaborate efforts.</t>
  </si>
  <si>
    <t xml:space="preserve">The stewardship organization must be a nonprofit organization.
Financial and</t>
  </si>
  <si>
    <t xml:space="preserve">Producers are responsible for all costs. Municipalities can choose to retain control of operations without reimbursement, continue control of operations for a reimbursement at a reasonable rate from a stewardship organization, or a municipality does not have to continue operations and a stewardship organization is then responsible for operations and administration of a stewardship program and contracting with a service provider.</t>
  </si>
  <si>
    <t xml:space="preserve">The plan must cover the costs associated with collection, transportation, processing and marketing of covered materials, including payments to public and private entities at a reasonable rate.</t>
  </si>
  <si>
    <t xml:space="preserve">The plan must provide for education and outreach to consumers throughout the state.</t>
  </si>
  <si>
    <t xml:space="preserve">The plan must provide for administration of the program.
Litter PreventionThe plan must cover abatement of cover materials litter in the state.</t>
  </si>
  <si>
    <t xml:space="preserve">The plan must provide for investment in existing and future reuse programs, recycling infrastructure and end-market development.
Fixed RateThere must be a flat fee option, assessed on a tiered basis, for responsible parties that generate less than fifteen tons of covered materials in a calendar year. Regardless of the type of covered materials they are to pay no more than five hundred dollars per ton of covered materials.</t>
  </si>
  <si>
    <t xml:space="preserve">Fees are based on a responsible party's share of covered materials sold into the state.</t>
  </si>
  <si>
    <t xml:space="preserve">Eco-modulated fees must be included in the fee schedule.</t>
  </si>
  <si>
    <t xml:space="preserve">Fees must incentivize the use of post-consumer recycled content in covered materials.</t>
  </si>
  <si>
    <t xml:space="preserve">Fees must incentivize the use of covered materials that have lower associated greenhouse gas emissions.</t>
  </si>
  <si>
    <t xml:space="preserve">Fees must incentivize the increased recyclability of covered materials, lower toxicity in covered materials, the use of covered materials that are recycled in a country listed as a member of the Organization for Economic Cooperation and Development, and the use of covered materials that do not disrupt recycling processes.</t>
  </si>
  <si>
    <t xml:space="preserve">Fees must incentivize the use of covered materials that have a longer life span and reduction in the amount of covered materials used.</t>
  </si>
  <si>
    <t xml:space="preserve">If a responsible party can demonstrate that a type of covered material sold in the state achieved an eighty-five percent or greater recycling rate in the state during the prior calendar year, the stewardship organization may reduce the fees owed by the responsible party to an amount that represents no more than the costs associated with the collection and transportation for recycling in the state of that type of covered material.
Adjustable TargetsA stewardship organization must propose state-wide performance goals in its program plan to be achieved no later than 5 years after program implementation. Goals should include:</t>
  </si>
  <si>
    <t xml:space="preserve">The plan must describe how the responsible party or stewardship organization will meet certain convenience standards and statewide recycling collection.
Recycled Content MinimumsThe bill includes recycled content minimums. On and after July 1, 2025, any plastic beverage container offered for sale or distributed in this state shall contain not less than fifteen per cent post-consumer recycled content, not less than twenty-five percent by 2028, and not less than fifty percent by 2033. Beginning July 1, 2026, and annually thereafter, each producer shall provide third‐party certification of the minimum post-consumer recycled content of all plastic beverage containers offered for sale in the state, in writing, to the commissioner.</t>
  </si>
  <si>
    <t xml:space="preserve">Any responsible party or stewardship organization authorized to operate and administer a program on its behalf that intends to submit a stewardship plan shall register on or before January 1, 2025.</t>
  </si>
  <si>
    <t xml:space="preserve">Any responsible party or stewardship organization authorized to operate and administer a program on its behalf that intends to submit a stewardship plan shall submit a stewardship plan on or before January 1, 2026.</t>
  </si>
  <si>
    <t xml:space="preserve">Not later than one hundred eighty days after the approval of a plan the responsible party or stewardship organization shall implement the approved plan for a packaging stewardship program.
Transition PeriodOn and after the implementation date of a stewardship program, a responsible party's covered materials may not be sold in the state unless the covered materials are managed under an approved stewardship plan.</t>
  </si>
  <si>
    <t xml:space="preserve">Not later than one hundred eighty days after submission of a plan, the Commissioner of Energy and Environmental Protection shall make a determination whether to approve the plan. If the plan is not approved, the responsible party or stewardship organization, as applicable, shall revise and resubmit the plan to the commissioner not later than sixty days after receipt of notice.</t>
  </si>
  <si>
    <t xml:space="preserve">No later than three years after the implementation date of program, each responsible party or stewardship organization shall submit updated performance goals to the Commissioner of Energy and Environmental Protection.</t>
  </si>
  <si>
    <t xml:space="preserve">No later than October fifteenth of each year, each responsible party or stewardship organization authorized to operate and administer a stewardship program shall submit an annual report to the Commissioner of Energy and Environmental Protection.</t>
  </si>
  <si>
    <t xml:space="preserve">Any violations shall be assessed a civil penalty not to exceed twenty-five thousand dollars, for each offense. Each violation shall be a separate and distinct offense and, in the case of a continuing violation, each day's continuance of such violation shall be deemed to be a separate and distinct offense.</t>
  </si>
  <si>
    <t xml:space="preserve">The stewardship program shall ensure educational materials developed are consistent with RecycleCT Foundation educational messaging and materials, and that educational materials are developed to have applicability to all residents of the state.</t>
  </si>
  <si>
    <t xml:space="preserve">No later than one hundred eighty days after a responsible party or stewardship organization registers with the Commissioner of Energy and Environmental Protection, they shall establish and nominate members to an advisory committee. The Commissioner of Energy and Environmental Protection shall approve all nominations and may add new members to such advisory committee at the commissioner's discretion. The advisory committee shall include, at a minimum the Commissioner of Energy and Environmental Protection, or the commissioner's designee</t>
  </si>
  <si>
    <t xml:space="preserve">Recycling is defined as the transforming or remanufacturing of a covered material or a covered material's components and by-products into usable or marketable materials in lieu of virgin materials. "Recycling" does not include landfill disposal, incineration, energy recovery or energy generation by means of combustion, or final conversion to a fuel, of a covered material or covered material's components and by-products. "Recycling" for plastics includes a feedstock that is converted to a raw material that is used for the manufacture of new products.</t>
  </si>
  <si>
    <t xml:space="preserve">Reuse or reusable means, with respect to a covered material, that the covered material (A) is capable of being refilled or reused for its original purpose and the responsible party or a designated third party for that covered material provides a program for the consumer to refill the covered material; or (B) the responsible party or a designated third party for that covered material provides a program where the covered material is collected and refilled or reused by the responsible party or another responsible party, provided such program meets or exceeds any recovery, recycling and reuse performance goals established pursuant to this section and such covered materials are designed to be reused and refilled within the material's life cycle to the break-even point with a comparable discarded covered material. Break-even point means the minimum number of reuses after which a covered material designed for reuse is environmentally preferable to a comparable covered material intended for discard after a single use.</t>
  </si>
  <si>
    <t xml:space="preserve">This bill extends antitrust protections to members of a stewardship organization for actions taken in accordance with this regulation.</t>
  </si>
  <si>
    <t xml:space="preserve">A responsible party or stewardship organization must, along with registration, describe a scope of work for a study conducted by a third party that the responsible party or stewardship organization intends to fund to assess recycling and covered materials management needs in the state.</t>
  </si>
  <si>
    <t xml:space="preserve">SB311</t>
  </si>
  <si>
    <t xml:space="preserve">Connecticut Senate Bill 311 (2023)</t>
  </si>
  <si>
    <t xml:space="preserve">HB6225</t>
  </si>
  <si>
    <t xml:space="preserve">Connecticut House Bill 6225 (2025)</t>
  </si>
  <si>
    <t xml:space="preserve">HB1237</t>
  </si>
  <si>
    <t xml:space="preserve">Georgia House Bill 1237</t>
  </si>
  <si>
    <t xml:space="preserve">Georgia</t>
  </si>
  <si>
    <t xml:space="preserve">GA</t>
  </si>
  <si>
    <t xml:space="preserve">HB1264</t>
  </si>
  <si>
    <t xml:space="preserve">Hawaii House Bill 1264 (2025)</t>
  </si>
  <si>
    <t xml:space="preserve">HI</t>
  </si>
  <si>
    <t xml:space="preserve">SB1555</t>
  </si>
  <si>
    <t xml:space="preserve">Illinois Senate Bill 1555 (2023)</t>
  </si>
  <si>
    <t xml:space="preserve">Paper products are included in the definition of packaging. Examples include paper that can or has been printed on to create flyers, brochures, booklets, catalogs, greeting cards, telephone directories, newspapers, magazines and paper used for copying, writing, or any other general use.</t>
  </si>
  <si>
    <t xml:space="preserve">Packaging does not include:
Household/ResidentialSingle or multifamily residences are considered covered entities.
Government, Institutional, or AcademicPublic or private schools for kindergarten through 12th grade are considered covered entities. State or local government facilities are also included.
Public SpacesPublic spaces including parks, trails, transit stations, pedestrian areas where the state or local government are responsible are considered covered entities.</t>
  </si>
  <si>
    <t xml:space="preserve">For items sold in packaging at a physical retail location in this state: If the item is sold in packaging under the manufacturer’s own brand then the brand is the producer. If it is sold in packaging that lacks brand identification the producer of the packaging is the person that manufactures the packaged item. For paper products that are publications, such as magazines, newspapers, catalogs, or telephone directories, the publisher is the producer of the paper product.</t>
  </si>
  <si>
    <t xml:space="preserve">If there is no brand or unidentified brand manufacturer, the producer of the packaging is the person that imports the packaged item into the United States. For products sold via remote sale the producer is the brand or unidentified brand manufacturer of the packaging. If there is no brand owner, the person who manufactured the packaging used to ship the product (box, envelope etc.) is the producer.</t>
  </si>
  <si>
    <t xml:space="preserve">A person that sells less than one ton of covered materials in a program year in this State or packaged products that generate less than $3,000,000 in gross revenue nationally in a program year are exempt.</t>
  </si>
  <si>
    <t xml:space="preserve">Government agencies or units of local government are exempt.</t>
  </si>
  <si>
    <t xml:space="preserve">Nonprofit organizations are exempt.
RetailersIf a covered product is sold, offered for sale, distributed, or served under a retailer's brand or is licensed/trademarked by the retailer, the manufacturer of the packaging and not its retailer is considered the Producer. Retailers are exempt.</t>
  </si>
  <si>
    <t xml:space="preserve">Each producer must register with and be a member of a PRO that administers a producer responsibility program. After the fifth program year, multiple producer responsibility organizations shall be authorized to register with the agency.</t>
  </si>
  <si>
    <t xml:space="preserve">A producer must satisfy participation obligations either individually or jointly with other producers through a producer responsibility organization.</t>
  </si>
  <si>
    <t xml:space="preserve">A PRO must be a registered nonprofit organization.</t>
  </si>
  <si>
    <t xml:space="preserve">Producers are responsible for all costs and operations. For covered materials collected, transported, processed, or marketed by a covered entity directly or through a contract with a service provider, covered entities may choose to continue providing the service without payment from the PRO, continue providing the service with payment at a reasonable rate from the PRO or establish a recycling service by accepting a contract for services procured by a producer or producer responsibility organization.</t>
  </si>
  <si>
    <t xml:space="preserve">The cost coverage must include costs to provide collection for recycling, costs to process a producer's covered materials, but not limited to, the collection, transport, processing, and marketing of covered materials.</t>
  </si>
  <si>
    <t xml:space="preserve">The cost coverage must include a public education program.</t>
  </si>
  <si>
    <t xml:space="preserve">No later than January 1, 2024 and annually thereafter, producers, either individually or jointly with other producers through a producer responsibility organization, shall collectively pay the Agency $400,000 per year to administer the program plans.</t>
  </si>
  <si>
    <t xml:space="preserve">The cost coverage must include how the PRO will invest in invest in existing and future reuse and recycling infrastructure, market development in the state, installing or upgrading equipment, capital expenditures for new technology, equipment, and facilities etc.
Fixed RateSmall producers shall be provided an optional tiered flat fee structure based on annual tons of covered materials sold, distributed, or served to consumers.</t>
  </si>
  <si>
    <t xml:space="preserve">The program shall collect dues to cover costs of implementing the plan. Dues will vary based on costs of collection, processing, recyclability, and if it is reusable and has high return rates. Dues should be adjusted to incentivize eco-modulation factors.</t>
  </si>
  <si>
    <t xml:space="preserve">Dues shall be adjusted to incentivize incorporating postconsumer recycled content.</t>
  </si>
  <si>
    <t xml:space="preserve">Dues shall be adjusted to incentivize improving reusability. No dues are required for reusable containers or materials if they are designed to be reused for their original purpose and a producer provides a program for the consumer to reuse the covered material through which the covered material is collected and reused by a producer or similar producers and those programs meet or exceed any recycling or reuse targets.
Light WeightingDues shall be adjusted to incentivize optimizing packaging to use the minimum quantity of material necessary to effectively deliver a product without damage or spoilage.</t>
  </si>
  <si>
    <t xml:space="preserve">Dues shall be adjusted to incentivize improving recyclability and compostability. Dues that contaminate composting or recycling systems shall be increased.
Renewably SourcedDues shall be adjusted to incentivize incorporating sustainably and renewably sourced material.</t>
  </si>
  <si>
    <t xml:space="preserve">Dues shall be adjusted to incentivize reducing environmental impacts across the life cycle of a product and eliminating toxic substances, and preventing litter.</t>
  </si>
  <si>
    <t xml:space="preserve">Producers, either individually or jointly with other producers through a producer responsibility organization, shall meet the following performance requirements:
Recycled Content TargetsEach producer shall achieve a postconsumer recycled content requirement of 15% by 2028, 25% by 2031, and 50% by 2034 in the rigid plastics it produces. Waivers for exemption will be considered.
Adjustable TargetsIn the plan the PRO must propose reuse and recycling rates and a description of how a producer or producer responsibility organization will meet or exceed these targets, the minimum recycling rates shall be varied for each covered material type and format and shall not be set lower than the minimum recycling rates established under this Act in aggregate for all covered materials.
Maximizes Use of Existing InfrastructureThe PRO plan must include a description of how a producer or producer responsibility organization will prioritize and work with existing public and private service providers, including, haulers, MRFs, transfer stations, and covered entities.</t>
  </si>
  <si>
    <t xml:space="preserve">On or before January 1, 2024, any producer or a single producer responsibility organization shall register with the agency.</t>
  </si>
  <si>
    <t xml:space="preserve">Producers, either individually or jointly with other producers through a producer responsibility organization, shall submit a program plan to the Agency, no later than January 1, 2026. Beginning in the fifth program year, if multiple producer responsibility organizations register, the producer responsibility organizations shall coordinate and submit to the Agency one program plan.</t>
  </si>
  <si>
    <t xml:space="preserve">No later than 3 months after the date a program plan is approved, the producer or producer responsibility organization shall implement the approved program plan.
Transition PeriodBeginning July 1, 2026, no producer shall sell at retail, offer for sale at retail, distribute, or serve in this State a covered material unless the producer, or a producer responsibility organization acting on the producer's behalf, has a program plan approved by the Agency.</t>
  </si>
  <si>
    <t xml:space="preserve">The Agency will approve or deny a producer or PRO's program plan no later than 90 days after submission.</t>
  </si>
  <si>
    <t xml:space="preserve">A producer or producer responsibility organization must submit a new or updated program plan no less than every 5 years.</t>
  </si>
  <si>
    <t xml:space="preserve">Producers, either individually or jointly with other producers through a producer responsibility organization, shall submit a report to the Agency that details the performance for the prior calendar year's program by May 1, 2027 and annually thereafter.</t>
  </si>
  <si>
    <t xml:space="preserve">Except as otherwise provided in this Act, any person who violates any provision of this Act is liable for a civil penalty of $7,000 per violation per day.</t>
  </si>
  <si>
    <t xml:space="preserve">Education and outreach shall include a plan to work with participating producers to use labels or markings on covered materials to educate consumers about their proper end-of-life management, a plan for how labeling will improve over time and a plan for the creation of consistent labeling standards.</t>
  </si>
  <si>
    <t xml:space="preserve">Education and outreach shall include education on proper end-of-life management of covered materials.
Shared Responsibility of Government and PROEach producer, individually or collectively through a producer responsibility organization, shall enter into agreements with public or private entities to establish education and outreach programs. They shall coordinate with and assist local municipal programs, municipal contracted programs, solid waste collection companies, and other entities providing services.</t>
  </si>
  <si>
    <t xml:space="preserve">On or before January 1, 2024, the Director shall appoint members to the Packaging and Paper Product Producer Responsibility Advisory Council. The Advisory Council shall include the following nonvoting members: one PRO member, one manufacturer using PCR, one manufacturer using virgin materials, and one member of the agency. The Advisory Council shall include the following voting members: (1) three individuals representing material recovery facilities in the State, at least one of whom shall represent a MRF that accepts recyclables from the Chicago metropolitan area and at least one of whom shall represent a MRF that accepts recyclables from central or southern Illinois</t>
  </si>
  <si>
    <t xml:space="preserve">Recycling means recycling, reclamation or reuse as defined in Section 3.380 of the Environmental Protection Act. Recycling does not include landfill disposal of covered materials or the residue resulting from the processing of covered materials at a MRF, use as alternative daily cover or any other beneficial use at a landfill, incineration, energy recovery, or energy generation by means of combustion, or final conversion of a covered material or a covered material's components and by-products to a fuel.</t>
  </si>
  <si>
    <t xml:space="preserve">Reusable means designed to be refilled or used repeatedly for its original intended purpose and is returnable, safe for washing and sanitizing according to applicable State food safety laws, and with the exception of ceramic products, capable of being recycled at the end of use.
Alternative Collection ProgramsProducers, either individually or jointly with other producers through a producer responsibility organization, may develop and operate an alternative collection program to collect and manage a type or types of covered materials sold, offered for sale, distributed, or served to consumers in the State that are not on the minimum recyclable materials list</t>
  </si>
  <si>
    <t xml:space="preserve">A producer or producer responsibility organization that organizes the collection, transportation, and processing of covered materials, in accordance with a program plan approved under this Act, shall not be liable for any claim of a violation of antitrust, restraint of trade, or unfair trade practice arising from conduct undertaken in accordance with the program pursuant to this Act. However, this Section shall not apply to any agreement establishing or affecting the price of a covered material, product, or the output or production of any agreement restricting the geographic area or customers to which a covered material or product will be sold.
Specifies How Rates Are MeasuredThere are two rate definitions outlined. One for recovery rates and one for the recycling rate. Recovery rate means the percentage of covered materials recovered for recycling, reclamation, reuse, or composting. The recovery rate is calculated by dividing the total weight of all covered materials collected for recycling, reclamation, reuse, or composting by the total weight of covered materials sold, distributed, or served to consumers in this State over a program year. Recycling rate means the percentage of covered materials returned to the economic mainstream in the form of raw materials or products rather than being disposed of or discarded. The recycling rate is calculated by dividing the total weight of all covered materials that are collected for recycling by the total weight of covered materials sold, distributed, or served to consumers in the State over a program year, not including the residue that is landfilled after processing by a MRF.</t>
  </si>
  <si>
    <t xml:space="preserve">No retailer may charge a point-of-sale fee or other fee to consumers to facilitate a producer recouping costs.</t>
  </si>
  <si>
    <t xml:space="preserve">The Prairie Research Institute shall conduct a statewide needs assessment to assess recycling and covered materials management needs in the State and shall submit the results to the Agency for review and approval by on or before July 1, 2025.</t>
  </si>
  <si>
    <t xml:space="preserve">No later than October 1, 2025, producers or a producer responsibility organization, in consultation with the Advisory Committee, shall adopt and publish a list of minimum types of readily recyclable materials based on available collection and processing infrastructure and recycling markets for covered materials.</t>
  </si>
  <si>
    <t xml:space="preserve">HB3161</t>
  </si>
  <si>
    <t xml:space="preserve">Illinois House Bill 3161 (2025)</t>
  </si>
  <si>
    <t xml:space="preserve">HB284</t>
  </si>
  <si>
    <t xml:space="preserve">Maryland House Bill 284 (2023)</t>
  </si>
  <si>
    <t xml:space="preserve">Producer is defined as person that uses packaging materials under their own brand and sells, offers, or distributes covered materials or products in the state. If the item is sold under the manufacturer's own brand or is sold in packaging that lacks a brand, the producer is the person that manufactures the item. For items sold through remote sale, the producer is the producer of the packaging materials used to directly protect or contain the item.</t>
  </si>
  <si>
    <t xml:space="preserve">Producer also includes a person that is a licensee under which a packaging material is sold, offered for sale, or distributed in the state, if the item is manufactured by a person other than the brand owner. For items sold through remote sale, the producer is the person that packages and ships the item to the consumer.</t>
  </si>
  <si>
    <t xml:space="preserve">If there is no brand owner or licensee, the producer is the person that imports the item into the United States for use in a commercial enterprise that sells, offers for sale, or distributes the item. For items sold through remote sale, if there is no brand or licensee, the person that first distributes the packaged item into the state is the producer.</t>
  </si>
  <si>
    <t xml:space="preserve">The definition of Producer does not include those that generated less than $5,000 in gross revenue; sold, offered for sale, or distributed for sale less than 1 ton of packaging materials. The definition of Producer also does not include someone who owns or operates a restaurant, food car or similar establishment that is headquartered in the state, and primarily sells to members of the public food that is intended to be consumed immediately, without further preparation, and is not a producer or foodserviceware.</t>
  </si>
  <si>
    <t xml:space="preserve">The definition of Producer does not include non-profit charitable organizations
RetailersThe definition of Producer does not include those that own or operate a single retail sales location that has no online sales and is not supplied or operated as part of a franchise or chain, or licensed under title 2 or the alcoholic beverage article, and generated less than $10,000,000 in gross revenue during the immediately preceding calendar year. Additional exclusions include an entity that manufactures a drug or device authorized by sale by the US Food and Drug Administration under the Food, Drug, and Cosmetic Act.</t>
  </si>
  <si>
    <t xml:space="preserve">Producers must comply either as an individual or as part of a PRO.</t>
  </si>
  <si>
    <t xml:space="preserve">Producers must comply either as an individual or as part of a PRO.
Municipal Reimbursement (Financial Only)The producers or PRO are responsible for all financial costs of the program. The producers or PRO must reimburse local governments for operational costs including collecting, transporting, and processing covered materials.</t>
  </si>
  <si>
    <t xml:space="preserve">The program must provide reimbursements to local governments for operational costs including collecting, transporting, and processing covered materials.</t>
  </si>
  <si>
    <t xml:space="preserve">The program must address education and outreach.</t>
  </si>
  <si>
    <t xml:space="preserve">The program must cover costs associated with the administration, review, oversight, and enforcement of the plan.
Litter PreventionThe program must address how to prevent litter of packaging materials.</t>
  </si>
  <si>
    <t xml:space="preserve">The program must address investments in market development and existing and future reuse, organics recycling, and recycling infrastructure; giving priority to investment in existing infrastructure. Funding used for improving reuse, organics recycling, and recycling shall include investments in existing and future infrastructure and market development.</t>
  </si>
  <si>
    <t xml:space="preserve">The fee structure must be established in the plan. The fees may be variable based or eco-modulated.</t>
  </si>
  <si>
    <t xml:space="preserve">Higher fees for packaging materials with low recycled content and a discounted fee for packaging materials with high recycled content determined by the department.</t>
  </si>
  <si>
    <t xml:space="preserve">Higher fees for packaging materials with low recyclability and a discounted fee for packaging materials with high recyclability determined by the department.
Material Specific TargetsBased on the needs assessment the department and the PRO will establish performance goals for each packaging material type using a baseline year. This includes establishing recycling rate goals for each packaging material type at 5, 10, and 15 year intervals.</t>
  </si>
  <si>
    <t xml:space="preserve">Within 5 years of the first plan approval, established performance goals relevant to each packaging material must be met. This includes post consumer recycled content, recyclability and recycling rate, reuse, packaging reduction, compost and compost access, contamination rate reduction, and any other goal that demonstrates positive environmental improvement.</t>
  </si>
  <si>
    <t xml:space="preserve">Beginning July 1, 2024 and each year thereafter, a producer responsibility organization shall file a registration form with the department.</t>
  </si>
  <si>
    <t xml:space="preserve">Producers must submit a stewardship plan, either individually or as part of a stewardship organization, on or before April 1, 2026.</t>
  </si>
  <si>
    <t xml:space="preserve">A producer responsibility organization will have six months to implement a plan after it has been approved.
Transition PeriodNo sales of covered materials or products in the state will be permitted without an approved plan on file on or after a date established in regulations adopted by the department.</t>
  </si>
  <si>
    <t xml:space="preserve">The department shall review the PRO plan and within 120 days of receipt will approve, approve with conditions, or reject the plan.</t>
  </si>
  <si>
    <t xml:space="preserve">Beginning March 1, 2027 each PRO that has an approved plan shall report annually to the department on the progress towards meeting the plan requirements and goals.</t>
  </si>
  <si>
    <t xml:space="preserve">A producer or PRO that with any violations will be subject to civil penalties starting at $5,000 for the first violation, $10,000 for the second and $20,000 for a third violation. Penalty may not imposed unless the department first issues a written notice of violation and the violation is not corrected within 60 days of receipt. If based on the annual reports submitted, the performance goals have not been achieved, the department may impose an administrative penalty not to exceed $5,000 on the PRO.</t>
  </si>
  <si>
    <t xml:space="preserve">The PRO must describe how stakeholder comments were considered in the development of the plan and the advisory committee shall provide advice on the PRO plan.</t>
  </si>
  <si>
    <t xml:space="preserve">An advisory council will be established to provide advice to the department and the PRO for drafting, amending, and implementing the PRO plan. There should be the a representative from each PRO, representatives of at least two nonprofit organizations in the state with waste reduction missions, at least one representative of an environmental advocacy organization, at least one representative of an environmental justice advocacy organization, and at least two members of the public who reside in the state. There should also be representatives from the following industries:</t>
  </si>
  <si>
    <t xml:space="preserve">Producers participating in a PRO are immune from antitrust regulation liability for activities concerning recycling, reuse, and disposal of covered products and materials.</t>
  </si>
  <si>
    <t xml:space="preserve">The PRO will have 60 days to pay the department the estimated costs of conducting the initial statewide recycling needs assessment. If there is more than one PRO, the department will equally divide the costs.</t>
  </si>
  <si>
    <t xml:space="preserve">SB222</t>
  </si>
  <si>
    <t xml:space="preserve">Maryland Senate Bill 222 (2023)</t>
  </si>
  <si>
    <t xml:space="preserve">The definition of Producer does not include non-profit charitable organizations.
RetailersThe definition of Producer does not include those that own or operate a single retail sales location that has no online sales and is not supplied or operated as part of a franchise or chain, or licensed under title 2 or the alcoholic beverage article, and generated less than $10,000,000 in gross revenue during the immediately preceding calendar year. Additional exclusions include an entity that manufactures a drug or device authorized by sale by the US Food and Drug Administration under the Food, Drug, and Cosmetic Act.</t>
  </si>
  <si>
    <t xml:space="preserve">HB168</t>
  </si>
  <si>
    <t xml:space="preserve">Maryland House Bill 168 (2024)</t>
  </si>
  <si>
    <t xml:space="preserve">HB878</t>
  </si>
  <si>
    <t xml:space="preserve">Massachusetts House Bill 878 (2021)</t>
  </si>
  <si>
    <t xml:space="preserve">2021</t>
  </si>
  <si>
    <t xml:space="preserve">Paper products are also included as covered materials. Materials such as flyers, cards, newspaper, magazines, copy paper, and general use paper.</t>
  </si>
  <si>
    <t xml:space="preserve">Excluded from the definition of packaging material are items used in long term storage or protection for a 5 year minimum, beverage containers subject to existing bottle deposit legislation, bound books, and paper that becomes unsafe or unsanitary to recycle.
Household/ResidentialCovered entities include all residential units.
Government, Institutional, or AcademicCovered entities include schools.</t>
  </si>
  <si>
    <t xml:space="preserve">The term producer is defined by a tiered list based on priority of responsibility for covered products. The highest priority is an entity that manufactures, sells, or distributes covered materials in the state under the brand of the manufacturer.</t>
  </si>
  <si>
    <t xml:space="preserve">If the brand definition does not apply, the producer is the owner or licensee of a trademark of a covered material that is sold or distributed in the state.</t>
  </si>
  <si>
    <t xml:space="preserve">If brand and licensee definitions do not apply, the producer is the entity that imports a covered material into the US or the state that is sold or distributed in the state.</t>
  </si>
  <si>
    <t xml:space="preserve">Producers with an annual revenue of less than $1 million or producers who produce less than one metric ton of covered products are excluded from the definition of producer. The definition of producer includes a franchisor of a franchise located in the commonwealth but does not include the franchisee operating that franchise.</t>
  </si>
  <si>
    <t xml:space="preserve">The cost coverage must include funds to make investments in infrastructure.
Fixed RateThe fee structure includes a base fee rate for all covered products sold or distributed in this state. The base fee paid by each producer is for producers generating between one and 15 tons of covered materials annually. The stewardship organization plan must ensure that 8% of their budget is used for infrastructure.</t>
  </si>
  <si>
    <t xml:space="preserve">The PRO must submit a program plan to the state within 8 months of the effective regulation. If multiple PROs are formed, they must submit one single PRO plan to the department.</t>
  </si>
  <si>
    <t xml:space="preserve">The PRO is required to establish an advisory committee.</t>
  </si>
  <si>
    <t xml:space="preserve">The department shall regularly publish a list of readily recyclable materials, developed through coordination with the producer responsibility organization and material recovery facilities or other entities managing covered materials. The department shall provide for a transitional period between the time that a type of covered material is determined to be readily recyclable or to not be readily recyclable and the time that such determinations will be effective for the purposes of determining producer payments and collector reimbursements.
Alternative Collection ProgramsA producer or group of producers may develop and operate an alternative collection program to collect and manage a type or types of covered material sold, offered for sale or distributed for sale in or into the commonwealth by the producer or producers. A producer that manages a type of covered material under an</t>
  </si>
  <si>
    <t xml:space="preserve">HD1439</t>
  </si>
  <si>
    <t xml:space="preserve">Massachusetts House Docket 1439 (H.776) (2023)</t>
  </si>
  <si>
    <t xml:space="preserve">Printed paper includes flyers, brochures, booklets, catalogues, greeting cards, telephone directories, newspapers, magazines, paper used for copying, writing or any other general use.</t>
  </si>
  <si>
    <t xml:space="preserve">Exclusions include any materials on which a mandatory fee or deposit applies, including beverage containers. Printed paper does not include paper products that,</t>
  </si>
  <si>
    <t xml:space="preserve">Producer is defined as an entity with more than $100,000 per year in sales which manufactures consumer goods and sells, offers to sell, delivers or distributes in the commonwealth under the manufacturer's own name or brand.</t>
  </si>
  <si>
    <t xml:space="preserve">Producer is defined as an entity with more than $100,000 per year in sales which is the owner or licensee of a trademark or brand under which the material is sold, offered for sale, delivered or distributed in the commonwealth, whether or not the trademark is registered.</t>
  </si>
  <si>
    <t xml:space="preserve">Producer is defined as an entity with more than $100,000 per year in sales which imports the consumer goods into the commonwealth for sale or distribution. Producer is also defined as an entity which sells containers into which products are dispensed at a retail establishment for offsite consumption or sells at wholesale or retail a designated material, does not have legal ownership of the brand, and elects to fulfill the responsibilities of the producer for that product.</t>
  </si>
  <si>
    <t xml:space="preserve">Small producers are exempt. A small producer has less than $100,000 per year in sales, or supplies less than 15 tons of packaging and printed paper per year.</t>
  </si>
  <si>
    <t xml:space="preserve">Producers must join a Producer Responsibility Organization that acts as an agent on behalf of each producer to develop and implement a plan.</t>
  </si>
  <si>
    <t xml:space="preserve">Producers may comply individually.
Financial and Undetermined OperationalProducers are responsible for all costs of the program. The level of the PRO's operational responsibility is not defined in the bill.</t>
  </si>
  <si>
    <t xml:space="preserve">The plan must include a description of a public education program to develop awareness and increase public participation in existing or new recovery programs.</t>
  </si>
  <si>
    <t xml:space="preserve">The plan must Include a financing structure that is sufficient to cover the cost of registering, operating and updating the plan, and maintaining a financial reserve sufficient to operate the program in a fiscally prudent and responsible manner, such that it considers historical variations in market values of their post-consumer packaging type(s).</t>
  </si>
  <si>
    <t xml:space="preserve">Costs shall be based on the end of life management cost of each material type per ton, including collection, disposal, recycling, contamination cost at material recovery facilities.</t>
  </si>
  <si>
    <t xml:space="preserve">Financing costs shall be based on different criteria.</t>
  </si>
  <si>
    <t xml:space="preserve">Fees shall be based on the environmental impact of production, recovery and disposal as determined by an independent third party conducting a life cycle assessment for each material type.</t>
  </si>
  <si>
    <t xml:space="preserve">Fees shall be based on their position on the Zero Waste International Alliance hierarchy, with higher cost for prohibited or less desirable processes, lower costs for processes further up in the hierarchy and the recovery rate for each material based on audits of incoming loads at representative transfer stations, disposal facilities and material recovery facilities in the commonwealth.</t>
  </si>
  <si>
    <t xml:space="preserve">The PRO must outline how they will achieve a combined reduction and recovery rate of no less than sixty five percent (65%) by weight by the year 2027, and no less than eighty percent (80%) by 2032.</t>
  </si>
  <si>
    <t xml:space="preserve">Producers or a PRO shall submit a program plan to the department within 4 months of the promulgation of the regulations.</t>
  </si>
  <si>
    <t xml:space="preserve">Not later than six months after the date the plan is approved, the producers, or producer responsibility organization, shall implement the approved plan.
Transition PeriodWithin twenty-four months of passage, no producer, distributor or retailer shall sell or offer for sale any packaging materials to any person in the commonwealth if the producer of such materials has not had a plan approved by the department independently or through a producer responsibility organization .</t>
  </si>
  <si>
    <t xml:space="preserve">The department will approve, approve with conditions, or deny the plan no later than ninety days after the submission.</t>
  </si>
  <si>
    <t xml:space="preserve">The department is authorized to promulgate rules and regulations necessary to implement and carry out, and to assess fines for noncompliance.</t>
  </si>
  <si>
    <t xml:space="preserve">There is to be an established expendable trust to be known as the Sustainable Packaging Trust. Proceeds of the trust shall be invested by the treasurer and shall be under the care and custody of the commissioner of the department of environmental protection, in consultation with the board.</t>
  </si>
  <si>
    <t xml:space="preserve">Producers and PROs shall submit an annual report to the department on a regular schedule determined by the department.</t>
  </si>
  <si>
    <t xml:space="preserve">Failure to comply with any of the requirements established shall obligate the producers covered under that material-type to pay not less than $200,000 per year of non-compliance. The department shall deposit the funds received from producers into the Sustainable Packaging Trust for grants for market development related to the collection and recycling of the material type, and to municipalities to offset disposal costs related to the managing the un-recycled packaging and/or printed paper. Producers' individual contributions shall not exceed their respective market shares of packaging sold in the state.</t>
  </si>
  <si>
    <t xml:space="preserve">Producers and PROs shall consult with the board during the development of plans, and address stakeholder concerns regarding the plan before submitting the plan to the department for review.</t>
  </si>
  <si>
    <t xml:space="preserve">The governor shall appoint a Sustainable Packaging Advisory Board. The board shall consist of 9 members: 1 of whom shall be the commissioner of the department of environmental protection or a designee, 2 of whom shall be a representative of commonwealth retailers having less than 40% of their annual sales in the commonwealth being online which are subject to the fee; 2 of whom shall be a representative of retailers having more than 40% of their annual sales in the commonwealth being online which are subject to the fee; 2 of whom shall represent of the waste hauling and material recovery facility industry; 1 of whom shall be a representative of statewide nonprofit environmental organizations that participate on the department’s solid waste advisory committee; and 1 of whom shall be a representative of municipal solid waste programs.</t>
  </si>
  <si>
    <t xml:space="preserve">HD3565</t>
  </si>
  <si>
    <t xml:space="preserve">Massachusetts House Docket 3565 (H.779) (2023)</t>
  </si>
  <si>
    <t xml:space="preserve">Packaging exclusions include:</t>
  </si>
  <si>
    <t xml:space="preserve">Producer is defined in a hierarchy. The first order is the person or entity that manufactures or uses in commercial enterprise a product sold, offered for sale, contained, protected, delivered, presented, or distributed in or using packaging into the state under the brand of the manufacture.</t>
  </si>
  <si>
    <t xml:space="preserve">Producer is then defined as a person or entity that is not the manufacturer of the product, but is the owner or licensee of a trademark, regardless of whether the trademark is registered, under which a product is sold, offered for sale, contained, protected, delivered, presented, or distributed in or using packaging.</t>
  </si>
  <si>
    <t xml:space="preserve">Lastly, producer is defined as a person or entity that imports a product that is contained, protected, delivered, or presented in packaging, into the United States or the state for use in commercial enterprise in the state. Producer includes a franchisor of a franchise located in the state but does not include the franchisee operating that franchise.</t>
  </si>
  <si>
    <t xml:space="preserve">Producers are exempt if the producer realized less than $1,000,000 in total gross revenue during the prior calendar year, or the producer sold, offered for sale, or distributed for sale products contained, protected, delivered, presented, or distributed in or using less than one ton of packaging material in total during the prior calendar year.</t>
  </si>
  <si>
    <t xml:space="preserve">The state will select a packaging reduction organization via a competitive bid process. The state will enter into a contract with a packaging reduction organization to coordinate the packaging reduction and recycling program. However, producers are individually responsible for compliance with the regulation.</t>
  </si>
  <si>
    <t xml:space="preserve">The Department shall contract with a non-profit, 501(c)(3) to act as the Packaging Reduction Organization.
Municipal Reimbursement (Financial Only)The packaging reduction organization must reimburse local governments for operational costs of managing packaging material including collection, transportation, and processing.</t>
  </si>
  <si>
    <t xml:space="preserve">Program funds will be used to reimburse municipalities for operational costs associated with managing packaging material including collection, transportation, and processing.</t>
  </si>
  <si>
    <t xml:space="preserve">Program funds will be used for educational and outreach efforts made by the packaging reduction organization.</t>
  </si>
  <si>
    <t xml:space="preserve">Program funds will be used to reimburse the department for costs associated with administration.</t>
  </si>
  <si>
    <t xml:space="preserve">Program funds will be used for investment in collection systems, transportation systems, reuse systems, washing systems, redistribution systems, technology for tracking and data collection, capital expenditures on new and emerging technology focused on reusable and refillable packaging, as well as equipment, and facilities, and other projects determined by the department.</t>
  </si>
  <si>
    <t xml:space="preserve">Payments will be calculated based on total amount, by weight, of each type of packaging material. At a minimum, the following material types will have a specific fee: PET or PETE, HDPE, PVC, LDPE, PP, PS, EPS, other plastic resin types not specifically identified here, bio-plastics, paper, cardboard, wood, glass, bi-metal, steel and other ferrous metals, aluminum and other non-ferrous metals, mixed materials including laminates and packaging containing more than one of the above materials.</t>
  </si>
  <si>
    <t xml:space="preserve">The fee structure adopted by the department will incentivize improvements to the design of packaging material, including actual reduction of packaging, increases in reusable and refillable packaging, recycling rates for packaging materials, and decreases in the amount of packaging.</t>
  </si>
  <si>
    <t xml:space="preserve">Fees must incentivize an increase in packaging in a reuse and refill system. There shall be no fee assessed on packaging that is designed for reuse and refill and contained in a system.</t>
  </si>
  <si>
    <t xml:space="preserve">Fees must incentivize an increase in the proportion of a producer’s total packaging that is deemed recyclable as determined by an annual review process and an increase in the proportion of a producer’s total packaging that is ultimately recycled.</t>
  </si>
  <si>
    <t xml:space="preserve">Fees must incentivize a reduction in total packaging measured by weight used by producers, and discarded by consumers, businesses, institutions, and other users. Weight reductions shall not be achieved by substituting plastic for other materials types. A reduction in toxic components and reduction in litter from packaging materials is also incentivized.</t>
  </si>
  <si>
    <t xml:space="preserve">Producers are required to ensure that the packaging they sell, offer for sale, or distribute into the state, is made of a material that meets the following recycling rates:
This shall not apply to reusable or refillable packaging or containers.</t>
  </si>
  <si>
    <t xml:space="preserve">Producers are required to meet packaging reduction requirements: Reductions must include: elimination or reduction of packaging components, packaging rightsizing, light weighting or by transitioning to reusable or refillable packaging systems. The reductions shall not be achieved by substituting plastic for other materials. In the case of a producer that enters the market with 50% or more by weight of its packaging being reusable and contained within a reuse and refill system, that producer may apply for a waiver from the packaging reduction requirements.
Transition PeriodOne year after the Packaging Reduction Organization is selected, a producer shall not sell, offer for sale, or distribute into the state a product contained, protected, delivered, presented, or distributed in packaging unless the producer is registered with the PRO and in full compliance.</t>
  </si>
  <si>
    <t xml:space="preserve">In the event that the Department determines that the Packaging Reduction Organization no longer meets the requirements of this Act, or fails to implement and administer the requirements of this Act in a manner that effectuates the purposes of this Act, the Department shall revoke its approval of the Packaging Reduction Organization, and shall select a new Packaging Reduction Organization to replace it, or, in the alternative, may elect to operate the program itself.</t>
  </si>
  <si>
    <t xml:space="preserve">A Packaging Reduction Fund will be managed by the PRO with oversight from the department. The PRO will deposit all payments received from producers into the fund.</t>
  </si>
  <si>
    <t xml:space="preserve">The PRO shall annually submit a report to the department.</t>
  </si>
  <si>
    <t xml:space="preserve">The PRO shall use their packaging’s label to inform consumers about the methods to responsibly reuse, recycle, or dispose of the packaging.
Program AwarenessThe PRO shall conduct public outreach and provide consumers with educational and informational materials related to reducing the amount of packaging discarded, recycled, and disposed of in the state, along with the location and availability of curbside and drop-off collection opportunities.
Shared Responsibility of Government and PROThe PRO shall coordinate with various local governments in the state to incorporate electronic, print, web-based and social media elements that individual local governments may elect to use, at their discretion, to provide education directly to their residents.</t>
  </si>
  <si>
    <t xml:space="preserve">Recyclable means a product or packaging material that can be sorted by entities that process post-consumer materials generated in the state, that has a consistent regional market for purchase by end users in the production of new products, and which can be recycled with minimal losses of material during processing and manufacturing.</t>
  </si>
  <si>
    <t xml:space="preserve">Recycling means the series of activities by which material is collected, transported, sorted, and processed and used in industrial feedstocks in place of virgin materials to manufacture new products with minimal loss of material quality and quantity.</t>
  </si>
  <si>
    <t xml:space="preserve">Reuse means the return of packaging back into the economic stream for use in the same kind of application intended for the original packaging, without effectuating a change in the original composition of the package, the identity of the product, or the components thereof. Reusable or refillable packaging and containers means packaging material and containers that are specifically designed and manufactured to maintain its shape and structure, and be materially durable for repeated sanitizing, washing, and reuse.</t>
  </si>
  <si>
    <t xml:space="preserve">Recyclable does not include material processed through advanced recycling, chemical recycling, combustion, gasification, incineration, pyrolysis, solvolysis, thermal desorption, waste-to-energy, waste-to-fuel, or any other chemical or molecular conversion process.</t>
  </si>
  <si>
    <t xml:space="preserve">Within six months of the passage of this act, and every five years thereafter, the Department shall issue a request for proposals to conduct a statewide packaging reduction, reuse, and recycling needs assessment. No later than eighteen months after after the effective date of this Act, the Department shall conduct a statewide packaging reduction, reuse, and recycling needs assessment The needs assessment shall be paid for by funds from the Packaging Reduction and Recycling Fund.</t>
  </si>
  <si>
    <t xml:space="preserve">Beginning 2 years after the promulgation of rules and regulations no person or entity shall sell, offer for sale, or distribute into the state any packaging containing any of the following toxic substances: Beginning 2 years after the promulgation of rules and regulations no person or entity shall sell, offer for sale, distribute for use in this state any packaging containing: Polyvinyl chloride, Polystyrene, or Polycarbonate. Beginning 3 years after the promulgation of rules and regulations and every 3 years thereafter, the department shall designate at least 10 additional toxic substances or classes of toxic substances that may no longer be sold, offered for sale, distributed for sale, or distributed for use in packaging in this state unless it determines there are not 10 chemicals that meet the definition of toxic substances. If the department determines there are not 10 toxic substances that meet such a definition, it shall publish a detailed statement of its findings and conclusions supporting such a determination.
Specifies How Rates Are MeasuredThe recycling rate is the percentage of any given packaging type that is ultimately recycled. It will be calculated as the total weight of packaging that is recycled in a given year divided by the total weight of packaging generated. Contaminants and residue from collection, processing and manufacturing new products do not count as recycled and should not be in the numerator of the equation.</t>
  </si>
  <si>
    <t xml:space="preserve">SD1691</t>
  </si>
  <si>
    <t xml:space="preserve">Massachusetts Senate Docket 1691 (S.471) (2023)</t>
  </si>
  <si>
    <t xml:space="preserve">Paper products includes paper that can or has been printed on including flyers, brochures, booklets, catalogs, greeting cards, telephone directories, magazines, paper used for copying, writing or any other general use.</t>
  </si>
  <si>
    <t xml:space="preserve">Exclusions include:
Household/ResidentialResidences are covered entities.
Government, Institutional, or AcademicSchools and municipal buildings are covered entities.
Business or CommercialSmall businesses and hospitality locations are covered entities.
Public SpacesPublic spaces are covered entities.</t>
  </si>
  <si>
    <t xml:space="preserve">For covered materials, producer is defined as a party that has legal ownership of the brand of a product for sale, use, or distribution in the state, including online retailers who sell into the state, that utilizes covered material. For packaging the definition of producer is person who manufactures a product under the manufacturer’s own brand that uses covered material.</t>
  </si>
  <si>
    <t xml:space="preserve">If there is no brand owner then the producer is the person who is not the manufacturer of a product under the manufacturer’s own brand that uses covered material, but is the owner or licensee of a trademark under which a covered material issued in a commercial enterprise, sold, offered for sale or distributed in the state, whether or not the trademark is registered.</t>
  </si>
  <si>
    <t xml:space="preserve">Lastly, the producer is the person who imports the product that uses the covered material into the state for use in a commercial enterprise, sale, offer for sale or distribution in the commonwealth. Producer includes a franchisor of a franchise located in the commonwealth but does not include the franchisee operating that franchise.</t>
  </si>
  <si>
    <t xml:space="preserve">If a producer realized less than $1,000,000 in total gross revenue during the prior calendar year, or sold, offered for sale or distributed for sale in or into the commonwealth during the prior calendar year products contained, protected, delivered, presented or distributed in or using less than one ton of covered material in total they are exempt from the definition of producer.</t>
  </si>
  <si>
    <t xml:space="preserve">Nonprofit organizations are exempt from the definition of producer.</t>
  </si>
  <si>
    <t xml:space="preserve">Producers shall develop a producer responsibility organization and be contracted y the department to act on behalf of producers to develop and implement a producer responsibility plan.</t>
  </si>
  <si>
    <t xml:space="preserve">The producer responsibility organization shall be a 501(c)(3).
Municipal Reimbursement (Financial Only)The PRO shall reimburse participating collectors for costs associated with collection, processing, transportation and recycling of covered materials.</t>
  </si>
  <si>
    <t xml:space="preserve">Program funds will be used for costs associated with collection, processing, transportation and recycling or disposal of covered materials.</t>
  </si>
  <si>
    <t xml:space="preserve">Program funds will be used for educational and outreach efforts made by the packaging reduction organization. The PRO shall ensure that not less than two (2) percent is used for education.</t>
  </si>
  <si>
    <t xml:space="preserve">Program funds will be used for all costs incurred in the administration of the packaging and paper products program, including oversight, issuance of any regulations, conducting the needs assessment, any third-party facilitators hired for the advisory committee, planning, plan review, compliance, enforcement, and sufficient staff positions to administer the program.</t>
  </si>
  <si>
    <t xml:space="preserve">Program funds will be used for investments in infrastructure enhancement and convenience efforts made by the packaging reduction organization. The PRO shall ensure no less than eight (8) percent is used for infrastructure.
Fixed RateThere must be a flat-rate fee schedule for producers generating between 1 and 15 tons of covered materials annually.</t>
  </si>
  <si>
    <t xml:space="preserve">The fee schedule shall be set by the department and will include a materials cost differentiation system developed by the department. The department shall regularly publish a schedule of adjustments to be used by the producer responsibility organization in determining the amount of producer payments required. This shall be used to adjust the fees assessed for categories of covered materials.</t>
  </si>
  <si>
    <t xml:space="preserve">Fees must incentivize increased use of post-consumer recycled content material in covered materials so long as it does not increase the toxicity of the packaging material.</t>
  </si>
  <si>
    <t xml:space="preserve">Fees must incentivize minimal life cycle impact of covered materials.</t>
  </si>
  <si>
    <t xml:space="preserve">Fees must incentivize reuse and lifespan extension of packaging.
Light WeightingFees must incentivize the use of the minimum quantity of packaging necessary to effectively deliver a</t>
  </si>
  <si>
    <t xml:space="preserve">Fees must incentivize covered material waste reduction, reduced use of toxic substances in covered materials, the use of readily recyclable materials to manufacture covered materials, and single-material packaging with clear recycling or disposal instructions for consumers, and other design characteristics that reduce contamination in recycling.</t>
  </si>
  <si>
    <t xml:space="preserve">The PRO must include in its plan how the organization will achieve a combined reduction from a specified baseline and recycling rate, based on regular audits of outbound tonnages of covered material from facilities of no less than sixty (60) percent by weight by July 1, 2030, no less than seventy five (75) percent by weight by July 1, 2035, and no less than ninety (90) percent by weight by July 1, 2040, of covered materials managed by the organization. If there is an alternative collection program, the program shall ensure that a combined reduction and recycling rate is achieved of no less than sixty-five (65) percent by weight by July 1, 2030, no less than eighty (80) percent by weight by July 1, 2035, and no less than ninety (90) percent by weight by July 1, 2040 of covered materials managed by the organization.
Recycled Content TargetsThe PRO must meet proposed minimum post-consumer recycled material content rates. The minimum post consumer recycled material content rates shall include each covered material category, and shall not be less than ten (10) percent of all material in each covered material category, by weight by 2035.</t>
  </si>
  <si>
    <t xml:space="preserve">The PRO must provide convenient and free consumer access to collection services or collection facilities for all covered entities in the commonwealth.</t>
  </si>
  <si>
    <t xml:space="preserve">Within 6 months following the enactment of this legislation producers must establish a PRO.</t>
  </si>
  <si>
    <t xml:space="preserve">The PRO shall submit a plan within 6 months of the promulgation of related regulations by the department.</t>
  </si>
  <si>
    <t xml:space="preserve">Within thirty (30) days of approval of the plan, no producer, distributor, retailer, or other responsible party for a covered material shall sell, offer for sale, use, or distribute any covered material to any person in the commonwealth if the producer of such materials is not in compliance.</t>
  </si>
  <si>
    <t xml:space="preserve">The department shall review the PRO's plan and approve or deny the plan within 90 days of receipt.</t>
  </si>
  <si>
    <t xml:space="preserve">The department shall administer and enforce this section and shall promulgate regulations as necessary to implement, administer and enforce this section. All regulations developed under this section shall be promulgated no later than six months after the passage of this act.</t>
  </si>
  <si>
    <t xml:space="preserve">The Sustainable Packaging Trust is established and under control of the department for the purpose of collecting funds for department administration of the packaging and paper products</t>
  </si>
  <si>
    <t xml:space="preserve">The PRO shall submit an annual report to the department on a regular schedule determined by the department for the preceding calendar year the program was in operation.</t>
  </si>
  <si>
    <t xml:space="preserve">Any producer or collector that violates this section shall be subject to a fine for each violation and for each day that the violation occurs in an amount of not more than $200,000.</t>
  </si>
  <si>
    <t xml:space="preserve">Education and outreach efforts shall provide recycling instructions that are, to the extent practicable, consistent statewide, easy to understand, easily accessible, and in compliance with the annually published list of readily recyclable materials.</t>
  </si>
  <si>
    <t xml:space="preserve">Education and outreach efforts shall promote the proper end-of-life management of covered materials.</t>
  </si>
  <si>
    <t xml:space="preserve">Education and outreach efforts shall provide information on how to prevent litter of covered materials.</t>
  </si>
  <si>
    <t xml:space="preserve">The PRO must include how it intends to solicit and consider input from the advisory committee in its plan.</t>
  </si>
  <si>
    <t xml:space="preserve">No later than three (3) months from enactment, the department shall establish an advisory committee that represents a range of interested and engaged persons, including the commissioner of the department of environmental protection or a designee, one member who shall be appointed by the attorney general and who shall have expertise in consumer protection, and one individual each representing producers, retailers, waste haulers, material recovery facility operators, municipalities, environmental and community organizations, freshwater and marine litter programs, reuse organizations, regional end-of-life management of covered materials, and environmental and human health scientists. Each individual serving on the advisory committee may represent only one (1) member of each category and the organization shall ensure that no category has a disproportionate representation on an advisory committee. The department may select a third-party facilitator for the advisory committee.</t>
  </si>
  <si>
    <t xml:space="preserve">Recycling does not include energy recovery or energy generation by means of combustion; pyrolysis, gasification and any other high-heat chemical conversion processes; or landfill disposal of discarded covered material or discarded product component materials.</t>
  </si>
  <si>
    <t xml:space="preserve">A producer or producer responsibility organization, including a producer's or organization's officers, members, employees and agents that organize a packaging and paper product program or an alternative collection program is immune from liability for the producer's or organization’s conduct under state laws relating to antitrust, restraint of trade, unfair trade practices and other regulation of trade or commerce only to the extent necessary to plan and implement the producer's or organization’s packaging and paper product program or alternative collection program.</t>
  </si>
  <si>
    <t xml:space="preserve">The PRO shall conduct a needs assessment within 6 months of contract award. Subsequent needs assessments shall be conducted every five years by the organization in consultation with the committee.
Alternative Collection ProgramsA producer or group of producers may develop and operate an alternative collection program to collect and manage a type or types of covered material sold, offered for sale or distributed for sale in or into the commonwealth by the producer or producers. A producer that manages a type of covered material under an approved alternative collection program through reduction, reuse, recycling may wholly or partially offset the producer's payment obligations under the packaging and paper product program with respect to that same type of covered material only.
Recyclable CategoriesThe department shall coordinate with the producer responsibility organization to establish categories of covered materials. The covered material categories shall group covered materials that have similar properties such as chemical composition, shape, or other characteristics, including, but not limited to: rigid or flexible plastics made of polyethylene terephthalate (PET), polyethylene (PE), polyvinyl chloride (PVC), polypropylene (PP), polystyrene (PS), poly coated fiber, multi-layered material, other (BPA, Compostable Plastics, polycarbonate and LEXAN); metal, such as aluminum, tin, and steel; paper; cartons; and glass. The department shall regularly publish a list of readily recyclable materials, developed through coordination with the producer responsibility organization and material recovery facilities or other entities managing covered materials.
Waste AuditsThe plan must include a description of how the PRO intends to fund representative third-party, independent audits of both inbound and outbound recyclable material generated in the commonwealth that is processed and sold by facilities; waste characterizations of municipal solid waste being disposed of in the commonwealth; and litter audits. The audits must be conducted at least annually.</t>
  </si>
  <si>
    <t xml:space="preserve">Beginning one (1) year after passage, the department shall establish a toxic substances list, and may reference existing toxic or hazardous substances lists created by other state agencies and the Interstate Chemicals Clearinghouse. Any person may petition the department to add a chemical or chemical class substance to the list based on scientific evidence. The department shall review and update the list of toxic substances at least every three years.</t>
  </si>
  <si>
    <t xml:space="preserve">SD539</t>
  </si>
  <si>
    <t xml:space="preserve">Massachusetts Senate Docket 539 (S.572) (2023)</t>
  </si>
  <si>
    <t xml:space="preserve">Exclusions include:
Household/ResidentialResidential units are covered entities.
Government, Institutional, or AcademicSchools are covered entities.</t>
  </si>
  <si>
    <t xml:space="preserve">Producer, with respect to a covered material, is defined as an entity that manufactures and uses in a commercial enterprise, sells, offers for sale, or distributes the covered material in the commonwealth under the brand of the manufacturer.</t>
  </si>
  <si>
    <t xml:space="preserve">If there is no brand then an entity that is not the manufacturer of the covered material but is the owner or licensee of a trademark under which the covered product is used in a commercial enterprise, sold, offered for sale, or distributed in the commonwealth is the producer, whether or not the trademark is registered.</t>
  </si>
  <si>
    <t xml:space="preserve">Lastly, the producer is an entity that imports the covered material into the United States or the commonwealth for use in a commercial enterprise, sale, offer for sale, or distribution in the commonwealth. The definition of producer includes a franchisor of a franchise located in the commonwealth but does not include the franchisee operating that franchise.</t>
  </si>
  <si>
    <t xml:space="preserve">Producers must join a PRO. If more than one producer responsibility organization is established with respect to a category or categories of covered materials, the commissioner of the department may establish a coordinating body to coordinate and manage those producer responsibility organizations.</t>
  </si>
  <si>
    <t xml:space="preserve">Producer responsibility organizations must be a nonprofit.
Municipal Reimbursement (Financial Only)Producers are responsible for all costs. Municipalities retain control of operations and are reimbursed.</t>
  </si>
  <si>
    <t xml:space="preserve">Program funds will be used for reimbursing participating collectors for incurred net costs associated with collection, processing, transportation and recycling or disposal of covered materials from all residential units and schools.</t>
  </si>
  <si>
    <t xml:space="preserve">Program funds will be used for all costs incurred in the administration of the packaging and paper products program, including oversight, issuance of any regulations, planning, plan review, compliance, enforcement, and sufficient staff positions to administer the program.</t>
  </si>
  <si>
    <t xml:space="preserve">The PRO must include in its plan how the organization will achieve a combined reduction from a specified baseline and recycling rate, based on regular audits of outbound tonnages of covered material from facilities of no less than sixty-five (65) percent by weight by July 1, 2027, no less than eighty (80) percent by weight by July 1, 2031, and no less than one hundred (100) percent by weight by July 1, 2035 of covered materials managed by the organization.
Recycled Content TargetsThe PRO must meet proposed minimum post-consumer recycled material content rates. The minimum post consumer recycled material content rates shall include each covered material category, and shall not be less than ten (10) percent of all material in each covered material category, by weight.</t>
  </si>
  <si>
    <t xml:space="preserve">Within eight (8) months of the promulgation of related regulations by the department, the producer responsibility organization(s) shall submit a plan to the department for approval.</t>
  </si>
  <si>
    <t xml:space="preserve">Following approval of the plan by the department, the producer responsibility organization shall immediately begin implementation of the plan.
Transition PeriodWithin eighteen (18) months of the passage, no producer, distributor, retailer, or other responsible party for a covered material shall sell, offer for sale, use, or distribute any covered material to any person in the commonwealth if the producer of such materials is not in compliance.</t>
  </si>
  <si>
    <t xml:space="preserve">The producer responsibility organization shall submit an annual report to the department on a regular schedule determined by the department for the preceding calendar year the program was in operation.</t>
  </si>
  <si>
    <t xml:space="preserve">Any producer, distributor, retailer, or other responsible party that violates this section shall be subject to a fine for each violation and for each day that the violation occurs in an amount of not more than $200,000.</t>
  </si>
  <si>
    <t xml:space="preserve">Education and outreach efforts shall provide information on how to prevent litter of covered materials.
Shared Responsibility of Government and PROEducation and outreach efforts shall be developed in consultation with local governments and other stakeholders.</t>
  </si>
  <si>
    <t xml:space="preserve">The organization or coordinating body shall establish an advisory committee that represents a range of interested and engaged persons relevant to the category of covered products of the applicable program, including the commissioner of the department of environmental protection or a designee, and individuals representing producers, retailers, waste haulers, material recovery facility operators, waste pickers, municipalities, environmental and community organizations, freshwater and marine litter programs, and environmental and human health scientists. Each individual serving on an advisory committee may represent only one (1) member of each category listed under this paragraph, and the organization or coordinating body shall ensure that no category has a disproportionate representation on an advisory committee.</t>
  </si>
  <si>
    <t xml:space="preserve">Recycling means to separate, dismantle or process the materials, components or commodities in covered materials for the purpose of preparing the materials, components or commodities for use or reuse in new products or components.</t>
  </si>
  <si>
    <t xml:space="preserve">Recycling does not include energy recovery or energy generation by means of combustion; pyrolysis, gasification and any other high-heat chemical conversion processes; or landfill disposal of discarded covered products or discarded product component materials.</t>
  </si>
  <si>
    <t xml:space="preserve">Beginning one (1) year after passage, the department shall establish a toxic substances list, and may reference existing toxic or hazardous substances lists created by other state agencies and the Interstate Chemicals Clearinghouse. Any person may petition the department to add a chemical or chemical class substance to the list based on scientific evidence. The department shall review and update the list of toxic substances at least every three years.
Alternative Collection ProgramsA producer or group of producers may develop and operate an alternative collection program to collect and manage a type or types of covered material sold, offered for sale or distributed for sale in or into the commonwealth by the producer or producers. A producer that manages a type of covered material under an approved alternative collection program through reduction, reuse, recycling may wholly or partially offset the producer's payment obligations under the packaging and paper product program with respect to that same type of covered material only. The program shall ensure that a combined reduction and recycling rate is achieved of no less than sixty-five (65) percent by weight by July 1, 2027, no less than eighty (80) percent by weight by July 1, 2031, and no less than one hundred (100) percent by weight by July 1, 2035 of covered materials managed by the organization.
Waste AuditsThe plan must include a description of how the PRO intends to fund representative third-party, independent audits of both inbound and outbound recyclable material generated in the commonwealth that is processed and sold by facilities; waste characterizations of municipal solid waste being disposed of in the commonwealth; and litter audits. The audits must be conducted at least annually.</t>
  </si>
  <si>
    <t xml:space="preserve">HB4263</t>
  </si>
  <si>
    <t xml:space="preserve">Massachusetts House Bill 4263 (2024)</t>
  </si>
  <si>
    <t xml:space="preserve">"Paper products" is paper that can or has been printed on including flyers, brochures, booklets, catalogues, greeting cards, telephone directories, magazines, paper used for copying, writing or any other general use are covered materials.</t>
  </si>
  <si>
    <t xml:space="preserve">Packaging material does not include:
Paper products does not include:
Household/ResidentialResidential generators are covered entities.
Government, Institutional, or AcademicSchools are covered entities.</t>
  </si>
  <si>
    <t xml:space="preserve">Producer, with respect to a covered material, means a party that has legal ownership of the brand of a product for sale, use, or distribution in the state, including online retailers who sell into the state, that utilizes covered material. For packaging, a person who manufactures a product under the manufacturer’s own brand that uses covered material.</t>
  </si>
  <si>
    <t xml:space="preserve">If there is no brand, a person who is not the manufacturer of a product under the manufacturer’s own brand that uses covered material, but is the owner or licensee of a trademark under which a covered material is used in a commercial enterprise, sold, offered for sale or distributed in the state, whether or not the trademark is registered, is the producer.</t>
  </si>
  <si>
    <t xml:space="preserve">If there is no brand or licensee, a person who imports the product that uses the covered material into the state for use in a commercial enterprise, sale, offer for sale or distribution in the commonwealth is the producer. The definition of producer includes a franchisor of a franchise located in the commonwealth but does not include the franchisee operating that franchise.</t>
  </si>
  <si>
    <t xml:space="preserve">A producer is exempt if in any calendar year in which the producer: Realized less than $1,000,000 in total gross revenue during the prior calendar year, or the producer sold, offered for sale or distributed for sale in or into the commonwealth during the prior calendar year products contained, protected, delivered, presented or distributed in or using less than one ton of covered material in total.</t>
  </si>
  <si>
    <t xml:space="preserve">Nonprofit organizations are exempt.</t>
  </si>
  <si>
    <t xml:space="preserve">Producers are required to comply with regulation as part of an organization.</t>
  </si>
  <si>
    <t xml:space="preserve">Individual producers or group of producers can develop an alternative collection program pending approval from the department.</t>
  </si>
  <si>
    <t xml:space="preserve">Producer Responsibility Organizations are not-for-profit entities.
Municipal Reimbursement (Financial Only)The program will reimburse participating municipalities for certain incurred municipal recycling and waste management costs. To be eligible for reimbursement of costs as a participating collector, a collector must provide for the collection and recycling of covered materials that are generated by all residential and school generators using its service and that are readily recyclable as listed regularly by the department and that are not collected by an alternative collection program.</t>
  </si>
  <si>
    <t xml:space="preserve">The program plan shall include costs associated with collection, processing, transportation and recycling or disposal of covered materials.</t>
  </si>
  <si>
    <t xml:space="preserve">The program plan shall include costs used for investments in public outreach, education, communication, and infrastructure enhancement in a way that increases access to recycling and reuse throughout the commonwealth. The organization shall ensure that not less than 2% is used for education.</t>
  </si>
  <si>
    <t xml:space="preserve">The program plan shall include costs to cover administrative costs for the implementation and enforcement of this act including oversight, issuance of any regulations, planning, plan review, review of proposed modifications to a plan developed, compliance, enforcement, and adequate staff positions to administer the packaging and paper products program or an alternative collection program.</t>
  </si>
  <si>
    <t xml:space="preserve">The program plan shall include the costs associated with increasing access to reuse and recycling of covered materials.The organization shall ensure not less than 8% is used for infrastructure.
Fixed RateFee schedule must include a flat-rate fee schedule for producers generating between 1 and 15 tons of covered materials annually.</t>
  </si>
  <si>
    <t xml:space="preserve">The PRO shall collect payments from producers based on the type and weight of packaging material sold, offered for sale or distributed for sale in the State by each producer.</t>
  </si>
  <si>
    <t xml:space="preserve">Fee payments can be reduced by covered material modifications. The department shall regularly publish a schedule of adjustments to be used by the producer responsibility organization in determining the amount of producer payments required.</t>
  </si>
  <si>
    <t xml:space="preserve">Fee schedules must incentivize use of readily recyclable materials to manufacture covered materials and increased use of post-consumer recycled content material in covered materials so long as it does not increase the toxicity of the packaging material.</t>
  </si>
  <si>
    <t xml:space="preserve">Fee schedules must incentivize reduced use of toxic substances in covered materials, which raise the lifecycle environmental and societal costs of packaging, and minimal life cycle impact of covered materials.</t>
  </si>
  <si>
    <t xml:space="preserve">Fee schedules must incentivize reuse and lifespan extension of packaging.
Light WeightingFee schedules must incentivize covered material waste reduction and the use of the minimum quantity of packaging necessary to effectively deliver a product without damage or spoilage.</t>
  </si>
  <si>
    <t xml:space="preserve">Fee schedules must incentivize single-material packaging with clear recycling or disposal instructions for consumers, and other design characteristics that reduce contamination in recycling, and domestic processing of covered materials.</t>
  </si>
  <si>
    <t xml:space="preserve">The PRO plan must include how the organization intends to achieve and assist collectors and facilities in achieving a combined reduction and recycling rate. The rates are of covered materials managed by the organization.
Recycled Content TargetsThe PRO plan must include a proposed schedule of minimum post-consumer recycled material content rate requirements for covered materials, including a description of how the organization intends to meet the proposed minimum post-consumer recycled material content rates. The minimum post-consumer recycled material content rates shall include each covered material category, and shall not be less than 10% of all material in each covered material category, by weight.</t>
  </si>
  <si>
    <t xml:space="preserve">Producers of covered materials sold or distributed into the commonwealth shall, within 6 months following the enactment of this legislation, establish a producer responsibility organization(s) that shall act as an agent and on behalf of each producer to operate the packaging and paper products program.</t>
  </si>
  <si>
    <t xml:space="preserve">Within 8 months of the department's regulation promulgation, the PRO(s) shall submit a program plan for approval.</t>
  </si>
  <si>
    <t xml:space="preserve">No later than 30 days after the approval of the PRO plan, and quarterly thereafter, a producer shall make payments to the organization to be deposited into the producer responsibility fund, based on the amount of each type of covered material sold, offered for sale or distributed for sale in or into the commonwealth by the producer and not managed under an approved alternative collection program.
Transition PeriodWithin 18 months of the passage, no producer, distributor, retailer, or other responsible party for a covered material shall sell, offer for sale, use, or distribute any covered material to any person in the commonwealth if the producer of such materials is not in compliance.</t>
  </si>
  <si>
    <t xml:space="preserve">The department shall review the PRO plan and approve or deny the plan within 90 days of receipt. Approval terminates after 5 years, but may be extended. The organization or coordinating body must submit an updated plan no later than 120 days prior to the date its current plan expires.</t>
  </si>
  <si>
    <t xml:space="preserve">An expendable trust, the sustainable packaging trust, is established. Under the control of the department for the purpose of collecting funds for department administration of the packaging and paper products program or an alternative collection program, and for collecting fines related to the packaging and paper products program or an alternative collection program.</t>
  </si>
  <si>
    <t xml:space="preserve">Any producer, distributor, retailer, or other responsible party in violation shall be subject to a fine for each violation and for each day that the violation occurs in an amount of not more than $200,000. Civil action by the department can be used against a covered material in violation.</t>
  </si>
  <si>
    <t xml:space="preserve">Public outreach, education, and communication shall provide recycling instructions that are, to the extent practicable, consistent statewide, easy to understand, easily accessible, and in compliance with the annually published list of readily recyclable materials.</t>
  </si>
  <si>
    <t xml:space="preserve">Public outreach, education, and communication shall promote the proper end-of-life management of covered materials
Shared Responsibility of Government and PROPublic outreach, education, and communication shall provide for outreach and education that are designed to achieve covered materials goals, including the prevention of contamination of materials coordinated across programs or regions to avoid confusion for consumers; and developed in consultation with local governments and other stakeholders.</t>
  </si>
  <si>
    <t xml:space="preserve">The department shall establish an advisory committee that represents a range of interested and engaged persons relevant to the category of covered materials of the applicable program, including:
Each individual serving on an advisory committee may represent only one member of each category.</t>
  </si>
  <si>
    <t xml:space="preserve">"Recycling" means to separate, dismantle or process the materials, components or commodities in covered materials for the purpose of preparing the materials, components or commodities for use or reuse in new products or components. "Recycling" does not include energy recovery or energy generation by means of combustion; pyrolysis, gasification and any other high-heat chemical conversion processes; or landfill disposal of discarded covered material or discarded product component materials.</t>
  </si>
  <si>
    <t xml:space="preserve">A producer or producer responsibility organization, including a producer's or organization's officers, members, employees and agents that organize a packaging and paper product program or an alternative collection program, is immune from liability for the producer's or organization’s conduct under state laws relating to antitrust, restraint of trade, unfair trade practices and other regulation of trade or commerce.</t>
  </si>
  <si>
    <t xml:space="preserve">The department shall conduct an initial needs assessment within six months of the enactment of this legislation. Subsequent needs assessments shall be conducted every four years by the department in consultation with the committee.
Alternative Collection ProgramsA producer or group of producers may develop and operate an alternative collection program to collect and manage a type or types of covered material sold, offered for sale or distributed for sale in or into the commonwealth by the producer or producers. A producer that manages a type of covered material under an approved alternative collection program through reduction, reuse, or recycling may wholly or partially offset the producer's payment obligations under the packaging and paper product program with respect to that same type of covered material only. The program shall ensure that a combined reduction and recycling rate is achieved of no less than 65 percent by weight by July 1, 2027, no less than 80 percent by weight by July 1, 2031, and no less than 100 percent by weight by July 1, 2035 of covered materials managed by the organization.
Recyclable CategoriesThe department shall regularly publish a list of readily recyclable materials, developed through coordination with the producer responsibility organization and material recovery facilities or other entities managing covered materials. The department shall provide for a transitional period between the time that a type of covered material is determined to be readily recyclable or to not be readily recyclable.
Waste AuditsThe PRO will fund third-party independent audits of inbound and outbound recyclable material generated in the commonwealth that is processed and sold by facilities; waste characterizations of municipal solid waste being disposed of in the commonwealth; and litter audits. The audits must be conducted at least annually.</t>
  </si>
  <si>
    <t xml:space="preserve">Beginning one year after passage, the department shall establish a toxic substances list, and may reference existing toxic or hazardous substances lists created by other state agencies and the Interstate Chemicals Clearinghouse. Any person may petition the department to add a chemical or chemical class substance to the list based on scientific evidence. The department shall review and update the list of toxic substances at least every three years.</t>
  </si>
  <si>
    <t xml:space="preserve">HD3349</t>
  </si>
  <si>
    <t xml:space="preserve">Massachusetts House Docket 3349 (2025)</t>
  </si>
  <si>
    <t xml:space="preserve">Packaging does not include:</t>
  </si>
  <si>
    <t xml:space="preserve">A person or entity that manufactures or uses in commercial enterprise a product sold, offered for sale, contained, protected, delivered, presented, or distributed in or using packaging into the state under the brand of the manufacture is the producer.</t>
  </si>
  <si>
    <t xml:space="preserve">If there is no brand, a person or entity that is not the manufacturer of the product, but is the owner or licensee of a trademark, regardless of whether the trademark is registered, under which a product is sold, offered for sale, contained, protected, delivered, presented, or distributed in or using packaging is the producer.</t>
  </si>
  <si>
    <t xml:space="preserve">If there is no brand or licensee, a person or entity that imports a product that is contained, protected, delivered, or presented in packaging, into the United States or the state for use in commercial enterprise in the state is the producer. Producer includes a franchisor of a franchise located in the state but does not include the franchisee operating that franchise.</t>
  </si>
  <si>
    <t xml:space="preserve">A producer is exempt from the requirements and prohibitions of this act in a calendar year in which:</t>
  </si>
  <si>
    <t xml:space="preserve">Packaging Reduction Organization means the non-profit entity or entities contracted by the Department and authorized to collect producer fees, assist producers with compliance with the requirements of this Act, provide technical assistance to producers, and implement the Packaging Reduction and Recycling Program for a period of ten years.</t>
  </si>
  <si>
    <t xml:space="preserve">The Department shall contract with a non-profit, 501(c)(3) to act as the Packaging Reduction Organization.
Municipal Reimbursement (Financial Only)Beginning one year after the first payments of fees by producers , and annually thereafter, the Packaging Reduction Organization shall distribute money from the Packaging Reduction Fund to reimburse local governments for the costs incurred for the management, reduction, and recycling of packaging waste, so long as the local government provides recycling services to all residents, businesses, schools, and institutions in their jurisdiction. Local governments that contract with private haulers and recyclers to handle the management, reduction, and recycling of packaging waste are eligible for reimbursement, so long as the private hauler or recycler provides recycling services to all residents, businesses, schools, and institutions within the local government’s jurisdiction.</t>
  </si>
  <si>
    <t xml:space="preserve">Fees shall be used to cover the total cost associated with the collection transportation, and management of each type of packaging material.</t>
  </si>
  <si>
    <t xml:space="preserve">Fees shall be used for education and outreach programs.</t>
  </si>
  <si>
    <t xml:space="preserve">Fees shall be used to fund the administration of this program.</t>
  </si>
  <si>
    <t xml:space="preserve">Fees shall be used for projects and programs that will help achieve the packaging reduction requirements. The money allocated for projects and programs under this subsection shall be at least 50% of the money provided to local government. Funds may be used for investment in collection systems, transportation systems, reuse systems, washing systems, redistribution systems, technology for tracking and data collection, capital expenditures on new and emerging technology focused on reusable and refillable packaging, as well as equipment, and facilities, and other projects determined by the Department to facilitate goals and objectives.</t>
  </si>
  <si>
    <t xml:space="preserve">Producers shall shall pay fees based on the quantity and type of packaging used in the state. The payments shall be calculated based on the total amount, by weight, of each type of packaging material used to contain, protect, deliver, present, or distribute a product sold, offered for sale, or distributed into the state by the producer in the prior calendar year. The Department shall promulgate regulations on how producer payments are calculated and assessed.</t>
  </si>
  <si>
    <t xml:space="preserve">Fees will be adjusted to incentivize eco-modulated factors.</t>
  </si>
  <si>
    <t xml:space="preserve">Fees must incentivize an increase in the proportion of a producer’s total packaging that is managed within a reuse and refill system. There shall be no fee assessed on packaging that is designed for reuse and refill and contained within a reuse or refill system.
Light WeightingThe fees must incentivize a reduction in the total packaging as measured by weight used by producers, and discarded by consumers, businesses, institutions, and other users. Weight reductions shall not be achieved by substituting plastic for other materials types.</t>
  </si>
  <si>
    <t xml:space="preserve">Fees must incentivize a reduction in litter from packaging materials and a reduction in toxic components in packaging materials.</t>
  </si>
  <si>
    <t xml:space="preserve">Each individual producer is required to meet the packaging recycling requirements. Each Producer is required to ensure that the packaging used to contain, protect, deliver, present, or distribute the products they sell, offer for sale, or distribute into the state, is made of a material that meets the following recycling rates: The requirements shall not apply to reusable or refillable packaging or containers.</t>
  </si>
  <si>
    <t xml:space="preserve">Each individual producer is required to meet the packaging reduction requirements. Beginning two years after a producer first registers with the Packaging Reduction Organization, a producer shall reduce the amount of packaging used to contain, protect, deliver, present, or distribute the products they sell, offer for sale, or distribute for sale into the state, by 10% by weight. Beginning four years after a producer first registers with the Packaging Reduction Organization, a producer shall reduce the amount of packaging used to contain, protect, deliver, present, or distribute the products they sell, offer for sale, or distribute for sale into the state, by 20% by weight. Beginning six years after a producer first registers with the Packaging Reduction Organization, a producer shall reduce the amount of packaging used to contain, protect, deliver present, or distribute the products they sell, offer for sale, or distribute for sale into the state, by 30% by weight. Beginning eight years after a producer first registers with the Packaging Reduction Organization, a producer shall reduce the amount of packaging used to contain, protect, deliver, present, or distribute the products they sell, offer for sale, or distribute for sale into the state, by 40% by weight. Beginning ten years after a producer first registers with the Packaging Reduction Organization, a producer shall reduce the amount of packaging used to contain, protect, deliver, present, or distribute the products they sell, offer for sale, or distribute for sale into the state, by 50% by weight. The reductions required by this subsection may be achieved by using the following strategies: The reductions required by this subsection shall not be achieved by substituting plastic for other materials. In the case of a producer that enters the market with 50% or more by weight of its packaging being reusable and contained within a reuse and refill system, that producer may apply to the Department for a waiver from the packaging reduction requirements.</t>
  </si>
  <si>
    <t xml:space="preserve">All rules developed under the Act shall be promulgated no later than one year after the completion of the Statewide Packaging Reduction, Reuse, and Recycling Needs Assessment.
Transition PeriodOne year after the selection of the Packaging Reduction Organization, a producer shall not sell, offer for sale, or distribute into the state a product contained, protected, delivered, presented, or distributed in packaging unless the producer is:</t>
  </si>
  <si>
    <t xml:space="preserve">The State Comptroller shall conduct an annual audit of the program, including but not limited to: the amount of money received; the amount of money sent to local governments; the amount of money used to invest in reduction, recycling, and reuse programs and services by the Packaging Reduction Organization and any state offices; the amount of discarded packaging generated, reduced, and recycled; any recommendations for improvement of the program. The audit shall be a public document. The Department shall establish a standalone independent Office of Inspector General within the Department. The Office of Inspector General shall evaluate the programs created by this Act on an annual basis to ensure it is properly functioning, and the producers are in compliance.</t>
  </si>
  <si>
    <t xml:space="preserve">The Packaging Reduction Fund is established, a separate, non-lapsing, interest-bearing fund managed by the Packaging Reduction Organization with oversight from the Department.</t>
  </si>
  <si>
    <t xml:space="preserve">Annually, the Packaging Reduction Organization shall submit a report to the Department.</t>
  </si>
  <si>
    <t xml:space="preserve">The Department or state Attorney General shall take enforcement action against all non-compliant producers. The Packaging Reduction Organization shall deposit into the fund all payments received from producers in accordance with and all penalties collected. The Department, the Office of Inspector General, and the Office of the Attorney General, may issue a notice of violation to, and impose an administrative civil penalty not to exceed one hundred thousand dollars ($100,000) per day per violation on any entity not in compliance with this chapter or any of the regulations the Department adopts to implement this Act. Each product line that is sold, offered for sale, or distributed to consumers, via retail commerce, in the state, including through an internet transaction violation shall be considered a violation. Any ten citizens of the State may commence a civil action on their behalf against any person or entity, including the State, the Department, the Packaging Reduction Organization, an individual or group of Producers, and the office of Inspector general, who are alleged to be in violation of the requirements of this Act or its implementing regulations.
Socially Just ManagementThe Packaging Reduction Organization shall prioritize investments for projects and programs that will directly benefit environmental justice communities, including, but not limited to, communities that are home to a landfill, incinerator, transfer station, or waste-to- energy facility.</t>
  </si>
  <si>
    <t xml:space="preserve">Education and outreach should be provided to producers for inclusion on their packaging’s label to inform consumers about the methods to responsibly reuse, recycle, or dispose of the packaging.</t>
  </si>
  <si>
    <t xml:space="preserve">Education and outreach should include information regarding the management of discarded packaging including reuse, recycling, composting, and disposal by landfilling and incineration.
Shared Responsibility of Government and PROEducation and outreach should be coordinated with the various local governments in the state to incorporate electronic, print, web-based and social media elements that individual local governments may elect to use, at their discretion, to provide education directly to their resident.</t>
  </si>
  <si>
    <t xml:space="preserve">Recyclable means a product or packaging material that can be sorted by entities that process post-consumer materials generated in the state, that has a consistent regional market for purchase by end users in the production of new products, and which can be recycled with minimal losses of material during processing and manufacturing. Whether a product or packaging type meets these criteria shall be determined by an annual review process.</t>
  </si>
  <si>
    <t xml:space="preserve">Recycling means the series of activities by which material is collected, transported, sorted, and processed; used in industrial feedstocks in place of virgin materials to manufacture new products with minimal loss of material quality and quantity.</t>
  </si>
  <si>
    <t xml:space="preserve">Reuse means the return of packaging back into the economic stream for use in the same kind of application intended for the original packaging, without effectuating a change in the original composition of the package, the identity of the product, or the components thereof.
Recyclable CategoriesThe Packaging Reduction Organization shall conduct an annual review process to determine whether products and packaging materials are recyclable. This review shall be conducted in consultation with representatives of end markets, including recycled commodities brokers and manufacturers who purchase post-consumer material for use in manufacturing new products. For the purposes of calculating producer payments and municipal reimbursements in accordance with this Act, this annual process must include a transitional period between the date the determination is finalized and the date it goes into effect.</t>
  </si>
  <si>
    <t xml:space="preserve">Recyclable does not include material processed through advanced recycling, chemical recycling, combustion, gasification, incineration, pyrolysis, solvolysis, thermal desorption, waste-to-energy, waste-to-fuel, or any other chemical or molecular conversion process. Recycling does not include energy recovery, energy generation, or the creation of hazardous chemicals by any means, including but not limited to advanced recycling, chemical recycling, combustion, gasification, incineration, pyrolysis, solvolysis, thermal desorption, waste-to-energy, waste-to-fuel, or any other chemical or molecular conversion process. It also does not include landfill disposal of discarded material or discarded product component materials, including the use of materials as landfill cover.</t>
  </si>
  <si>
    <t xml:space="preserve">No later than eighteen months after after the effective date of this Act, the Department shall conduct a statewide packaging reduction, reuse, and recycling needs assessment. Consistent with applicable competitive bidding requirements, within six months of the passage of this act, and every five years thereafter, the Department shall issue a request for proposals to conduct a statewide packaging reduction, reuse, and recycling needs assessment. The cost incurred by the Department or its state designee associated with conducting the needs assessment shall be paid for by funds from the Packaging Reduction and Recycling Fund.</t>
  </si>
  <si>
    <t xml:space="preserve">Beginning two years after the promulgation of rules, no person or entity may sell, offer for sale, or distributed into the state any packaging containing the following toxic substance: Beginning two years after the promulgation of rules, no person or entity shall sell, offer for sale, or distributed for use in this state any packaging containing: Polyvinyl chloride; Polystyrene; or Polycarbonate Beginning three years after the promulgation of rules, and every three years thereafter, the Department shall designate at least ten additional toxic substances or families of toxic substances that may no longer be sold, offered for sale, distributed for sale, or distributed for use in packaging in this state unless it determines there are not ten chemicals that meet the definition of toxic substances. If the Department determines there are not ten toxic substances that meet such a definition, it shall publish a detailed statement of its findings and conclusions supporting such determination. Any producer that violates this shall be subject to a fine for each violation not to exceed fifty thousand dollars per violation. Each product line that is sold, offered for sale, or distributed to consumers, via retail commerce, in the state, including through an internet transaction violation shall be considered a violation."</t>
  </si>
  <si>
    <t xml:space="preserve">SD1774</t>
  </si>
  <si>
    <t xml:space="preserve">Massachusetts Senate Docket 1774 (2025)</t>
  </si>
  <si>
    <t xml:space="preserve">HB5902</t>
  </si>
  <si>
    <t xml:space="preserve">Michigan House Bill 5902 (2024)</t>
  </si>
  <si>
    <t xml:space="preserve">Michigan</t>
  </si>
  <si>
    <t xml:space="preserve">MI</t>
  </si>
  <si>
    <t xml:space="preserve">HB3504</t>
  </si>
  <si>
    <t xml:space="preserve">Missouri House Bill 3504</t>
  </si>
  <si>
    <t xml:space="preserve">Missouri</t>
  </si>
  <si>
    <t xml:space="preserve">MO</t>
  </si>
  <si>
    <t xml:space="preserve">HB1789</t>
  </si>
  <si>
    <t xml:space="preserve">New Hampshire House Bill 1789</t>
  </si>
  <si>
    <t xml:space="preserve">NH</t>
  </si>
  <si>
    <t xml:space="preserve">AB2094</t>
  </si>
  <si>
    <t xml:space="preserve">New Jersey Assembly Bill 2094</t>
  </si>
  <si>
    <t xml:space="preserve">NJ</t>
  </si>
  <si>
    <t xml:space="preserve">AB1444</t>
  </si>
  <si>
    <t xml:space="preserve">New Jersey Assembly Bill 1444 (2022)</t>
  </si>
  <si>
    <t xml:space="preserve">A producer means the manufacturer of a packaging product who sells, offers for sale, or distributes the product under the person’s own name or brand or any person who sells, offers for sale, or distributes a packaging product in New Jersey.</t>
  </si>
  <si>
    <t xml:space="preserve">A producer is the owner or licensee of a trademark under which a packaging product is sold, offered for sale, or distributed, whether or not the trademark is registered in New Jersey.</t>
  </si>
  <si>
    <t xml:space="preserve">A producer is anyone who imports a packaging product for use by a commercial enterprise that sells, offers for sale, or distributes packaging products in New Jersey.</t>
  </si>
  <si>
    <t xml:space="preserve">A producer does not include municipalities or local governments.</t>
  </si>
  <si>
    <t xml:space="preserve">Producers must either individually or collectively join a PRO.</t>
  </si>
  <si>
    <t xml:space="preserve">Producers must either individually or collectively join a PRO.
Financial and</t>
  </si>
  <si>
    <t xml:space="preserve">Producers are responsible for all costs and operations through providing service or contracting with existing service providers.</t>
  </si>
  <si>
    <t xml:space="preserve">The program plan cost coverage must include the costs associated with the collection, transportation, reuse, and recycling or disposal of discarded packaging products.</t>
  </si>
  <si>
    <t xml:space="preserve">The program plan must include public outreach, education, and communication with respect to the stewardship plan.</t>
  </si>
  <si>
    <t xml:space="preserve">Producers are expected to cover costs incurred by the department in association with the review, implementation, and enforcement of the producers’ packaging product stewardship plans.</t>
  </si>
  <si>
    <t xml:space="preserve">The program plan will encourage participating producers to increase the post-consumer content in packaging products.</t>
  </si>
  <si>
    <t xml:space="preserve">The program plan will encourage producers to reduce the amount of packaging and material through design modifications.</t>
  </si>
  <si>
    <t xml:space="preserve">The PRO must meet the performance goal of all single-use packaging products to be readily recyclable or compostable by January 1, 2030.
Recycled Content TargetsThe PRO must meet the performance goal of all single-use packaging products to be composed of at least 75 percent post-consumer content by January 1, 2027.
Material Specific TargetsThe PRO must meet the performance goal of all single-use plastic packaging to be reduced to the maximum extent practicable, or by at least 25 percent, by January 1, 2030.</t>
  </si>
  <si>
    <t xml:space="preserve">The PRO must identify performance goals for a minimum post-consumer recycled material content rate and a minimum recycling rate for packaging products, and describe how such goals will be met or exceeded over time.</t>
  </si>
  <si>
    <t xml:space="preserve">The PRO must submit a stewardship plan no later than 180 days after the enactment.</t>
  </si>
  <si>
    <t xml:space="preserve">If the stewardship plan is approved, the plan must be implemented within 90 days.</t>
  </si>
  <si>
    <t xml:space="preserve">The department commissioner will approve, conditionally approve, or disapprove the plan and provide written notice of the determination to the participating producers within 120 days.</t>
  </si>
  <si>
    <t xml:space="preserve">The program plan must be reviewed and updated at least once every five years. In addition, the PRO is required to submit an annual evaluation report to the department.</t>
  </si>
  <si>
    <t xml:space="preserve">If a producer is not participating in a PRO within 18 months of the effective date, that producer is not to sell, offer for sale, distribute, or import for sale or distribution in New Jersey, any packaging products. If this is violated the commissioner can authorize penalties of not less than $5,000 and not more than $10,000 for each violation per day.</t>
  </si>
  <si>
    <t xml:space="preserve">The PRO must provide instructions to customers on how to recycle or compost discarded packaging.</t>
  </si>
  <si>
    <t xml:space="preserve">The PRO must include information about the proper end-of-life management including recycling and other environmentally sound disposal options available under the plan, and the location and availability of curbside and drop-off collection opportunities.</t>
  </si>
  <si>
    <t xml:space="preserve">The PRO must encourage consumers to avoid littering and explain the environmental impacts with improper disposal.</t>
  </si>
  <si>
    <t xml:space="preserve">The PRO must notify consumers that participating producers will be responsible for covering the costs of implementing the stewardship plan.</t>
  </si>
  <si>
    <t xml:space="preserve">The PRO must explain the process used during plan development to engage various stakeholders, in addition to the comments from stakeholders and how the PRO addressed the comments.</t>
  </si>
  <si>
    <t xml:space="preserve">Recycling is a process by which materials or products that would otherwise become solid waste are collected, separated, or processed and returned to the economic mainstream in the form of raw materials or products. Recycling does not include energy recovery or energy generation resulting from combustion or incineration processes.</t>
  </si>
  <si>
    <t xml:space="preserve">The actions of the producers in the PRO are exempt from antitrust laws, except when the agreement affects the price of a product or that restricts the output or production of a product or the geographic area or customers to which a product will be sold.</t>
  </si>
  <si>
    <t xml:space="preserve">SB426</t>
  </si>
  <si>
    <t xml:space="preserve">New Jersey Senate Bill 426 (2022)</t>
  </si>
  <si>
    <t xml:space="preserve">The PRO must meet the performance goal of all single-use packaging products to be readily recyclable or compostable by January 1, 2030.
Recycled Content TargetsThe PRO must meet the performance goal of all single-use packaging products to be composed of at least 75% post-consumer content by January 1, 2027.
Material Specific TargetsThe PRO must meet the performance goal of all single-use plastic packaging to be reduced to the maximum extent practicable, or by at least 25%, by January 1, 2030.</t>
  </si>
  <si>
    <t xml:space="preserve">SB208</t>
  </si>
  <si>
    <t xml:space="preserve">New Jersey Senate Bill 208 (2024)</t>
  </si>
  <si>
    <t xml:space="preserve">SB3398</t>
  </si>
  <si>
    <t xml:space="preserve">New Jersey Senate Bill 3398 (2024)</t>
  </si>
  <si>
    <t xml:space="preserve">FY_2023_NY_State_Executive_Budget</t>
  </si>
  <si>
    <t xml:space="preserve">FY 2023 New York State Executive Budget (2022)</t>
  </si>
  <si>
    <t xml:space="preserve">Paper products include paper and other cellulosic fibers, containers or packaging used to deliver printed matter directly to the consumer. This includes flyers, brochures, booklets, catalogs, telephone directories, paper fiber, cardboard, and paper used for writing or another purpose.</t>
  </si>
  <si>
    <t xml:space="preserve">Exclusions include:</t>
  </si>
  <si>
    <t xml:space="preserve">The term producer is defined as a hierarchy based on priority of responsibility for covered products. The highest priority is the person or company who uses the covered material or product under their own name or brand and who sells or offers for sale the product that uses covered material in the state.</t>
  </si>
  <si>
    <t xml:space="preserve">The second tier is the person or company who imports the product that uses covered material as the owner or licensee of a trademark or brand under which the product is sold or distributed in the state.</t>
  </si>
  <si>
    <t xml:space="preserve">The third tier is the person or company that offers for sale, sells, or distributes the product that uses the covered material or product in the state.</t>
  </si>
  <si>
    <t xml:space="preserve">Producers are exempt if they generate less than $1 million in annual revenue, less than one ton of covered materials per year in the state, or operates as a single point of retail (not part of a franchise).</t>
  </si>
  <si>
    <t xml:space="preserve">Municipalities or local governments are not included under the definition of producer.</t>
  </si>
  <si>
    <t xml:space="preserve">Registered 501(c)(3) charitable organizations and 501(c)(4) social welfare organizations are excluded.</t>
  </si>
  <si>
    <t xml:space="preserve">Producers may form a Producer Responsibility Organization (PRO), and that organization will assume program responsibilities.</t>
  </si>
  <si>
    <t xml:space="preserve">The program must cover collection and processing of covered materials and products.</t>
  </si>
  <si>
    <t xml:space="preserve">The individual producer, or PRO, is required to provide effective outreach, education, and communications to consumers in the state.</t>
  </si>
  <si>
    <t xml:space="preserve">The program must cover administrative costs associated with registering, operating, and updating the program.</t>
  </si>
  <si>
    <t xml:space="preserve">The program plan must describe how PROs will strategically invest in existing and future reuse and recycling infrastructure and market development in the state, including equipment to improve sorting and reduce contamination, and capital expenditures for new technology, equipment, and facilities.</t>
  </si>
  <si>
    <t xml:space="preserve">The fee structure will be developed in the program plan. Within this structure, fees may vary based on costs associated with collection and processing, as well design features such as ease of recyclability or reusability, and the percentage of post-consumer recycled content used (eco-modulation).</t>
  </si>
  <si>
    <t xml:space="preserve">Fees detailed in the producer responsibility plan will be adjusted based on percentage of post-consumer recycled material content.</t>
  </si>
  <si>
    <t xml:space="preserve">Fees detailed in the producer responsibility plan will be variable based on greenhouse gas emissions from the production, use, collection, processing, and marketing of the packaging.</t>
  </si>
  <si>
    <t xml:space="preserve">Fees can encourage nonfood contact packaging specifically designed to be reusable or refillable and have high reuse or refill rates.</t>
  </si>
  <si>
    <t xml:space="preserve">Fees detailed in the producer responsibility plan should disincentivize covered materials that would typically be readily-recyclable but are made less recyclable by design features (labels, inks, adhesives containing heavy metals, other hazardous contaminants).</t>
  </si>
  <si>
    <t xml:space="preserve">By April 1, 2024 the advisory committee shall recommend annual rates for the following categories: minimum recovery rates, recycling rates, and post-consumer recycled content rates, by material type, over a 5 year time frame starting in 2026. Producers must describe how they will meet or exceed these minimum rates in the program plan.</t>
  </si>
  <si>
    <t xml:space="preserve">The program plan must include a description of how the PRO(s) will meet the convenience requirements that a producer or PRO must provide for widespread convenient and equitable access to collection opportunities. The level of service that is, at minimum, as convenient as curbside collection or as convenient as the previous recycling collection service in the particular jurisdiction.</t>
  </si>
  <si>
    <t xml:space="preserve">By April 1, 2025 any individual producer or PRO must submit a producer responsibility program plan to the department for approval.</t>
  </si>
  <si>
    <t xml:space="preserve">Any individual producer or PRO shall begin implementing their program within 6 months after the plan is approved, but no later than April 1, 2026.</t>
  </si>
  <si>
    <t xml:space="preserve">The department will approve, approve with conditions, or deny a plan submitted no later than 90 days after the submission date.</t>
  </si>
  <si>
    <t xml:space="preserve">The department shall have the discretion to require the plan to be reviewed or revised prior to the five-year period if the department has cause to believe the minimum post-consumer recycled content rates, minimum recovery rates, minimum recycling rates, as specified by the department in regulation, or other factors of the plan are not being met or followed.</t>
  </si>
  <si>
    <t xml:space="preserve">The state comptroller and the commissioner of the department of taxation and finance will establish the Stewardship Organization Fund.
Reporting Requirements15 months after the first plan is implemented, and annually thereafter, each individual producer and PRO shall submit a report to the department detailing the prior calendar year's program.</t>
  </si>
  <si>
    <t xml:space="preserve">Any person or entity in violation of any provision in this rule shall be liable for a civil penalty not to exceed $500 for each violation and not to exceed $500 for each day during which the violation occurs.</t>
  </si>
  <si>
    <t xml:space="preserve">The PRO(s) must have a plan to work with producers to label covered products with information to assist consumers in responsibly managing and recycling covered materials.</t>
  </si>
  <si>
    <t xml:space="preserve">Education, outreach, and communication must cover proper end-of-life management of covered materials and products. The recycling and composting instructions must be consistent statewide (unless exceptions exist), easy to understand, and easily accessible.</t>
  </si>
  <si>
    <t xml:space="preserve">Education, outreach, and communication must cover how to prevent litter of covered materials like packaging, paper products, and beverage containers.</t>
  </si>
  <si>
    <t xml:space="preserve">The producer or PRO shall consult with municipalities on the development of educational materials and may coordinate with municipalities on outreach and communication.</t>
  </si>
  <si>
    <t xml:space="preserve">The advisory committee shall be consulted as needed, but at least once during the development of the PRO(s) program plan.</t>
  </si>
  <si>
    <t xml:space="preserve">The advisory committee shall be established by June 1, 2023. The comissioner of the department shall appoint an odd number of members. They shall include:</t>
  </si>
  <si>
    <t xml:space="preserve">"Readily recyclable" means packaging that can be sorted by entities processing recyclables from New York and for which during the previous two years there was a consistent market, meaning recyclers were willing to pay for fully sorted material at the door of their facilities in quantities equal to or in excess of material supply. This does not include material types that recyclers accept in low quantities or sort out material during additional processing steps. If a full bale is not desired, that material type is not readily recyclable.</t>
  </si>
  <si>
    <t xml:space="preserve">"Recycling" means the processing of source-separated packaging and paper products to produce a marketable product or secondary raw material. Recycling does not include thermal treatment processes that produce fuel or fuel products without substantial production of a marketable non-fuel product or secondary raw material.</t>
  </si>
  <si>
    <t xml:space="preserve">Reuse means returning, donating or selling a discarded packaging or paper product back into the market for its original intended use, when the discarded packaging or paper product retains its original performance characteristics and can be used for its original purpose.</t>
  </si>
  <si>
    <t xml:space="preserve">This bill extends antitrust protections to members of a PRO for actions taken in accordance with this regulation.</t>
  </si>
  <si>
    <t xml:space="preserve">No one may charge a consumer point of sale or point of collection fee to recoup the costs associated with meeting these obligations.</t>
  </si>
  <si>
    <t xml:space="preserve">A statewide needs assessment conducted by a third party organization selected by the department shall be submitted to the department by January 1, 2024. The assessment will be retroactively funded by the producers and PRO.</t>
  </si>
  <si>
    <t xml:space="preserve">AB6191</t>
  </si>
  <si>
    <t xml:space="preserve">New York Assembly Bill 6191 (2025)</t>
  </si>
  <si>
    <t xml:space="preserve">SB1460</t>
  </si>
  <si>
    <t xml:space="preserve">New York Senate Bill 1460 (2025)</t>
  </si>
  <si>
    <t xml:space="preserve">SB1464</t>
  </si>
  <si>
    <t xml:space="preserve">New York Senate Bill 1464 (2025)</t>
  </si>
  <si>
    <t xml:space="preserve">For products sold or served to consumers at a physical retail location in this state which are not single use plastics: For single use plastics and for products sold or distributed to consumers in packaging materials in or into this state via remote sale or distribution: For any single use plastic product:</t>
  </si>
  <si>
    <t xml:space="preserve">For products sold or served to consumers at a physical retail location in this state which are not single use plastics: For any single use plastic product:</t>
  </si>
  <si>
    <t xml:space="preserve">For products sold or served to consumers at a physical retail location in this state which are not single use plastics: For any single use plastic product: The producer is the franchisor, if such franchisor has franchisees that have a commercial presence in the state.</t>
  </si>
  <si>
    <t xml:space="preserve">A producer is exempt from the requirements and prohibitions of this title in any calendar year if: The producer and its affiliates collectively generated less than $5 million in total gross revenue during the prior calendar year. The producer and its affiliates collectively sold, offered for sale, or distributed products using less than two tons of packaging material in total during the prior calendar year. The producer is an agricultural cooperative with fewer than 50 employees engaged in the production of dairy products.</t>
  </si>
  <si>
    <t xml:space="preserve">Local governments, state governments, and the federal government are not producers.</t>
  </si>
  <si>
    <t xml:space="preserve">The producer is exempt if they are a not-for-profit corporation primarily engaged in preparing and delivering medically tailored meals and medical nutrition therapy. Medically tailored meals and medical nutrition therapy refers to nutritional assessment, therapy, and counseling provided by a certified dietitian or nutritionist. It includes the provision of food prescribed by a healthcare professional within their lawful scope of practice under Title 8 of the Education Law to treat chronic conditions for individuals with limitations in daily living activities.</t>
  </si>
  <si>
    <t xml:space="preserve">For the first ten years there shall be only one packaging reduction organization and all producers shall be required to register with such packaging reduction organization.</t>
  </si>
  <si>
    <t xml:space="preserve">The packaging reduction and recycling organization means a not-for-profit organization.</t>
  </si>
  <si>
    <t xml:space="preserve">The PRO must reimburse local governments for the costs associated with the implementation of reduction, refill, and reuse programs, and the collection, transportation and recycling, or other processing of packaging materials. If the local government does not elect to provide service, the PRO must contract with a private sector entity to provide such services.</t>
  </si>
  <si>
    <t xml:space="preserve">Costs must cover reimbursements to local governments and private companies for the costs including the implementation of reduction, refill, and reuse programs, and the collection, transportation and recycling, disposal or other processing of packaging materials.</t>
  </si>
  <si>
    <t xml:space="preserve">Costs must cover education and outreach statewide.</t>
  </si>
  <si>
    <t xml:space="preserve">Costs must cover administration, enforcement, the statewide needs assessment, and all other state costs of the program.</t>
  </si>
  <si>
    <t xml:space="preserve">Costs must cover recycling infrastructure and market development investments.</t>
  </si>
  <si>
    <t xml:space="preserve">The organization will strategically invest in existing and future reuse and recycling infrastructure and market development in the state in consultation with the department and in a manner not inconsistent with the needs assessment, including, but not limited to, installing or upgrading equipment to improve the sorting of covered materials or mitigating the impacts of materials on other commodities at existing sorting and processing facilities, and capital expenditures for new technology, equipment, and facilities.</t>
  </si>
  <si>
    <t xml:space="preserve">Fees shall be variable and based on: Costs to provide curbside collection or another form of residential service that is, at minimum, as convenient as curbside collection or as convenient as the previous recycling collection plan in the particular jurisdiction should recycling collection not be provided. Costs to process packaging materials for acceptance by secondary material markets. Whether the packaging material would typically be readily-recyclable, except that as a consequence of the packaging design, the packaging product has the effect of disrupting recycling processes or the product includes labels, inks, and adhesives containing heavy metals or other toxic substances that would result in contamination of the recycling process. Whether the packaging material is specifically designed to be reusable or refillable and has high reuse or refill rate. The commodity value of a packaging material, as defined by published indices.</t>
  </si>
  <si>
    <t xml:space="preserve">The fees shall be adjusted, or the producers may be provided a credit, as detailed in the plan, based upon the percentage of post-consumer recycled material content and such percentage of post-consumer recycled content shall be verified by the organization or through an independent third party approved to perform verification services to ensure that such percentage exceeds the minimum requirements in the packaging, as long as the recycled content does not disrupt the potential for future recycling.</t>
  </si>
  <si>
    <t xml:space="preserve">The fees shall be structured to provide producers with financial incentives to encourage an increase in the proportion of a producer's total packaging that is managed within a reuse and refill system. There shall be no fee assessed on reusable or refillable packaging and containers contained within a reuse or refill system.
Light WeightingThe fees shall be structured to provide producers with financial incentives to encourage a reduction in total packaging as measured by unit weight used by producers, and discarded by consumers, businesses, institutions, and other users. Weight reductions shall not be achieved by substituting plastic for other materials types.</t>
  </si>
  <si>
    <t xml:space="preserve">The fees shall be structured to provide producers with financial incentives to encourage: an increase in the proportion of a producer's total packaging that is deemed recyclable as determined by an annual review process and an increase in the proportion of a producer's total packaging that is ultimately recycled.</t>
  </si>
  <si>
    <t xml:space="preserve">The fees shall be structured to provide producers with financial incentives to encourage a reduction in toxic components in packaging materials and reduction in litter from packaging materials.</t>
  </si>
  <si>
    <t xml:space="preserve">Beginning two years after the promulgation of rules and regulations under this title, packaging materials used by a producer must meet the following criteria:
Meet the post-consumer content requirements established under this title. Each producer must meet the following recycling rate standards: By January 1, 2030: At least 35% of packaging material supplied into the state must be reused or recycled, with a minimum of 5% being reused. By January 1, 2037: At least 50% of packaging material must be reused or recycled, with at least 10% being reused. By January 1, 2052: At least 75% of packaging material must be reused or recycled, with at least 20% being reused. By January 1, 2030: At least 25% of plastic packaging material supplied into the state must be reused or recycled. By January 1, 2037: At least 50% must be reused or recycled. By January 1, 2052: At least 75% must be reused or recycled.
Recycled Content TargetsEach producer must meet the recycling content targets outlined in this section. Beginning two years after the adoption of rules and regulations under this title:
These requirements do not apply to reusable or refillable packaging or containers. Beginning two years after the initial organization's plan implementation, the department, in consultation with the advisory council, is authorized to: Establish content requirements for materials not listed in subdivision two of this section. Modify the post-consumer recycled content targets for materials in subdivision two, provided that any modifications do not lower the required percentage or move the target date earlier.</t>
  </si>
  <si>
    <t xml:space="preserve">Starting three years after the program implementation date or January 1 of the third year following a producer's registration (if they register after the implementation date), the producer must reduce the amount of primary plastic packaging and all other packaging materials by 10%. This reduction may be measured on a company-wide basis or by unit weight for all packaging materials used to contain, protect, deliver, present, or distribute products sold or distributed in the state. Starting five years after the program implementation date, or January 1 of the fifth year following a producer's registration (if they register after the implementation date), the producer must reduce primary plastic packaging and all other packaging materials by 15%, either company-wide or by unit weight. Starting eight years after the program implementation date, or January 1 of the eighth year following a producer's registration (if they register after the implementation date), the producer must reduce primary plastic packaging and all other packaging materials by 20%, measured either company-wide or by unit weight. Starting ten years after the program implementation date, or January 1 of the tenth year following a producer's registration (if they register after the implementation date), the producer must reduce primary plastic packaging and all other packaging materials by 25%, either company-wide or by unit weight. Starting twelve years after the program implementation date, or January 1 of the twelfth year following a producer's registration (if they register after the implementation date), the producer must reduce primary plastic packaging and all other packaging materials by 30%, either company-wide or by unit weight. The reductions required by this section shall be measured against the packaging material the producer used during the first year such producer registered with an organization. These reductions shall be achieved by eliminating single-use packaging material, including secondary or tertiary packaging material, elimination of packaging material components, reduction of packaging material components, or by transitioning to reusable or refillable packaging systems. Reductions may also be achieved by substituting plastic packaging material with non-plastic packaging material. However, the reductions required by this section shall not be achieved by substituting non-plastic materials with plastic materials or substituting recyclable materials with non-recyclable materials.
Maximizes Use of Existing InfrastructureRecycling infrastructure and market development investments will utilize the state's existing infrastructure.</t>
  </si>
  <si>
    <t xml:space="preserve">The program shall provide for widespread, convenient, and equitable access to collection opportunities for recyclable packaging materials at no additional cost. Such opportunities, including curbside recycling, shall be provided to all residents of the state in a manner that is as convenient as the collection of solid waste as provided to the consumer as of the effective date.</t>
  </si>
  <si>
    <t xml:space="preserve">Within six months of the effective date , any not-for-profit seeking to serve as the initial packaging reduction and recycling organization shall submit an application on a form and format prescribed by the department. Within nine months of the effective date, the department shall select a not- for-profit organization applicant to act as the initial packaging reduction and recycling organization to operate the packaging reduction and recycling program, and such organization shall then register with the department in the manner prescribed by the department.</t>
  </si>
  <si>
    <t xml:space="preserve">Within two years of the effective date, the initial packaging reduction organization shall develop and submit a packaging reduction and recycling plan for approval.</t>
  </si>
  <si>
    <t xml:space="preserve">Each producer shall begin program implementation within six months after the date the plan for the initial organization is approved and in no event later than three years of the effective date. If no plan is approved by that timeframe, the department, in its discretion, shall either approve a plan with conditions or specify modifications that must be made within forty-five days to conform the submitted plan to the requirements of this section. If a producer is not making good faith efforts to comply with the requirements of this title during such forty-five day period, the producer shall be subject to penalties for noncompliance.
Transition PeriodNo event later than three years after the effective date, a producer shall not sell, offer for sale, or distribute into the state a product contained, protected, delivered, presented, or distributed in packaging unless the producer is registered with an organization and in full compliance with all requirements of this title. Producers shall register with the initial organization within eighteen months of the effective date; provided, however, that any person who becomes a producer thereafter shall register with an organization and begin program implementation within six months thereof or be subject to penalties for noncompliance.</t>
  </si>
  <si>
    <t xml:space="preserve">Within sixty days of the advisory council making a recommendation to the department, the department shall make a determination to approve the plan as submitted; approve the plan with conditions; or deny the plan, with reasons for the denial. The plan shall cover five years and be updated every five years following the approval of the original plan. The department shall have the discretion to require the plan to be reviewed or revised prior to the five-year period.</t>
  </si>
  <si>
    <t xml:space="preserve">Within eighteen months after the effective date the department shall promulgate all rules and regulations necessary to implement, administer, and enforce the provisions.</t>
  </si>
  <si>
    <t xml:space="preserve">Annually, each organization shall submit a report to the department.</t>
  </si>
  <si>
    <t xml:space="preserve">The department, the recycling inspector general, and the attorney general, may issue a notice of violation to, and impose an administrative civil penalty not to exceed one thousand dollars per day per violation on any entity not in compliance with this title or any of the regulations the department adopts to implement this title. Each product line that is sold, offered for sale, or distributed to consumers via retail commerce in the state, including through an internet transaction, shall be considered a separate violation.</t>
  </si>
  <si>
    <t xml:space="preserve">Education and outreach shall include a plan to work with producers to label or mark packaging material, in accordance with reasonable labeling standards, with information to assist consumers in responsibly managing and recycling covered products.</t>
  </si>
  <si>
    <t xml:space="preserve">Education and outreach must have recycling instructions that are consistent statewide, except as necessary to take into account differences among local laws and processing capabilities, easy to understand, and easily accessible. Education and outreach must include information on the proper end-of-life management of packaging material, including reuse, recycling, composting, and disposal.</t>
  </si>
  <si>
    <t xml:space="preserve">Education and outreach shall include information on how to prevent litter of packaging material in the process of collection.
Program AwarenessEducation and outreach shall include the location and availability of curbside collection and additional drop-off collection opportunities for packaging material, including deposit and take-back programs.
Shared Responsibility of Government and PROThe educational outreach program shall be coordinated with and assist local government programs, local government contracted programs, solid waste collection companies, and other entities providing services. The organization shall consult with local governments on the development of educational materials and may coordinate with local governments on outreach and communication.</t>
  </si>
  <si>
    <t xml:space="preserve">The organization must consult with the advisory council, the public, and other stakeholders in the development of the plan prior to its submission to the department.</t>
  </si>
  <si>
    <t xml:space="preserve">The advisory council shall consist of seventeen members, appointed as follows: Nine members appointed by the Commissioner. The advisory council shall include at least one representative from each of the following:</t>
  </si>
  <si>
    <t xml:space="preserve">Reuse means the return of packaging material back into the economic stream for use in the same kind of application intended for the original packaging, without effectuating a change in the original composition of the package, the identity of the product, or the components thereof. Reuse and refill system means a program or set of mechanisms designed to facilitate multiple uses of packaging. Mechanisms may include, but are not limited to, deposits, incentives, curbside collection, collection kiosks, refill stations, dishwashing facilities, and re-distribution networks. Reusable or refillable packaging and containers means packaging material and containers that are specifically designed and manufactured to maintain shape and structure, and be materially durable for repeated sanitizing, washing, and reuse; provided, however, that such packaging and containers must comply with the high reuse and refill rate as set forth in the plan and approved by the department.
Recyclable CategoriesEach organization shall conduct an annual review process to determine whether packaging materials are recyclable. This review shall be conducted in consultation with representatives of end markets, including recycled commodities brokers and manufacturers who purchase post-consumer material for use in manufacturing new products, and in consultation.</t>
  </si>
  <si>
    <t xml:space="preserve">Recycling does not include energy recovery or energy generation by any means, including but not limited to, combustion, incineration, pyrolysis, gasification, solvolysis, or waste-to-fuel, any chemical conversion process or landfill disposal.</t>
  </si>
  <si>
    <t xml:space="preserve">A producer shall not be liable for any claim of a violation of anti-trust, restraint of trade, or unfair trade practice arising from conduct</t>
  </si>
  <si>
    <t xml:space="preserve">No retailer may charge a point-of-sale or other fee to consumers to facilitate a producer or organization to recoup the costs associated with meeting the obligations under this title.</t>
  </si>
  <si>
    <t xml:space="preserve">No later than one year after the effective date and every five years thereafter, the department shall complete or cause to be completed a statewide packaging material reduction, reuse, and recycling needs assessment to determine the current state of packaging material reuse, recycling, and disposal, identify barriers and opportunities to reduce the amount of packaging material discarded and disposed of, and increase the reusability and recyclability of packaging material. The cost incurred by the department associated with conducting the needs assessment shall be paid for by the organization.</t>
  </si>
  <si>
    <t xml:space="preserve">After three years from the promulgation of rules and regulations under this title, no person or entity shall sell, offer for sale, or distribute packaging in the state containing any of the following toxic substances or materials as an intentionally added substance: After five years from the promulgation of rules and regulations, no person or entity shall sell, offer for sale, or distribute packaging in the state containing any of the above-listed toxic substances, even if not intentionally added, at or above a level established by regulation as the lowest feasible level. This level shall be reviewed every five years for potential reduction. A toxic packaging task force is established within the department to review packaging toxicity in the state and recommend additional toxic substances for prohibition. The task force shall have nine members: Any producer violating this section or related regulations shall be subject to a fine of up to ten thousand dollars per violation.</t>
  </si>
  <si>
    <t xml:space="preserve">Minimum recyclables list means a list of those materials that, identified by the department in regulations, must be managed through the packaging reduction and recycling program and by the local governments and service providers that receive funding or reimbursement from the program as approved by the department. The PRO must submit in it's annual report a recommended minimum recyclables list that meets the requirements, based on the needs assessment, information gathered from end markets, including commodity brokers and manufacturers who purchase post-consumer materials for use in manufacturing new products, and available collection and processing infrastructure information. All local government or private recycling service providers shall provide for the collection and recycling of all packaging materials contained on the minimum recyclables lists. The department shall establish and maintain the minimum recyclables list by regulation. The department shall update this list annually, after the initial organization's plan is first approved, considering recommendations from organizations and the advisory council.
"Single-Use" DefinitionSingle use plastic means single use plastic products that frequent the residential waste stream or are plastic products that have the effect of disrupting recycling processes, including, but not limited to, single use plastic items such as straws, utensils, cups, plates, and plastic bags.</t>
  </si>
  <si>
    <t xml:space="preserve">SB5062</t>
  </si>
  <si>
    <t xml:space="preserve">New York Senate Bill 5062 (2025)</t>
  </si>
  <si>
    <t xml:space="preserve">Paper product means a product made primarily from wood pulp or other cellulosic fibers, but does not include bound books or products that recycling or composting facilities will not accept because of the unsafe or unsanitary nature of the paper product.
Beverage ContainersBeverage containers subject to a returnable container deposit are exempt.</t>
  </si>
  <si>
    <t xml:space="preserve">Exempt materials means materials, or any portion of materials that:
Household/ResidentialA single-family residence and multi-family residences are covered entities.
Government, Institutional, or AcademicA public, nonpublic, or approved private school or higher education and postsecondary institutions, child care institution and any other location where education or child care is provided is a covered entity. A not-for-profit corporation with annual revenue of less than thirty-five million dollars and a state agency, office, agency, or institution of the state, a political subdivision, a public area, the legislature, the courts, a county, a statutory or home rule charter city, a town, a school district, a special district, or other governmental unit is a covered entity.
Public SpacesA public area is a covered entity.</t>
  </si>
  <si>
    <t xml:space="preserve">For items sold in or with packaging at a physical retail location in this state: For items sold or distributed in packaging in or into this state via e-commerce, remote sale, or distribution: Paper products that are magazines, catalogs, telephone directories, or similar publications, the producer is the publisher. If the paper product is sold under the manufacturer's own brand, the producer is the person that manufactures the paper product. A person is the producer of a covered material as defined above except where another person has a mutually signed agreement with a producer that contractually assigns responsibility or in the case of a franchise, the producer is the franchisor, not the franchisee.</t>
  </si>
  <si>
    <t xml:space="preserve">For items sold in or with packaging at a physical retail location in this state: For paper products: If there is no manufacturer's own brand, the producer is the owner or licensee of a brand of trademark, whether or not the trademark is registered in the state. If there is no licensee, the producer is the brand owner of the paper product.</t>
  </si>
  <si>
    <t xml:space="preserve">For items sold in or with packaging at a physical retail location in this state: For packaging that is a covered material and is not included above, the producer of the packaging is the person that first distributes the item in or into this state. For paper products: If there is no manufacturer or licensee, the producer is the person that first distributes the paper product into the state.</t>
  </si>
  <si>
    <t xml:space="preserve">De minimis producers are exempt and they are a person that in their most recent fiscal year introduced less than five tons of covered material into this A mill that uses any virgin wood fiber in the products it produces and a paper mill that produces container board derived from one hundred percent post-consumer recycled content and non post-consumer recycled content is exempt from the definition of producer.</t>
  </si>
  <si>
    <t xml:space="preserve">A state, a federal or state agency, a political subdivision, or other governmental unit is exempt.</t>
  </si>
  <si>
    <t xml:space="preserve">A registered 501(c)(3) charitable organization or 501(c)(4) social welfare organization are exempt.</t>
  </si>
  <si>
    <t xml:space="preserve">Producers must register with a Producer Responsibility Organization. More than one PRO may be established after the initial approval and stewardship plan expiration, but they must establish a coordinating body.</t>
  </si>
  <si>
    <t xml:space="preserve">A producer responsibility organization means a nonprofit corporation that is tax exempt under chapter 501(c)(3).</t>
  </si>
  <si>
    <t xml:space="preserve">Producers are responsible for all costs. Municipalities that choose to retain control of operations are reimbursed. PRO is responsible for operations where municipal service is not provided. Reimbursement rates must be established equivalent to net costs as established by a methodology in an approved plan as follows:</t>
  </si>
  <si>
    <t xml:space="preserve">The cost coverage must include covered services, collecting, transferring, transporting, sorting, processing, recovering, preparing, or otherwise managing for purposes of waste reduction, reuse, recycling, or composting.</t>
  </si>
  <si>
    <t xml:space="preserve">The cost coverage must include how the producer responsibility organization will increase public awareness, educate, and complete outreach practices that include culturally responsive materials and methods and evaluate the efficacy of these efforts.</t>
  </si>
  <si>
    <t xml:space="preserve">Beginning on January first of the fourth year following the effective date, as part of its annual registration with the commissioner, a producer responsibility organization shall submit to the commissioner a registration fee, as determined by the commissioner. By October first of the third year following the effective date, and annually thereafter, the commissioner shall provide written notice to registered producer responsibility organizations in writing of the amount of the registration fee. The fee if for the costs required to perform the commissioner's duties and to otherwise administer, implement, and enforce this act.</t>
  </si>
  <si>
    <t xml:space="preserve">The cost coverage must include infrastructure investments including equipment or facilities for recycling, reuse, or composting, expansion or strengthening of demand for covered materials, and must be conducted in an open, competitive, and fair manner.</t>
  </si>
  <si>
    <t xml:space="preserve">The PRO must collect a fee from each member producer that must vary based on the total amount of covered materials each producer introduces in the prior year calculated on a per-unit basis, such as per ton, per item, or another unit of measurement.</t>
  </si>
  <si>
    <t xml:space="preserve">Fees must incentivize using materials and design attributes that reduce the impacts of covered materials.</t>
  </si>
  <si>
    <t xml:space="preserve">The fees must incentivize increasing the proportion of post-consumer material in covered materials.</t>
  </si>
  <si>
    <t xml:space="preserve">The fees must incentivize increasing the amount of covered materials managed in a reuse system and prioritize reuse by charging covered materials that are managed through a reuse system only once, upon initial entry into the marketplace.
Light WeightingIncentivize using materials and design attributes that reduce the impacts of covered materials by reducing the amount of packaging per individual covered material that is necessary to efficiently deliver a product without damage or spoilage and without reducing its ability to be recycled. Incentivize using materials and design attributes that reduce the impacts of covered materials by reducing the amount of paper used to manufacture individual paper products. Waste reduction or source reduction means an activity that prevents generation of waste or the inclusion of toxic substances in waste, including: Waste reduction or source reduction does not include reuse, but does include refill.</t>
  </si>
  <si>
    <t xml:space="preserve">Fees must incentivize enhancing the recyclability or compostability of a covered material.
Renewably SourcedThe fees must incentivize increasing the amount of inputs derived from renewable sources.
Adjustable TargetsThe producer responsibility organization shall propose performance targets based on the needs assessment that meet the statewide requirements and that shall be included in a stewardship plan. Performance targets shall include reuse rates, return rates, recycling rates, and composting rates and targets for waste reduction and post-consumer recycled content by covered materials type, as applicable, that are to be achieved by the end of the stewardship plan's term. The producer responsibility organization shall select the unit that is most appropriate to measure each performance target as informed by the needs assessment. A producer responsibility organization that fails to meet a performance target approved in a stewardship plan shall, within ninety days of filing an annual report under this section, file with the commissioner an explanation of the factors contributing to the failure and propose an amendment to the stewardship plan specifying changes in operations that the producer responsibility organization will make that are designed to achieve the performance targets.
Maximizes Use of Existing InfrastructureFor infrastructure investments included in an approved stewardship plan, a producer responsibility organization shall use the formal competitive process as set forth in the stewardship plan, and publicly post bid opportunities, except that preference shall be given to existing facilities, providers of services, and holders of service accounts in the state for waste reduction, reuse, collection, recycling, and composting of covered materials.</t>
  </si>
  <si>
    <t xml:space="preserve">Within six calendar months following the effective date, producers shall appoint a producer responsibility organization. The producer responsibility organization shall register with the commissioner by July first of the second year following the effective date of this title, and each January first thereafter.</t>
  </si>
  <si>
    <t xml:space="preserve">The PRO must submit a stewardship plan to the commissioner by October first of the third year following the effective date of this section, and every five years thereafter. Once approved, a stewardship plan remains in effect for five years, as amended, or until a subsequent stewardship plan is approved.</t>
  </si>
  <si>
    <t xml:space="preserve">After January first of the eighth year following the effective date of this title, no producer may introduce covered materials unless covered services are provided for the covered materials through a program in a stewardship plan approved by the commissioner and the covered materials are included on the recyclable or compostable covered materials lists. A producer responsibility organization may petition the commissioner for a two-year extension to comply with the requirements. The commissioner may approve the extension if the petition demonstrates that market or technical issues prevent a specific covered material from being considered reusable or included on the lists. The producer responsibility organization may petition the commissioner for additional annual extensions until January first of the sixteenth year following the effective date of this title, if the producer responsibility organization demonstrates that market or technical issues preventing compliance persist.
Transition PeriodAfter one year following the effective date of this title, a producer shall be a member of a producer responsibility organization registered in this state. After January first of the fifth year following the effective date of this title, no producer may introduce covered materials, either separately or when used to package another product, unless the producer enters into a written agreement with a producer responsibility organization to operate under an approved stewardship plan.</t>
  </si>
  <si>
    <t xml:space="preserve">The commissioner shall review and approve, deny, or request additional information for a draft stewardship plan or a draft plan amendment no later than one hundred twenty days after the date the commissioner receives such plan from a producer responsibility organization. The commissioner shall post the draft plan or draft amendment on the department's website and allow public comment for no less than forty-five days before approving, denying, or requesting additional information on the draft plan or draft amendment.</t>
  </si>
  <si>
    <t xml:space="preserve">Every fourth year after a stewardship plan is approved by the commissioner, a performance audit of the program shall be completed by the producer responsibility organization. The performance audit shall conform to audit standards established by the United States government accountability office; the national association of state auditors, comptrollers, and treasurers; or another nationally recognized organization approved by the commissioner.</t>
  </si>
  <si>
    <t xml:space="preserve">The packaging product stewardship account is established as a separate account in the special revenue fund in the state treasury. Appropriations and transfers to the account and fees collected shall be credited to the account. Money remaining in the account at the end of a fiscal year does not cancel to the general fund but remains in the account until expended. Money from the account is appropriated to the commissioner to pay the reasonable costs of the department's to administer the provisions.</t>
  </si>
  <si>
    <t xml:space="preserve">By April first of the fifth calendar year following the effective date of this title, and annually thereafter, a producer responsibility organization shall submit a written report to the commissioner.</t>
  </si>
  <si>
    <t xml:space="preserve">Any person who violates any of the provisions of, or who fails to perform any duty imposed by, this title or any rule or regulation promulgated pursuant thereto, or any final determination or order of the commissioner made pursuant to this title shall be liable for a civil penalty not to exceed seven thousand five hundred dollars for each such violation and an additional penalty of not more than one thousand five hundred dollars for each day during which such violation continues, to be assessed by the commissioner after an opportunity to be heard.</t>
  </si>
  <si>
    <t xml:space="preserve">Education and outreach must provide education materials on waste reduction, reuse, recycling, and composting for producers and the general public.
Program AwarenessEducation and outreach must include a description of public awareness activities.
Shared Responsibility of Government and PROThe producer responsibility organization shall not be required to provide a service under this subdivision already provided by a state agency.</t>
  </si>
  <si>
    <t xml:space="preserve">The PRO must include a summary of consultations held with the advisory board and other interested parties to provide input to the stewardship plan, a list of recommendations that were incorporated into the stewardship plan as a result, and a list of rejected recommendations and the reasons for rejection.</t>
  </si>
  <si>
    <t xml:space="preserve">Within six calendar months following the effective date, the commissioner shall establish and appoint the initial membership of the advisory board. The membership of the board shall consist of:</t>
  </si>
  <si>
    <t xml:space="preserve">"Recycling" means a series of activities by which discarded or used materials are collected, sorted, processed and/or converted into feedstock and are used in the manufacture of new products.</t>
  </si>
  <si>
    <t xml:space="preserve">Reusable means capable of reuse. Reuse means the return of a covered material to the marketplace and the continued use of the covered material by a producer or service provider when the covered material is: (a) Intentionally designed and marketed to be used multiple times for its original intended purpose without a change in form
Alternative Collection ProgramsA producer responsibility organization shall implement an alternative collection program for covered materials included on an alternative collection list that: Provides year-round, convenient, statewide collection opportunities, including at least one drop-off collection site located in each county Provides tiers of service for collection, convenience, number of drop-off collection sites, and additional collection systems based on:</t>
  </si>
  <si>
    <t xml:space="preserve">A producer responsibility organization that arranges collection, recycling, composting, waste reduction, or reuse services may engage in anticompetitive conduct to the extent necessary to plan and implement collection, recycling, composting, waste reduction, or reuse systems to meet the obligations under this title, and is immune from liability under state laws relating to antitrust, restraint of trade, and unfair trade practices.</t>
  </si>
  <si>
    <t xml:space="preserve">The PRO must include in the plan an explanation of how the program will be paid for by the producer responsibility organization through fees from producers, without any new or additional consumer-facing fee to members of the public, businesses, service providers, the state or any political subdivisions, or any other person who is not a producer, unless the fee is:</t>
  </si>
  <si>
    <t xml:space="preserve">By December thirty-first of the first calendar year after the effective date, the commissioner shall complete a preliminary assessment. By December thirty-first of the second calendar year after the effective date of this title, and every five years thereafter, the commissioner shall complete a needs assessment. The commissioner may adjust the required content in a specific needs assessment to inform the next stewardship plan. They may contract with a third party who is not a producer, a producer responsibility organization, or a member of the advisory board to conduct the needs assessment.
Waste Prevention And</t>
  </si>
  <si>
    <t xml:space="preserve">The PRO must include in the plan a description of how the producer responsibility organization will provide technical assistance to: Producers regarding toxic substances in covered materials; best practices identified in the needs assessment that producers can take to reduce intentionally added toxic substances in covered materials; and best practices for verifying reduction through suppliers certificates of compliance, testing, or other analytical and scientifically demonstrated methodology; and Producers to make changes in product design that increase the recoverability or marketability of covered materials for reuse, recycling, or composting.</t>
  </si>
  <si>
    <t xml:space="preserve">By July first of the fourth calendar year after the effective date, the commissioner shall develop a list of covered materials determined to be recyclable or compostable statewide through systems where covered materials are commingled into a recyclables stream and a separate compostables stream. By July first of the fourth calendar year after the effective date, the commissioner shall complete a list of covered materials determined to be recyclable or compostable and collected statewide through systems other than the system required for covered materials on the other list.</t>
  </si>
  <si>
    <t xml:space="preserve">HB882</t>
  </si>
  <si>
    <t xml:space="preserve">North Carolina House Bill 882 (2025)</t>
  </si>
  <si>
    <t xml:space="preserve">NC</t>
  </si>
  <si>
    <t xml:space="preserve">HB7910</t>
  </si>
  <si>
    <t xml:space="preserve">Rhode Island House Bill 7910</t>
  </si>
  <si>
    <t xml:space="preserve">RI</t>
  </si>
  <si>
    <t xml:space="preserve">SB2656</t>
  </si>
  <si>
    <t xml:space="preserve">Rhode Island Senate Bill 2656</t>
  </si>
  <si>
    <t xml:space="preserve">SB7911</t>
  </si>
  <si>
    <t xml:space="preserve">Rhode Island Senate Bill 7911</t>
  </si>
  <si>
    <t xml:space="preserve">HB6205</t>
  </si>
  <si>
    <t xml:space="preserve">Rhode Island House Bill 6205 (2025)</t>
  </si>
  <si>
    <t xml:space="preserve">HB6207</t>
  </si>
  <si>
    <t xml:space="preserve">Rhode Island House Bill 6207 (2025)</t>
  </si>
  <si>
    <t xml:space="preserve">SB939</t>
  </si>
  <si>
    <t xml:space="preserve">Rhode Island Senate Bill 939 (2025)</t>
  </si>
  <si>
    <t xml:space="preserve">Paper products means paper and other cellulosic fibers, whether or not they are used as a medium for text or images, including flyers, brochures, booklets, telephone and other directories, newspapers, magazines and other periodicals, and paper used for writing or any other purpose.
Exclusions
Household/ResidentialCovered entity means the following locations in the state from which covered materials are collected: All single-family residences in the state and all multifamily residences in the state</t>
  </si>
  <si>
    <t xml:space="preserve">Producer means the following person responsible for compliance with requirements under this chapter for a covered material introduced into the state: For items sold in or with packaging at a physical retail location in this state:
For items sold or distributed in packaging in or into this state via e-commerce, remote sale, or distribution:
2.For packaging used to ship the item to a consumer, the producer of the packaging is the person that packages the item to be shipped to the consumer For paper products that are magazines, catalogs, telephone directories, or similar publications, the producer is the publisher.</t>
  </si>
  <si>
    <t xml:space="preserve">Producer means the following person responsible for compliance with requirements under this chapter for a covered material introduced into the state: For items sold in or with packaging at a physical retail location in this state: A person is the producer of a covered material sold, offered for sale, or distributed in or into this state, as defined except where another person has mutually signed an agreement with a produce that contractually assigns responsibility to the person as the producer, and the person has joined a registered producer responsibility organization as the responsible producer for that covered material under this chapter. If another person is assigned responsibility as the producer, the producer must provide written certification of that contractual agreement to the producer responsibility organization. If the producer is a business operated wholly or in part as a franchise the producer is the franchisor, if that franchisor has franchisees that have a commercial presence within the state.</t>
  </si>
  <si>
    <t xml:space="preserve">Producer means the following person responsible for compliance with requirements under this chapter for a covered material introduced into the state: For items sold in or with packaging at a physical retail location in this state:
For items sold or distributed in packaging in or into this state via e-commerce, remote sale, or distribution: For paper products that are not magazines, catalogs, telephone directories, or similar publications, and there is no brand or manufacturer the producer is the person that is the owner or licensee of brand or trademark under which the paper product is used in a commercial enterprise, sold, offered for sale, or distributed in or into this state, whether or not the trademark is registered in this state. If there is no person as describe above, the producer is the person that first distributes the paper product in or into this state.</t>
  </si>
  <si>
    <t xml:space="preserve">A person with less than five million dollars ($5,000,000) in realized gross total revenue during the prior calendar year. The department shall adjust by rule this dollar limit on July 1 of each year after enactment using the percentage change in an appropriate consumer price index for the region and a person that has used less than one ton of covered materials for products sold or distributed within or into the state during the prior calendar year is exempt.</t>
  </si>
  <si>
    <t xml:space="preserve">State or local governments are exempt.</t>
  </si>
  <si>
    <t xml:space="preserve">Nonprofits are exempt.</t>
  </si>
  <si>
    <t xml:space="preserve">Producers shall join the approved producer responsibility organization by July 1, 2026. Beginning January 1, 2033, and every January 1 thereafter, an additional PRO may be requested. A coordination plan among the PROs is required.</t>
  </si>
  <si>
    <t xml:space="preserve">As an alternative to participating in the program, a producer shall notify the department and the approved producer responsibility organization of its intent to submit an individual program plan proposal. A producer shall notify the department of its initial intent to submit an individual program plan proposal by July 1, 2026. By December 31, 2027, and each December 31 thereafter, as an alternative to participating in the program, a producer may submit to the advisory board an individual program plan proposal.</t>
  </si>
  <si>
    <t xml:space="preserve">The PRO is responsible for the costs and operations by providing service or contracting with public and private service providers. (1) No less than 50 percent of the net costs by the first year</t>
  </si>
  <si>
    <t xml:space="preserve">Costs should include providing covered services under the program through contracts with service providers or reimbursement of reasonable covered services costs.</t>
  </si>
  <si>
    <t xml:space="preserve">Cost should include education and outreach programs.</t>
  </si>
  <si>
    <t xml:space="preserve">Costs should include reimbursing the department for administration and implementation.</t>
  </si>
  <si>
    <t xml:space="preserve">Costs should include investment in market development for covered materials in the state.</t>
  </si>
  <si>
    <t xml:space="preserve">The producer responsibility dues shall vary by the type of covered material, whether or not the material is readily recyclable, and be based on the net covered services costs for each covered material in the state as well as allocated fixed costs of the organization for administration, education and outreach, and other costs not linked to material type.</t>
  </si>
  <si>
    <t xml:space="preserve">Dues shall vary to include eco-modulation factors.</t>
  </si>
  <si>
    <t xml:space="preserve">Dues will incentivize postconsumer recycled material use.</t>
  </si>
  <si>
    <t xml:space="preserve">Dues will incentivize packages designed for reuse and refill where supporting infrastructure exists in the state.</t>
  </si>
  <si>
    <t xml:space="preserve">Dues will incentivize innovations and practices to enhance the recyclability, compostability, or commodity value of covered materials and recycling, composting, and refill rates of covered materials. Dues will discourage producers' use of covered materials that are not on the minimum recyclable or compostable list.</t>
  </si>
  <si>
    <t xml:space="preserve">Dues will incentivize reductions in the amount of packaging used for products, including through design innovations and elimination of unnecessary or redundant packaging. Dues will discourage designs and materials that increase the costs of recycling, reusing, or composting covered materials and designs and materials that disrupt the recycling or composting of other materials.</t>
  </si>
  <si>
    <t xml:space="preserve">The PRO will set targets that the program will strive to meet by December 31, 2033, and December 31, 2038: Minimum collection and recycling rates for all covered materials and by type of covered materials.
Recycled Content TargetsThe PRO will set targets that the program will strive to meet by December 31, 2033, and December 31, 2038: Minimum postconsumer recycled content rates for covered materials, including paper products, glass, metal, and plastic, but excluding covered materials that cannot include postconsumer recycled content because of technical or market barriers, unique chemical or physical properties, or health and safety requirements that prevent its use.</t>
  </si>
  <si>
    <t xml:space="preserve">The collection of readily recyclable and compostable covered materials shall be provided in a manner that is as convenient as the collection of solid waste in the geographic area in which the covered entity is located.</t>
  </si>
  <si>
    <t xml:space="preserve">Prospective organizations shall apply by February 1, 2026, for recognition by submitting to the commissioner contact information, proof of or application for nonprofit status, and the producers it represents. On or before March 31, 2026, the director shall approve a single producer responsibility organization to represent the interests of producers under this chapter.</t>
  </si>
  <si>
    <t xml:space="preserve">On or before December 31, 2027, the organization shall submit a proposed program plan to the advisory board that addresses covered services for covered entities. The plan shall cover a period of five years, and an updated plan proposal shall be submitted to the advisory board one 1 year before the expiration of the current plan.</t>
  </si>
  <si>
    <t xml:space="preserve">The organization shall begin implementing the final plan within six months after it is approved.
Transition PeriodEffective July 1, 2027, a producer shall not sell or distribute any products that use covered materials in the state unless the producer is participating in the program as a member of the organization or having notified the department of its intent to submit an individual program plan proposal. Participation includes providing data necessary to meet its plan obligations as determined by the organization and may use prorated national or regional data if state-specific data is not available or feasible to generate. Participation also includes payment of dues according to the schedule developed by the organization on the terms and conditions established by the organization.</t>
  </si>
  <si>
    <t xml:space="preserve">Within sixty days after receiving the plan proposal or amended plan proposal, the director shall either approve or reject the plan proposal or amended plan proposal.</t>
  </si>
  <si>
    <t xml:space="preserve">"The extended producer responsibility for packaging and paper administrative fund is established. The fund consists of any producer funds designated for administrative costs including a portion of dues transferred to the fund by the organization and administrative funds transferred from an additional producer responsibility organization or a person administering a plan approved by the director. The fund also includes money that the general assembly transfers to the fund for use by the department. Payments for administrative costs made with approved plans are limited to reimbursing:</t>
  </si>
  <si>
    <t xml:space="preserve">Before March 31 of the second year of the program's implementation, and by March 31 each year thereafter, the organization shall submit a report to the advisory board describing the progress of the program. The advisory board shall review the report and forward the report to the director. The director shall post the report on the department's website.</t>
  </si>
  <si>
    <t xml:space="preserve">For a first violation, an initial penalty of two thousand dollars ($2,000) for the first day of each violation and one thousand dollars ($1,000) per day for each day the violation continues. For a second violation committed within twelve (12) months after a prior violation, an initial penalty of five thousand dollars ($5,000) for the first day of each violation and two thousand five hundred dollars ($2,500) per day for each day the violation continues. For a third or subsequent violation committed within twelve (12) months after two (2) or more prior violations, an initial penalty of ten thousand dollars ($10,000) for the first day of each violation and five thousand dollars ($5,000) per day for each day the violation continues. If the regulated entity violates any portion of this chapter, the director shall serve by personal service or by certified mail an order that imposes an administrative penalty.</t>
  </si>
  <si>
    <t xml:space="preserve">The organization shall develop and implement a statewide education and outreach program that is designed to include education and outreach on proper end-of-life management of covered materials.</t>
  </si>
  <si>
    <t xml:space="preserve">The organization shall develop and implement a statewide education and outreach program that is designed to prevent littering in the process of providing covered services.
Program AwarenessThe organization shall develop and implement a statewide education and outreach program that is designed to include education and outreach on location and availability of covered services under the program.</t>
  </si>
  <si>
    <t xml:space="preserve">In developing the plan proposal and any updated plan proposals, the organization shall solicit and consider input from the advisory board and provide an opportunity for additional stakeholder input.</t>
  </si>
  <si>
    <t xml:space="preserve">The advisory board consists of thirteen (13) voting members and two (2) nonvoting members, all appointed by the director:
Nonvoting Members:</t>
  </si>
  <si>
    <t xml:space="preserve">Recycling means the reprocessing, by means of a manufacturing process, of a used material into a product or a secondary raw material. Recycling does not include energy recovery or energy generation by means of combustion; use as a fuel; or use as alternative daily cover at a landfill.</t>
  </si>
  <si>
    <t xml:space="preserve">Reuse or refill means the return into the marketplace of a covered material that has already been used in the same manner as originally intended without a change in the covered material's purpose and was intended to be used for its original purpose at least five times.
Alternative Collection ProgramsThe producer responsibility organization may propose a list of covered materials determined to be recyclable or compostable and collected statewide through systems other than the system required for covered materials on the list. These alternative collection programs shall: Provide year-round, convenient, statewide collection opportunities, including at least one drop-off collection site located in each county. Provide tiers of service for collection, convenience, number of drop-off collection sites, and additional collection systems based on county population size and county population density. Ensure materials are sent to responsible markets. Use education and outreach strategies that can be expected to significantly increase consumer awareness of the program throughout the state. Measure the amount of each covered material collected and the applicable performance target and statewide requirement.</t>
  </si>
  <si>
    <t xml:space="preserve">If the program or any other plan approved by the director pursuant to this chapter engages in an activity performed solely in furtherance of implementing the program or plan and in compliance with this chapter, the activity is not a violation of the antitrust provisions of the Rhode Island antitrust act or of the unfair methods of competition and unfair or deceptive acts or practices described in the deceptive trade practices provisions.
Specifies How Rates Are MeasuredRecycling rate means the weight of covered materials that are recycled under the program in a calendar year divided by the weight of covered materials used for products sold or distributed by producers within or into the state in the same calendar year, expressed as a percentage. The recycling rate is measured at the point where collected covered materials have been prepared for sale or delivery to material reclaimers or end markets after processing at a materials recovery facility or similar establishment that sells directly to reclaimers or end markets.</t>
  </si>
  <si>
    <t xml:space="preserve">A person shall not charge any kind of point-of-sale or point-of-collection fee to consumers to recoup its costs in meeting the obligations of or complying. Nor shall a service provider charge a fee for costs for which the service provider is reimbursed.</t>
  </si>
  <si>
    <t xml:space="preserve">On or before August 1, 2026, the organization shall hire an independent third party approved by the director to develop a baseline of the state's recycling system. The organization shall develop a request for proposals for the baseline assessment and shall consult with the advisory board on the scope of the assessment prior to finalizing the scope and putting the work out to bid. The PRO pays for the baseline study.
Advertiser OptionThe organization will work with newspaper publishers and magazine and periodical publishers to accept print or online advertising in lieu of all or a portion of the producer responsibility dues for newspapers, magazines, and periodicals circulated within the state.</t>
  </si>
  <si>
    <t xml:space="preserve">As part of the plan, the producer responsibility organization shall develop a list of covered materials determined to be recyclable or compostable statewide through systems where covered materials are commingled into a recyclables stream and a separate compostables stream. These covered materials shall be collected at an optimal level and method of service and convenience for covered entities, at a minimum, wherever collection services for mixed municipal solid waste are available.</t>
  </si>
  <si>
    <t xml:space="preserve">SB996</t>
  </si>
  <si>
    <t xml:space="preserve">Rhode Island Senate Bill 996 (2025)</t>
  </si>
  <si>
    <t xml:space="preserve">HB600</t>
  </si>
  <si>
    <t xml:space="preserve">Tennessee House Bill 600 (2025)</t>
  </si>
  <si>
    <t xml:space="preserve">TN</t>
  </si>
  <si>
    <t xml:space="preserve">For items sold in or with packaging at a physical retail location in this state: For items sold or distributed in packaging in or into this state via e-commerce, remote sale, or distribution: For packaging used to ship the item to a consumer, the producer of the packaging is the person that packages the item to be shipped to the consumer.</t>
  </si>
  <si>
    <t xml:space="preserve">For items sold in or with packaging at a physical retail location in this state: A person is the producer of a covered material sold, offered for sale, or distributed in or into this state, as defined except where another person has mutually signed an agreement with a produce that contractually assigns responsibility to the person as the producer, and the person has joined a registered producer responsibility organization as the responsible producer for that covered material under this chapter. If another person is assigned responsibility as the producer, the producer must provide written certification of that contractual agreement to the producer responsibility organization. If the producer is a business operated wholly or in part as a franchise the producer is the franchisor, if that franchisor has franchisees that have a commercial presence within the state.</t>
  </si>
  <si>
    <t xml:space="preserve">For items sold in or with packaging at a physical retail location in this state: For items sold or distributed in packaging in or into this state via e-commerce, remote sale, or distribution:</t>
  </si>
  <si>
    <t xml:space="preserve">De minimis producers are exempted. De minimis means a person that in their most recent fiscal year introduced less than one (1) ton of covered material into this state or earned global gross revenues of less than two million dollars ($2,000,000). A mill that uses any virgin wood fiber in the products it produces and a paper mill that produces container board derived from one hundred percent (100%) post-consumer recycled content and non-post-consumer recycled content are exempt.</t>
  </si>
  <si>
    <t xml:space="preserve">A state, a federal or state agency, a political subdivision of a state, or other governmental unit are exempt.</t>
  </si>
  <si>
    <t xml:space="preserve">A registered 501(c)(3) charitable organization or 501(c)(4) social welfare organization is exempt.</t>
  </si>
  <si>
    <t xml:space="preserve">Producers must register with a Producer Responsibility Organization.</t>
  </si>
  <si>
    <t xml:space="preserve">As an alternative method for participating in the producer responsibility program, a producer may submit to the advisory board and the department an individual producer responsibility program plan proposal if they provide a unique ability to manage a defined subgroup of covered materials, and if the producer notifies the department of its intent to submit an individual plan no later than July 1, 2028, and by July 1 of each subsequent year.</t>
  </si>
  <si>
    <t xml:space="preserve">"Producer responsibility organization" or "PRO" means a nonprofit organization.
Municipal Reimbursement (Financial Only)The PRO will reimburse service providers for the recovery, recycling, reuse, or composting of covered materials by local governments and other providers, including the collection, transportation, and processing of covered materials from the consumer to the end market, curbside services, and drop-off centers.</t>
  </si>
  <si>
    <t xml:space="preserve">Cost coverage must include costs associated with transporting, collecting, and processing covered materials that are identified in the producer responsibility plan.</t>
  </si>
  <si>
    <t xml:space="preserve">Cost coverage must include public outreach, education, and communication concerning the recycling, reuse, or composting of covered materials.</t>
  </si>
  <si>
    <t xml:space="preserve">Cost coverage must include administration costs to the department.</t>
  </si>
  <si>
    <t xml:space="preserve">Cost coverage must include expanding existing recycling, reuse, and composting service providers and infrastructure. The PRO will use competitive bidding processes for infrastructure investments included in an approved stewardship plan.</t>
  </si>
  <si>
    <t xml:space="preserve">Fees will be based on unit-, weight-, volume-, or sales-based market share, or by another method the PRO determines to be an equitable determination of each producer's payment.</t>
  </si>
  <si>
    <t xml:space="preserve">Fees will be based on factors like the use of recycled content, whether the covered material is reusable, compostable, or readily recyclable etc.</t>
  </si>
  <si>
    <t xml:space="preserve">Fees will vary based on the use of recycled content in covered materials so that dues are lower for producers who use covered materials that contain higher amounts of recycled content than other producers.</t>
  </si>
  <si>
    <t xml:space="preserve">Fees will prioritize reuse by charging covered materials that are managed through a reuse system only once, upon initial entry into the marketplace.
Light WeightingFees will reduce the amount of packaging per individual covered material that is necessary to efficiently deliver a product without damage or spoilage and without reducing its ability to be recycled.</t>
  </si>
  <si>
    <t xml:space="preserve">Fees will vary based on whether or not the covered materials are reusable, compostable, or readily recyclable, which determination must account for associated impacts as well as the extent to which recycling or composting services for a covered material are accessible to the consumer.
Adjustable TargetsThe PRO shall establish performance goals for each covered material type at 5, 10, and 15 year rolling intervals and demonstrate continual improvement in reducing environmental impacts and human health impacts of covered materials over time. The performance goals must be informed by PRO experience and knowledge and include post-consumer recycled content goals, recyclability and recycling rate goals, reuse goals, packaging reduction goals, composting goals, contamination reduction rate goals, and any other goals required by the advisory board or the department. The PRO shall review existing rates and dates for performance goals from other programs to use in establishing a minimum that aims to exceed the national average.
Maximizes Use of Existing InfrastructurePRO will work with recycling, reuse, and composting service providers to utilize and expand on existing recycling, reuse, and composting service providers and infrastructure to the greatest extent possible.</t>
  </si>
  <si>
    <t xml:space="preserve">Fees will incentivize using materials and design attributes that reduce the environmental impacts and human health impacts of covered materials.</t>
  </si>
  <si>
    <t xml:space="preserve">By July 1, 2026, a producer shall establish a PRO. By January 1, 2027, a producer must be a member of a PRO approved in this state. By July 1, 2026, the governing body of the PRO shall apply for approval to the department describing how the PRO meets the requirements to be an approved PRO.</t>
  </si>
  <si>
    <t xml:space="preserve">By July 1, 2029, a PRO shall submit an initial producer responsibility plan proposal to the department and the advisory board. When approved by the department, the PRO shall begin implementation of the producer responsibility plan within 6 months of approval.</t>
  </si>
  <si>
    <t xml:space="preserve">On or after January 1, 2030, if the department has approved a producer responsibility plan, a producer shall not sell or distribute any products packaged in covered materials in this state unless the producer is participating in the PRO producer responsibility plan or an individual producer responsibility plan.</t>
  </si>
  <si>
    <t xml:space="preserve">The PRO shall annually report to the department and the advisory board on the progress toward meeting producer responsibility plan requirements and goals for the immediately preceding year.</t>
  </si>
  <si>
    <t xml:space="preserve">On or after January 1, 2030, if the department has approved a producer responsibility plan, a producer shall not sell or distribute any products packaged in covered materials in this state unless the producer is participating in the PRO producer responsibility plan or an individual producer responsibility plan. A person that is not a PRO or a producer that violates this part is liable for a civil penalty not to exceed 25,000 per day of violation. A PRO or a producer that violates this part or the requirements of a stewardship plan approved by the commissioner is liable for a civil penalty in the following amount:
Shared Responsibility of Government and PROThe PRO must the actions taken or that will be taken for public outreach, education, and communication concerning the recycling, reuse, or composting of covered materials.</t>
  </si>
  <si>
    <t xml:space="preserve">The advisory board shall advise the PRO on the development of producer responsibility plan proposals and review the producer responsibility plan proposal submitted to the department and recommend that the department approve or reject the proposal.</t>
  </si>
  <si>
    <t xml:space="preserve">The commissioner shall appoint a producer responsibility program advisory board. The commissioner shall appoint the initial advisory board members by July 1, 2026. The advisory board consists of the following twenty members:</t>
  </si>
  <si>
    <t xml:space="preserve">Recyclable means a covered material that can technically and safely be recycled.</t>
  </si>
  <si>
    <t xml:space="preserve">Recycling means the process of collecting and preparing recyclable materials and reusing the materials in their original form or using the materials in manufacturing processes that do not cause the destruction of recyclable materials in a manner that precludes further use and does not include: use of covered materials for energy recovery or energy generation by means of combustion; use of covered materials as, or in production of, a fuel or fuel component; or disposal of discarded covered materials in a landfill, including use as alternative daily cover.</t>
  </si>
  <si>
    <t xml:space="preserve">Reusable means capable of reuse Refill means the continued use of a covered material by a consumer through a system that is: Reuse means the return of a covered material to the marketplace and the continued use of the covered material by a producer or service provider when the covered material is:</t>
  </si>
  <si>
    <t xml:space="preserve">The PRO shall facilitate at least one needs assessment every five years conducted by an independent third party approved by the department using a consultation process to obtain recommendations from the advisory board, local governments, service providers, PROs, and other interested parties regarding the type and scope of information that should be collected and analyzed in the needs assessment. By July 1, 2028, a PRO shall submit the results of the initial needs assessment to the department and the advisory board.</t>
  </si>
  <si>
    <t xml:space="preserve">The department shall review and annually update minimum recyclable and compostable materials lists that consider the availability of recycling composting services for each material, taking into consideration the impact of innovative collection and sorting technology on the creation of viable end markets.</t>
  </si>
  <si>
    <t xml:space="preserve">SB269</t>
  </si>
  <si>
    <t xml:space="preserve">Tennessee Senate Bill 269 (2025)</t>
  </si>
  <si>
    <t xml:space="preserve">For items sold in or with packaging at a physical retail location in this state: If the item is sold in or with packaging under the brand of the item manufacturer or is sold in packaging that lacks identification of a brand, then the producer is the person that manufactures the item. If there is no manufacturer or licensee, then the producer is the brand owner of the item. For items sold or distributed in packaging in or into this state via e-commerce, remote sale, or distribution: For packaging used to directly protect or contain the item, the producer of the packaging is the same as if the items sold in or with packaging at a physical retail location in this state.</t>
  </si>
  <si>
    <t xml:space="preserve">For items sold in or with packaging at a physical retail location in this state: A person is the "producer" of a covered material sold, offered for sale, or distributed in or into this state, as defined except where another person has mutually signed an agreement with a produce that contractually assigns responsibility to the person as the producer, and the person has joined a registered producer responsibility organization as the responsible producer for that covered material under this chapter. If another person is assigned responsibility as the producer, the producer must provide written certification of that contractual agreement to the producer responsibility organization If the producer is a business operated wholly or in part as a franchise the producer is the franchisor, if that franchisor has franchisees that have a commercial presence within the state.</t>
  </si>
  <si>
    <t xml:space="preserve">Cost coverage must include public outreach, education, and communication communication concerning the recycling, reuse, or composting of covered materials.</t>
  </si>
  <si>
    <t xml:space="preserve">By July 1, 2026, a producer shall establish a PRO. By July 1, 2026, the governing body of the PRO shall apply for approval to the department describing how the PRO meets the requirements to be an approved PRO.</t>
  </si>
  <si>
    <t xml:space="preserve">By January 1, 2027, a producer must be a member of a PRO approved in this state.
Transition PeriodOn or after January 1, 2030, if the department has approved a producer responsibility plan, a producer shall not sell or distribute any products packaged in covered materials in this state unless the producer is participating in the PRO producer responsibility plan or an individual producer responsibility plan.</t>
  </si>
  <si>
    <t xml:space="preserve">On or after January 1, 2030, if the department has approved a producer responsibility plan, a producer shall not sell or distribute any products packaged in covered materials in this state unless the producer is participating in the PRO producer responsibility plan or an individual producer responsibility plan. A person that is not a PRO or a producer that violates this part is liable for a civil penalty not to exceed 25,000 per day of violation. A PRO or a producer that violates this part or the requirements of a stewardship plan approved by the commissioner is liable for a civil penalty in the following amount:</t>
  </si>
  <si>
    <t xml:space="preserve">The PRO must describe in the plan the actions taken or that will be taken for public outreach, education, and communication concerning the recycling, reuse, or composting of covered materials.</t>
  </si>
  <si>
    <t xml:space="preserve">Reusable means capable of reuse. Reuse means the return of a covered material to the marketplace and the continued use of the covered material by a producer or service provider when the covered material is: Designed for durability and maintenance to extend its useful life and reduce demand for new production of the covered material. Supported by adequate logistics and infrastructure at a retail location, by a service provider, or on behalf of or by a producer, that provides convenient access for consumers. Compliant with all applicable federal, state, and local statutes, rules, ordinances, and other laws governing health and safety.</t>
  </si>
  <si>
    <t xml:space="preserve">HB772</t>
  </si>
  <si>
    <t xml:space="preserve">Wisconsin Assembly Bill 772</t>
  </si>
  <si>
    <t xml:space="preserve">WI</t>
  </si>
  <si>
    <t xml:space="preserve">SB778</t>
  </si>
  <si>
    <t xml:space="preserve">Wisconsin Senate Bill 778</t>
  </si>
  <si>
    <t xml:space="preserve">SB115</t>
  </si>
  <si>
    <t xml:space="preserve">Connecticut Senate Bill 115 (2022)</t>
  </si>
  <si>
    <t xml:space="preserve">Paper materials such as newsprint and inserts, magazines and catalogs, paper used for copying, writing, or other general use, telephone directories, flyers, brochures, and booklets are included.</t>
  </si>
  <si>
    <t xml:space="preserve">For items sold in packaging at a physical retail location in this state: If the item is sold in packaging under the manufacturer’s own brand then the brand is the producer. If it is sold in packaging that lacks brand identification the producer of the packaging is the person that manufactures the packaged item.</t>
  </si>
  <si>
    <t xml:space="preserve">If the item is manufactured by a person other than the brand owner, the producer of the packaging is the person that is the licensee of a brand or trademark under which a packaged item is used in a commercial enterprise, sold, offered for sale, or distributed in or into this state, whether or not the trademark is registered in this state.</t>
  </si>
  <si>
    <t xml:space="preserve">If there is no brand or licensee, the producer of the packaging is the person that imports the packaged item into the United States for use in a commercial enterprise that sells, offers for sale, or distributes the item in the state.</t>
  </si>
  <si>
    <t xml:space="preserve">Producers are exempt if they generate less than one ton of covered materials per year in the state or have a gross annual revenue of less than two million dollars.</t>
  </si>
  <si>
    <t xml:space="preserve">Each producer must register with and be a member of a PRO that administers a producer responsibility program.</t>
  </si>
  <si>
    <t xml:space="preserve">The stewardship organization will be a nonprofit organization.</t>
  </si>
  <si>
    <t xml:space="preserve">A PRO must provide for the collection, transportation, and processing or marketing of covered products.</t>
  </si>
  <si>
    <t xml:space="preserve">The cost coverage must support the net costs associated with the collection, transportation, processing and marketing of covered materials including payments to public and private entities at a reasonable rate.</t>
  </si>
  <si>
    <t xml:space="preserve">The cost coverage must provide for education and outreach throughout the state.
Litter PreventionThe cost coverage must provide for abatement of covered materials litter in the state.</t>
  </si>
  <si>
    <t xml:space="preserve">The cost coverage must provide for investment in existing and future reuse programs, recycling infrastructure and end-market development in the state, as needed to achieve compliance with the performance targets.</t>
  </si>
  <si>
    <t xml:space="preserve">The cost coverage must provide for investment in existing and future reuse programs, recycling infrastructure and end-market development in the state, as needed to achieve compliance with the performance targets.
Fixed RateThe program must establish the fee structure. The fee structure must provide for a flat-fee option to be assessed on a tiered basis for producers that generates less than fifteen tons of covered materials in a calendar year, is required to pay not more than five hundred dollars per ton of covered materials to the stewardship organization, regardless of the type of covered material.</t>
  </si>
  <si>
    <t xml:space="preserve">In addition to the base fees, a PRO's membership fee schedule must incentivize producers to continually reduce the environmental and human health impacts of covered products by offering fee adjustments to producers that make or have made changes to the ways in which they produce, use and market covered products.</t>
  </si>
  <si>
    <t xml:space="preserve">A producer responsibility organization’s membership fee schedule must consider the post-consumer content of the material.</t>
  </si>
  <si>
    <t xml:space="preserve">A producer responsibility organization’s membership fee schedule must consider materials that have lower greenhouse gas emissions.</t>
  </si>
  <si>
    <t xml:space="preserve">A producer responsibility organization’s membership fee schedule must consider increased recyclability and materials that do not disrupt recycling processes.</t>
  </si>
  <si>
    <t xml:space="preserve">A producer responsibility organization’s membership fee schedule must consider the use of covered materials that have a longer life span, reduce the amount of material used, labeling that reduces consumer confusion, lower toxicity, and utilize materials that OECD countries recycle.</t>
  </si>
  <si>
    <t xml:space="preserve">If producer can demonstrate that they achieved an 85% or higher recycling rate the PRO may reduce the fees owed by that producer.</t>
  </si>
  <si>
    <t xml:space="preserve">The program plan must propose statewide performance goals with justifications for each goal. Goals must include: (A) a minimum reduction rate measured as the total reduction in volume of each type of covered material, (B) a minimum reuse rate measured as the total amount of each type of covered material exempted from the program through transition to a reuse program, (C) a minimum recovery rate measured as the total amount of each type of covered material divided by the tons of such type of covered material recovered through collection, (D) a minimum recycling rate measured as the total amount of each type of covered material divided by the tons of such type of covered material managed through recycling, (E) a minimum post-consumer recycled content rate measured as the percentage of total tons of each type of covered material manufactured using post-consumer recycled content over a year, and (F) a minimum contamination rate for recycling collection measured as the percentage of total covered materials collected divided by the amount of covered materials disposed after collection.</t>
  </si>
  <si>
    <t xml:space="preserve">The program plan must provide for convenient and accessible state-wide collection of covered materials that is at minimum as convenient as current operations.</t>
  </si>
  <si>
    <t xml:space="preserve">PRO's must register with the department on or before January 1, 2024.</t>
  </si>
  <si>
    <t xml:space="preserve">A stewardship plan must be submitted on or before January 1, 2025.</t>
  </si>
  <si>
    <t xml:space="preserve">No later than the effective date of the stewardship organization's contract, a producer may not sell, offer for sale, or distribute for sale in or into the state a product contained, protected, delivered, presented or distributed in or using packaging material if they have not complied with this regulation.</t>
  </si>
  <si>
    <t xml:space="preserve">The department will review and approve a plan no later than 180 days after submission.</t>
  </si>
  <si>
    <t xml:space="preserve">The department may require a plan review or revision at any time based on reasonable belief the plan or its performance goals are not being met and may rescind approval of a stewardship plan at any time.</t>
  </si>
  <si>
    <t xml:space="preserve">A PRO must submit an annual report to the department no later than October 15th of each year.</t>
  </si>
  <si>
    <t xml:space="preserve">Any person who violates any provision of this legislation shall be assessed a civil penalty not to exceed twenty-five thousand dollars for each offense. Each violation shall be a separate and distinct offense and, in the case of a continuing violation, each day's continuance of such violation shall be deemed to be a separate and distinct offense.
Socially Just ManagementEducation and outreach materials shall have accessible language and arrangements for diverse physical needs.
Program AwarenessThe PRO must maintain a public website that provides information about the brands, types of covered materials, responsible parties, program plans, annual reports and audit results.</t>
  </si>
  <si>
    <t xml:space="preserve">No later than 180 days after a PRO registers, they shall establish and nominate members to an advisory committee to advise and provide comments on a PRO's program plan.</t>
  </si>
  <si>
    <t xml:space="preserve">The advisory commitee shall include:</t>
  </si>
  <si>
    <t xml:space="preserve">Recycling" means the transforming or remanufacturing of a covered material or a covered material's components and by-products into usable or marketable materials in lieu of virgin materials.</t>
  </si>
  <si>
    <t xml:space="preserve">Reusable means, with respect to a covered material, that the covered material (A) is capable of being refilled or reused for its original purpose and the responsible party or a designated third party for that covered material provides a program for the consumer to refill the covered material; or (B) the responsible party or a designated third party for that covered material provides a program where the covered material is collected and refilled or reused by the responsible party or another responsible party provided such program meets or exceeds any recovery, recycling and reuse performance goals established pursuant to this section and such covered materials are designed to be reused and refilled within the material's lifecycle to the break-even point with a comparable discarded covered material.</t>
  </si>
  <si>
    <t xml:space="preserve">"Recycling" does not include landfill disposal, incineration, energy recovery or energy generation by means of combustion, or final conversion to a fuel, of a covered material or covered material's components and by-products. "Recycling" for plastics includes a fuel that is converted to a raw material that is used for the manufacture of new products.</t>
  </si>
  <si>
    <t xml:space="preserve">A producer or stewardship organization shall be immune from liability for the responsible party's, retailer's or stewardship organization's conduct under state laws relating to antitrust, restraint of trade, unfair trade practices and any other regulation of trade or commerce only to the extent necessary to plan and implement the program plan.</t>
  </si>
  <si>
    <t xml:space="preserve">HB1684</t>
  </si>
  <si>
    <t xml:space="preserve">Hawaii House Bill 1684 (2022)</t>
  </si>
  <si>
    <t xml:space="preserve">There are a number of exclusions to the definition of packaging material. These include:</t>
  </si>
  <si>
    <t xml:space="preserve">Producer is defined as the legal owner of a brand for a product sold, offered for sale, or distributed in the state that uses covered packaging material.</t>
  </si>
  <si>
    <t xml:space="preserve">Producer also includes a person who imports a product that uses covered packaging material into the state when the brand does not have a physical presence in the United States.</t>
  </si>
  <si>
    <t xml:space="preserve">Producers are exempt if gross revenue within the state is less than $2 million in the previous year, or if the producer sold, offered for sale, or distributed products containing less than 1 ton of covered packaging material in the previous year. Producer includes a low-volume producer and a franchisor of a franchise located in the state, but does not include the franchisee operating that franchise.
Charities501(c)(3) registered nonprofit organizations are excluded from the definition of producer.</t>
  </si>
  <si>
    <t xml:space="preserve">The state will select a packaging stewardship organization via a competitive bid process. The state will enter into a contract with a packaging stewardship organization to coordinate the packaging stewardship program. However, producers are individually responsible for compliance with the regulation.
Municipal Reimbursement (Financial Only)The stewardship organization is responsible for all financial costs of the program. The stewardship organization must reimburse local governments for operational costs of managing packaging material including collection and transportation.</t>
  </si>
  <si>
    <t xml:space="preserve">A portion of program funding will be used for efforts designed to improve recycling education in the state.</t>
  </si>
  <si>
    <t xml:space="preserve">Funding will cover administration of the stewardship organization as well as government costs associated with administering and enforcing the stewardship program.
Litter PreventionMunicipal reimbursement may include reimbursement of costs associated with the cleanup and abatement of packaging material litter.</t>
  </si>
  <si>
    <t xml:space="preserve">Program funds will be used to support investments in infrastructure.
Fixed RateLow-volume producers may elect to pay a flat fee in lieu of a material-specific producer payment. Low-volume producer means a producer that sold, offered for sale, or distributed for sale in or into the State products using more than one ton but less than 15 tons of packaging material in total in the previous year. Proposals for infrastructure improvements will be evaluated by the state and funds awarded to applicants, with preference given to proposals that support the state's solid waste management hierarchy under section, promote a circular economy for packaging, increase the recyclability of packaging material that is not readily recyclable, and increase access to recycling infrastructure in the state.</t>
  </si>
  <si>
    <t xml:space="preserve">The state will develop rules that determine payment calculations. This must include rules that require the amount of a producer's payment to reflect the per-ton costs associated with the collection, processing, transportation, and recycling or disposal of the producer's packaging material.</t>
  </si>
  <si>
    <t xml:space="preserve">The rules determining fee calculations must include consideration of modulated fees that encourage certain packaging characteristics, such as reusability and incorporation of recycled content.</t>
  </si>
  <si>
    <t xml:space="preserve">Fee calculation may be structured to encourage the use of post-consumer recycled material in packaging material provided that such use does not increase the toxicity of packaging material.</t>
  </si>
  <si>
    <t xml:space="preserve">Fee calculation may be structured to encourage the reuse of packaging materials.</t>
  </si>
  <si>
    <t xml:space="preserve">Fee calculation may be structured to encourage the use of readily-recyclable material, as well as single-material packaging that includes prominent and easily understandable recycling or disposal instructions for consumers.</t>
  </si>
  <si>
    <t xml:space="preserve">Fee calculation may be structured to encourage design characteristics intended to reduce consumer confusion regarding recyclability and to reduce recycling contamination and any other incentives designed to support the management of packaging material consistent with the state's waste hierarchy.</t>
  </si>
  <si>
    <t xml:space="preserve">The program goals must include recycling access and collection rate goals for municipalities, overall program and material-specific recycling rate goals, packaging material litter reduction goals, and any other goals required by the state.
Recycled Content TargetsThe program must include goals supporting an increased reuse by producers of packaging material and an increased amount of post-consumer recycled content in packaging material used by producers.
Material Specific TargetsMaterial specific recycling rate goals will be set within the program.</t>
  </si>
  <si>
    <t xml:space="preserve">Beginning one calendar year following the effective date of the stewardship organization's contract, a producer may not sell, offer for sale, or distribute for sale in or into the state a product contained, protected, delivered, presented or distributed in or using packaging material if they have not complied with this regulation.</t>
  </si>
  <si>
    <t xml:space="preserve">This bill requires potential stewardship organizations to bid for a contract to operate the packaging stewardship program for the state. During the bidding process, bidders will submit a program proposal. The state will review the proposal and enter into a contract that must cover 10 years of operation of the packaging stewardship program.</t>
  </si>
  <si>
    <t xml:space="preserve">The state will administer and enforce this regulation and adopt rules to implement, administer, and enforce this regulation.</t>
  </si>
  <si>
    <t xml:space="preserve">The state will determine program rules to include the fee schedule, municipal reimbursement provisions, and distribution of funds to support investments in infrastructure and education.</t>
  </si>
  <si>
    <t xml:space="preserve">The stewardship organization must submit an annual report beginning one calendar year following the effective date of the legislation and annually thereafter.</t>
  </si>
  <si>
    <t xml:space="preserve">Funds from the program will be awarded to increase access to recycling infrastructure, improve consumer education regarding recycling and recyclability, and equitably support recycling and education efforts in participating municipalities, particularly in those participating municipalities that have received minimal or no prior funding.</t>
  </si>
  <si>
    <t xml:space="preserve">The stewardship organization bid must include a description of how the bidder intends to solicit and consider input from stakeholders, including producers, municipalities, environmental organizations, and waste management and recycling establishments, regarding the bidder's operation of the packaging stewardship program.</t>
  </si>
  <si>
    <t xml:space="preserve">Readily recyclable is defined as a packaging material that can be sorted by facilities within the state and has a consistent market for purchase. Consistent market for purchase means that processors are willing to purchase full bales of that type of fully sorted packaging material in quantities equal to or in excess of the supply of that fully sorted packaging material. Readily recyclable does not include packaging material that are generally accepted only in small quantities or that such entities typically sort out from other recyclable material during processing.</t>
  </si>
  <si>
    <t xml:space="preserve">Recycling means the means the recovery, separation, collection, reprocessing, and sale or reuse of secondary resources that would otherwise be disposed of as county solid waste and is an integral part of a manufacturing process aimed at producing a marketable product made of post-consumer material.</t>
  </si>
  <si>
    <t xml:space="preserve">A producer or stewardship organization are protected from antitrust liability for actions taken in accordance with this regulation to the extent that the actions is necessary to plan and implement the required packaging stewardship program or alternative collection program.</t>
  </si>
  <si>
    <t xml:space="preserve">The stewardship organization must develop a plan to conduct a statewide recycling needs assessment. The needs assessment will evaluate current funding needs affecting recycling access and availability, the capacity and costs associated with the collection and transportation of recyclable material, the processing capacity, market conditions, and opportunities in the state and regionally for recyclable material, and consumer education needs with respect to recycling and reducing contamination in collected recyclable material.
Alternative Collection ProgramsA producer or group of producers may develop and operate an alternative collection program to collect and manage a type or types of packaging material. A producer that manages a type of packaging material under an approved alternative collection program may wholly or partially offset the producer's payment obligations under the packaging stewardship program with respect to that same type of packaging material only.
Waste AuditsThe stewardship organization will be required to conduct representative audits of recyclable material processed and sold by facilities in the state and municipal solid waste disposed of or waste littered in the state.</t>
  </si>
  <si>
    <t xml:space="preserve">HB2399</t>
  </si>
  <si>
    <t xml:space="preserve">Hawaii House Bill 2399 (2022)</t>
  </si>
  <si>
    <t xml:space="preserve">Producer is defined as any person that manufactures a fast-moving consumer good under the persons own name or brand. A "covered producer" means a producer that either produces a packaging volume of more than ten thousand metric tons internationally, or has international gross sales of fast-moving consumer goods of more than $500,000,000.</t>
  </si>
  <si>
    <t xml:space="preserve">A Producer is also defined as any person that sells, offers for sale, distributes, or imports a fast-moving consumer good as owner or licensee of a trademark or brand under which a fast-moving consumer good is sold or distributed in the State.</t>
  </si>
  <si>
    <t xml:space="preserve">A Producer is also defined as any person that sells, offers for sale, or distributes a fast-moving consumer good in the State.</t>
  </si>
  <si>
    <t xml:space="preserve">The state and any of its political subdivisions are excluded from the definition of producer.</t>
  </si>
  <si>
    <t xml:space="preserve">At the time of registration or renewal, Producers shall pay $150 for each metric ton of packaging placed in the market in the State by the covered producer.</t>
  </si>
  <si>
    <t xml:space="preserve">Each covered producer shall register with the department and pay fees beginning on a date determined by rule.</t>
  </si>
  <si>
    <t xml:space="preserve">Beginning and ending on a date determined by rule, no covered producer shall sell or offer for sale any fast-moving consumer good for delivery in this State unless the covered producer has registered with the department.
Transition PeriodThis Act takes effect on July 1, 2100 and shall be repealed on June 30, 2028 if there are moneys remaining in the extended producer responsibility special fund on June 30th.</t>
  </si>
  <si>
    <t xml:space="preserve">Each registered covered producer shall submit a renewal and payment annually by January 1st each year.</t>
  </si>
  <si>
    <t xml:space="preserve">The state treasury establishes the extended producer responsibility special fund where all fees, payments, penalties, grants, donations, legislative appropriations, and interest shall be deposited.</t>
  </si>
  <si>
    <t xml:space="preserve">Each covered producer who is registered shall submit an annual renewal of its registration by January 1 of each subsequent program year, with the fee payment.</t>
  </si>
  <si>
    <t xml:space="preserve">A person that violates this regulation will be charged penalties based on the number of violations. The penalty is $1,000 for a first violation, $2,000 for a second violation and each subsequent violation.</t>
  </si>
  <si>
    <t xml:space="preserve">Each county shall develop a countywide needs assessment and submit to the department no later than a date determined by rule. The department will compile the assessments , work with the counties and registered covered producers to establish guidelines on the use of moneys in the extended producer responsibility special fund.</t>
  </si>
  <si>
    <t xml:space="preserve">HB2399_HD1</t>
  </si>
  <si>
    <t xml:space="preserve">Hawaii House Bill 2399 HD1 (2022)</t>
  </si>
  <si>
    <t xml:space="preserve">HD2399_SDI</t>
  </si>
  <si>
    <t xml:space="preserve">Hawaii House Bill 2399 SDI (2022)</t>
  </si>
  <si>
    <t xml:space="preserve">This does not apply to any material that is used in the packaging of a product that is regulated as a drug, medical device, or dietary supplement by the U.S. Food and Drug Administration under the Federal Food, Drug, and Cosmetic Act.</t>
  </si>
  <si>
    <t xml:space="preserve">Producer is defined as any person that manufactures a fast-moving consumer good under the persons own name or brand. A "Covered producer" means a producer that either produces a packaging volume of more than ten thousand metric tons internationally, or has international gross sales of fast-moving consumer goods of more than $500,000,000.</t>
  </si>
  <si>
    <t xml:space="preserve">Appropriations from the Extended Producer Responsibility Special Fund will be used for the administration for fiscal year 2022-2023.</t>
  </si>
  <si>
    <t xml:space="preserve">Beginning and ending on a date determined by rule, no covered producer shall sell or offer for sale any fast-moving consumer good for delivery in this State unless the covered producer has registered with the department.
Transition PeriodThis Act shall take effect on July 1, 2100, and shall be repealed on June 30, 2028; provided that if there are moneys remaining in the extended producer responsibility special fund on June 30, 2028, the department of health and the counties may continue to expend the remaining moneys in a manner consistent with this Act after June 30, 2028, until all moneys have been expended.</t>
  </si>
  <si>
    <t xml:space="preserve">SB3246</t>
  </si>
  <si>
    <t xml:space="preserve">Hawaii Senate Bill 3246 (2022)</t>
  </si>
  <si>
    <t xml:space="preserve">Each covered producer shall register with the department by January 1, 2023 and pay fees.</t>
  </si>
  <si>
    <t xml:space="preserve">Beginning January 1, 2023, and until December 31, 2027, no covered producer shall sell or offer for sale any fast-moving consumer good for delivery in this State unless the covered producer has registered with the department.
Transition PeriodThis Act takes effect on July 1, 2022 and shall be repealed on June 30, 2028 if there are moneys remaining in the extended producer responsibility special fund on June 30th.</t>
  </si>
  <si>
    <t xml:space="preserve">Each county shall develop a countywide needs assessment and submit to the department no later than August 1, 2023. The department will compile the assessments and work with the counties and registered covered producers to establish guidelines on the use of moneys in the extended producer responsibility special fund.</t>
  </si>
  <si>
    <t xml:space="preserve">HB1326</t>
  </si>
  <si>
    <t xml:space="preserve">Hawaii House Bill 1326 (2023)</t>
  </si>
  <si>
    <t xml:space="preserve">Packaging not included in this legislation is as follows:</t>
  </si>
  <si>
    <t xml:space="preserve">Producer is any person that that manufactures or uses in a commercial enterprise, sells, offers for sale, or distributes the packaging material in the State under the brand of the manufacturer.</t>
  </si>
  <si>
    <t xml:space="preserve">The producer can also be the owner or licensee of a trademark under which the covered product is used in commercial enterprise, sold, offered for sale, or distributed in the State, whether or not the trademark is registered.</t>
  </si>
  <si>
    <t xml:space="preserve">Producer can also be an entity that imports the packaging material into the United States or the State for use in a commercial enterprise, sale, offer for sale, or distribution in the State.</t>
  </si>
  <si>
    <t xml:space="preserve">The State or any of its political subdivisions are excluded from the definition of producer.
Financial and Undetermined OperationalThe department will develop a producer funded waste reduction and reuse plan. The plan will determine what producers and products shall be covered, how fees shall be set, how reduction shall be measured, and reporting requirements for the producers.</t>
  </si>
  <si>
    <t xml:space="preserve">This legislation sets a goal of a 70% reduction of the amount of packaging waste deposited in landfills or incinerated in the State by 2030.</t>
  </si>
  <si>
    <t xml:space="preserve">On or before January 1, 2024, the department shall establish a packaging waste advisory council. This council will provide recommendations to the department, advise on the needs assessment and the development of a producer-funded packaging waste reduction and reuse program. The advisory council shall consist of the following members:</t>
  </si>
  <si>
    <t xml:space="preserve">Reusable packaging means a product or packaging that is, reusable, refillable, or returnable, non-toxic, safe for washing and sanitizing according to applicable state food safety laws, and part of a system that achieves multiple cycles of use, equitable access, and reduce waste.</t>
  </si>
  <si>
    <t xml:space="preserve">The department will develop a statewide needs assessment that will detail the resources needed to reduce packaging waste from each respective county's baseline amount by 70% by 2030.</t>
  </si>
  <si>
    <t xml:space="preserve">SB1458</t>
  </si>
  <si>
    <t xml:space="preserve">Hawaii Senate Bill 1458 (2023)</t>
  </si>
  <si>
    <t xml:space="preserve">Product packaging regulated as as a drug, medical device, or dietary supplement by the U.S. Food and Drug Administration under the Federal Food, Drug, and</t>
  </si>
  <si>
    <t xml:space="preserve">Producer is defined as any person that manufactures a fast moving consumer good under the</t>
  </si>
  <si>
    <t xml:space="preserve">Producer is also defined as a person that sells, offers for sale, distributes, or imports a fast moving consumer good as owner or licensee of a trademark or brand under which a fast moving consumer good is sold or distributed in the state.</t>
  </si>
  <si>
    <t xml:space="preserve">A producer is also any person that sells, offers for sale, or distributes a fast moving consumer good in the state. A covered producer either produces a packaging volume of more than ten thousand metric tons internationally or has international gross sales of fast moving consumer goods of more than $500,000,000.</t>
  </si>
  <si>
    <t xml:space="preserve">Each covered producer shall register with the department and pay a fee to the department beginning on a date determined by rules adopted by the department.</t>
  </si>
  <si>
    <t xml:space="preserve">This act shall take effect on July 1, 2023, and shall be repealed five years after the adoption of the rules promulgated by the department to implement this act. If there is money remaining in the extended producer responsibility special fund when this act is repealed, the department of health and the counties may continue to expend the remaining money after June 30, 2028, until all money has been expended.</t>
  </si>
  <si>
    <t xml:space="preserve">Each registered, covered producer shall submit an annual registration renewal by January 1 of each subsequent program year, with the payment of a fee. The fee to be paid at the time of registration or renewal shall be $100 for each metric ton of packaging placed in the market in the state by the covered producer.</t>
  </si>
  <si>
    <t xml:space="preserve">The state treasury establishes the extended producer responsibility special fund. All fees, payments, and penalties collected by the department, any appropriation by the legislature, any grant or donation made, and any interest earned on the balance will be in the special fund. The extended producer responsibility special fund shall be administered by the department.</t>
  </si>
  <si>
    <t xml:space="preserve">The department shall submit an annual report to the legislature no later than twenty days prior to the convening of each regular session beginning after the establishment of the</t>
  </si>
  <si>
    <t xml:space="preserve">The department and the attorney general shall be empowered to enforce this act and take necessary action against any covered producer for failure to comply with this act or rules adopted thereunder. Any person who violates any requirement of this act may be assessed a penalty of up to $1,000 for the first violation and up to $2,000 for the second and each subsequent violation, in addition to any additional penalties required or imposed each day of continued violation shall constitute a separate violation.</t>
  </si>
  <si>
    <t xml:space="preserve">Reuse means to extend the life of a product, package, or resource by either using more than once with little to no processing (same or new function), repairing it so it can be used longer, or sharing, renting, selling, or donating it to another party. This definition excludes materials used as a fuel substitute and those used for energy production (i.e. incineration).</t>
  </si>
  <si>
    <t xml:space="preserve">Each county shall develop a countywide needs assessment that will detail the resources needed to reduce the volume of packaging waste the county sends to landfills by fifty percent. The department shall compile the assessments and consolidate them along with any recommendations made by the counties and shall work with the counties and registered covered producers to establish guidelines on the use of moneys in the extended producer responsibility special fund.</t>
  </si>
  <si>
    <t xml:space="preserve">SB649</t>
  </si>
  <si>
    <t xml:space="preserve">Hawaii Senate Bill 649 (2023)</t>
  </si>
  <si>
    <t xml:space="preserve">Material exclusions include:
Food and Drug Administration under the Federal Food, Drug, and</t>
  </si>
  <si>
    <t xml:space="preserve">Producer is defined as any person that manufactures or uses in a commercial enterprise, sells, offers for sale, or distributes the packaging material in the state under the brand of the</t>
  </si>
  <si>
    <t xml:space="preserve">If there is no manufacturer, the owner or licensee of a trademark which the covered product is used in commercial enterprise, sold, offered for sale, or distributed in the state is the Producer.</t>
  </si>
  <si>
    <t xml:space="preserve">The entity that imports the packaging material into the US or state for use in a commercial enterprise, sold, offered for sale, or distribution, is the producer if there is no manufacturer or licensee. The department can determine any other person that sells a large amount of consumer-packaged goods in the state.</t>
  </si>
  <si>
    <t xml:space="preserve">On or before July 1, 2026, the department shall publish the packaging waste reduction and reuse implementation plan, including the implementation strategy designed to achieve a seventy percent reduction of packaging waste deposited in landfills or incinerated in the state by 2030, with funding in whole or in part from covered packaging producers beginning on July 1, 2026.</t>
  </si>
  <si>
    <t xml:space="preserve">The department shall submit an annual report to the legislature no later than twenty days prior to the convening of each regular session beginning one year after the establishment of the packaging waste reduction and reuse program.</t>
  </si>
  <si>
    <t xml:space="preserve">The packaging waste special fund is established and administered by the department. Money deposited into the packaging waste special fund include all fees, payments, and penalties collected by the</t>
  </si>
  <si>
    <t xml:space="preserve">The department shall establish, on or before 2024, a packaging waste advisory council, which shall advise the department on the needs assessment and the packaging waste reduction and reuse plan. By July l, 2025, the department shall issue a draft of the plan for review and comment by the council. Within sixty calendar days of receiving the draft plan, the council shall provide recommendations based on majority vote.</t>
  </si>
  <si>
    <t xml:space="preserve">The council shall consist of the following members:</t>
  </si>
  <si>
    <t xml:space="preserve">Reusable packaging means a product or packaging that is reusable, refillable, or returnable; non-toxic; safe for washing and sanitizing according to applicable state food safety laws; and is part of a system that achieves multiple cycles of use, equitable access, and reduced waste.</t>
  </si>
  <si>
    <t xml:space="preserve">The department of health, with assistance from each county, shall develop a statewide needs assessment that shall detail the resources needed to reduce packaging waste from each respective county's baseline amount by seventy percent by 2030.</t>
  </si>
  <si>
    <t xml:space="preserve">HB4258</t>
  </si>
  <si>
    <t xml:space="preserve">Illinois House Bill 4258 (2022)</t>
  </si>
  <si>
    <t xml:space="preserve">Producer is also a franchisor of a franchise located in Illinois, but does not include the franchisee operating that franchise.</t>
  </si>
  <si>
    <t xml:space="preserve">Producers are exempt if gross revenue within the state is less than $2 million in the previous year, or if the producer sold, offered for sale, or distributed products containing less than 1 ton of covered packaging material in the previous year.
Charities501(c)(3) registered nonprofit organizations are excluded from the definition of producer.</t>
  </si>
  <si>
    <t xml:space="preserve">The state will select a packaging stewardship organization via a competitive bid process. The state will enter into a contract with a packaging stewardship organization to operate the packaging stewardship program.
Municipal Reimbursement (Financial Only)The stewardship organization is responsible for all financial costs of the program. The stewardship organization must reimburse local governments for operational costs of managing packaging material including collection and transportation.</t>
  </si>
  <si>
    <t xml:space="preserve">Funding will cover administration of the stewardship organization as well as government costs associated with administering and enforcing the stewardship program.</t>
  </si>
  <si>
    <t xml:space="preserve">Program funds will be used to support investments in infrastructure.
Fixed RateLow-volume producers may elect to pay a flat fee in lieu of a material-specific producer payment. Low-volume producer means a producer that sold, offered for sale, or distributed for sale in or into the State products using more than one ton but less than 15 tons of packaging material in total in the previous year. Program funds expended on education and infrastructure will be proportional the the payments from fees for packaging material that is not readily recyclable and is not actually recycled. Proposals for infrastructure improvements will be evaluated by the state and funds awarded to applicants, with preference given to proposals that support the state's solid waste management hierarchy under section, promote a circular economy for packaging, increase the recyclability of packaging material that is not readily recyclable, and increase access to recycling infrastructure in the state.</t>
  </si>
  <si>
    <t xml:space="preserve">The agency will develop rules that determine payment calculations. This must include rules that require the amount of a producer's payment be designed to incentivize the use by producers of packaging material that is readily recyclable and disincentivize the use by producers of packaging material that is not readily recyclable.</t>
  </si>
  <si>
    <t xml:space="preserve">Beginning one calendar year following the effective date of the contract, the stewardship organization must submit a report to the state and make the report available on a publicly accessible website.</t>
  </si>
  <si>
    <t xml:space="preserve">Funds from the program will be awarded to support equitable recycling and education efforts in participating municipalities, particularly in those participating municipalities that have received minimal or no prior funding.</t>
  </si>
  <si>
    <t xml:space="preserve">A producer or stewardship organization are protected from antitrust liability for actions taken in accordance with this regulation to the extent that the actions is necessary to plan and implement the required packaging stewardship program or alternative collection program.
Alternative Collection ProgramsA producer or group of producers may develop and operate an alternative collection program to collect and manage a type or types of packaging material. A producer that manages a type of packaging material under an approved alternative collection program may wholly or partially offset the producer's payment obligations under the packaging stewardship program with respect to that same type of packaging material only.</t>
  </si>
  <si>
    <t xml:space="preserve">SB_3953</t>
  </si>
  <si>
    <t xml:space="preserve">Illinois Senate Bill 3953 (2022)</t>
  </si>
  <si>
    <t xml:space="preserve">HB2874</t>
  </si>
  <si>
    <t xml:space="preserve">Illinois House Bill 2874 (2023)</t>
  </si>
  <si>
    <t xml:space="preserve">SB3795</t>
  </si>
  <si>
    <t xml:space="preserve">Illinois Senate Bill 3795 (2024)</t>
  </si>
  <si>
    <t xml:space="preserve">HB0307</t>
  </si>
  <si>
    <t xml:space="preserve">Maryland House Bill 0307 (2022)</t>
  </si>
  <si>
    <t xml:space="preserve">Producer is defined as person that uses packaging materials under own their own brand and sells, offers, or distributes covered materials or products in the state.</t>
  </si>
  <si>
    <t xml:space="preserve">Producer also includes a person that is a licensee under which a packaging material is sold, offered for sale, or distributed in the state.</t>
  </si>
  <si>
    <t xml:space="preserve">Producer also includes a person that imports a covered material or product as an owner or licensee of a trademark or brand, and sells or distributes in the state.</t>
  </si>
  <si>
    <t xml:space="preserve">The definition of Producer does not include those that generated less than $1,000 in gross revenue; sold, offered for sale, or distributed for sale less than 1 ton of packaging materials; or conducted all packaging material sales in the state at a single point of retail sale that was not supplied or operated as part of a franchise.</t>
  </si>
  <si>
    <t xml:space="preserve">The definition of Producer does not include local governments</t>
  </si>
  <si>
    <t xml:space="preserve">The definition of Producer does not include non-profit charitable organizations
Individual Producer ResponsibilityProducers must comply either as an individual or as part of a PRO.</t>
  </si>
  <si>
    <t xml:space="preserve">The program must address the methods for either direct investments or reimbursements for improving infrastructure. Funding used for improving reuse, composting, and recycling shall include investments in existing and future infrastructure and market development.</t>
  </si>
  <si>
    <t xml:space="preserve">Within 5 years of the first plan approval, established performance goals relevant to each packaging material must be met. This includes post consumer recycled content, recyclability and recycling rate, reuse, packaging reduction, compost and compost access, contamination rate reduction, and any other goal that demonstrates positive environmental improvement. Each producer will be required to reduce all packaging material waste to the maximum extent and by no less than 25% for each packaging material type within 5 years of the plan approval.</t>
  </si>
  <si>
    <t xml:space="preserve">Producers must submit a stewardship plan, either individually or as part of a stewardship organization, on or before April 2024.</t>
  </si>
  <si>
    <t xml:space="preserve">No sales of covered materials or products in the state will be permitted without an approved plan on file on or after October 1, 2024.
Transition PeriodA stewardship organization will have six months to implement a plan after it has been approved.</t>
  </si>
  <si>
    <t xml:space="preserve">A producer or PRO that with any violations will be subject to civil penalties starting at $5,000 for the first violation, $10,000 for the second and $20,000 for a third violation.</t>
  </si>
  <si>
    <t xml:space="preserve">An Advisory Council shall consist of 21 interested stakeholders appointed by the secretary. This includes representatives from local governments responsible for recycling programs, recyclable material collectors, recycling processors, compost processors, PRO representatives, nonprofit organizations with waste related missions, environmental advocacy groups, environmental justice organizations, and members of the public.</t>
  </si>
  <si>
    <t xml:space="preserve">SB0292</t>
  </si>
  <si>
    <t xml:space="preserve">Maryland Senate Bill 0292 (2022)</t>
  </si>
  <si>
    <t xml:space="preserve">Producer also includes a person that imports a covered material or product as an owner or licensee of a trademark or brand, and sells or distributes in the state.
Individual Producer ResponsibilityProducers must comply either as an individual or as part of a PRO.</t>
  </si>
  <si>
    <t xml:space="preserve">SB3577</t>
  </si>
  <si>
    <t xml:space="preserve">Minnesota Senate Bill 3577 (2024)</t>
  </si>
  <si>
    <t xml:space="preserve">HB1630</t>
  </si>
  <si>
    <t xml:space="preserve">New Hampshire House Bill 1630 (2024)</t>
  </si>
  <si>
    <t xml:space="preserve">Producer is defined first as a person or entity that manufactures or uses in commercial enterprise a product sold, offered for sale, contained, protected, delivered, presented, or distributed in or using packaging into the state under the brand of the manufacture.</t>
  </si>
  <si>
    <t xml:space="preserve">If there is no brand or manufacturer, the owner or licensee of a trademark, regardless of whether the trademark is registered in the state, under which a product is sold, offered for sale, contained, protected, delivered, presented, or distributed in or using packaging is the Producer.</t>
  </si>
  <si>
    <t xml:space="preserve">Lastly, if there is no brand or licensee, the person or entity that imports a product that is contained, protected, delivered, or presented in packaging, into the United States or the state for use in commercial enterprise in the state is the Producer. Producer includes a franchisor of a franchise located in the state but does not include the franchisee operating that franchise.</t>
  </si>
  <si>
    <t xml:space="preserve">A producer is exempt if they realized less than $1,000,000 in total gross revenue during the prior calendar year or sold, offered for sale, or distributed for sale products contained, protected, delivered, presented, or distributed in or using less than one ton of packaging material in total during the prior calendar year.</t>
  </si>
  <si>
    <t xml:space="preserve">The state will select a packaging reduction organization via a competitive bid process. The state will enter into a contract with a packaging reduction organization to coordinate the packaging reduction program. If the department determines no bidder has submitted a proposal that meets the requirements the department shall operate the program by itself.</t>
  </si>
  <si>
    <t xml:space="preserve">The packaging reduction organization or PRO shall be a non-profit organization.
Municipal Reimbursement (Financial Only)The packaging reduction organization must reimburse local governments for operational costs of implementation of reduction and refill and reuse programs, collection, transportation, and recycling of packaging materials.</t>
  </si>
  <si>
    <t xml:space="preserve">Program fees shall cover total costs associated with collection transportation, and management of each type of packaging material.</t>
  </si>
  <si>
    <t xml:space="preserve">Program fees will cover educational and outreach efforts made by the packaging reduction organization.</t>
  </si>
  <si>
    <t xml:space="preserve">Program fees will cover administration of the program.</t>
  </si>
  <si>
    <t xml:space="preserve">Program fees will cover infrastructure improvements. No less than 25% of the total funds collected must go to projects and programs to achieve the packaging reduction and recycling requirements. Funds may be used for investment in collection systems, transportation systems, reuse systems, washing systems, redistribution systems, technology for tracking and data collection, capital expenditures on new and emerging technology focused on reusable and refillable packaging, as well as equipment, and facilities, and other projects determined by the department. Any investments shall be approved by the department. The department shall approve or deny proposed investments within 90 days of receipt of a proposal from the packaging reduction organization.</t>
  </si>
  <si>
    <t xml:space="preserve">Producers shall pay fees based on the quantity and type of packaging.</t>
  </si>
  <si>
    <t xml:space="preserve">Producers shall be required to make changes to the design of their products in order to meet packaging reduction and recycling requirements.</t>
  </si>
  <si>
    <t xml:space="preserve">Fees shall be adjusted and incentivize an increase in the proportion of a producer’s total packaging that is managed within a reuse and refill system.There shall be no fee assessed on packaging that is designed for reuse and refill and contained within a reuse or refill system.
Light WeightingFees shall be adjusted and incentivize reduction in the total packaging as measured by weight. Weight reductions shall not be achieved by substituting plastic for other materials types.</t>
  </si>
  <si>
    <t xml:space="preserve">Fees shall be adjusted and incentivize packaging that is deemed recyclable and a producer’s total packaging that is ultimately recycled.</t>
  </si>
  <si>
    <t xml:space="preserve">Fees shall be adjusted and incentivize a reduction or elimination of toxic components, as well as a reduction of litter.</t>
  </si>
  <si>
    <t xml:space="preserve">A producer shall ensure their packaging meets the following recycling rates:
These rates do not apply to reusable or refillable packaging or containers.</t>
  </si>
  <si>
    <t xml:space="preserve">Each individual producer shall meet the following requirements:</t>
  </si>
  <si>
    <t xml:space="preserve">Within 1 year after the adoption of rules, the department shall select and enter into a contract with a non-profit organization to act as the packaging reduction organization in order to operate the packaging reduction and recycling program for a period of 10 years.
Transition PeriodOne year after the selection of the packaging reduction organization a producer shall not sell, offer for sale, or distribute into the state a product contained, protected, delivered, presented, or distributed in packaging unless the producer is registered with the PRO and in compliance.</t>
  </si>
  <si>
    <t xml:space="preserve">The packaging reduction fund is established, managed by the PRO with oversight from the department. The PRO shall deposit into the fund all payments received from producers and any penalties.</t>
  </si>
  <si>
    <t xml:space="preserve">Annually, the packaging reduction organization shall submit a report to the department. The timing of that report will be determined during rule making.</t>
  </si>
  <si>
    <t xml:space="preserve">The department, the inspector general, and the attorney general, may issue a notice of violation to, and impose an administrative civil penalty not to exceed $100,000 per day per violation on any entity not in compliance. Each product line that is sold, offered for sale, or distributed to consumers, via retail commerce, in the state, including through an Internet transaction violation shall be considered a violation.
Socially Just ManagementThe packaging reduction organization shall prioritize investments for projects and programs that will directly benefit environmental justice communities, including, but not limited to, communities that are home to a landfill, incinerator, transfer station, or waste-to-energy facility.</t>
  </si>
  <si>
    <t xml:space="preserve">The PRO needs to provide producers with their education and outreach so it can be included on packaging labels to inform consumers about the methods to responsibly reuse, recycle, or dispose of the packaging.
Program AwarenessThe PRO needs to include the location and availability of curbside and drop-off collection opportunities for packaging waste, including deposit and take-back programs in their education and outreach.
Shared Responsibility of Government and PROThe PRO shall conduct public outreach and education and be coordinated with the various local governments in the state.</t>
  </si>
  <si>
    <t xml:space="preserve">Recyclable means a product or packaging material that can be sorted by entities that process post-consumer materials generated in the state, has a consistent regional market for purchase by end users in the production of new products, and can be recycled with minimal losses of material during processing and manufacturing.</t>
  </si>
  <si>
    <t xml:space="preserve">Reuse means the return of packaging back into the economic stream for use in the same kind of application intended for the original packaging, without effectuating a change in the original composition of the package, the identity of the product, or the components thereof. Reuse and refill system means a program or set of mechanisms designed to facilitate multiple uses of packaging; Mechanisms may include, but are not limited to, deposits, incentives, curbside collection, collection kiosks, refill stations, dishwashing facilities, and re-distribution networks.</t>
  </si>
  <si>
    <t xml:space="preserve">No later than 18 months after the effective date, the department shall conduct a statewide packaging reduction, reuse, and recycling needs assessment to determine the current state of packaging reuse, recycling, and disposal, and to identify barriers and opportunities to reduce the amount of packaging discarded and disposed of, and to increase the reusability and recyclability of packaging. The PRO needs to reimburse the department and the state comptroller for the costs associated with conducting needs assessments. Within one year after adopting rules and every 5 years thereafter, the department shall issue a request for proposals to conduct a statewide packaging reduction, reuse, and recycling needs assessment.</t>
  </si>
  <si>
    <t xml:space="preserve">Beginning 2 years after the adoption of rules, no person or entity may sell, offer for sale, or distributed into the state any packaging containing toxic substances described in statute, including polyvinyl chloride, polystyrene, polycarbonate, formaldehyde, lead, and others. Beginning 3 years after the adoption of rules and every 3 years thereafter, the department shall designate at least 10 additional toxic substances or families of toxic substances that shall no longer be sold, offered for sale, distributed for sale, or distributed for use in packaging in this state unless it determines there are not 10 chemicals that meet the definition of toxic substances. If the department determines there are not 10 toxic substances that meet such a definition, it shall publish a detailed statement of its findings and conclusions supporting such determination.</t>
  </si>
  <si>
    <t xml:space="preserve">The packaging reduction organization shall conduct an annual review process to determine whether products and packaging materials are recyclable. This review shall be conducted in consultation with representatives of end markets, including recycled commodities brokers and manufacturers who purchase post-consumer material for use in manufacturing new products. For the purposes of calculating producer payments and municipal reimbursements, this annual process shall include a transitional period between the date the determination is finalized and the date it goes into effect.</t>
  </si>
  <si>
    <t xml:space="preserve">A10185</t>
  </si>
  <si>
    <t xml:space="preserve">New York Assembly Bill 10185 (2022)</t>
  </si>
  <si>
    <t xml:space="preserve">Packaging that is used for long-term protection or storage of a product (over 5 years) is excluded from coverage. Several other exclusions are listed:</t>
  </si>
  <si>
    <t xml:space="preserve">Producer is defined as a person who manufactures or uses in a commercial enterprise, sells, offers for sale, or distributes the packaging material in the state under the brand of the manufacturer. Producer includes a franchisor of a franchise located in the state but does not include the franchisee operating that franchise.</t>
  </si>
  <si>
    <t xml:space="preserve">The definition of producer also includes the entity that is not the manufacturer of the packaging material, but is the owner or licensee of a trademark under which the packaging material is used in commercial enterprise, sold, offered for sale, or distributed in the state, whether or not the trademark is registered.</t>
  </si>
  <si>
    <t xml:space="preserve">If the other definitions do not apply a producer can also be an entity that imports the packaging material into the United States or the state for use in a commercial enterprise, sale, offer for sale, or distribution in the state.</t>
  </si>
  <si>
    <t xml:space="preserve">A producer is exempt if they realize less than 2 million dollars in total gross revenue or use less than one ton of total packaging material.</t>
  </si>
  <si>
    <t xml:space="preserve">Municipalities are exempt from the definition of producer.</t>
  </si>
  <si>
    <t xml:space="preserve">Producers are required to participate, either individually or collectively in a packaging producer responsibility program.</t>
  </si>
  <si>
    <t xml:space="preserve">The program must cover the costs of collecting and processing covered materials.</t>
  </si>
  <si>
    <t xml:space="preserve">The program must describe the producer's public outreach education program.</t>
  </si>
  <si>
    <t xml:space="preserve">The program must cover administrative costs to the department for implementation and oversight.</t>
  </si>
  <si>
    <t xml:space="preserve">The program must include a proposed investment in recycling infrastructure.</t>
  </si>
  <si>
    <t xml:space="preserve">The department shall promulgate regulations that recommend producer program fees based on packaging materials type, quantity, and weight.</t>
  </si>
  <si>
    <t xml:space="preserve">Program fees will be based on eco-modulation. Charges will be structured to provide incentives for reducing waste, using reusable packaging, and disincentivize designs or practices that increase costs of managing the packaging products.</t>
  </si>
  <si>
    <t xml:space="preserve">Fees will also be based on a package's contributions to greenhouse gas emissions from production, use, collection, processing, and marketing.</t>
  </si>
  <si>
    <t xml:space="preserve">Fees will also be based on whether or not the packaging is specifically designed to be reusable, refillable, is contained within a reuse or refill system, and has a high return or refill rate.</t>
  </si>
  <si>
    <t xml:space="preserve">Fees will also be based on whether or not the packaging product is readily recyclable.
Recycled Content TargetsEvery producer shall ensure that non-reusable packaging is either: recycled at a rate consistent with the following schedule:
Or incorporates, on average and in the aggregate, the following amount by weight of post-consumer recycled material:</t>
  </si>
  <si>
    <t xml:space="preserve">There are separate targets for non-reusable and reusable packaging. Non-reusable packaging is required to be reduced (total amount by unit on average and and in the aggregate) by:
These reductions may be achieved by eliminating non-reusable packaging, including secondary packaging, or by transitioning away from non-reusable packaging to a reuse and refill system.</t>
  </si>
  <si>
    <t xml:space="preserve">A producer or producers shall provide for widespread, convenient, and equitable access to collection opportunities at no additional cost to residents.</t>
  </si>
  <si>
    <t xml:space="preserve">Each producer shall register within 6 months of the effective date of the legislation.</t>
  </si>
  <si>
    <t xml:space="preserve">Each producer, either individually or collectively, shall submit a program plan to the department within 18 months of the effective date of the legislation.</t>
  </si>
  <si>
    <t xml:space="preserve">Program implementation begins within 6 months after the plan approval or no later than 2 years of the effective date of the legislation. After 2 years following the effective date of this legislation a producer may not sell, offer for sale or distribute packaging for use in New York unless they are in compliance with all applicable requirements of the legislation.</t>
  </si>
  <si>
    <t xml:space="preserve">The department will approve, approve with conditions, or deny program plans no later than 90 days after the submission.</t>
  </si>
  <si>
    <t xml:space="preserve">The department can bring administrative enforcement actions against any producer or other entity in violation of any provision of the title, and to assess and recover penalties as provided in this title.</t>
  </si>
  <si>
    <t xml:space="preserve">A producer or producers shall annually report to the department.</t>
  </si>
  <si>
    <t xml:space="preserve">The education and outreach materials must be for diverse populations across the state, be accessible, and in multiple languages.</t>
  </si>
  <si>
    <t xml:space="preserve">Education, outreach, and communication must label or mark packaging information in accordance with the law including: the percentage of post-consumer recycled material, whether or not the package is readily recyclable and how to recycle the package, or whether the package is compostable. All material must conform with the labeling requirements within 2 years of the effective date of the legislation.</t>
  </si>
  <si>
    <t xml:space="preserve">Education, outreach, and communication must cover proper end-of-life management of covered materials and products.</t>
  </si>
  <si>
    <t xml:space="preserve">The producer or PRO shall consult with municipalities and other stakeholders on the development of educational materials and may coordinate with municipalities on outreach and communication.</t>
  </si>
  <si>
    <t xml:space="preserve">Recycling means the series of activities by which material is: collected, sorted, and processed; converted into a raw material with minimal loss of material quality; and used in the production of a new product to replace the use of virgin materials, including the original material.</t>
  </si>
  <si>
    <t xml:space="preserve">"Reusable" means: designed to be used repeatedly for a number of use cycles that exceeds the minimum number of times necessary to achieve the same over all environmental impact as the non-reusable or disposable product it replaces, based on a life cycle assessment of the product's impacts from extraction through production and through disposal or end of life management; compliant with any statutory or regulatory requirements for toxic substances; safe for washing and sanitizing according to applicable state food safety laws; and capable of being recycled at the end of use, with the exception of ceramic products.</t>
  </si>
  <si>
    <t xml:space="preserve">Recycling does not include energy recovery or energy generation by any means, including but not limited to combustion, incineration, pyrolysis, gasification, solvolysis, waste to fuel or any chemical conversion process, or landfill disposal of discarded material or discarded product component materials.</t>
  </si>
  <si>
    <t xml:space="preserve">No person may charge a consumer point-of-sale or point of collection fee to recoup the costs associated with meeting the obligations under this legislation.</t>
  </si>
  <si>
    <t xml:space="preserve">Within 6 months of the effective date of the legislation, the department or a third party will conduct a needs assessment statewide. The assessment will identify barriers and opportunities for reducing, reusing, and recycling packaging including capacity costs, gaps and needs for the following factors: barriers, opportunities, funding needs, existing statutory provisions, and funding sources, capacities, costs, etc. The department is responsible for updating and revising the assessment every 3 years and shall post the results online and report to the legislature.</t>
  </si>
  <si>
    <t xml:space="preserve">Beginning 12/31/2024 no person may sell, offer for sale, distribute for sale, or distribute for use: any packaging material containing the following toxic substances above the practical quantification limit, as such term is defined in section 37-0901 of this chapter: ortho-phthalates; bisphenols; per and polyfluoroalkyl substances (PFAS); lead and lead compounds; hexavalent chromium and compounds; cadmium and cadmium compounds; mercury and mercury compounds; benzophenone and its derivatives; halogenated flame retardants; perchlorate; formaldehyde; and toluene. Beginning one year after the effective date of this legislation, no person may sell, offer for sale, distribute for sale, or distribute for use in this state, any packaging products containing the following toxic substances above the practical quantification limit: polyvinyl chloride; polystyrene; or polycarbonate</t>
  </si>
  <si>
    <t xml:space="preserve">The producer or producers shall adopt a list of minimum types of readily recyclable materials and products based on the department's identification of available collection and processing infrastructure and recycling markets for packaging materials. The producer or producers shall update and adopt the list on an annual basis, in consultation with the department, in response to collection and processing improvements and changes in recycling end markets. If there are multiple lists, the department shall compile the lists and shall publish a compiled list to the public. Such lists may vary by geographic region depending on regional markets and regional collection and processing infrastructure. All municipalities or private recycling service providers shall provide for the collection and recycling of all identified materials and products contained on the list of minimum recyclables, based on geographic regions, in order to be eligible for reimbursement; provided, however, nothing shall penalize a municipality or private recycling service for packaging materials that are generated in the municipality or geographic region that are not included on the list of minimum types of recyclable packaging materials or products.</t>
  </si>
  <si>
    <t xml:space="preserve">AB3008</t>
  </si>
  <si>
    <t xml:space="preserve">New York Assembly Bill 3008 (2023)</t>
  </si>
  <si>
    <t xml:space="preserve">Paper products are defined as paper and other cellulosic fibers, whether or not they are used as a medium for text or images, containers or packaging used to deliver printed matter directly to the ultimate consumer, paper like flyers, brochures, booklets, catalogs, telephone directories, paper fiber, cardboard and writing paper.</t>
  </si>
  <si>
    <t xml:space="preserve">Packaging exlcusions include:
Household/ResidentialSingle or multi-family residential units are Covered Entities.
Government, Institutional, or AcademicSchools and state or local agencies are Covered Entities.
Business or CommercialBusinesses or institutions are Covered Entities.</t>
  </si>
  <si>
    <t xml:space="preserve">Producer is defined in a hierarchy. The first order is the person or company who uses the packaging or paper product under such person's own name or brand and who sells or offers for sale a product that uses the packaging or paper product in the state.</t>
  </si>
  <si>
    <t xml:space="preserve">Producer is also defined as the person who imports the packaging or paper product as the owner or licensee of a trademark or brand under which the packaging or paper products are sold or distributed in the state.</t>
  </si>
  <si>
    <t xml:space="preserve">If there is no brand or licensee, the person or company that offers for sale, sells, or distributes a product that uses the packaging or paper product in the state is the producer.</t>
  </si>
  <si>
    <t xml:space="preserve">Producer exemptions include those who in the most recent calendar year have gross sales sales of less than one million dollars in the state, generate less than one ton of packaging and paper products supplied to the state consumers, operate as a single point of retail sale, or produce, harvest, and package a raw agricultural commodity on the site where the agricultural commodity was grown or raised.</t>
  </si>
  <si>
    <t xml:space="preserve">A municipality, local government planning unit, state government, or federal government is excluded from the definition of producer.</t>
  </si>
  <si>
    <t xml:space="preserve">A registered 501(c)(3) charitable organization or 501(c)(4)social welfare organization is exempt from the definition of producer.</t>
  </si>
  <si>
    <t xml:space="preserve">Producers may form a Producer Responsibility Organization (PRO) and discharge responsibilities to that organization.</t>
  </si>
  <si>
    <t xml:space="preserve">A PRO must be a nonprofit.</t>
  </si>
  <si>
    <t xml:space="preserve">The producers or PRO are responsible for all financial costs of the program. The PRO will reimburse municipalities, either directly or through providers.</t>
  </si>
  <si>
    <t xml:space="preserve">The program must cover collection, recovery, and processing of all covered materials.</t>
  </si>
  <si>
    <t xml:space="preserve">The program must cover public education and outreach for consumers and other stakeholders.</t>
  </si>
  <si>
    <t xml:space="preserve">The program must cover administrative costs associated with implementing the program.</t>
  </si>
  <si>
    <t xml:space="preserve">The program must cover investments in market development of packaging and paper products.</t>
  </si>
  <si>
    <t xml:space="preserve">The program must cover investments in new or upgraded infrastructure.
Fixed RateProducers have an initial producer registration fee in the following tiers in the most recent calendar year:</t>
  </si>
  <si>
    <t xml:space="preserve">The fee structure will be developed in the program plan. Within this structure, fees may vary based on costs associated with collection and processing, as well design features such as ease of recyclability or reusability (eco-modulation).</t>
  </si>
  <si>
    <t xml:space="preserve">Fees in the program shall consider whether the percentage of post-consumer recycled content exceeds minimum post-consumer recycled content rates and that the content does not disrupt the potential for future recycling.</t>
  </si>
  <si>
    <t xml:space="preserve">Fees in the program shall consider whether the packaging and paper product is nonfood contact packaging that is specifically designed to be reusable or refillable and has a high reuse or refill rate, as determined by the department in regulations, and if so, such product shall be excluded from any fees.
Light WeightingFees in the program shall consider whether the packaging or paper product exceeds the minimum source reduction rate</t>
  </si>
  <si>
    <t xml:space="preserve">Fees in the program shall consider whether the packaging or paper product would typically be readily-recyclable except that the product has the effect of disrupting recycling processes or the product includes labels, inks, or adhesives containing heavy metals that would contaminate the recycling process.</t>
  </si>
  <si>
    <t xml:space="preserve">Producers or PROs shall meet a minimum recovery rate of thirty-five percent, and a minimum recycling rate of twenty-five percent within five years of the effective date of the legislation. Every five years thereafter, the recovery rate shall increase by ten percent until reaching eighty-five percent, and the recycling rate shall increase by ten percent until reaching seventy-five percent.
Recycled Content TargetsWithin five years of the effective date of this title, a producer of packaging products shall meet the following minimum post-consumer recycled content rates:
Any food-grade packaging or paper products are exempt from the post-consumer recycled content requirements of this section for a period of at least ten years from the effective date of this title. A producer or producer responsibility organization may submit a request to the department for a waiver from the post-consumer recycled content requirements. "</t>
  </si>
  <si>
    <t xml:space="preserve">Within ten years of the effective date of this title, a producer or producer responsibility organization shall ensure that by weight or by unit, packaging products meet a source reduction rate of fifteen percent.</t>
  </si>
  <si>
    <t xml:space="preserve">Producers or PROs shall provide for free, equitable and convenient system that is as convenient as waste collection, includes all entities participating in the recycling collection schema in the particular jurisdiction, and consistent with relevant state and local laws.</t>
  </si>
  <si>
    <t xml:space="preserve">Producers shall register with the department by January 1, 2024.</t>
  </si>
  <si>
    <t xml:space="preserve">Every producer with an individual extended producer responsibility program or any PRO, shall submit a producer responsibility program plan to the department for approval by January 1, 2026. Program implementation should begin within six months of plan approval.</t>
  </si>
  <si>
    <t xml:space="preserve">Beginning January 1, 2027 no producer shall sell, offer for sale, or distribute packaging or paper products for use in New York unless the producer, or its designated producer responsibility organization, has a producer responsibility program plan approved by the department.</t>
  </si>
  <si>
    <t xml:space="preserve">The department shall determine to approve the plan as submitted; approve the plan with conditions; or deny the plan within 90 days after submission.</t>
  </si>
  <si>
    <t xml:space="preserve">The PRO shall have its report and data annually audited and verified by an independent third-party auditor, approved by the department.</t>
  </si>
  <si>
    <t xml:space="preserve">Producers complying individually or PROs must submit a report to the department 15 months after the first plan is implemented and annually thereafter.</t>
  </si>
  <si>
    <t xml:space="preserve">Civil penalties apply to producers who do not comply with the regulation.</t>
  </si>
  <si>
    <t xml:space="preserve">Education and outreach from producers must include complying with current labeling rules, laws, or regulations with information to assist consumers in responsibly managing covered products.</t>
  </si>
  <si>
    <t xml:space="preserve">Education and outreach from producers must include information on proper end-of-life management of packaging and paper products.</t>
  </si>
  <si>
    <t xml:space="preserve">Education and outreach from producers must include information on how to prevent and minimize litter of packaging and paper products.</t>
  </si>
  <si>
    <t xml:space="preserve">The PRO shall consult with the advisory committee during the development of the program plan, any updates, and prior to the submission of the plan. The PRO must also consult with stakeholders and the public in the development of the plan.</t>
  </si>
  <si>
    <t xml:space="preserve">The advisory committee shall be established and appointed by the commissioner by June 1, 2024. The members shall include:
Nonvoting members shall include a representative from each of the following: the retail sector; the grocery sector; and a producer of packaging products, a producer of paper products, and a producer responsibility organization.</t>
  </si>
  <si>
    <t xml:space="preserve">Recycling is defined as to separate, dismantle or process the materials, components or commodities contained in discarded packaging and paper products for the purpose of preparing the materials, components, or commodities for use or reuse in new products or components.</t>
  </si>
  <si>
    <t xml:space="preserve">Reusable is defined as designed with the intent to be repeatedly refilled or reused for the same or similar purpose for which it was created for; compliant with any statutory or regulatory requirements for toxic substances; and safe for washing and sanitizing according to applicable state food safety laws.</t>
  </si>
  <si>
    <t xml:space="preserve">Recycling does not include energy recovery or energy generation by any means, including but not limited to, combustion, incineration, pyrolysis, gasification, solvolysis, waste to fuel or any chemical conversion process or landfill disposal of discarded component materials.</t>
  </si>
  <si>
    <t xml:space="preserve">No point-of-sale may be charged to consumers.</t>
  </si>
  <si>
    <t xml:space="preserve">The department shall prepare a statewide needs assessment. An initial needs assessment shall be completed by the department, their contractors, or an independent third party, prior to the approval of any producer responsibility program plan. The needs assessment shall be updated every five years.</t>
  </si>
  <si>
    <t xml:space="preserve">A producer implementing an individual extended producer responsibility program or a PRO shall adopt a minimum recyclables list, which lists the minimum types of recyclable paper products and packaging based on available collection and processing infrastructure and recycling markets for covered materials and products, as identified in the needs assessment and subsequent reports. Such a list shall be approved by the department prior to its adoption.</t>
  </si>
  <si>
    <t xml:space="preserve">SB1064</t>
  </si>
  <si>
    <t xml:space="preserve">New York Senate Bill 1064 (2023)</t>
  </si>
  <si>
    <t xml:space="preserve">A producer is exempt if they realize less than 2 million dollars in total gross revenue or use less than one ton of total packaging material in the prior calendar year.</t>
  </si>
  <si>
    <t xml:space="preserve">Fees will also be based on whether or not the packaging is specifically designed to be reusable, refillable, is contained within a reuse or refill system, and has a high return or refill rate. No fee will apply to reusable or refillable packaging contained within a reuse/refill system.</t>
  </si>
  <si>
    <t xml:space="preserve">Fees will be lowered for packaging that is readily recyclable, compostable, or that incorporates post consumer recycled material.</t>
  </si>
  <si>
    <t xml:space="preserve">Every producer shall ensure that non-reusable packaging is either: recycled at a rate consistent with the following schedule: Fifty percent five years after implementation of the producer plan Or incorporates, on average and in the aggregate, the following amount by weight of post-consumer recycled material: Fifty percent five years after plan implementation</t>
  </si>
  <si>
    <t xml:space="preserve">There are separate targets for non-reusable and reusable packaging. Non-reusable packaging is required to be reduced (total amount by unit on average and and in the aggregate): By ten percent two years after the implementation of the producer plan These reductions may be achieved by eliminating non-reusable packaging, including secondary packaging, or by transitioning away from non-reusable packaging to a reuse and refill system.</t>
  </si>
  <si>
    <t xml:space="preserve">The department shall determine if the producer or producers undertook satisfactory consultation with the public and municipalities and provided an opportunity for input in the development of the plan prior to submission.</t>
  </si>
  <si>
    <t xml:space="preserve">Reusable means: designed to be used repeatedly for a number of use cycles that exceeds the minimum number of times necessary to achieve the same over all environmental impact as the non-reusable or disposable product it replaces, based on a life cycle assessment of the product's impacts from extraction through production and through disposal or end of life management; compliant with any statutory or regulatory requirements for toxic substances; safe for washing and sanitizing according to applicable state food safety laws; and capable of being recycled at the end of use, with the exception of ceramic products.</t>
  </si>
  <si>
    <t xml:space="preserve">Beginning 12/31/2025 no person may sell, offer for sale, distribute for sale, or distribute for use: any packaging material containing the following toxic substances above the practical quantification limit, as such term is defined in section 37-0901 of this chapter: ortho-phthalates; bisphenols; per and polyfluoroalkyl substances (PFAS); lead and lead compounds; hexavalent chromium and compounds; cadmium and cadmium compounds; mercury and mercury compounds; benzophenone and its derivatives; halogenated flame retardants; perchlorate; formaldehyde; and toluene. Beginning three years after the effective date of this legislation, no person may sell, offer for sale, distribute for sale, or distribute for use in this state, any packaging products containing the following toxic substances above the practical quantification limit: polyvinyl chloride; polystyrene; or polycarbonate.</t>
  </si>
  <si>
    <t xml:space="preserve">SB4008</t>
  </si>
  <si>
    <t xml:space="preserve">New York Senate Bill 4008 (2023)</t>
  </si>
  <si>
    <t xml:space="preserve">Packaging exclusions include:
Household/ResidentialSingle or multi-family residential units are Covered Entities.
Government, Institutional, or AcademicSchools and state or local agencies are Covered Entities.
Business or CommercialBusinesses or institutions are Covered Entities.</t>
  </si>
  <si>
    <t xml:space="preserve">Producers or PROs shall meet a minimum recovery rate of thirty-five percent, and a minimum recycling rate of twenty-five percent within five years of the effective date of the legislation. Every five years thereafter, the recovery rate shall increase by ten percent until reaching eighty-five percent, and the recycling rate shall increase by ten percent until reaching seventy-five percent.
Recycled Content TargetsWithin five years of the effective date of this title, a producer of packaging products shall meet the following minimum post-consumer recycled content rates:
Any food-grade packaging or paper products are exempt from the post-consumer recycled content requirements of this section for a period of at least ten years from the effective date of this title. A producer or producer responsibility organization may submit a request to the department for a waiver from the post-consumer recycled content requirements.</t>
  </si>
  <si>
    <t xml:space="preserve">HB279</t>
  </si>
  <si>
    <t xml:space="preserve">North Carolina House Bill 279 (2023)</t>
  </si>
  <si>
    <t xml:space="preserve">Packaging material does not include any of the following:</t>
  </si>
  <si>
    <t xml:space="preserve">A producer is a person that manufactures a product contained, protected, delivered, presented, or distributed in or using packaging material and sells, offers for sale, uses in a commercial enterprise, or distributes the product in or into the State under the brand of the manufacturer.</t>
  </si>
  <si>
    <t xml:space="preserve">If there is no brand manufacturer, the producer is the owner or licensee of a trademark under which the product contained, protected, delivered, presented, or distributed in or using packaging material is sold, offered for sale, used in a commercial enterprise, or distributed in or into the State, regardless of whether the trademark is registered</t>
  </si>
  <si>
    <t xml:space="preserve">If there is no brand, owner or licensee of the trademark then the producer is a person that sells a product and is intended to be filled in the State at the point of sale, or contained, protected, delivered, presented, or distributed in or using packaging material. Fulfillment service providers are also producers. They are a person that handles, on behalf of a responsible producer, products in which the producer retains a property interest and offers at least two of the following services as part of a commercial activity: warehousing, packaging, and addressing and shipping, not including postal or freight.</t>
  </si>
  <si>
    <t xml:space="preserve">A producer is exempt if they realize less than 2 million dollars in total gross revenue, use less than one ton of total packaging material, or operates as a single point of retail (not part of a franchise).</t>
  </si>
  <si>
    <t xml:space="preserve">Every eligible producer will either establish or join a producer responsibility organization. A producer may participate in more than one producer responsibility organization if each organization is established for a different category of packaging materials.</t>
  </si>
  <si>
    <t xml:space="preserve">Any producer responsibility organization formed for the purpose of complying shall be established and operated as a non-profit.</t>
  </si>
  <si>
    <t xml:space="preserve">The producers or PRO(s) are responsible for all financial costs of the program. The PRO(s) will reimburse collectors (any public or privately owned solid waste management services or recycler) that elect to be compensated by the producer responsibility organization.</t>
  </si>
  <si>
    <t xml:space="preserve">The plan must cover education and outreach programming.</t>
  </si>
  <si>
    <t xml:space="preserve">The plan must cover operating costs of the program and fees to the department for implementation.</t>
  </si>
  <si>
    <t xml:space="preserve">A PRO shall establish fees that sufficiently cover costs. The fee must reflect per ton costs associated with he collection, processing, transportation, and recycling and disposal of a producer's packaging material.</t>
  </si>
  <si>
    <t xml:space="preserve">A PRO shall structure the fees so that a financial incentive rewards waste reduction and recycling compatibility innovations and practices.</t>
  </si>
  <si>
    <t xml:space="preserve">Fees must incentivize the use and rate of postconsumer waste material.</t>
  </si>
  <si>
    <t xml:space="preserve">Fees must vary based on contributions to greenhouse gas emissions from the production, use, collection, processing, and marketing of the packaging material.</t>
  </si>
  <si>
    <t xml:space="preserve">Fees must incentivize whether the packaging material is specifically designed to be reusable or refillable and has a high reuse or refill rate.</t>
  </si>
  <si>
    <t xml:space="preserve">Fees must vary based whether the packaging material includes labels, inks, and adhesives containing heavy metals or other hazardous wastes that would contaminate the recycling process.</t>
  </si>
  <si>
    <t xml:space="preserve">Each producer shall ensure that all of its non-reusable packaging material, in the aggregate, sold, offered for sale, or distributed is recycled at a rate consistent with the following schedule: (1) Fifty percent (50%) after five years following approval of the stewardship plan. (2) Eighty percent (80%) after eight years following approval of the stewardship plan. (3) Ninety percent (90%) after 12 years following approval of the stewardship plan.
Recycled Content TargetsEach producer shall ensure that all of its non-reusable packaging material sold, offered for sale, or distributed incorporates, on average and in the aggregate, the following amount, by weight, of postconsumer waste material in accordance with the following schedule:</t>
  </si>
  <si>
    <t xml:space="preserve">Each producer shall reduce the total amount of non-reusable packaging materials sold, offered for sale, or distributed by unit, on average, and in the aggregate by: 1) Ten percent (10%) after two years following approval of the stewardship plan. (2) Twenty percent (20%) after four years following approval of the stewardship plan. (3) Thirty percent (30%) after six years following approval of the stewardship plan. Forty percent (40%) after eight years following approval of the stewardship plan.</t>
  </si>
  <si>
    <t xml:space="preserve">A producer responsibility organization shall provide for widespread, convenient, and equitable access to collection opportunities for the packaging material identified under the stewardship plan.</t>
  </si>
  <si>
    <t xml:space="preserve">Each responsible producer shall register with the Department before selling, offering for sale, or distributing packaging materials in North Carolina.</t>
  </si>
  <si>
    <t xml:space="preserve">Each PRO shall develop and submit a stewardship plan to the department. No later than 90 days after the submission the Department shall approve the plan as submitted, approve the plan with conditions, or deny the plan.</t>
  </si>
  <si>
    <t xml:space="preserve">No later than July 1 each year following plan approval, each producer shall submit a report to the Department.</t>
  </si>
  <si>
    <t xml:space="preserve">If a penalty is imposed on a producer responsibility organization, each responsible producer participating in the producer responsibility organization is jointly and severally liable for the payment of the penalty.</t>
  </si>
  <si>
    <t xml:space="preserve">A PRO(s) shall provide effective outreach and education programming that is easy to understand and easily accessible for the diverse ethnic populations in the state.</t>
  </si>
  <si>
    <t xml:space="preserve">The PRO(s) shall include proper end-of-life management of covered materials in education and outreach materials.
Shared Responsibility of Government and PROThe PRO(s) shall consult with local governments and other stakeholders on developing and providing education and outreach in the state.</t>
  </si>
  <si>
    <t xml:space="preserve">A producer responsibility organization shall provide stakeholders, including units of local government, municipal solid waste management facilities, recycling facilities, collectors, and other members of the general public with an opportunity to review and comment on the draft stewardship plan prior to its submission to the Department. The PRO program plan must include a description of how stakeholders were considered in the plan development.</t>
  </si>
  <si>
    <t xml:space="preserve">No person may knowingly do any of the following: Manufacture packaging material containing a covered toxic substance. Distribute, sell, or offer for sale, for use within the State or for export from the State, any packaging material containing a covered toxic substance including: Ortho-phthalates, Bisphenols, PFAS, Lead and lead compounds, Hexavalent chromium and compounds, Cadmium and cadmium compounds, Mercury and mercury compounds, Benzophenone and its derivatives, Halogenated flame retardants, Perchlorate, Formaldehyde, Toluene, Polyvinyl chloride, Polystyrene, and Polycarbonate.
Specifies How Rates Are MeasuredThe recycling rate shall be calculated as the percentage of discarded packaging material that is managed through recycling or reuse, by dividing the amount of discarded packaging material collected and recycled or reused by the total amount of discarded packaging material collected over a program year.
LabelingProducers shall indicate on all packaging material sold, offered for sale, or distributed for sale in the State the percentage of postconsumer waste material content, whether the packaging material is readily recyclable, and whether the packaging material is compostable.</t>
  </si>
  <si>
    <t xml:space="preserve">HB1873</t>
  </si>
  <si>
    <t xml:space="preserve">Pennsylvania House Bill 1873 (2022)</t>
  </si>
  <si>
    <t xml:space="preserve">Pennsylvania</t>
  </si>
  <si>
    <t xml:space="preserve">PA</t>
  </si>
  <si>
    <t xml:space="preserve">HB7279</t>
  </si>
  <si>
    <t xml:space="preserve">Rhode Island House Bill 7279 (2022)</t>
  </si>
  <si>
    <t xml:space="preserve">There are a number of exclusions to the definition of packaging material. These include:
3.Packaging that is reusable.</t>
  </si>
  <si>
    <t xml:space="preserve">Producer is defined as an entity that manufactures, uses in a commercial enterprise, sells, offers for sale, or distributes packaging material in the state under the brand of the manufacturer. A "Low-volume Producer" is included in the definition of producer and means a producer that sold, offered for sale, or distributed for sale in the state during the prior calendar year more than one, but less than fifteen (15) tons of packaging material in total.</t>
  </si>
  <si>
    <t xml:space="preserve">Producer is also defined as an entity that is not the manufacturer of the packaging material, but is the owner or licensee of a trademark under which the covered product is used.</t>
  </si>
  <si>
    <t xml:space="preserve">Producer is also includes an entity that imports the packaging material into the United States or the state for use in a commercial enterprise, sale, offer for sale, or distribution in the state. Franchisee's operating the franchise are not included, but the franchisor of a franchise located in the state is.</t>
  </si>
  <si>
    <t xml:space="preserve">A producer is excluded if they realized less than two million dollars ($2,000,000) in total gross revenue during the prior calendar year or sold, offered for sale, or distributed for sale in or into the state during the prior calendar year products contained, protected, delivered, presented, or distributed in or using less than one ton of packaging material in total.</t>
  </si>
  <si>
    <t xml:space="preserve">The state will select a packaging stewardship organization via a competitive bid process. The state will enter into a contract with a packaging stewardship organization to coordinate the packaging stewardship program. However, producers are individually responsible for compliance with the regulation.
Financial and Undetermined OperationalThe PRO is responsible for establishing and managing a packaging responsibility fund, funded through fees from covered producers. The fund will be used for eligible projects that reduce packaging waste by investing in reuse and refill systems, recycling infrastructure, and reuse, refill, and recycling education in the state.</t>
  </si>
  <si>
    <t xml:space="preserve">Program funds will be used to cover operational costs associated with managing packaging material including collection, transportation, and processing.</t>
  </si>
  <si>
    <t xml:space="preserve">Program funds will be used to reimburse the department for costs associated with administering the requirements of this legislation and implementing rules and regulations.</t>
  </si>
  <si>
    <t xml:space="preserve">A portion of program funding will be used for efforts designed to improve recycling infrastructure in the state.
Fixed RateLow-volume producers may elect to pay a flat fee on a tiered basis in lieu of a material-specific producer payment. Low-volume producer means a producer that sold, offered for sale, or distributed for sale in or into the State products using more than one ton but less than 15 tons of packaging material in total in the previous year.</t>
  </si>
  <si>
    <t xml:space="preserve">The state will develop rules, with public input, that determine payment calculations. This must include rules that require the amount of a producer's payment to reflect the costs associated with managing the producer's packaging material type and quantity.</t>
  </si>
  <si>
    <t xml:space="preserve">Rules determining fee calculation must include criteria to adjust payments in a manner that incentivizes the use of recycled content.</t>
  </si>
  <si>
    <t xml:space="preserve">There will not be any packaging fees for reusable or refillable packaging.</t>
  </si>
  <si>
    <t xml:space="preserve">Rules determining fee calculation must include criteria to adjust payments in a manner that incentivizes the increased recyclability of packaging material. Fees will be higher if the packaging is not readily recyclable.
Recycled Content TargetsEach producer must ensure that all non-reusable packaging, across its entire brand, either is recycled at a rate consistent with the following schedule:
Ninety percent (90%), twelve (12) years after the selection of the producer responsibility organization by the department Or incorporates, on average and in the aggregate, the following amount by weight of post- consumer recycled material:
Material Specific TargetsMaterial specific recycling rate goals will be set within the program.</t>
  </si>
  <si>
    <t xml:space="preserve">A producer shall reduce the total amount by unit, on average and in the aggregate, of non-reusable packaging across its brand in accordance with the following schedule: Ten percent, two years after the selection of the producer responsibility organization by the department, twenty percent, four years after the selection of the producer responsibility organization by the department, thirty percent, six years after the selection of the producer responsibility organization by the department, forty percent, eight years after the selection of the producer responsibility organization by the department and fifty percent, ten years after the selection of the producer responsibility organization by the department.</t>
  </si>
  <si>
    <t xml:space="preserve">Within two calendar years of the effective date, a producer may not sell, offer for sale, or distribute for sale in or into the state a product contained, protected, delivered, presented, or distributed in or using packaging material for which the producer has not complied with all applicable requirements the program.</t>
  </si>
  <si>
    <t xml:space="preserve">The department shall evaluate the program each year to ensure its proper functioning and prevent fraud, waste, or abuse in the expenditure of funds.</t>
  </si>
  <si>
    <t xml:space="preserve">The producer responsibility organization shall annually submit a report that is made available publicly.</t>
  </si>
  <si>
    <t xml:space="preserve">The department shall administer and enforce this chapter. The department shall have the authority to investigate the producer responsibility organization for compliance with all provisions of this chapter and may bring an enforcement action against the producer responsibility organization for failure to comply.</t>
  </si>
  <si>
    <t xml:space="preserve">The stewardship organization bid must include a description of how the bidder intends to solicit and consider input from stakeholders, including producers, municipalities, environmental organizations, and waste management and recycling establishments, regarding the bidder's operation of the program.</t>
  </si>
  <si>
    <t xml:space="preserve">Readily recyclable is defined as a packaging material that can be sorted by facilities within the state and has a consistent market for purchase. Consistent market for purchase means that processors are willing to purchase full bales of that type of fully sorted packaging material in quantities equal to or in excess of the supply of that fully sorted packaging material. Readily recyclable does not include packaging material that are generally accepted only in small quantities.</t>
  </si>
  <si>
    <t xml:space="preserve">Recycling means the series of activities by which a covered product is collected, sorted, and processed, converted into a raw material with minimal loss of material quality, and used in the production of a new product to replace the use of virgin materials.</t>
  </si>
  <si>
    <t xml:space="preserve">"Recycling" does not include energy recovery or energy generation by means of combustion, incineration, pyrolysis, gasification, solvolysis, waste to fuel or any high-heat or chemical conversion process; or landfill disposal of discarded covered products or discarded product component materials.</t>
  </si>
  <si>
    <t xml:space="preserve">The department shall conduct a foundational needs assessment within the state to determine the barriers and opportunities to reduce packaging waste and increase waste reduction, reuse, refilling and recycling
LabelingProducers must indicate on all packaging material sold, offered for sale, or distributed for sale in or into the state either: The percentage of post-consumer recycled material, whether the packaging material is readily-recyclable and how to recycle such unit; or whether the unit is compostable. The department will determine appropriate labels. All packaging material sold in the state must conform with the uniform labeling system within two years of the effective date. Packaging that does not meet the requirements of this section may not be sold, offered for sale, or distributed for sale into the state.</t>
  </si>
  <si>
    <t xml:space="preserve">Beginning three years after the effective date of these regulations, and every three years subsequent, the department shall designate at least ten, but no more than twenty, toxic substances in packaging, unless it determines there are not ten chemicals that meet the definition of toxic substances. If the department determines there are not ten toxic substances that meet the definition, it must publish a detailed statement of findings and conclusions supporting that determination. Within one hundred eighty days of designating a toxic substance, the department shall adopt rules and regulations to prohibit the newly designated toxic substance in packaging. Beginning three years after the effective date, any person may petition the department to add a chemical or chemical class to the list of toxic substances in packaging.</t>
  </si>
  <si>
    <t xml:space="preserve">HB5091</t>
  </si>
  <si>
    <t xml:space="preserve">Rhode Island House Bill 5091 (2023)</t>
  </si>
  <si>
    <t xml:space="preserve">Packing does not include:</t>
  </si>
  <si>
    <t xml:space="preserve">Producer is defined as a person that manufactures a product sold, offered for sale, contained, protected, delivered, presented, or distributed in or using packaging into the state under the brand of the manufacture.</t>
  </si>
  <si>
    <t xml:space="preserve">If there is no brand manufacturer, the person who is the owner or licensee of a trademark is the producer.</t>
  </si>
  <si>
    <t xml:space="preserve">If there is no brand manufacturer or licensee, the person who imports the products is the brand, or an entity that manufactures the packaging material under the brand of the manufacturer.</t>
  </si>
  <si>
    <t xml:space="preserve">Producers are exempt if gross revenue less than one million dollars during the prior calendar year, or if the producer sold, offered for sale, or distributed products containing less than 1 ton of covered packaging material in the prior calendar year.
RetailersProducer includes a franchisor of a franchise located in the state but does not include the franchisee operating that franchise.</t>
  </si>
  <si>
    <t xml:space="preserve">The state will select a packaging reduction organization via a competitive bid process. The state will enter into a contract with a packaging reduction organization to coordinate the packaging reduction program. However, producers are individually responsible for compliance with the regulation.</t>
  </si>
  <si>
    <t xml:space="preserve">The packaging reduction organization shall be a 501(c)(3) nonprofit.</t>
  </si>
  <si>
    <t xml:space="preserve">The packaging reduction organization must reimburse local governments for operational costs of managing packaging material including collection, transportation, and processing.</t>
  </si>
  <si>
    <t xml:space="preserve">Cost coverage includes funding to reimburse local governments for the costs associated with reducing and managing packaging waste, including the collection, transportation, and management of each type of packaging material.</t>
  </si>
  <si>
    <t xml:space="preserve">Cost coverage includes funding to support comprehensive multi-media educational programs.</t>
  </si>
  <si>
    <t xml:space="preserve">Cost coverage includes funding to reimburse the department for the administration of the program.</t>
  </si>
  <si>
    <t xml:space="preserve">Cost coverage includes funding to support eligible projects that reduce packaging waste by investing in packaging reduction and elimination, reuse and refill systems and programs, and recycling infrastructure. Investments must be approved by the department and the department will approve or deny any proposed investment within 90 days of receipt of a proposal. Investments must increase the transition of packaging from non-reusable to reduced, reusable or refillable packaging; increase access to reuse and refill infrastructure in the state; increase the capacity of reuse and refill infrastructure in the state; provide reuse and refill instructions that are, to the extent practicable, consistent statewide, easy to understand, translated into various commonly used languages, and easily accessible; or provide for outreach and education that are coordinated across programs or regions to avoid confusion for residents and developed in consultation with local government and the public.</t>
  </si>
  <si>
    <t xml:space="preserve">Producers shall pay fees based on the quantity and type of packaging used in the state.</t>
  </si>
  <si>
    <t xml:space="preserve">Producers are required to make changes to the design of their products in order to meet packaging reduction and recycling requirements. The fees adopted shall delineate criteria that incentivize the changes.</t>
  </si>
  <si>
    <t xml:space="preserve">Rules determining fee calculation must include criteria to adjust payments in a manner that incentivizes the use of a reuse and refill system. There will be no fee assessed on packaging that is designed for reuse and refill and contained within a reuse or refill system.
Light WeightingRules determining fee calculation must include criteria to adjust payments in a manner that incentivizes reduction in the total packaging as measured by weight used by producers and discarded by others. Weight reductions shall not be achieved by substituting plastic for other materials types.</t>
  </si>
  <si>
    <t xml:space="preserve">Rules determining fee calculation must include criteria to adjust payments in a manner that incentivizes an increase in the proportion of a producer’s total packaging that is deemed recyclable as determined by an annual review process by the department.</t>
  </si>
  <si>
    <t xml:space="preserve">Rules determining fee calculation must include criteria to adjust payments in a manner that incentivizes and increase in the proportion of a producer’s total packaging that is ultimately recycled, a reduction in toxic components in packaging materials, a reduction in litter from packaging materials.</t>
  </si>
  <si>
    <t xml:space="preserve">A producer is required to ensure that packaging is made of a material that meets the following recycling rates:
This requirement does not apply to reusable or refillable packaging or containers.</t>
  </si>
  <si>
    <t xml:space="preserve">The program outlines weight reduction goals the producers must meet:</t>
  </si>
  <si>
    <t xml:space="preserve">One year after the selection of the packaging reduction organization, a producer shall not sell, offer for sale, or distribute into the state a product contained, protected, delivered, presented, or distributed in covered packaging.</t>
  </si>
  <si>
    <t xml:space="preserve">The packaging reduction fund is established and will be managed by the packaging reduction organization with oversight from the department.</t>
  </si>
  <si>
    <t xml:space="preserve">Producers are required to annually report to the packaging reduction organization.</t>
  </si>
  <si>
    <t xml:space="preserve">In the event that the department determines that the packaging reduction organization no longer meets the requirements or fails to implement and administer the program, the department shall revoke its approval of the packaging reduction organization and shall select a new packaging reduction organization to replace it, or can run the program itself. If the packaging reduction organization and producers are found in conduct or practice that does not comply with the requirements, the department shall notify them. The department may issue a notice of violation and impose an administrative civil penalty not to exceed one hundred thousand dollars per day per violation. Each product line that is sold, offered for sale, or distributed to consumers, via retail commerce, in the state, including through an Internet transaction, shall be considered a violation.</t>
  </si>
  <si>
    <t xml:space="preserve">The outreach and education shall include: A description of the environmental, social, economic, and environmental justice impact associated with improper disposal of packaging materials, information regarding the management of discarded packaging including reuse, recycling, composting, and disposal by landfilling and incineration, the location and availability of curbside and drop-off collection opportunities for packaging waste, including deposit and take-back programs, and Description of the environmental, social, economic, and environmental justice impact associated with failure to reuse or recycle packaging materials.
Program AwarenessThe packaging reduction organization shall conduct public outreach and education. They shall conduct at least three public hearings in geographically diverse parts of the state each year, to solicit public input on the implementation and effectiveness of the program.</t>
  </si>
  <si>
    <t xml:space="preserve">"Recyclable" means a product or packaging material that can be sorted by entities that process post-consumer materials generated in the state, that has a consistent regional market for purchase by end users in the production of new products, which can be recycled with minimal losses of material during processing and manufacturing. Whether a product or packaging type meets these criteria shall be determined by an annual review process by the department.</t>
  </si>
  <si>
    <t xml:space="preserve">Recycling means the series of activities by which material is: collected, transported, sorted, and processed, used in industrial feedstocks in place of virgin materials to manufacture new products with minimal loss of material quality and quantity, as determined through the process set forth by the department.</t>
  </si>
  <si>
    <t xml:space="preserve">Recyclable and recycling do not include material processed through advanced recycling, chemical recycling, combustion, gasification, incineration, pyrolysis, solvolysis, thermal desorption, waste-to-energy, waste-to-fuel, or any other chemical or molecular conversion process.</t>
  </si>
  <si>
    <t xml:space="preserve">No later than eighteen months after the effective date of the legislation, the department shall conduct a statewide packaging reduction, reuse, and recycling needs assessment. The packaging reduction organization shall reimburse the department and the auditor general for the costs associated with conducting the needs assessment.</t>
  </si>
  <si>
    <t xml:space="preserve">Three years after the promulgation of rules and regulations, and every three years thereafter, the he department shall designate at least ten toxic substances or families of toxic substances that may no longer be sold, offered for sale, distributed for sale, or distributed for use in packaging in this state unless it determines there are not ten chemicals that meet the definition of toxic substances. Within one hundred eighty days of designating a toxic substance, the department shall adopt regulations to prohibit the newly designated toxic substance in packaging, with an effective date no later than two years after such designation. Any producer that violates this shall be subject to a fine for each violation not to exceed fifty thousand dollars per violation. Each product line that is sold, offered for sale, or distributed to consumers, via retail commerce, in the state, including through an Internet transaction shall be considered a violation.
Specifies How Rates Are MeasuredRecycling rate means the percentage of any given packaging type that is ultimately recycled. The recycling rate for any packaging material shall be calculated as the total weight of packaging that is recycled in a given year divided by the total weight of packaging generated. Material losses (contaminants and residues) accruing during collection, processing and manufacturing new products do not count as recycled and should not be in the numerator of the equation.</t>
  </si>
  <si>
    <t xml:space="preserve">SB200</t>
  </si>
  <si>
    <t xml:space="preserve">Rhode Island Senate Bill 200 (2023)</t>
  </si>
  <si>
    <t xml:space="preserve">The packaging reduction organization shall be a 501(c)(3) nonprofit.
Municipal Reimbursement (Financial Only)The packaging reduction organization must reimburse local governments for operational costs of managing packaging material including collection, transportation, and processing.</t>
  </si>
  <si>
    <t xml:space="preserve">The outreach and education shall include: A description of the environmental, social, economic, and environmental justice impact associated with improper disposal of packaging materials, information regarding the management of discarded packaging including reuse, recycling, composting, and disposal by landfilling and incineration, the location and availability of curbside and drop-off collection opportunities for packaging waste, including deposit and take-back programs, and a description of the environmental, social, economic, and environmental justice impact associated with failure to reuse or recycle packaging materials.
Program AwarenessThe packaging reduction organization shall conduct public outreach and education. They shall conduct at least three public hearings in geographically diverse parts of the state each year, to solicit public input on the implementation and effectiveness of the program.</t>
  </si>
  <si>
    <t xml:space="preserve">Recyclable or recycling definitions do not include material processed through advanced recycling, chemical recycling, combustion, gasification, incineration, pyrolysis, solvolysis, thermal desorption, waste-to-energy, waste-to-fuel, or any other chemical or molecular conversion process.</t>
  </si>
  <si>
    <t xml:space="preserve">HB7023</t>
  </si>
  <si>
    <t xml:space="preserve">Rhode Island House Bill 7023 (2024)</t>
  </si>
  <si>
    <t xml:space="preserve">Producer means a person or entity that manufactures or uses in commercial enterprise a product sold, offered for sale, contained, protected, delivered, presented, or distributed in or using packaging into Rhode Island under the brand of the manufacture.</t>
  </si>
  <si>
    <t xml:space="preserve">If there is no brand or licensee, the producer is a person or entity that imports a product that is contained, protected, delivered, or presented in packaging, into the United States or the state for use in commercial enterprise in the state, or an entity that manufactures or uses in a commercial enterprise, sells, offers for sale, or distributes the packaging material in the state under the brand of the manufacturer. Producer includes a franchisor of a franchise located in the state but does not include the franchisee operating that franchise.</t>
  </si>
  <si>
    <t xml:space="preserve">A producer is exempt in a calendar year in which the producer realized less than one million dollars in total gross revenue during the prior calendar year or the producer sold, offered for sale, or distributed for sale products contained, protected, delivered, presented, or distributed in or using less than one ton of packaging material in total during the prior calendar year.
Individual Producer ResponsibilityThe Packaging Reduction Organization (PRO) is a nonprofit entity.
Municipal Reimbursement (Financial Only)The department will contract with a 501(c)(3) nonprofit, to act as the packaging reduction organization, which shall collect packaging reduction, generation, and recycling information and fee payments from producers. The funds will reimburse local governments and private companies for the costs associated with collection, transportation, and recycling of packaging materials.</t>
  </si>
  <si>
    <t xml:space="preserve">Cost coverage includes cost associated with collection, transportation, and management of each type of packaging materials.</t>
  </si>
  <si>
    <t xml:space="preserve">Cost coverage includes reimbursement to the department for its administration of the program and the packaging reduction organization’s administration of the packaging reduction and recycling program.</t>
  </si>
  <si>
    <t xml:space="preserve">Cost coverage includes investments in collection systems, transportation systems, reuse systems, washing systems, redistribution systems, technology for tracking and data collection, capital expenditures on new and emerging technology focused on reusable and refillable packaging, as well as equipment, and facilities, and other projects determined by the department.</t>
  </si>
  <si>
    <t xml:space="preserve">The fee structure adopted by the department shall incentivize improvements to the design of packaging material. The department shall update and revise the fees every three years.</t>
  </si>
  <si>
    <t xml:space="preserve">Fees shall incentivize an increase in the proportion of a producer’s total packaging that is managed within a reuse and refill system. There shall be no fee assessed on packaging that is designed for reuse and refill and contained within a reuse or refill system.
Light WeightingFees shall incentivize a reduction in total packaging as measured by weight. Weight reductions shall not be achieved by substituting plastic for other materials types.</t>
  </si>
  <si>
    <t xml:space="preserve">Fees shall incentivize an increase in the proportion of a producer’s total packaging that is deemed recyclable as determined by an annual review process and an increase in the proportion of a producer’s total packaging that is ultimately recycled.</t>
  </si>
  <si>
    <t xml:space="preserve">Fees shall incentivize a reduction in toxic components in packaging materials and a reduction in litter from packaging materials.</t>
  </si>
  <si>
    <t xml:space="preserve">A producer is required to ensure that the packaging is made of a material that meets the following recycling rates: Not less than 30% within 5 years after the effective date. Not less than 50% within 8 years after the effective date. Not less than 70% within 12 years after the effective date.</t>
  </si>
  <si>
    <t xml:space="preserve">Beginning 2 years after a producer first registers with the packaging reduction organization, a producer shall reduce the amount of packaging used to contain, protect, deliver, present, or distribute the products they sell, offer for sale, or distribute for sale into the state, by 10% by weight. Subsequent targets follow: 4 years after a producer first registers with the PRO, a producer shall reduce the amount of packaging by 20% by weight. 6 years after a producer first registers with the PRO, a producer shall reduce the amount of packaging by 30% by weight. 8 years after a producer first registers with the PRO, a producer shall reduce the amount of packaging by 40% by weight. 10 years after a producer first registers with the PRO, a producer shall reduce the amount of packaging 50% by weight. The weight shall be measured against the total amount of packaging the producer used during the first year they registered with the PRO. These reductions may be achieved by using the following strategies: Elimination of packaging components; Reduction of packaging components; Using reuse and refill systems; Packaging rightsizing, light weighting, and optimization. The reductions required by this subsection shall not be achieved by substituting plastic for other materials. In the case of a producer that enters the market with 50% or more by weight of its packaging being reusable and contained within a reuse and refill system, that producer may apply to the department for a waiver from the packaging reduction requirements.</t>
  </si>
  <si>
    <t xml:space="preserve">One year after the selection of the PRO, a producer must be registered and in full compliance with the PRO.
Transition PeriodOne year after the promulgation of rules and regulations by the department, a PRO shall be selected and enter into contract with the department to operate the packaging reduction and recycling program for 10 years.</t>
  </si>
  <si>
    <t xml:space="preserve">A fund, the Packaging Reduction Fund, is established, managed by the PRO with oversight from the department. The payments collected from producers shall be deposited into the packaging reduction fund to reimburse local governments for the costs associated with reducing and managing packaging waste and reimburse the department for its administration of the program.</t>
  </si>
  <si>
    <t xml:space="preserve">The PRO shall submit a report to the department annually.</t>
  </si>
  <si>
    <t xml:space="preserve">Failure to comply by either the PRO or an individual producer shall subject the violators to penalties. The department, the inspector general, or the office of the attorney general, may issue a notice of violation to, and impose an administrative civil penalty not to exceed $100,000 per day per violation on, any entity not in compliance.
Socially Just ManagementThe PRO shall prioritize investments for projects and programs that will directly benefit environmental justice communities, including, but not limited to, communities that are home to a landfill, incinerator, transfer station, or waste-to-energy facility.</t>
  </si>
  <si>
    <t xml:space="preserve">Education and outreach efforts should be provided to producers for inclusion on their packaging’s label to inform consumers about the methods to responsibly reuse, recycle, or dispose of the packaging.</t>
  </si>
  <si>
    <t xml:space="preserve">Education and outreach should include the location and availability of curbside and drop-off collection opportunities for packaging waste, including deposit and take-back programs, and information regarding the management of discarded packaging including reuse, recycling, composting, and disposal by landfilling and incineration.
Shared Responsibility of Government and PROEducation and outreach should be coordinated with other similar public outreach and education programs in the state as necessary to avoid consumer confusion and facilitate the consolidation of available resources.</t>
  </si>
  <si>
    <t xml:space="preserve">Recyclable means a product or packaging material:
Whether a product or packaging type meets these criteria shall be determined by an annual review process.</t>
  </si>
  <si>
    <t xml:space="preserve">Recycling means the series of activities by which material is:</t>
  </si>
  <si>
    <t xml:space="preserve">No later than 18 months after the effective date of this chapter, the department shall conduct a statewide packaging reduction, reuse, and recycling needs assessment. The PRO shall reimburse the department for the costs of the needs assessment. Within one year after promulgating the rules and regulations and every 5 years thereafter, the department shall issue a request for proposals to conduct a statewide packaging reduction, reuse, and recycling needs assessment to identify barriers and opportunities for reducing, reusing, and recycling packaging materials.
Defines "Reusable"
Recyclable CategoriesThe PRO shall conduct an annual review process to determine whether products and packaging materials are recyclable. This review shall be conducted in consultation with representatives of end markets, including recycled commodities brokers and manufacturers who purchase post-consumer material for use in manufacturing new products. For the purposes of calculating producer payments and municipal reimbursements this annual process shall include a transitional period between the date the determination is finalized and the date it goes into effect.</t>
  </si>
  <si>
    <t xml:space="preserve">Beginning 3 years after the promulgation of rules and regulations and every 3 years thereafter, the department shall designate at least 10 toxic substances or families of toxic substances that may no longer be sold, offered for sale, distributed for sale, or distributed for use in packaging in this state unless it determines there are not 10 chemicals that meet the definition of toxic substances. If the department determines there are not 10 toxic substances that meet such a definition, it shall publish a detailed statement of its findings and conclusions supporting such determination. Within 180 days of designating a toxic substance, the department shall adopt rules and regulations to prohibit the newly designated toxic substance in packaging, with an effective date no later than 2 years after such designation. Any producer that violates this section shall be subject to a fine for each violation not to exceed fifty thousand dollars per violation. For the purposes of this section, each product line that is sold, offered for sale, or distributed to consumers, via retail commerce, in the state, including through an Internet transaction shall be considered a violation.</t>
  </si>
  <si>
    <t xml:space="preserve">HB550</t>
  </si>
  <si>
    <t xml:space="preserve">Tennessee House Bill 550 (2023)</t>
  </si>
  <si>
    <t xml:space="preserve">Producer is defined as a person who uses covered materials for the sale or distribution of a product in this state under the person's own name or brand.</t>
  </si>
  <si>
    <t xml:space="preserve">A producer can also be the person who is a licensee of a trademark under which a covered material is sold, offered for sale, distributed, or otherwise used in a commercial enterprise in this state, regardless of whether the trademark is registered.</t>
  </si>
  <si>
    <t xml:space="preserve">Lastly, a producer can be the person who imports into this state a product that includes a covered material and that is sold, offered for sale, distributed, or otherwise used in a commercial enterprise in this state.</t>
  </si>
  <si>
    <t xml:space="preserve">Excluded from the definition of producer is a person with less than one million dollars ($1,000,000) in realized gross total revenue during the immediately preceding calendar year or a person who used less than one (1) ton of covered materials for products sold or distributed within or into this state during the immediately preceding calendar year.</t>
  </si>
  <si>
    <t xml:space="preserve">Government entities are excluded from the definition of producer.</t>
  </si>
  <si>
    <t xml:space="preserve">Nonprofit organizations are excluded from the definition of producer.</t>
  </si>
  <si>
    <t xml:space="preserve">Producers must form a PRO to implement a producer responsibility plan.</t>
  </si>
  <si>
    <t xml:space="preserve">A producer may comply individually and submit a program plan proposal to the advisory board and department.</t>
  </si>
  <si>
    <t xml:space="preserve">A producer responsibility organization must be a non-profit organization.
Financial and Undetermined OperationalThe producer responsibility organization will work with recycling services to utilize and expand on existing recycling services and infrastructure. They also may work with recycling services that request reimbursement for costs associated with transporting, collecting, and processing covered materials that are identified in the producer responsibility plan.</t>
  </si>
  <si>
    <t xml:space="preserve">The plan must cover costs related to recycling services, meaning the services provided for the recovery and recycling of covered materials by local governments and other providers, including the collection, transportation, processing of covered materials from the consumer to the end market, curbside services, and drop-off centers.</t>
  </si>
  <si>
    <t xml:space="preserve">The plan must cover costs related to public outreach, education, and communication concerning the recycling of covered materials.</t>
  </si>
  <si>
    <t xml:space="preserve">The plan must cover administrative costs of the PRO and the administration, review, oversight, and enforcement of the producer responsibility plan by the department.
Litter PreventionThe plan must cover costs related to material litter remediation and prevention.</t>
  </si>
  <si>
    <t xml:space="preserve">The plan must cover costs related to market development investments that improve reuse, contamination reduction, and recycling infrastructure.</t>
  </si>
  <si>
    <t xml:space="preserve">The PRO must establish a fee structure that varies based on the quantity of covered materials a producer sells, distributes, or imports in this state.</t>
  </si>
  <si>
    <t xml:space="preserve">The fee structure must also be modulated based on recyclability and other eco-modulation factors.</t>
  </si>
  <si>
    <t xml:space="preserve">The dues will be lower for producers who use covered materials that contain higher amounts of recycled content.</t>
  </si>
  <si>
    <t xml:space="preserve">The lowest dues will apply to producers who use covered materials that are reusable.</t>
  </si>
  <si>
    <t xml:space="preserve">The highest dues must apply to producers who use covered materials that are not readily recyclable.
Adjustable TargetsThe PRO shall establish performance goals for each covered material type at five-, ten-, and fifteen-year rolling intervals. The goals must include post-consumer recycled content goals, recyclability and recycling rate goals, reuse goals, packaging reduction goals, contamination reduction rate goals, and any other goals required by the advisory board or the department. The goals must set a minimum that aims to exceed the national average.</t>
  </si>
  <si>
    <t xml:space="preserve">There will be higher dues for producers who use covered materials that contain higher levels of high concern chemicals.</t>
  </si>
  <si>
    <t xml:space="preserve">By July 1, 2024, a producer shall establish a producer responsibility organization.</t>
  </si>
  <si>
    <t xml:space="preserve">By July 1, 2026, the producer responsibility organization shall submit a producer responsibility plan proposal to the department and the advisory board. When approved by the department, the PRO shall begin implementation of the producer responsibility plan within six (6) months of approval.</t>
  </si>
  <si>
    <t xml:space="preserve">On or after January 1, 2027, a producer shall not sell or distribute any products packaged in covered materials in this state unless the producer is participating in the PRO producer responsibility plan or an individual producer responsibility plan.</t>
  </si>
  <si>
    <t xml:space="preserve">The department will review the plan and may approval for a PRO producer responsibility plan or individual producer responsibility program plan at any time for good cause. If the department rescinds a plan, the PRO or individual producer may amend and resubmit the plan for approval.</t>
  </si>
  <si>
    <t xml:space="preserve">The PRO shall annually report to the department and the advisory board the progress toward meeting producer responsibility plan requirements and goals for the immediately preceding year</t>
  </si>
  <si>
    <t xml:space="preserve">A producer or PRO that with any violations will be subject to civil penalties starting at $5,000 for the first violation, an additional $1,5000 for each day the violation continues. For a second violation, a civil penalty of $10,000 for the first day that the violation occurs and $3,000 for each additional day the violation continues. For a third or subsequent violation, a civil penalty of $20,000 for the first day that the violation occurs and $6,000 for each additional day the violation continues.</t>
  </si>
  <si>
    <t xml:space="preserve">The PRO plan must describe the actions taken or that will be taken for public outreach, education, and communication concerning the recycling of covered materials.</t>
  </si>
  <si>
    <t xml:space="preserve">The advisory board shall advise the PRO throughout the needs assessment, plan proposals, and the annual reports.</t>
  </si>
  <si>
    <t xml:space="preserve">An advisory board of 13 members will be formed and be appointed by the commissioner of environment and conservation. The membership of the advisory board must represent all geographic regions of this state, including urban and rural counties and municipalities. The board will have the following members:</t>
  </si>
  <si>
    <t xml:space="preserve">Recycling means the process by which recovered materials are transformed into new products, including the collection, separation, processing, and reuse of recovered materials either directly or as raw materials for the manufacture of new products.</t>
  </si>
  <si>
    <t xml:space="preserve">Recycling does not include energy recovery or energy generation by means of combustion, use of covered materials as or in production of a fuel, or landfill disposal of discarded covered materials.</t>
  </si>
  <si>
    <t xml:space="preserve">The PRO is responsible for facilitating at least one needs assessment every 10 years with the advisory board and the department.</t>
  </si>
  <si>
    <t xml:space="preserve">On or after July 1, 2028, it is a violation for a person to sell or distribute in this state any packaging designed to include ortho-phthalates, bisphenols, per and polyfluoroalkyl substances (PFAS), styrene, lead and lead compounds, cadmium, mercury, hexavalent chromium and hexavalent chromium compounds, perchlorate, benzophenone and its derivatives, formaldehyde, halogenated flame retardants, toluene, and other chemicals of high concern as determined by rule of the department.</t>
  </si>
  <si>
    <t xml:space="preserve">The department shall review and annually update a minimum recyclables list.</t>
  </si>
  <si>
    <t xml:space="preserve">SB573</t>
  </si>
  <si>
    <t xml:space="preserve">Tennessee Senate Bill 573 (2023)</t>
  </si>
  <si>
    <t xml:space="preserve">HB647</t>
  </si>
  <si>
    <t xml:space="preserve">Virginia House Bill 647 (2022)</t>
  </si>
  <si>
    <t xml:space="preserve">VA</t>
  </si>
  <si>
    <t xml:space="preserve">Covered Products does not include packaging used for long-term storage and protection of a durable product for a minimum of 5 years, beverage containers, or architectural paint containers. Other exclusions may be adopted by the Department.</t>
  </si>
  <si>
    <t xml:space="preserve">Producer is defined as person that manufactures a covered material or product under own their own brand and sells, offers, or distributes covered materials or products in the state.</t>
  </si>
  <si>
    <t xml:space="preserve">Producer also includes a person that sells, offers for sale, or distributes covered material in the state</t>
  </si>
  <si>
    <t xml:space="preserve">Producers who generate less than $2 million in gross revenue during the prior calendar year to 2023 or 2024, and less than $5 million in gross revenue prior to calendar year 2025 and later are excluded from the definition of producer. Producers who generate less than 1 ton of covered materials or products into the state in the previous calendar year are also excluded. Producers who producer realized more than 50 percent of total gross revenue in the prior calendar year from the sale of goods acquired through insurance salvages, closeouts, bankruptcies, or liquidations are excluded from the definition of producer. In addition, producers who primarily sell, offer for sale, or distribute either through retailers or direct to consumers perishable food that uses less than 15 tons of covered materials are excluded.</t>
  </si>
  <si>
    <t xml:space="preserve">Producers must participate in a Stewardship Organization that contracts with the Department to administer the provisions of the program plan.</t>
  </si>
  <si>
    <t xml:space="preserve">Producers are responsible for all financial costs of the program. The Stewardship Organization will reimburse municipalities who choose to participate in the program through the Packaging Stewardship Fund. The Stewardship Organization can provide an alternative collection program to partially or fully offset the amount of fees owed by a producer.</t>
  </si>
  <si>
    <t xml:space="preserve">Funds will be used for disbursing funds to participating municipalities.</t>
  </si>
  <si>
    <t xml:space="preserve">Funds will be used for recycling education by the department or the Stewardship Organization.</t>
  </si>
  <si>
    <t xml:space="preserve">Funds will be used for covering the operating costs of the Department and, if appropriate, the Stewardship Organization in administering the Program.</t>
  </si>
  <si>
    <t xml:space="preserve">Funds will be used for covering investments in recycling infrastructure and recycling education by the Department or by the Stewardship Organization.
Fixed RateProducers pay an annual fee to the the Department that is deposited into the Packaging Stewardship Fund based on the net amount of each type of packaging material sold, offered for sale, or distributed for sale by the producer and not otherwise managed by the producer under an approved alternative collection program.</t>
  </si>
  <si>
    <t xml:space="preserve">Fees will be based on net weight or volume in addition to whether or not the packaging material is readily recyclable or not readily recyclable.</t>
  </si>
  <si>
    <t xml:space="preserve">Fees of the Stewardship Organization will take into account whether a type of packaging material is readily recyclable or not readily recyclable.</t>
  </si>
  <si>
    <t xml:space="preserve">Starting January 1, 2023 producers must pay an annual fee to the department.</t>
  </si>
  <si>
    <t xml:space="preserve">The state treasury will create a Packaging Stewardship Fund. The fees from producers will be paid into this fund. Funds will be used for disbursing funds to participating municipalities, covering the operating costs of the Department and, if appropriate, the stewardship organization in administering the Program, and investments in recycling infrastructure and recycling education by the Department or by the stewardship organization.</t>
  </si>
  <si>
    <t xml:space="preserve">A Stewardship Advisory Committee will be established to review the Program and make recommendations. There will be 23 nonlegislative citizen members of the committee appointed by the Director including: four representatives of local government representing different urban and rural geographic areas of the Commonwealth; one representative of a Tribal Nation or indigenous service organization; one representative of a special purpose district; two representatives of community-based organizations representing vulnerable populations; two representatives of environmental nonprofit organizations; one owner or operator of a small business; six representatives of the recycling industry, including local government service providers, solid waste collection companies or associations, material recovery facilities, or other processing facilities; four representatives of producers of covered products or producer trade associations representing different types of covered products; and two representatives of packaging suppliers that are not producers, each representing a different material category.</t>
  </si>
  <si>
    <t xml:space="preserve">The Department or the stewardship organization shall conduct a statewide recycling needs assessment. The assessment will evaluate funding needs for recycling access, capacity and costs associated with the collection and transportation of recyclable material, the processing capacity and market conditions, opportunities for recycled materials, and consumer education needs related to contamination.</t>
  </si>
  <si>
    <t xml:space="preserve">HB709</t>
  </si>
  <si>
    <t xml:space="preserve">Virginia House Bill 709 (2022)</t>
  </si>
  <si>
    <t xml:space="preserve">Producer also includes a person that sells, offers for sale, or distributes covered material in the state.</t>
  </si>
  <si>
    <t xml:space="preserve">Funds will be used for recycling education by the Department or the Stewardship Organization.</t>
  </si>
  <si>
    <t xml:space="preserve">Funds will be used for covering the operating costs of the Department and, if appropriate, the Stewardship Organization in administering the program.</t>
  </si>
  <si>
    <t xml:space="preserve">Starting January 1, 2023 producers must pay an annual fee to the Department to be deposited in the Packaging Stewardship Fund.</t>
  </si>
  <si>
    <t xml:space="preserve">The state treasury will create a Packaging Stewardship Fund. The fees from producers will be paid into this fund. Funds will be used for disbursing funds to participating municipalities, covering the operating costs of the Department and, if appropriate, the Stewardship Organization in administering the program, and investments in recycling infrastructure and recycling education by the Department or by the Stewardship Organization.</t>
  </si>
  <si>
    <t xml:space="preserve">The Department or the Stewardship Organization shall conduct a statewide recycling needs assessment. The assessment will evaluate funding needs for recycling access, capacity and costs associated with the collection and transportation of recyclable material, the processing capacity and market conditions, opportunities for recycled materials, and consumer education needs related to contamination.</t>
  </si>
  <si>
    <t xml:space="preserve">HB918</t>
  </si>
  <si>
    <t xml:space="preserve">Virginia House Bill 918 (2022)</t>
  </si>
  <si>
    <t xml:space="preserve">Producers who generate less than $2 million in gross revenue during the prior calendar year to 2023 or 2024, and less than $5 million in gross revenue prior to calendar year 2025 and later are excluded from the definition of producer. Producers who generate less than 1 ton of covered materials or products into the state in the previous calendar year are also excluded. Producers who producer realized more than 50% of total gross revenue in the prior calendar year from the sale of goods acquired through insurance salvages, closeouts, bankruptcies, or liquidations are excluded from the definition of producer. In addition, producers who primarily sell, offer for sale, or distribute either through retailers or direct to consumers perishable food that uses less than 15 tons of covered materials are excluded.</t>
  </si>
  <si>
    <t xml:space="preserve">The producers are responsible for all financial costs of the program. The Stewardship Organization will reimburse municipalities through the Packaging Stewardship Fund who choose to participate in the program. The stewardship organization can provide an alternative collection program to partially or fully offset the amount of fees owed by a producer.</t>
  </si>
  <si>
    <t xml:space="preserve">Funds will be used for recycling education by the department or the stewardship organization.</t>
  </si>
  <si>
    <t xml:space="preserve">Funds will be used for covering the operating costs of the Department and, if appropriate, the stewardship organization in administering the Program.</t>
  </si>
  <si>
    <t xml:space="preserve">Funds will be used for covering investments in recycling infrastructure and recycling education by the Department or by the stewardship organization.
Fixed RateProducers pay an annual fee to the the Department that is deposited into the Packaging Stewardship Fund based on the net amount of each type of packaging material sold, offered for sale, or distributed for sale by the producer and not otherwise managed by the producer under an approved alternative collection program.</t>
  </si>
  <si>
    <t xml:space="preserve">HB2003</t>
  </si>
  <si>
    <t xml:space="preserve">Washington House Bill 2003 (2022)</t>
  </si>
  <si>
    <t xml:space="preserve">Paper is defined as a product made of paper fiber, regardless of its fiber source, including wood, wheat, rice, cotton, bananas, eucalyptus, bamboo, hemp, and sugar cane or bagasse. A paper product is defined as paper sold and supplied including, but not limited to, flyers, brochures, booklets, catalogs, newspapers, magazines, copy paper, printing paper, and other paper materials.</t>
  </si>
  <si>
    <t xml:space="preserve">Excluded covered products include bound books and products that could become unsafe or unsanitary to handle after their intended use and material intended to be used for the long-term storage or protection of a durable product and that is intended to transport, protect, or store the product on an ongoing basis. Plastic beverage container excludes rigid plastic containers or bottles that are medical devices, prescription medicine, and packaging used for those products. It also excludes beverage containers for baby formula.</t>
  </si>
  <si>
    <t xml:space="preserve">Producer is defined as a tiered list based on priority of responsibility for covered products. The highest priority is the brand owner or brand holder of covered products sold, offered for sale, or distributed in the state.</t>
  </si>
  <si>
    <t xml:space="preserve">Licensees are included in the definition of producer as brand holders. Brand holder means a person who owns or licenses a brand or who otherwise has rights to market a product under the brand, whether or not the brand trademark is registered.</t>
  </si>
  <si>
    <t xml:space="preserve">If brand owner or brand holder does not apply, the producer is the individual that imports covered product into state for sale or distribution (including remote).</t>
  </si>
  <si>
    <t xml:space="preserve">Producers that sell, offer for sale, distribute, or import less than one ton of covered products or generate less than $1 million from covered products in the state are not considered producers.</t>
  </si>
  <si>
    <t xml:space="preserve">Government agencies, municipalities, or other political subdivisions are not considered producers.</t>
  </si>
  <si>
    <t xml:space="preserve">Registered 501(c)(3) charitable organizations and 501(c)4) social welfare organizations are not included as producers.</t>
  </si>
  <si>
    <t xml:space="preserve">Producers must register and form one or more PRO. PRO(s) must register with and submit a program plan to the state.</t>
  </si>
  <si>
    <t xml:space="preserve">A Producer Responsibility Organization (PRO) will be a nonprofit organization that qualifies for a tax exemption under U.S.C. Sec. 501(c)(3) of the federal internal revenue code.
Municipal Reimbursement (Financial Only)Producers are responsible for all financial costs of the program. The PRO must reimburse the costs incurred by the county, city, town, or other government agency for any administrative, public education, collection, transportation, and sorting or processing costs whether such services are provided directly or through a contracted service provider.</t>
  </si>
  <si>
    <t xml:space="preserve">The program funding covers costs associated with collecting, transporting, and processing covered products.</t>
  </si>
  <si>
    <t xml:space="preserve">PRO(s) must develop a plan for education and outreach and reimburse municipalities for education and outreach activities.</t>
  </si>
  <si>
    <t xml:space="preserve">Costs to the state related to implementing, administering, and enforcing the program are paid by the PRO(s).</t>
  </si>
  <si>
    <t xml:space="preserve">PRO(s) must invest in reuse and recycling infrastructure and market development in Washington state.</t>
  </si>
  <si>
    <t xml:space="preserve">PRO(s) must invest in reuse and recycling infrastructure and market development in Washington state. Each PRO must invest in reuse and recycling infrastructure and market development in the state.</t>
  </si>
  <si>
    <t xml:space="preserve">Fees will be based on estimated costs of managing the total amount of covered products by material category in the state and will be modulated based on material recyclability, management costs, and commodity value.</t>
  </si>
  <si>
    <t xml:space="preserve">The fee system must use eco-modulation factors to incentivize the use of recycled content.</t>
  </si>
  <si>
    <t xml:space="preserve">The fee system must use eco-modulation factors to incentivize designs intended for reuse and recycling, encourage other design attributes that reduce environmental impact, and discourage problematic materials that increase system costs of managing covered products.
Material Specific TargetsFor each listed material category, PRO(s) must achieve the following combined recycling and reuse rates by the sixth calendar year from the effective date:</t>
  </si>
  <si>
    <t xml:space="preserve">PRO(s) must achieve the following combined recycling and reuse rates by the sixth calendar year from the effective date: a minimum of 55% of all covered products reported by the producer responsibility organization as supplied into the state are reused or recycled, with a minimum of 5% reused. PRO(s) must achieve the following combined recycling and reuse rates by the by the ninth calendar year from the effective date: a minimum of 75% of all covered products reported by the producer responsibility organization as supplied into the state are reused or recycled, with a minimum of 10% reused. PRO(s) must demonstrate that all covered products are designed to be reusable, recyclable, or compostable by January 1st, of the ninth calendar year from the effective date.
Adjustable TargetsPRO(s) must propose combined reuse and recycling rates for each material category of covered products to be achieved by the ninth calendar year from the effective date and by the final calendar year of each plan. It must increase by at least 20 percentage points above the rate required under the previous plan if the previous rate requirement was 60% or below. It must increase by at least 10 percentage points above the rate required under the previous plan if the previous rate requirement was above 60%, up to a rate of 90%.</t>
  </si>
  <si>
    <t xml:space="preserve">In every jurisdiction in which covered products are sold or supplied to consumers, a PRO must ensure convenient collection services are available for the full list of covered products designated for collection in the plan.</t>
  </si>
  <si>
    <t xml:space="preserve">By January 15, 2023, and each January 15th thereafter, PRO(s) must register with the department.</t>
  </si>
  <si>
    <t xml:space="preserve">Beginning July 1, 2025, or within six months of the first adoption of rules, every PRO must submit a plan to the department for approval.</t>
  </si>
  <si>
    <t xml:space="preserve">A PRO must implement its plan within six months of approval.</t>
  </si>
  <si>
    <t xml:space="preserve">The department will review new, updated, and revised PRO plans within 120 days of receipt.</t>
  </si>
  <si>
    <t xml:space="preserve">The state must implement, administer, and enforce the requirements of this legislation.</t>
  </si>
  <si>
    <t xml:space="preserve">Starting July 1, 2027, and each July 1st thereafter, each PRO must submit an annual report to the department for the preceding calendar year of plan implementation.</t>
  </si>
  <si>
    <t xml:space="preserve">The state may administratively impose a civil penalty of up to $1,000 per violation per day on anyone who violates this regulation, and up to $10,000 per violation per day on any person who intentionally, knowingly, or negligently violates this regulation.
Labor RequirementsAny contractors utilized under a producer responsibility plan must meet high labor standards.</t>
  </si>
  <si>
    <t xml:space="preserve">Education and outreach materials must be conceptually, linguistically, and culturally accurate for the communities served and tailored to effectively reach the state's diverse populations, including through meaningful consultation with overburdened communities and vulnerable populations.</t>
  </si>
  <si>
    <t xml:space="preserve">Education and outreach must include instruction on where and how to recycle covered products designated for collection and how to prevent contamination.</t>
  </si>
  <si>
    <t xml:space="preserve">Education and outreach must include instruction on proper end-of-life management of covered products.
Shared Responsibility of Government and PROCities and counties may carry out resident education and outreach consistent with producer plan provisions and be reimbursed for the costs of these initiatives, subject to mutual agreement between the jurisdiction and the producer responsibility organization, using an approach specified in the plan.</t>
  </si>
  <si>
    <t xml:space="preserve">The Renew Advisory Council will advise and make recommendations to the department and PRO(s) during consultation and reporting.</t>
  </si>
  <si>
    <t xml:space="preserve">The Department will appoint members to the Renew Advisory Council. Renew advisory council members must be appointed by the director of the department by January 1, 2023.The council will consist of:</t>
  </si>
  <si>
    <t xml:space="preserve">Recyclable is defined as a covered product that is regularly collected, separated, and reprocessed into a recycled material, and that does not contain harmful chemical, physical, biological, or radiological substances that will pose a threat to human health or the environment for its intended or likely manner of use.
Specifies How Rates Are MeasuredThis bill specifies how rates are measure for different material categories, including rigid plastic, flexible plastic, paper, aluminum, steel, and glass. The bill also includes measurement methods for all other materials not included in the above categories.</t>
  </si>
  <si>
    <t xml:space="preserve">A non-reimbursable point-of-sale fee may not be charged to consumers to recoup the costs of meeting producer obligations.</t>
  </si>
  <si>
    <t xml:space="preserve">The department will conduct a statewide needs assessment within two years of the effective date. The PRO(s) will fund the assessment.
LabelingStarting in 2026, covered products that make deceptive or misleading claims about its recyclability are prohibited. A covered product that displays a chasing arrows symbol, a chasing arrows symbol surrounding a resin identification code, or any other symbol or statement indicating that it is recyclable is deemed to be deceptive or misleading unless it is designated for collection in a producer responsibility organization plan approved by the department.
Receptacle LabelingStarting in 2023, one may only sell, offer for sale, or distribute for use in Washington plastic collection bins made from at least 25% postconsumer recycled content, including at least 10% derived from curbside recycling programs.
Recyclable CategoriesThe department will determine criteria around whether or not covered products are reusable, recyclable, or compostable starting in 2023.</t>
  </si>
  <si>
    <t xml:space="preserve">SSB5697</t>
  </si>
  <si>
    <t xml:space="preserve">Washington Substitute Senate Bill 5697 (2022)</t>
  </si>
  <si>
    <t xml:space="preserve">Excluded covered products include bound books and products that could become unsafe or unsanitary to handle after their intended use and material intended to be used for the long-term storage or protection of a durable product and that is intended to transport, protect, or store the product on an ongoing basis, and materials regulated by the federal insecticide, fungicide, and rodenticide act. Plastic beverage container excludes rigid plastic containers or bottles that are medical devices, prescription medicine, and packaging used for those products. It also excludes beverage containers for baby formula.</t>
  </si>
  <si>
    <t xml:space="preserve">Producers must register and form one or more PRO. PRO(s) must register with and submit a program plan to the state. If more than one PRO is registered with the state each PRO must coordinate with other PROs to ensure that covered products are reported correctly.</t>
  </si>
  <si>
    <t xml:space="preserve">The fee system must use eco-modulation factors to incentivize designs intended for reuse and recycling, encourage other design attributes that reduce environmental impact, and discourage problematic materials that increase system costs of managing covered products.</t>
  </si>
  <si>
    <t xml:space="preserve">The legislature intends that the policy of the state is to ensure that by 2040 an overall recycling and reuse rate of 90 percent is achieved for consumer packaging and paper products.
Adjustable TargetsBy September 1, 2023 PRO(s) must submit proposed reuse and recycling rate targets for covered products to be achieved by the ninth calendar year from the effective date of the effective date. This will include an overall reuse and recycling rate and separate target for reuse. PRO(s) must propose combined reuse and recycling rates for each material category of covered products to be achieved by the ninth calendar year from the effective date and by the final calendar year of each plan. It must increase by at least 20 percentage points above the rate required under the previous plan if the previous rate requirement was 60% or below. It must increase by at least 10 percentage points above the rate required under the previous plan if the previous rate requirement was above 60%, up to a rate of 90%.</t>
  </si>
  <si>
    <t xml:space="preserve">Education and outreach materials must be conceptually, linguistically, and culturally accurate for the communities served and tailored to effectively reach the state's diverse populations, including through meaningful consultation with overburdened communities and vulnerable populations.
Socially Just ManagementPRO(s) must do the following: support socially just management practices that provide equitable access to services, regardless of race, income, socioeconomic status, health, prevent or reduce environmental harms or risks, and prevent or mitigate impacts to overburdened communities or vulnerable populations.</t>
  </si>
  <si>
    <t xml:space="preserve">The department will conduct a statewide needs assessment within two years of the effective date. The PRO(s) will fund the assessment.
Advertiser OptionA PRO shall allow producers of covered products that are newspapers or magazines to satisfy their plan obligations by providing advertisement or publication in their newspapers, magazines, or on their websites in lieu of program fees as long as the value of the advertisement is equivalent to the estimated cost of managing the covered products.
LabelingStarting in 2026, covered products that make deceptive or misleading claims about its recyclability are prohibited. A covered product that displays a chasing arrows symbol, a chasing arrows symbol surrounding a resin identification code, or any other symbol or statement indicating that it is recyclable is deemed to be deceptive or misleading unless it is designated for collection in a producer responsibility organization plan approved by the department. A label is not considered a misleading or deceptive claim of recyclability if it: is required by another state or by a federal law the time that the claim is made, if it is part of a widely adopted and standardized third-party labeling system; or if it uses a chasing arrows symbol in combination with a clearly visible line placed at a 45 degree angle over the chasing arrows to convey that the item is not recyclable.</t>
  </si>
  <si>
    <t xml:space="preserve">Beginning January 1, 2023, the department may develop criteria to determine whether the covered products are reusable, recyclable, or compostable. When developing the criteria, the department must, at minimum, consider whether covered product materials: Are or may be collected, separated, and processed in sufficient quantity and quality into a marketable feedstock that can be used in the production of new products; contain toxic substances; or are designed in a way that is problematic for reuse, recycling, or composting. A government agency is not restricted from including additional materials in curbside collection that are not part of the statewide list of covered products designated for collection, but the producer responsibility organization is not obligated to reimburse costs associated with the additional services.</t>
  </si>
  <si>
    <t xml:space="preserve">HB1131</t>
  </si>
  <si>
    <t xml:space="preserve">Washington House Bill 1131 (2023)</t>
  </si>
  <si>
    <t xml:space="preserve">Paper products is defined as paper sold or supplied to consumers. Some examples include flyers, brochures, booklets, catalogs, newspapers, magazines, copy paper, printing paper, and all other paper materials.</t>
  </si>
  <si>
    <t xml:space="preserve">Excluded covered products include:</t>
  </si>
  <si>
    <t xml:space="preserve">If the covered product is sold in a physical retail location the producer is the brand owner. If the product lacks a brand owner, the producer of the packaging is the person that manufactures the packaged product. If the covered product is sold under the brand of a retail establishment, the producer is the retail establishment. For covered products sold via remote sale, the producer of packaging used to directly protect or contain the product is the producer. For paper products that are magazines, newspapers, catalogs, telephone directories, or similar publications, the producer is the publisher.</t>
  </si>
  <si>
    <t xml:space="preserve">If there is no brand or licensee, the producer of the packaging is the person that imports the packaged item into the United States for use in a commercial enterprise that sells, offers for sale, or distributes the item in the state. For all other packaging that is a covered product, the producer of the packaging is the person that first distributes the packaged product in or into this state.</t>
  </si>
  <si>
    <t xml:space="preserve">Producer does not include de minimis producers that annually sell, offer for sale, distribute, or import in Washington state less than one ton of covered products and have a global gross revenue of less than $5,000,000 in the most recent fiscal year.</t>
  </si>
  <si>
    <t xml:space="preserve">Producer does not include government agencies, municipalities, or other political subdivisions of the state.</t>
  </si>
  <si>
    <t xml:space="preserve">Producer does not include registered 501(c)(3) charitable organizations and 501(c)(4) social welfare organizations.</t>
  </si>
  <si>
    <t xml:space="preserve">Each producer of covered products must participate in, implement, and fund a producer responsibility organization that administers a producer responsibility program. If more than one producer responsibility organization is registered within the state, each producer responsibility organization must coordinate with other producer responsibility organizations</t>
  </si>
  <si>
    <t xml:space="preserve">A producer responsibility organization must be a nonprofit organization.
Financial and</t>
  </si>
  <si>
    <t xml:space="preserve">Producers are responsible for all costs and operations by providing service or contracting with service providers, including municipalities that choose to seek reimbursement, whether the services are provided directly or through a contracted service provider.</t>
  </si>
  <si>
    <t xml:space="preserve">The plan must cover reimbursements to cover all obligations associated with curbside collection services.</t>
  </si>
  <si>
    <t xml:space="preserve">The plan must cover costs related to the administration of recycling programs including implementation, administration, and enforcement by the department.</t>
  </si>
  <si>
    <t xml:space="preserve">The plan must cover funding of reuse and recycling infrastructure and market development.</t>
  </si>
  <si>
    <t xml:space="preserve">The plan must cover funding of reuse and recycling infrastructure and market development.
Fixed RateFor producers under a certain size the producer responsibility organization must offer an optional flat rate. The PROs must fund and support investments in reuse and recycling infrastructure and market development including installing or upgrading equipment to improve sorting of covered products or mitigating the impacts of covered products to other commodities at existing sorting and processing facilities and capital expenditures for new technology, equipment, and facilities.
Deposit Refund SystemA beverage container redemption program where a per unit refund value to consumers for qualifying beverage containers is instituted. There must be a distributor responsibility organization formed. It is designated by a group of distributors representing the majority of beverages sold in qualifying beverage containers in the state. Their role is to develop and carry out the activities required of distributor including collecting and processing qualifying beverage containers. All qualifying beverage containers of all producers subject to the EPR requirements cease to be considered covered products.
Recycled Content MinimumsTiered post-consumer recycled content mandates are included. Different covered products are on different timelines and percentage PCRC requirements. Beginning January 1, 2024, producers of beverages must meet minimum PCRC requirements (Beginning January 1, 2028, producers of wine in 187 milliliter plastic beverage containers and dairy milk in plastic beverage containers must meet PCRC requirements). Beginning January 1, 2025, producers of household cleaning products or personal care products in plastic household cleaning product containers or plastic personal care product containers must meet minimum PCRC requirements. Beginning January 1, 2025, producers of Washington cannabis, cannabis concentrates, useable cannabis, and cannabis-infused products contained in or packaged in plastic containers or packaging must meet minimum PCRC requirements. Beginning January 1, 2026, producers of plastic tubs used for food products must meet minimum PCRC requirements. Beginning January 1, 2029, producers of single-use plastic cups must meet minimum PCRC requirements. Beginning January 1, 2031, producers of thermoform plastic containers, except those containing durable goods, must meet minimum PCRC requirements. Beginning January 1, 2036, producers of durable goods in thermoform plastic containers must meet minimum PCRC requirements.</t>
  </si>
  <si>
    <t xml:space="preserve">The fee structure must use eco-modulation factors to incentivize packaging design attributes that reduce the environmental impacts of covered products.</t>
  </si>
  <si>
    <t xml:space="preserve">The fees for covered products will encourage the use of postconsumer recycled content.</t>
  </si>
  <si>
    <t xml:space="preserve">The fees for reusable packaging will be favorably treated or have discounts if in practice covered products are designed for reuse and reused multiple times in a system of reuse.
Light WeightingThe fees for covered products will encourage designs that reduce the amount of packaging material used.</t>
  </si>
  <si>
    <t xml:space="preserve">The fees for covered products will discourage the use of problematic or difficult to recycle materials that increase system costs of managing covered products.
Adjustable TargetsPerformance rates proposed by the producer responsibility organizations will be reviewed by the department. Proposed performance rates must include an overall combined reuse and recycling rate for covered products, minimum reuse rate, a combined reuse and recycling rate for each material category of covered products supplied into the state, and a source reduction rate specific to eliminating plastic components. Rates submitted by the PRO must be achieved by the end of the plan implementation period.</t>
  </si>
  <si>
    <t xml:space="preserve">PROs must fund activities to make convenient collection services available for the full list of covered products designated for collection in the plan. This includes curbside collection for single-family and multifamily residences wherever curbside garbage collection services are provided. However, for covered products designated for alternate collection, free and equitable access to permanent collection facilities must be provided. These facilities could be solid waste or drop-off locations, or additional collection events if there is not a collection location. Retail establishments can serve as drop-off locations or event sites.</t>
  </si>
  <si>
    <t xml:space="preserve">Each producer that offers for sale, sells, or distributes a covered product into the state must join a PRO that is registered with the department beginning on January 15, 2024 and each January 15th thereafter, each producer, through a submission by a producer responsibility organization, must register with the department.</t>
  </si>
  <si>
    <t xml:space="preserve">Beginning July 1, 2026, or within six months of the first adoption of rules relating to this chapter, whichever is later, every registered producer responsibility organization must submit a plan to the department for approval</t>
  </si>
  <si>
    <t xml:space="preserve">A PRO that is registered with the department must implement its plan as approved by the department by July 1, 2027, or within six months of plan approval, whichever is later.</t>
  </si>
  <si>
    <t xml:space="preserve">The department reviews new, updated, and revised plans submitted by the PRO. The department must review new, updated, and revised producer responsibility organization plans within 120 days of receipt of a complete plan. The department must also review annual reports submitted by producer responsibility organizations.</t>
  </si>
  <si>
    <t xml:space="preserve">The responsible packaging management account is created in the custody of the state treasury. All receipts received by the department must be deposited into this account. All penalties levied must also be deposited in the responsible packaging management account.</t>
  </si>
  <si>
    <t xml:space="preserve">Beginning July 1, 2028, and each July 1st thereafter, each producer responsibility organization must submit an annual report to the department for the preceding calendar year of plan implementation.</t>
  </si>
  <si>
    <t xml:space="preserve">The department may administratively impose a civil penalty of up to $1,000 per violation per day on any person and up to $10,000 per violation per day for the second and each subsequent violation, this includes the postconsumer recycled content requirements.</t>
  </si>
  <si>
    <t xml:space="preserve">Education and outreach materials must include where and how to recycle covered products, or return and refill reusable covered products. Education and outreach must include education on reducing the rate of inbound contamination or unwanted materials.</t>
  </si>
  <si>
    <t xml:space="preserve">Education and outreach activities must be included in each plan implemented by a PRO. A producer responsibility organization must coordinate with government entities that choose to participate in carrying out resident education and outreach.</t>
  </si>
  <si>
    <t xml:space="preserve">A PRO must solicit and respond to input and recommendations from the advisory council prior to submitting a new, updated, or revised plan to the department.</t>
  </si>
  <si>
    <t xml:space="preserve">Advisory council members will be appointed by the director of the department by January 1, 2024. There will be the following representation:</t>
  </si>
  <si>
    <t xml:space="preserve">Recyclable means a covered product that is collected, separated, and reprocessed into a recycled material, and that does not contain harmful chemical, physical, biological, or radiological substances that will pose a threat to human health or the environment for its intended or likely manner of use.</t>
  </si>
  <si>
    <t xml:space="preserve">Reusable packaging that is reused or refilled by a producer the packaging must satisfy the following to be defined as reusable: Explicitly designed and marketed to be utilized multiple times for the same product, or for another purposeful packaging use in a supply chain. For packaging that is reused or refilled by a consumer, the packaging must be: Explicitly designed and marketed to be utilized multiple times for the same product.</t>
  </si>
  <si>
    <t xml:space="preserve">A nonreimbursable point-of-sale fee may not be charged to consumers to recoup the costs of meeting producer obligations under this chapter.</t>
  </si>
  <si>
    <t xml:space="preserve">The department will conduct a performance rates study and statewide needs assessment that must be carried out by a third-party consultant selected by the department, funded through payments or reimbursements collected from producer responsibility organizations and the statewide needs assessment must be completed by July 1, 2025.
Advertiser OptionPROs must allow newspaper or magazine owners the ability to provide advertisements or publications supporting the education and outreach activities required in their newspapers, magazines, or on their websites in lieu of program fees as long as the value of the advertisement is equivalent to the estimated cost of managing the covered products that are newspapers or magazines.
LabelingBeginning January 1, 2027, a producer may not offer for sale, sell, or distribute in or into Washington, including by means of remote sale, any covered product that makes a deceptive or misleading claim about its recyclability. This includes any covered product that displays a chasing arrows symbol, a chasing arrows symbol surrounding a resin identification code, or any other symbol or statement indicating that it is recyclable is deemed to be deceptive or misleading unless it is designated for collection in a producer responsibility organization plan. A label is not considered a misleading or deceptive claim of recyclability if it is required by another state or by a federal law or agency at the time that the claim is made, is part of a widely adopted and standardized third-party labeling system, or uses a chasing arrows symbol in combination with a clearly visible line placed at a 45-degree angle over the chasing arrows symbol to convey that an item is not recyclable.</t>
  </si>
  <si>
    <t xml:space="preserve">In the producer plan a PRO must establish a statewide list of covered products designated for collection.</t>
  </si>
  <si>
    <t xml:space="preserve">SB5154</t>
  </si>
  <si>
    <t xml:space="preserve">Washington Senate Bill 5154 (2023)</t>
  </si>
  <si>
    <t xml:space="preserve">WAHB2049</t>
  </si>
  <si>
    <t xml:space="preserve">Washington House Bill 2049 (2024)</t>
  </si>
  <si>
    <t xml:space="preserve">Paper means packaging or paper products made of paper fiber, regardless of its cellulosic fiber source, including wood, wheat, rice, cotton, bananas, eucalyptus, bamboo, hemp, and sugar cane or bagasse. Paper product means paper sold or supplied, including flyers, brochures, booklets, catalogs, magazines, copy paper, printing paper, and all other paper materials.</t>
  </si>
  <si>
    <t xml:space="preserve">Exclusions:</t>
  </si>
  <si>
    <t xml:space="preserve">For items sold in or with packaging at a physical retail location: For items sold or distributed via e-commerce, remote sale, or distribution: For paper products that are magazines, catalogs, telephone directories, or similar publications, the producer is the publisher. For other paper products:</t>
  </si>
  <si>
    <t xml:space="preserve">For items sold in or with packaging at a physical retail location: For items sold or distributed via e-commerce, remote sale, or distribution: For other paper products:</t>
  </si>
  <si>
    <t xml:space="preserve">For items sold in or with packaging at a physical retail location: For other paper products:</t>
  </si>
  <si>
    <t xml:space="preserve">A small business is exempt if the company annually sells, offers for sale, distributes, or imports into Washington state less than one ton of covered products or has a global gross revenue of less than $5,000,000 for the most recent fiscal year of the organization. Additionally, producers can mutually sign an agreement that contractually assigns responsibility to another person as the producer if certain requirements are met.</t>
  </si>
  <si>
    <t xml:space="preserve">Government agencies, municipalities, or other political subdivisions of the state are excluded.</t>
  </si>
  <si>
    <t xml:space="preserve">Each producer must register with and be a member of a PRO that administers a producer responsibility program. Until the conclusion of the initial plan implementation period, the department must only accept the registration of a single producer responsibility organization, other than any producers that register individually as a producer responsibility organization. If more than one producer responsibility organization is registered with the department, the producer responsibility organizations must submit a coordination plan.</t>
  </si>
  <si>
    <t xml:space="preserve">The PRO is responsible for the costs and operations by providing service or contracting with public and private service providers.</t>
  </si>
  <si>
    <t xml:space="preserve">The cost coverage must include costs of collection, transportation, and sorting or processing costs incurred in delivering curbside collection services.</t>
  </si>
  <si>
    <t xml:space="preserve">The cost coverage must include public education and outreach activities.</t>
  </si>
  <si>
    <t xml:space="preserve">The cost coverage must include administrative and planning costs to be reimbursed by a producer responsibility organization.</t>
  </si>
  <si>
    <t xml:space="preserve">The cost coverage must include funding of reuse and recycling infrastructure and market development.
Fixed RateThe fee system will be set in the PRO's plan. The fee system must include a base rate, based upon the estimated cost of managing the material categories of covered products, while seeking to avoid a material category that subsidizes any other material category. The PRO must consider total annual amount of material sold by material category, material characteristics, and commodity value. The PRO can determine if it wants an optional flat rate for producers below a certain size. To minimize the administrative and reporting costs of the producers and the organization, the fee system must include a category of small producers, determined by weight of covered products sold into the state, for whom no fees are charged by the producer responsibility organization. A PRO must fund and support investments in infrastructure and market development in Washington state. Investments in infrastructure and market development may include, but are not limited to, those needed to enable reuse, recycling, or composting of covered products not currently reused, recycled, or composted.
Recycled Content MinimumsTiered post-consumer recycled content mandates are included. Different covered products are on different timelines and percentage PCRC requirements. Beginning January 1, 2023, producers of beverages other than wine in 187 milliliter plastic beverage containers and dairy milk in plastic beverage containers must meet minimum PCRC requirements. Beginning January 1, 2025, producers of household cleaning products or personal care products in plastic household cleaning product containers or plastic personal care product containers must meet minimum PCRC requirements. Beginning January 1, 2027, producers of plastic tubs used for food products must meet minimum PCRC requirements. Beginning January 1, 2028, producers of wine in 187 milliliter plastic beverage containers or dairy milk in plastic beverage containers must meet minimum PCRC requirements. Beginning January 1, 2029, producers of single-use plastic cups must meet minimum PCRC requirements. Beginning January 1, 2031, producers of thermoform plastic containers, except those containing durable goods, must meet minimum PCRC requirements. Beginning January 1, 2036, producers of durable goods in thermoform plastic containers must meet minimum PCRC requirements. The PRO may request an extension of these requirements and must present data from the evaluation to the department. The department may grant the extension of the implementation of one or more of these requirements for up to one year.</t>
  </si>
  <si>
    <t xml:space="preserve">In addition to the base rate, the fee system must use eco-modulation factors to incentivize the use of packaging design attributes that reduce the negative environmental impacts of covered products. The factors must include both positive incentives, including discounted fees, and disincentives, including increased fees.</t>
  </si>
  <si>
    <t xml:space="preserve">The fee system may encourage the use of post-consumer recycled content.</t>
  </si>
  <si>
    <t xml:space="preserve">The fee system that includes discounted fees or favorable treatment of covered products deemed to be reusable must establish a basis for determining that products, in practice, are designed and supported by adequate infrastructure to ensure they are reused multiple times as part of a system of reuse.
Light WeightingThe fee system may encourage designs that reduce the amount of packaging material used.</t>
  </si>
  <si>
    <t xml:space="preserve">The fee system may encourage designs that facilitate and improve infrastructure and systems for reuse, recycling, and home and industrial composting, and that achieve reuse, recycling, and home and industrial composting, while discouraging he use of problematic or difficult to recycle materials that increase system costs of managing covered products.
Adjustable TargetsAny PRO plan submitted to the department must include performance rates. Proposed rates must demonstrate continuous improvement, be justified, and adhere to methodology from the department. At minimum the plan must include an overall recycling rate of covered products. The second plan must include an overall recycling rate, a separate minimum reuse rate of covered products, a recycling rate for each material category of covered products reported by the PRO, and a source reduction rate to be achieved solely by eliminating plastic components as long as the elimination of the plastic component does not render the covered material detrimental to recycling or nonrecyclables. This source reduction rate must calculate the amount of covered material the producers have source reduced since January 1, 2013.
Maximizes Use of Existing InfrastructureA PRO must prioritize investments in preexisting infrastructure within Washington state.</t>
  </si>
  <si>
    <t xml:space="preserve">The fee system may encourage other design attributes that reduce the climate and other negative environmental impacts of covered products.</t>
  </si>
  <si>
    <t xml:space="preserve">A PRO must fund activities to make convenient collection services available for the lists of covered products designated for collection by the department.</t>
  </si>
  <si>
    <t xml:space="preserve">By March 1, 2025, and each March 1st thereafter, each producer, through a submission by a PRO, must register with the department.</t>
  </si>
  <si>
    <t xml:space="preserve">By October 1, 2027, or 12 months after the completion of the statewide needs assessment, whichever is later, a PRO must submit a plan to the department for approval.</t>
  </si>
  <si>
    <t xml:space="preserve">A PRO registered with the department as of July 1, 2027, must implement its approved plan by January 1, 2029, or within six months of plan approval, whichever is later.
Transition PeriodStarting October 1, 2025, a producer that is not a member of a registered PRO or registered as a PRO may not sell or supply covered products in or into Washington.</t>
  </si>
  <si>
    <t xml:space="preserve">The department shall review new, updated, and revised PRO plans within 120 days of receipt of a complete plan.</t>
  </si>
  <si>
    <t xml:space="preserve">The department must review annual reports submitted by a PRO. The department must make annual reports available for public review and comment, review within 120 days of receipt of a complete annual report, and make a determination as to whether or not an annual report meets the requirements.</t>
  </si>
  <si>
    <t xml:space="preserve">The responsible packaging management account is created in the custody of the state treasury. All receipts received by the department must be deposited into this account. All penalties levied must also be deposited in the responsible packaging management account. Each PRO must fund, through a fee paid to the department, the costs to the department to establish and implement a packaging financial assistance program to reduce the negative environmental impacts of covered products through reuse. The fee charged to any producer responsibility organization may not exceed $5,000,000 each year, beginning with the year of producer responsibility organization registration with the department through the year 2028. Entities eligible for financial assistance include, government entities, tribal governments, nonprofit organizations and private organizations.</t>
  </si>
  <si>
    <t xml:space="preserve">Beginning July 1, 2030, and each July 1st thereafter, a PRO must submit an annual report to the department for the preceding calendar year of plan implementation.</t>
  </si>
  <si>
    <t xml:space="preserve">The department may administratively impose a civil penalty of up to $1,000 per violation per day on any person and up to $10,000 per violation per day for the second and each subsequent violation, this includes the post-consumer recycled content requirements.
Labor RequirementsCovered products must be responsibly managed at facilities with human health and environmental protection standards broadly equivalent to those required in the United States and other OECD countries. Owners or operators of a material recovery facility that manages covered products under this chapter must ensure that workers at the facility are paid not less than the prevailing rate of wage for the same trade or occupation, as defined by the department of labor and industries. "Prevailing rate of wage" includes the hourly wage, usual benefits, and overtime paid in the locality.</t>
  </si>
  <si>
    <t xml:space="preserve">Education and outreach materials should provide information that helps reduce contamination and resident confusion regarding the end-of-life management options available for different covered products.
Program AwarenessThe PRO must implement education and outreach activities including materials, resources, and campaigns that encourage participation in recycling collection and reuse systems.
Shared Responsibility of Government and PROA PRO must coordinate with government entities that choose to participate in carrying out resident education and outreach in the PRO's plan.</t>
  </si>
  <si>
    <t xml:space="preserve">Prior to submitting a new, updated, or revised plan to the department, a PRO must conduct a consultation process to directly and actively involve stakeholders in the development of key plan elements.</t>
  </si>
  <si>
    <t xml:space="preserve">Advisory council members will be appointed by the director of the department by January 1, 2025. There will be the following representation:</t>
  </si>
  <si>
    <t xml:space="preserve">Reusable has a 2 part definition: For returnable packaging that is returned to a producer for reuse, the packaging satisfies all of the following: Explicitly designed and marketed to be utilized multiple times for the same product or for another purposeful packaging use in a supply chain without undergoing a change in form. Designed for durability to function properly in its original condition for multiple cycles of reuse Repeatedly recovered, inspected, and reissued into the supply chain for reuse for multiple cycles. For refillable packaging that is refilled by a consumer, the packaging satisfies all of the following: Explicitly designed and marketed to be utilized multiple times for the same product. Designed for durability to function properly in its original condition for utilization in multiple cycles of refill. Supported by adequate and convenient availability of services, infrastructure, or at-home refill systems to ensure the packaging can be conveniently and safely refilled by the consumer multiple times
Advanced Recycling ConsiderationsPrior to program use of any alternative recycling process for conversion of postuse plastic polymers for the purpose of producing recycled material to be counted toward performance rates, the PRO must seek the department's approval and submit a third-party assessment of the process's environmental impacts. In order for an alternative recycling process to be approved, the department must determine, after considering public comment and input from the advisory council that the alternative recycling process produces similar or lesser negative impacts than those produced in recycling that uses purely mechanical means for each of the following environmental impacts:
Waste AuditsIn consultation with registered PROs, the department of ecology and the department of revenue must study the impacts of producer requirements on the litter rates of covered products and possible improvements to the structure of the litter tax. By January 1, 2029, the department of ecology, in consultation with the department of revenue, must provide recommendations to the appropriate committees of the legislature.</t>
  </si>
  <si>
    <t xml:space="preserve">The department will conduct a statewide needs assessment carried out by a third-party consultant selected by the department and funded through PROs. The first statewide needs assessment must be completed by October 1, 2026. In consultation with the advisory council, the utilities and transportation commission, and registered PROs, the department may update the statewide needs assessment no sooner than every five years to inform the development of PRO plans and performance rates.
Advertiser OptionA PRO shall allow producers of covered products that are magazines to satisfy their obligations by providing advertisement or publication supporting the education and outreach activities in their magazines, or on their websites in lieu of program fees.
LabelingBeginning January 1, 2028, a producer may not offer for sale, sell, or distribute in or into Washington, including by means of remote sale, any covered product, certified PCRC product, or PCRC product, that makes a deceptive or misleading claim about its recyclability, percentage of recycled content, or its ability to be composted. A label is not considered a misleading or deceptive claim of recyclability if it: Is required by another state or by a federal law or agency at the time that the claim is made. Is part of a widely adopted and standardized third-party labeling system. Or uses a chasing arrows symbol in combination with a clearly visible line placed at a 45-degree angle over the chasing arrows symbol to convey that an item is not recyclable.</t>
  </si>
  <si>
    <t xml:space="preserve">By October 1, 2025, and no later than 30 days after approving a new, updated, or revised PRO plan, the department must identify the materials and methods for uniform statewide recycling collection of covered products. A PRO may propose a covered product for addition to the list of materials for uniform statewide recycling collection as part of a producer responsibility organization plan.</t>
  </si>
  <si>
    <t xml:space="preserve">A5801-2</t>
  </si>
  <si>
    <t xml:space="preserve">New York State Assembly Bill 5801 (2022)</t>
  </si>
  <si>
    <t xml:space="preserve">S1185C-2</t>
  </si>
  <si>
    <t xml:space="preserve">New York State Senate Bill 1185C (2022)</t>
  </si>
  <si>
    <t xml:space="preserve">HB1105</t>
  </si>
  <si>
    <t xml:space="preserve">Washington House Bill 1150 (2025)</t>
  </si>
  <si>
    <t xml:space="preserve">Passed &amp; Active EPR Laws</t>
  </si>
  <si>
    <t xml:space="preserve">14 bills have passed or been amended into law</t>
  </si>
  <si>
    <t xml:space="preserve">Bill</t>
  </si>
  <si>
    <t xml:space="preserve">Small business threshold</t>
  </si>
  <si>
    <t xml:space="preserve">Material exclusions</t>
  </si>
  <si>
    <t xml:space="preserve">PRO structure</t>
  </si>
  <si>
    <t xml:space="preserve">Registration deadline</t>
  </si>
  <si>
    <t xml:space="preserve">Implementation date</t>
  </si>
  <si>
    <t xml:space="preserve">Fee modulation</t>
  </si>
  <si>
    <t xml:space="preserve">Recycling targets</t>
  </si>
  <si>
    <t xml:space="preserve">Penalty structure</t>
  </si>
  <si>
    <t xml:space="preserve">Toxic substance restrictions</t>
  </si>
  <si>
    <t xml:space="preserve">Needs assessment</t>
  </si>
  <si>
    <t xml:space="preserve">EPR Bills by State</t>
  </si>
  <si>
    <t xml:space="preserve">Total Bills</t>
  </si>
  <si>
    <t xml:space="preserve">TOTAL</t>
  </si>
  <si>
    <t xml:space="preserve">Provision Coverage Analysis</t>
  </si>
  <si>
    <t xml:space="preserve">How many bills address each provision category</t>
  </si>
  <si>
    <t xml:space="preserve">Category</t>
  </si>
  <si>
    <t xml:space="preserve">Provision</t>
  </si>
  <si>
    <t xml:space="preserve">Bills with Data</t>
  </si>
  <si>
    <t xml:space="preserve">Coverage %</t>
  </si>
</sst>
</file>

<file path=xl/styles.xml><?xml version="1.0" encoding="utf-8"?>
<styleSheet xmlns="http://schemas.openxmlformats.org/spreadsheetml/2006/main">
  <numFmts count="2">
    <numFmt numFmtId="164" formatCode="General"/>
    <numFmt numFmtId="165" formatCode="0%"/>
  </numFmts>
  <fonts count="18">
    <font>
      <sz val="11"/>
      <color theme="1"/>
      <name val="Calibri"/>
      <family val="2"/>
      <charset val="1"/>
    </font>
    <font>
      <sz val="10"/>
      <name val="Arial"/>
      <family val="0"/>
    </font>
    <font>
      <sz val="10"/>
      <name val="Arial"/>
      <family val="0"/>
    </font>
    <font>
      <sz val="10"/>
      <name val="Arial"/>
      <family val="0"/>
    </font>
    <font>
      <b val="true"/>
      <sz val="16"/>
      <color rgb="FF003D6B"/>
      <name val="Arial"/>
      <family val="0"/>
      <charset val="1"/>
    </font>
    <font>
      <sz val="11"/>
      <color rgb="FF666666"/>
      <name val="Arial"/>
      <family val="0"/>
      <charset val="1"/>
    </font>
    <font>
      <b val="true"/>
      <sz val="13"/>
      <color rgb="FF003D6B"/>
      <name val="Arial"/>
      <family val="0"/>
      <charset val="1"/>
    </font>
    <font>
      <sz val="10"/>
      <color rgb="FF666666"/>
      <name val="Arial"/>
      <family val="0"/>
      <charset val="1"/>
    </font>
    <font>
      <b val="true"/>
      <sz val="12"/>
      <color rgb="FF003D6B"/>
      <name val="Arial"/>
      <family val="0"/>
      <charset val="1"/>
    </font>
    <font>
      <sz val="9"/>
      <color rgb="FF333333"/>
      <name val="Arial"/>
      <family val="0"/>
      <charset val="1"/>
    </font>
    <font>
      <b val="true"/>
      <sz val="18"/>
      <color rgb="FF000000"/>
      <name val="Calibri"/>
      <family val="2"/>
    </font>
    <font>
      <sz val="10"/>
      <color rgb="FF000000"/>
      <name val="Calibri"/>
      <family val="2"/>
    </font>
    <font>
      <b val="true"/>
      <sz val="10"/>
      <color rgb="FFFFFFFF"/>
      <name val="Arial"/>
      <family val="0"/>
      <charset val="1"/>
    </font>
    <font>
      <b val="true"/>
      <sz val="9"/>
      <color rgb="FFFFFFFF"/>
      <name val="Arial"/>
      <family val="0"/>
      <charset val="1"/>
    </font>
    <font>
      <b val="true"/>
      <sz val="9"/>
      <color rgb="FF003D6B"/>
      <name val="Arial"/>
      <family val="0"/>
      <charset val="1"/>
    </font>
    <font>
      <u val="single"/>
      <sz val="9"/>
      <color rgb="FF0099CC"/>
      <name val="Arial"/>
      <family val="0"/>
      <charset val="1"/>
    </font>
    <font>
      <b val="true"/>
      <sz val="10"/>
      <name val="Arial"/>
      <family val="0"/>
      <charset val="1"/>
    </font>
    <font>
      <b val="true"/>
      <sz val="10"/>
      <color rgb="FF003D6B"/>
      <name val="Arial"/>
      <family val="0"/>
      <charset val="1"/>
    </font>
  </fonts>
  <fills count="12">
    <fill>
      <patternFill patternType="none"/>
    </fill>
    <fill>
      <patternFill patternType="gray125"/>
    </fill>
    <fill>
      <patternFill patternType="solid">
        <fgColor rgb="FF003D6B"/>
        <bgColor rgb="FF333399"/>
      </patternFill>
    </fill>
    <fill>
      <patternFill patternType="solid">
        <fgColor rgb="FF0099CC"/>
        <bgColor rgb="FF008080"/>
      </patternFill>
    </fill>
    <fill>
      <patternFill patternType="solid">
        <fgColor rgb="FFE8F4F8"/>
        <bgColor rgb="FFE6F0FF"/>
      </patternFill>
    </fill>
    <fill>
      <patternFill patternType="solid">
        <fgColor rgb="FFE6F3E6"/>
        <bgColor rgb="FFE8F4F8"/>
      </patternFill>
    </fill>
    <fill>
      <patternFill patternType="solid">
        <fgColor rgb="FFFAFAFA"/>
        <bgColor rgb="FFF9F9F9"/>
      </patternFill>
    </fill>
    <fill>
      <patternFill patternType="solid">
        <fgColor rgb="FFF7F7F7"/>
        <bgColor rgb="FFF9F9F9"/>
      </patternFill>
    </fill>
    <fill>
      <patternFill patternType="solid">
        <fgColor rgb="FFE6F0FF"/>
        <bgColor rgb="FFE8F4F8"/>
      </patternFill>
    </fill>
    <fill>
      <patternFill patternType="solid">
        <fgColor rgb="FFF0E6FF"/>
        <bgColor rgb="FFE6F0FF"/>
      </patternFill>
    </fill>
    <fill>
      <patternFill patternType="solid">
        <fgColor rgb="FFFFF9E6"/>
        <bgColor rgb="FFF9F9F9"/>
      </patternFill>
    </fill>
    <fill>
      <patternFill patternType="solid">
        <fgColor rgb="FFFCE4E4"/>
        <bgColor rgb="FFF0E6FF"/>
      </patternFill>
    </fill>
  </fills>
  <borders count="5">
    <border diagonalUp="false" diagonalDown="false">
      <left/>
      <right/>
      <top/>
      <bottom/>
      <diagonal/>
    </border>
    <border diagonalUp="false" diagonalDown="false">
      <left style="thin">
        <color rgb="FFD9D9D9"/>
      </left>
      <right style="thin">
        <color rgb="FFD9D9D9"/>
      </right>
      <top style="thin">
        <color rgb="FFD9D9D9"/>
      </top>
      <bottom/>
      <diagonal/>
    </border>
    <border diagonalUp="false" diagonalDown="false">
      <left style="thin">
        <color rgb="FFD9D9D9"/>
      </left>
      <right/>
      <top style="thin">
        <color rgb="FFD9D9D9"/>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double">
        <color rgb="FF003D6B"/>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false" indent="0" shrinkToFit="false"/>
      <protection locked="true" hidden="false"/>
    </xf>
    <xf numFmtId="164" fontId="13" fillId="3" borderId="3" xfId="0" applyFont="true" applyBorder="true" applyAlignment="true" applyProtection="false">
      <alignment horizontal="center" vertical="center" textRotation="0" wrapText="false" indent="0" shrinkToFit="false"/>
      <protection locked="true" hidden="false"/>
    </xf>
    <xf numFmtId="164" fontId="14" fillId="4" borderId="3" xfId="0" applyFont="true" applyBorder="true" applyAlignment="true" applyProtection="false">
      <alignment horizontal="center" vertical="center" textRotation="0" wrapText="true" indent="0" shrinkToFit="false"/>
      <protection locked="true" hidden="false"/>
    </xf>
    <xf numFmtId="164" fontId="9" fillId="0" borderId="3" xfId="0" applyFont="true" applyBorder="true" applyAlignment="true" applyProtection="false">
      <alignment horizontal="general" vertical="top" textRotation="0" wrapText="false" indent="0" shrinkToFit="false"/>
      <protection locked="true" hidden="false"/>
    </xf>
    <xf numFmtId="164" fontId="9" fillId="0" borderId="3" xfId="0" applyFont="true" applyBorder="true" applyAlignment="true" applyProtection="false">
      <alignment horizontal="general" vertical="top" textRotation="0" wrapText="true" indent="0" shrinkToFit="false"/>
      <protection locked="true" hidden="false"/>
    </xf>
    <xf numFmtId="164" fontId="9" fillId="5" borderId="3" xfId="0" applyFont="true" applyBorder="true" applyAlignment="true" applyProtection="false">
      <alignment horizontal="center" vertical="top" textRotation="0" wrapText="false" indent="0" shrinkToFit="false"/>
      <protection locked="true" hidden="false"/>
    </xf>
    <xf numFmtId="164" fontId="15" fillId="0" borderId="3" xfId="0" applyFont="true" applyBorder="true" applyAlignment="true" applyProtection="false">
      <alignment horizontal="general" vertical="top" textRotation="0" wrapText="false" indent="0" shrinkToFit="false"/>
      <protection locked="true" hidden="false"/>
    </xf>
    <xf numFmtId="164" fontId="9" fillId="6" borderId="3" xfId="0" applyFont="true" applyBorder="true" applyAlignment="true" applyProtection="false">
      <alignment horizontal="general" vertical="top" textRotation="0" wrapText="true" indent="0" shrinkToFit="false"/>
      <protection locked="true" hidden="false"/>
    </xf>
    <xf numFmtId="164" fontId="9" fillId="7" borderId="3" xfId="0" applyFont="true" applyBorder="true" applyAlignment="true" applyProtection="false">
      <alignment horizontal="general" vertical="top" textRotation="0" wrapText="true" indent="0" shrinkToFit="false"/>
      <protection locked="true" hidden="false"/>
    </xf>
    <xf numFmtId="164" fontId="9" fillId="8" borderId="3" xfId="0" applyFont="true" applyBorder="true" applyAlignment="true" applyProtection="false">
      <alignment horizontal="center" vertical="top" textRotation="0" wrapText="false" indent="0" shrinkToFit="false"/>
      <protection locked="true" hidden="false"/>
    </xf>
    <xf numFmtId="164" fontId="9" fillId="9" borderId="3" xfId="0" applyFont="true" applyBorder="true" applyAlignment="true" applyProtection="false">
      <alignment horizontal="center" vertical="top" textRotation="0" wrapText="false" indent="0" shrinkToFit="false"/>
      <protection locked="true" hidden="false"/>
    </xf>
    <xf numFmtId="164" fontId="9" fillId="10" borderId="3" xfId="0" applyFont="true" applyBorder="true" applyAlignment="true" applyProtection="false">
      <alignment horizontal="center" vertical="top" textRotation="0" wrapText="false" indent="0" shrinkToFit="false"/>
      <protection locked="true" hidden="false"/>
    </xf>
    <xf numFmtId="164" fontId="9" fillId="11" borderId="3" xfId="0" applyFont="true" applyBorder="true" applyAlignment="true" applyProtection="false">
      <alignment horizontal="center" vertical="top" textRotation="0" wrapText="false" indent="0" shrinkToFit="false"/>
      <protection locked="true" hidden="false"/>
    </xf>
    <xf numFmtId="164" fontId="12" fillId="2" borderId="3" xfId="0" applyFont="true" applyBorder="true" applyAlignment="true" applyProtection="false">
      <alignment horizontal="center" vertical="center" textRotation="0" wrapText="true" indent="0" shrinkToFit="false"/>
      <protection locked="true" hidden="false"/>
    </xf>
    <xf numFmtId="164" fontId="9" fillId="0" borderId="3" xfId="0" applyFont="true" applyBorder="true" applyAlignment="false" applyProtection="false">
      <alignment horizontal="general" vertical="bottom" textRotation="0" wrapText="false" indent="0" shrinkToFit="false"/>
      <protection locked="true" hidden="false"/>
    </xf>
    <xf numFmtId="164" fontId="9" fillId="5" borderId="3" xfId="0" applyFont="true" applyBorder="true" applyAlignment="false" applyProtection="false">
      <alignment horizontal="general" vertical="bottom" textRotation="0" wrapText="false" indent="0" shrinkToFit="false"/>
      <protection locked="true" hidden="false"/>
    </xf>
    <xf numFmtId="164" fontId="9" fillId="8" borderId="3" xfId="0" applyFont="true" applyBorder="true" applyAlignment="false" applyProtection="false">
      <alignment horizontal="general" vertical="bottom" textRotation="0" wrapText="false" indent="0" shrinkToFit="false"/>
      <protection locked="true" hidden="false"/>
    </xf>
    <xf numFmtId="164" fontId="12" fillId="2" borderId="3" xfId="0" applyFont="true" applyBorder="true" applyAlignment="true" applyProtection="false">
      <alignment horizontal="center" vertical="center" textRotation="0" wrapText="false" indent="0" shrinkToFit="false"/>
      <protection locked="true" hidden="false"/>
    </xf>
    <xf numFmtId="164" fontId="9" fillId="5" borderId="3" xfId="0" applyFont="true" applyBorder="true" applyAlignment="true" applyProtection="false">
      <alignment horizontal="center" vertical="center" textRotation="0" wrapText="false" indent="0" shrinkToFit="false"/>
      <protection locked="true" hidden="false"/>
    </xf>
    <xf numFmtId="164" fontId="16" fillId="5" borderId="3" xfId="0" applyFont="true" applyBorder="true" applyAlignment="true" applyProtection="false">
      <alignment horizontal="center" vertical="center" textRotation="0" wrapText="false" indent="0" shrinkToFit="false"/>
      <protection locked="true" hidden="false"/>
    </xf>
    <xf numFmtId="164" fontId="9" fillId="0" borderId="3" xfId="0" applyFont="true" applyBorder="true" applyAlignment="true" applyProtection="false">
      <alignment horizontal="center" vertical="center" textRotation="0" wrapText="false" indent="0" shrinkToFit="false"/>
      <protection locked="true" hidden="false"/>
    </xf>
    <xf numFmtId="164" fontId="16" fillId="0" borderId="3"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7" fillId="0" borderId="4" xfId="0" applyFont="true" applyBorder="true" applyAlignment="true" applyProtection="false">
      <alignment horizontal="center" vertical="bottom" textRotation="0" wrapText="false" indent="0" shrinkToFit="false"/>
      <protection locked="true" hidden="false"/>
    </xf>
    <xf numFmtId="164" fontId="9" fillId="0" borderId="3" xfId="0" applyFont="true" applyBorder="true" applyAlignment="true" applyProtection="false">
      <alignment horizontal="center" vertical="bottom" textRotation="0" wrapText="false" indent="0" shrinkToFit="false"/>
      <protection locked="true" hidden="false"/>
    </xf>
    <xf numFmtId="165" fontId="9" fillId="0" borderId="3"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bgColor rgb="FF000000"/>
        </patternFill>
      </fill>
    </dxf>
    <dxf>
      <fill>
        <patternFill patternType="solid">
          <fgColor rgb="FF000000"/>
          <bgColor rgb="FF000000"/>
        </patternFill>
      </fill>
    </dxf>
    <dxf>
      <fill>
        <patternFill patternType="solid">
          <fgColor rgb="FF333333"/>
          <bgColor rgb="FF000000"/>
        </patternFill>
      </fill>
    </dxf>
    <dxf>
      <fill>
        <patternFill patternType="solid">
          <fgColor rgb="FFE6F0FF"/>
          <bgColor rgb="FF000000"/>
        </patternFill>
      </fill>
    </dxf>
    <dxf>
      <fill>
        <patternFill patternType="solid">
          <fgColor rgb="FFE6F3E6"/>
          <bgColor rgb="FF000000"/>
        </patternFill>
      </fill>
    </dxf>
    <dxf>
      <fill>
        <patternFill patternType="solid">
          <fgColor rgb="FFF0E6FF"/>
          <bgColor rgb="FF000000"/>
        </patternFill>
      </fill>
    </dxf>
    <dxf>
      <fill>
        <patternFill patternType="solid">
          <fgColor rgb="FFFCE4E4"/>
          <bgColor rgb="FF000000"/>
        </patternFill>
      </fill>
    </dxf>
    <dxf>
      <fill>
        <patternFill patternType="solid">
          <fgColor rgb="FFFFF9E6"/>
          <bgColor rgb="FF000000"/>
        </patternFill>
      </fill>
    </dxf>
    <dxf>
      <fill>
        <patternFill patternType="solid">
          <fgColor rgb="FF0099CC"/>
          <bgColor rgb="FF000000"/>
        </patternFill>
      </fill>
    </dxf>
    <dxf>
      <fill>
        <patternFill patternType="solid">
          <fgColor rgb="FFE8F4F8"/>
          <bgColor rgb="FF000000"/>
        </patternFill>
      </fill>
    </dxf>
    <dxf>
      <fill>
        <patternFill patternType="solid">
          <fgColor rgb="FFFAFAFA"/>
          <bgColor rgb="FF000000"/>
        </patternFill>
      </fill>
    </dxf>
    <dxf>
      <fill>
        <patternFill patternType="solid">
          <fgColor rgb="FF003D6B"/>
          <bgColor rgb="FF000000"/>
        </patternFill>
      </fill>
    </dxf>
    <dxf>
      <fill>
        <patternFill patternType="solid">
          <fgColor rgb="FFF7F7F7"/>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669900"/>
      <rgbColor rgb="FF800080"/>
      <rgbColor rgb="FF0099CC"/>
      <rgbColor rgb="FFF0E6FF"/>
      <rgbColor rgb="FF878787"/>
      <rgbColor rgb="FF9999FF"/>
      <rgbColor rgb="FFC0504D"/>
      <rgbColor rgb="FFFFF9E6"/>
      <rgbColor rgb="FFE8F4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6F0FF"/>
      <rgbColor rgb="FFE6F3E6"/>
      <rgbColor rgb="FFF7F7F7"/>
      <rgbColor rgb="FFF9F9F9"/>
      <rgbColor rgb="FFFAFAFA"/>
      <rgbColor rgb="FFCC99FF"/>
      <rgbColor rgb="FFFCE4E4"/>
      <rgbColor rgb="FF4F81BD"/>
      <rgbColor rgb="FF4BACC6"/>
      <rgbColor rgb="FF9BBB59"/>
      <rgbColor rgb="FFFFCC00"/>
      <rgbColor rgb="FFF79646"/>
      <rgbColor rgb="FFCC6600"/>
      <rgbColor rgb="FF8064A2"/>
      <rgbColor rgb="FF666666"/>
      <rgbColor rgb="FF003D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Bills by Status</a:t>
            </a:r>
          </a:p>
        </c:rich>
      </c:tx>
      <c:overlay val="0"/>
      <c:spPr>
        <a:noFill/>
        <a:ln w="0">
          <a:noFill/>
        </a:ln>
      </c:spPr>
    </c:title>
    <c:autoTitleDeleted val="0"/>
    <c:plotArea>
      <c:pieChart>
        <c:varyColors val="1"/>
        <c:ser>
          <c:idx val="0"/>
          <c:order val="0"/>
          <c:spPr>
            <a:solidFill>
              <a:srgbClr val="4F81BD"/>
            </a:solidFill>
            <a:ln w="12600">
              <a:solidFill>
                <a:srgbClr val="F9F9F9"/>
              </a:solidFill>
              <a:round/>
            </a:ln>
          </c:spPr>
          <c:explosion val="0"/>
          <c:dPt>
            <c:idx val="0"/>
            <c:spPr>
              <a:solidFill>
                <a:srgbClr val="4F81BD"/>
              </a:solidFill>
              <a:ln w="12600">
                <a:solidFill>
                  <a:srgbClr val="F9F9F9"/>
                </a:solidFill>
                <a:round/>
              </a:ln>
            </c:spPr>
          </c:dPt>
          <c:dPt>
            <c:idx val="1"/>
            <c:spPr>
              <a:solidFill>
                <a:srgbClr val="C0504D"/>
              </a:solidFill>
              <a:ln w="12600">
                <a:solidFill>
                  <a:srgbClr val="F9F9F9"/>
                </a:solidFill>
                <a:round/>
              </a:ln>
            </c:spPr>
          </c:dPt>
          <c:dPt>
            <c:idx val="2"/>
            <c:spPr>
              <a:solidFill>
                <a:srgbClr val="9BBB59"/>
              </a:solidFill>
              <a:ln w="12600">
                <a:solidFill>
                  <a:srgbClr val="F9F9F9"/>
                </a:solidFill>
                <a:round/>
              </a:ln>
            </c:spPr>
          </c:dPt>
          <c:dPt>
            <c:idx val="3"/>
            <c:spPr>
              <a:solidFill>
                <a:srgbClr val="8064A2"/>
              </a:solidFill>
              <a:ln w="12600">
                <a:solidFill>
                  <a:srgbClr val="F9F9F9"/>
                </a:solidFill>
                <a:round/>
              </a:ln>
            </c:spPr>
          </c:dPt>
          <c:dPt>
            <c:idx val="4"/>
            <c:spPr>
              <a:solidFill>
                <a:srgbClr val="4BACC6"/>
              </a:solidFill>
              <a:ln w="12600">
                <a:solidFill>
                  <a:srgbClr val="F9F9F9"/>
                </a:solidFill>
                <a:round/>
              </a:ln>
            </c:spPr>
          </c:dPt>
          <c:dPt>
            <c:idx val="5"/>
            <c:spPr>
              <a:solidFill>
                <a:srgbClr val="F79646"/>
              </a:solidFill>
              <a:ln w="12600">
                <a:solidFill>
                  <a:srgbClr val="F9F9F9"/>
                </a:solidFill>
                <a:round/>
              </a:ln>
            </c:spPr>
          </c:dPt>
          <c:dLbls>
            <c:dLbl>
              <c:idx val="0"/>
              <c:txPr>
                <a:bodyPr wrap="none"/>
                <a:lstStyle/>
                <a:p>
                  <a:pPr>
                    <a:defRPr sz="1000" b="0" u="none" strike="noStrike">
                      <a:uFillTx/>
                      <a:latin typeface="Arial"/>
                    </a:defRPr>
                  </a:pPr>
                </a:p>
              </c:txPr>
              <c:showLegendKey val="0"/>
              <c:showVal val="0"/>
              <c:showCatName val="0"/>
              <c:showSerName val="0"/>
              <c:showPercent val="0"/>
              <c:separator> </c:separator>
            </c:dLbl>
            <c:dLbl>
              <c:idx val="1"/>
              <c:txPr>
                <a:bodyPr wrap="none"/>
                <a:lstStyle/>
                <a:p>
                  <a:pPr>
                    <a:defRPr sz="1000" b="0" u="none" strike="noStrike">
                      <a:uFillTx/>
                      <a:latin typeface="Arial"/>
                    </a:defRPr>
                  </a:pPr>
                </a:p>
              </c:txPr>
              <c:showLegendKey val="0"/>
              <c:showVal val="0"/>
              <c:showCatName val="0"/>
              <c:showSerName val="0"/>
              <c:showPercent val="0"/>
              <c:separator> </c:separator>
            </c:dLbl>
            <c:dLbl>
              <c:idx val="2"/>
              <c:txPr>
                <a:bodyPr wrap="none"/>
                <a:lstStyle/>
                <a:p>
                  <a:pPr>
                    <a:defRPr sz="1000" b="0" u="none" strike="noStrike">
                      <a:uFillTx/>
                      <a:latin typeface="Arial"/>
                    </a:defRPr>
                  </a:pPr>
                </a:p>
              </c:txPr>
              <c:showLegendKey val="0"/>
              <c:showVal val="0"/>
              <c:showCatName val="0"/>
              <c:showSerName val="0"/>
              <c:showPercent val="0"/>
              <c:separator> </c:separator>
            </c:dLbl>
            <c:dLbl>
              <c:idx val="3"/>
              <c:txPr>
                <a:bodyPr wrap="none"/>
                <a:lstStyle/>
                <a:p>
                  <a:pPr>
                    <a:defRPr sz="1000" b="0" u="none" strike="noStrike">
                      <a:uFillTx/>
                      <a:latin typeface="Arial"/>
                    </a:defRPr>
                  </a:pPr>
                </a:p>
              </c:txPr>
              <c:showLegendKey val="0"/>
              <c:showVal val="0"/>
              <c:showCatName val="0"/>
              <c:showSerName val="0"/>
              <c:showPercent val="0"/>
              <c:separator> </c:separator>
            </c:dLbl>
            <c:dLbl>
              <c:idx val="4"/>
              <c:txPr>
                <a:bodyPr wrap="none"/>
                <a:lstStyle/>
                <a:p>
                  <a:pPr>
                    <a:defRPr sz="1000" b="0" u="none" strike="noStrike">
                      <a:uFillTx/>
                      <a:latin typeface="Arial"/>
                    </a:defRPr>
                  </a:pPr>
                </a:p>
              </c:txPr>
              <c:showLegendKey val="0"/>
              <c:showVal val="0"/>
              <c:showCatName val="0"/>
              <c:showSerName val="0"/>
              <c:showPercent val="0"/>
              <c:separator> </c:separator>
            </c:dLbl>
            <c:dLbl>
              <c:idx val="5"/>
              <c:txPr>
                <a:bodyPr wrap="none"/>
                <a:lstStyle/>
                <a:p>
                  <a:pPr>
                    <a:defRPr sz="1000" b="0" u="none" strike="noStrike">
                      <a:uFillTx/>
                      <a:latin typeface="Arial"/>
                    </a:defRPr>
                  </a:pPr>
                </a:p>
              </c:txPr>
              <c:showLegendKey val="0"/>
              <c:showVal val="0"/>
              <c:showCatName val="0"/>
              <c:showSerName val="0"/>
              <c:showPercent val="0"/>
              <c:separator> </c:separator>
            </c:dLbl>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dLbls>
          <c:cat>
            <c:strRef>
              <c:f>Dashboard!$A$15:$A$20</c:f>
              <c:strCache>
                <c:ptCount val="6"/>
                <c:pt idx="0">
                  <c:v>Introduced</c:v>
                </c:pt>
                <c:pt idx="1">
                  <c:v>Failed</c:v>
                </c:pt>
                <c:pt idx="2">
                  <c:v>Passed</c:v>
                </c:pt>
                <c:pt idx="3">
                  <c:v>Amended</c:v>
                </c:pt>
                <c:pt idx="4">
                  <c:v>Unknown</c:v>
                </c:pt>
                <c:pt idx="5">
                  <c:v>In Progress</c:v>
                </c:pt>
              </c:strCache>
            </c:strRef>
          </c:cat>
          <c:val>
            <c:numRef>
              <c:f>Dashboard!$B$15:$B$20</c:f>
              <c:numCache>
                <c:formatCode>General</c:formatCode>
                <c:ptCount val="6"/>
                <c:pt idx="0">
                  <c:v>45</c:v>
                </c:pt>
                <c:pt idx="1">
                  <c:v>37</c:v>
                </c:pt>
                <c:pt idx="2">
                  <c:v>9</c:v>
                </c:pt>
                <c:pt idx="3">
                  <c:v>5</c:v>
                </c:pt>
                <c:pt idx="4">
                  <c:v>3</c:v>
                </c:pt>
                <c:pt idx="5">
                  <c:v>1</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style val="10"/>
  <c:chart>
    <c:title>
      <c:tx>
        <c:rich>
          <a:bodyPr rot="0"/>
          <a:lstStyle/>
          <a:p>
            <a:pPr>
              <a:defRPr sz="1300" b="0" u="none" strike="noStrike">
                <a:uFillTx/>
                <a:latin typeface="Arial"/>
              </a:defRPr>
            </a:pPr>
            <a:r>
              <a:rPr sz="1800" b="1" u="none" strike="noStrike">
                <a:solidFill>
                  <a:srgbClr val="000000"/>
                </a:solidFill>
                <a:uFillTx/>
                <a:latin typeface="Calibri"/>
              </a:rPr>
              <a:t>Bills by State (Top 15)</a:t>
            </a:r>
          </a:p>
        </c:rich>
      </c:tx>
      <c:overlay val="0"/>
      <c:spPr>
        <a:noFill/>
        <a:ln w="0">
          <a:noFill/>
        </a:ln>
      </c:spPr>
    </c:title>
    <c:autoTitleDeleted val="0"/>
    <c:plotArea>
      <c:barChart>
        <c:barDir val="bar"/>
        <c:grouping val="clustered"/>
        <c:varyColors val="0"/>
        <c:ser>
          <c:idx val="0"/>
          <c:order val="0"/>
          <c:spPr>
            <a:solidFill>
              <a:srgbClr val="4F81BD"/>
            </a:solidFill>
            <a:ln w="12600">
              <a:solidFill>
                <a:srgbClr val="F9F9F9"/>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F9F9F9"/>
                  </a:solidFill>
                </a:ln>
              </c:spPr>
            </c:leaderLines>
            <c:extLst>
              <c:ext xmlns:c15="http://schemas.microsoft.com/office/drawing/2012/chart" uri="{CE6537A1-D6FC-4f65-9D91-7224C49458BB}">
                <c15:showLeaderLines val="1"/>
              </c:ext>
            </c:extLst>
          </c:dLbls>
          <c:cat>
            <c:strRef>
              <c:f>Dashboard!$A$24:$A$38</c:f>
              <c:strCache>
                <c:ptCount val="15"/>
                <c:pt idx="0">
                  <c:v>New York</c:v>
                </c:pt>
                <c:pt idx="1">
                  <c:v>Rhode Island</c:v>
                </c:pt>
                <c:pt idx="2">
                  <c:v>Maryland</c:v>
                </c:pt>
                <c:pt idx="3">
                  <c:v>Washington</c:v>
                </c:pt>
                <c:pt idx="4">
                  <c:v>Hawaii</c:v>
                </c:pt>
                <c:pt idx="5">
                  <c:v>Massachusetts</c:v>
                </c:pt>
                <c:pt idx="6">
                  <c:v>Illinois</c:v>
                </c:pt>
                <c:pt idx="7">
                  <c:v>New Jersey</c:v>
                </c:pt>
                <c:pt idx="8">
                  <c:v>Connecticut</c:v>
                </c:pt>
                <c:pt idx="9">
                  <c:v>Tennessee</c:v>
                </c:pt>
                <c:pt idx="10">
                  <c:v>Virginia</c:v>
                </c:pt>
                <c:pt idx="11">
                  <c:v>Colorado</c:v>
                </c:pt>
                <c:pt idx="12">
                  <c:v>New Hampshire</c:v>
                </c:pt>
                <c:pt idx="13">
                  <c:v>North Carolina</c:v>
                </c:pt>
                <c:pt idx="14">
                  <c:v>Wisconsin</c:v>
                </c:pt>
              </c:strCache>
            </c:strRef>
          </c:cat>
          <c:val>
            <c:numRef>
              <c:f>Dashboard!$B$24:$B$38</c:f>
              <c:numCache>
                <c:formatCode>General</c:formatCode>
                <c:ptCount val="15"/>
                <c:pt idx="0">
                  <c:v>13</c:v>
                </c:pt>
                <c:pt idx="1">
                  <c:v>11</c:v>
                </c:pt>
                <c:pt idx="2">
                  <c:v>9</c:v>
                </c:pt>
                <c:pt idx="3">
                  <c:v>9</c:v>
                </c:pt>
                <c:pt idx="4">
                  <c:v>9</c:v>
                </c:pt>
                <c:pt idx="5">
                  <c:v>9</c:v>
                </c:pt>
                <c:pt idx="6">
                  <c:v>8</c:v>
                </c:pt>
                <c:pt idx="7">
                  <c:v>5</c:v>
                </c:pt>
                <c:pt idx="8">
                  <c:v>5</c:v>
                </c:pt>
                <c:pt idx="9">
                  <c:v>4</c:v>
                </c:pt>
                <c:pt idx="10">
                  <c:v>3</c:v>
                </c:pt>
                <c:pt idx="11">
                  <c:v>2</c:v>
                </c:pt>
                <c:pt idx="12">
                  <c:v>2</c:v>
                </c:pt>
                <c:pt idx="13">
                  <c:v>2</c:v>
                </c:pt>
                <c:pt idx="14">
                  <c:v>2</c:v>
                </c:pt>
              </c:numCache>
            </c:numRef>
          </c:val>
        </c:ser>
        <c:gapWidth val="150"/>
        <c:overlap val="0"/>
        <c:axId val="18939935"/>
        <c:axId val="67469988"/>
      </c:barChart>
      <c:catAx>
        <c:axId val="189399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7469988"/>
        <c:crosses val="autoZero"/>
        <c:auto val="1"/>
        <c:lblAlgn val="ctr"/>
        <c:lblOffset val="100"/>
        <c:noMultiLvlLbl val="0"/>
      </c:catAx>
      <c:valAx>
        <c:axId val="67469988"/>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93993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3</xdr:row>
      <xdr:rowOff>0</xdr:rowOff>
    </xdr:from>
    <xdr:to>
      <xdr:col>11</xdr:col>
      <xdr:colOff>147600</xdr:colOff>
      <xdr:row>21</xdr:row>
      <xdr:rowOff>141120</xdr:rowOff>
    </xdr:to>
    <xdr:graphicFrame>
      <xdr:nvGraphicFramePr>
        <xdr:cNvPr id="1" name="Chart 1"/>
        <xdr:cNvGraphicFramePr/>
      </xdr:nvGraphicFramePr>
      <xdr:xfrm>
        <a:off x="2867040" y="819000"/>
        <a:ext cx="50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21</xdr:row>
      <xdr:rowOff>0</xdr:rowOff>
    </xdr:from>
    <xdr:to>
      <xdr:col>13</xdr:col>
      <xdr:colOff>364680</xdr:colOff>
      <xdr:row>43</xdr:row>
      <xdr:rowOff>114120</xdr:rowOff>
    </xdr:to>
    <xdr:graphicFrame>
      <xdr:nvGraphicFramePr>
        <xdr:cNvPr id="2" name="Chart 2"/>
        <xdr:cNvGraphicFramePr/>
      </xdr:nvGraphicFramePr>
      <xdr:xfrm>
        <a:off x="2867040" y="4277520"/>
        <a:ext cx="6479640" cy="431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epr-frontend-7i58acjn3-aalto-creative.vercel.app/policies/COHB221355RR" TargetMode="External"/><Relationship Id="rId2" Type="http://schemas.openxmlformats.org/officeDocument/2006/relationships/hyperlink" Target="https://epr-frontend-7i58acjn3-aalto-creative.vercel.app/policies/SHB6664" TargetMode="External"/><Relationship Id="rId3" Type="http://schemas.openxmlformats.org/officeDocument/2006/relationships/hyperlink" Target="https://epr-frontend-7i58acjn3-aalto-creative.vercel.app/policies/ESB1555" TargetMode="External"/><Relationship Id="rId4" Type="http://schemas.openxmlformats.org/officeDocument/2006/relationships/hyperlink" Target="https://epr-frontend-7i58acjn3-aalto-creative.vercel.app/policies/CH465SB222" TargetMode="External"/><Relationship Id="rId5" Type="http://schemas.openxmlformats.org/officeDocument/2006/relationships/hyperlink" Target="https://epr-frontend-7i58acjn3-aalto-creative.vercel.app/policies/SB901" TargetMode="External"/><Relationship Id="rId6" Type="http://schemas.openxmlformats.org/officeDocument/2006/relationships/hyperlink" Target="https://epr-frontend-7i58acjn3-aalto-creative.vercel.app/policies/SB901C" TargetMode="External"/><Relationship Id="rId7" Type="http://schemas.openxmlformats.org/officeDocument/2006/relationships/hyperlink" Target="https://epr-frontend-7i58acjn3-aalto-creative.vercel.app/policies/HF3911" TargetMode="External"/><Relationship Id="rId8" Type="http://schemas.openxmlformats.org/officeDocument/2006/relationships/hyperlink" Target="https://epr-frontend-7i58acjn3-aalto-creative.vercel.app/policies/SB5284" TargetMode="External"/><Relationship Id="rId9" Type="http://schemas.openxmlformats.org/officeDocument/2006/relationships/hyperlink" Target="https://epr-frontend-7i58acjn3-aalto-creative.vercel.app/policies/SB5284C" TargetMode="External"/><Relationship Id="rId10" Type="http://schemas.openxmlformats.org/officeDocument/2006/relationships/hyperlink" Target="https://epr-frontend-7i58acjn3-aalto-creative.vercel.app/policies/SB702" TargetMode="External"/><Relationship Id="rId11" Type="http://schemas.openxmlformats.org/officeDocument/2006/relationships/hyperlink" Target="https://epr-frontend-7i58acjn3-aalto-creative.vercel.app/policies/SB901T" TargetMode="External"/><Relationship Id="rId12" Type="http://schemas.openxmlformats.org/officeDocument/2006/relationships/hyperlink" Target="https://epr-frontend-7i58acjn3-aalto-creative.vercel.app/policies/HB4851" TargetMode="External"/><Relationship Id="rId13" Type="http://schemas.openxmlformats.org/officeDocument/2006/relationships/hyperlink" Target="https://epr-frontend-7i58acjn3-aalto-creative.vercel.app/policies/SB4246" TargetMode="External"/><Relationship Id="rId14" Type="http://schemas.openxmlformats.org/officeDocument/2006/relationships/hyperlink" Target="https://epr-frontend-7i58acjn3-aalto-creative.vercel.app/policies/SB4246B" TargetMode="External"/><Relationship Id="rId15" Type="http://schemas.openxmlformats.org/officeDocument/2006/relationships/hyperlink" Target="https://epr-frontend-7i58acjn3-aalto-creative.vercel.app/policies/SB5284SE" TargetMode="External"/><Relationship Id="rId16" Type="http://schemas.openxmlformats.org/officeDocument/2006/relationships/hyperlink" Target="https://epr-frontend-7i58acjn3-aalto-creative.vercel.app/policies/LB607" TargetMode="External"/><Relationship Id="rId17" Type="http://schemas.openxmlformats.org/officeDocument/2006/relationships/hyperlink" Target="https://epr-frontend-7i58acjn3-aalto-creative.vercel.app/policies/COHB221355" TargetMode="External"/><Relationship Id="rId18" Type="http://schemas.openxmlformats.org/officeDocument/2006/relationships/hyperlink" Target="https://epr-frontend-7i58acjn3-aalto-creative.vercel.app/policies/HB6664" TargetMode="External"/><Relationship Id="rId19" Type="http://schemas.openxmlformats.org/officeDocument/2006/relationships/hyperlink" Target="https://epr-frontend-7i58acjn3-aalto-creative.vercel.app/policies/SB311" TargetMode="External"/><Relationship Id="rId20" Type="http://schemas.openxmlformats.org/officeDocument/2006/relationships/hyperlink" Target="https://epr-frontend-7i58acjn3-aalto-creative.vercel.app/policies/HB6225" TargetMode="External"/><Relationship Id="rId21" Type="http://schemas.openxmlformats.org/officeDocument/2006/relationships/hyperlink" Target="https://epr-frontend-7i58acjn3-aalto-creative.vercel.app/policies/HB1237" TargetMode="External"/><Relationship Id="rId22" Type="http://schemas.openxmlformats.org/officeDocument/2006/relationships/hyperlink" Target="https://epr-frontend-7i58acjn3-aalto-creative.vercel.app/policies/HB1264" TargetMode="External"/><Relationship Id="rId23" Type="http://schemas.openxmlformats.org/officeDocument/2006/relationships/hyperlink" Target="https://epr-frontend-7i58acjn3-aalto-creative.vercel.app/policies/SB1555" TargetMode="External"/><Relationship Id="rId24" Type="http://schemas.openxmlformats.org/officeDocument/2006/relationships/hyperlink" Target="https://epr-frontend-7i58acjn3-aalto-creative.vercel.app/policies/HB3161" TargetMode="External"/><Relationship Id="rId25" Type="http://schemas.openxmlformats.org/officeDocument/2006/relationships/hyperlink" Target="https://epr-frontend-7i58acjn3-aalto-creative.vercel.app/policies/HB284" TargetMode="External"/><Relationship Id="rId26" Type="http://schemas.openxmlformats.org/officeDocument/2006/relationships/hyperlink" Target="https://epr-frontend-7i58acjn3-aalto-creative.vercel.app/policies/SB222" TargetMode="External"/><Relationship Id="rId27" Type="http://schemas.openxmlformats.org/officeDocument/2006/relationships/hyperlink" Target="https://epr-frontend-7i58acjn3-aalto-creative.vercel.app/policies/HB168" TargetMode="External"/><Relationship Id="rId28" Type="http://schemas.openxmlformats.org/officeDocument/2006/relationships/hyperlink" Target="https://epr-frontend-7i58acjn3-aalto-creative.vercel.app/policies/HB878" TargetMode="External"/><Relationship Id="rId29" Type="http://schemas.openxmlformats.org/officeDocument/2006/relationships/hyperlink" Target="https://epr-frontend-7i58acjn3-aalto-creative.vercel.app/policies/HD1439" TargetMode="External"/><Relationship Id="rId30" Type="http://schemas.openxmlformats.org/officeDocument/2006/relationships/hyperlink" Target="https://epr-frontend-7i58acjn3-aalto-creative.vercel.app/policies/HD3565" TargetMode="External"/><Relationship Id="rId31" Type="http://schemas.openxmlformats.org/officeDocument/2006/relationships/hyperlink" Target="https://epr-frontend-7i58acjn3-aalto-creative.vercel.app/policies/SD1691" TargetMode="External"/><Relationship Id="rId32" Type="http://schemas.openxmlformats.org/officeDocument/2006/relationships/hyperlink" Target="https://epr-frontend-7i58acjn3-aalto-creative.vercel.app/policies/SD539" TargetMode="External"/><Relationship Id="rId33" Type="http://schemas.openxmlformats.org/officeDocument/2006/relationships/hyperlink" Target="https://epr-frontend-7i58acjn3-aalto-creative.vercel.app/policies/HB4263" TargetMode="External"/><Relationship Id="rId34" Type="http://schemas.openxmlformats.org/officeDocument/2006/relationships/hyperlink" Target="https://epr-frontend-7i58acjn3-aalto-creative.vercel.app/policies/HD3349" TargetMode="External"/><Relationship Id="rId35" Type="http://schemas.openxmlformats.org/officeDocument/2006/relationships/hyperlink" Target="https://epr-frontend-7i58acjn3-aalto-creative.vercel.app/policies/SD1774" TargetMode="External"/><Relationship Id="rId36" Type="http://schemas.openxmlformats.org/officeDocument/2006/relationships/hyperlink" Target="https://epr-frontend-7i58acjn3-aalto-creative.vercel.app/policies/HB5902" TargetMode="External"/><Relationship Id="rId37" Type="http://schemas.openxmlformats.org/officeDocument/2006/relationships/hyperlink" Target="https://epr-frontend-7i58acjn3-aalto-creative.vercel.app/policies/HB3504" TargetMode="External"/><Relationship Id="rId38" Type="http://schemas.openxmlformats.org/officeDocument/2006/relationships/hyperlink" Target="https://epr-frontend-7i58acjn3-aalto-creative.vercel.app/policies/HB1789" TargetMode="External"/><Relationship Id="rId39" Type="http://schemas.openxmlformats.org/officeDocument/2006/relationships/hyperlink" Target="https://epr-frontend-7i58acjn3-aalto-creative.vercel.app/policies/AB2094" TargetMode="External"/><Relationship Id="rId40" Type="http://schemas.openxmlformats.org/officeDocument/2006/relationships/hyperlink" Target="https://epr-frontend-7i58acjn3-aalto-creative.vercel.app/policies/AB1444" TargetMode="External"/><Relationship Id="rId41" Type="http://schemas.openxmlformats.org/officeDocument/2006/relationships/hyperlink" Target="https://epr-frontend-7i58acjn3-aalto-creative.vercel.app/policies/SB426" TargetMode="External"/><Relationship Id="rId42" Type="http://schemas.openxmlformats.org/officeDocument/2006/relationships/hyperlink" Target="https://epr-frontend-7i58acjn3-aalto-creative.vercel.app/policies/SB208" TargetMode="External"/><Relationship Id="rId43" Type="http://schemas.openxmlformats.org/officeDocument/2006/relationships/hyperlink" Target="https://epr-frontend-7i58acjn3-aalto-creative.vercel.app/policies/SB3398" TargetMode="External"/><Relationship Id="rId44" Type="http://schemas.openxmlformats.org/officeDocument/2006/relationships/hyperlink" Target="https://epr-frontend-7i58acjn3-aalto-creative.vercel.app/policies/FY%202023%20NY%20State%20Executive%20Budget" TargetMode="External"/><Relationship Id="rId45" Type="http://schemas.openxmlformats.org/officeDocument/2006/relationships/hyperlink" Target="https://epr-frontend-7i58acjn3-aalto-creative.vercel.app/policies/AB6191" TargetMode="External"/><Relationship Id="rId46" Type="http://schemas.openxmlformats.org/officeDocument/2006/relationships/hyperlink" Target="https://epr-frontend-7i58acjn3-aalto-creative.vercel.app/policies/SB1460" TargetMode="External"/><Relationship Id="rId47" Type="http://schemas.openxmlformats.org/officeDocument/2006/relationships/hyperlink" Target="https://epr-frontend-7i58acjn3-aalto-creative.vercel.app/policies/SB1464" TargetMode="External"/><Relationship Id="rId48" Type="http://schemas.openxmlformats.org/officeDocument/2006/relationships/hyperlink" Target="https://epr-frontend-7i58acjn3-aalto-creative.vercel.app/policies/SB5062" TargetMode="External"/><Relationship Id="rId49" Type="http://schemas.openxmlformats.org/officeDocument/2006/relationships/hyperlink" Target="https://epr-frontend-7i58acjn3-aalto-creative.vercel.app/policies/HB882" TargetMode="External"/><Relationship Id="rId50" Type="http://schemas.openxmlformats.org/officeDocument/2006/relationships/hyperlink" Target="https://epr-frontend-7i58acjn3-aalto-creative.vercel.app/policies/HB7910" TargetMode="External"/><Relationship Id="rId51" Type="http://schemas.openxmlformats.org/officeDocument/2006/relationships/hyperlink" Target="https://epr-frontend-7i58acjn3-aalto-creative.vercel.app/policies/SB2656" TargetMode="External"/><Relationship Id="rId52" Type="http://schemas.openxmlformats.org/officeDocument/2006/relationships/hyperlink" Target="https://epr-frontend-7i58acjn3-aalto-creative.vercel.app/policies/SB7911" TargetMode="External"/><Relationship Id="rId53" Type="http://schemas.openxmlformats.org/officeDocument/2006/relationships/hyperlink" Target="https://epr-frontend-7i58acjn3-aalto-creative.vercel.app/policies/HB6205" TargetMode="External"/><Relationship Id="rId54" Type="http://schemas.openxmlformats.org/officeDocument/2006/relationships/hyperlink" Target="https://epr-frontend-7i58acjn3-aalto-creative.vercel.app/policies/HB6207" TargetMode="External"/><Relationship Id="rId55" Type="http://schemas.openxmlformats.org/officeDocument/2006/relationships/hyperlink" Target="https://epr-frontend-7i58acjn3-aalto-creative.vercel.app/policies/SB939" TargetMode="External"/><Relationship Id="rId56" Type="http://schemas.openxmlformats.org/officeDocument/2006/relationships/hyperlink" Target="https://epr-frontend-7i58acjn3-aalto-creative.vercel.app/policies/SB996" TargetMode="External"/><Relationship Id="rId57" Type="http://schemas.openxmlformats.org/officeDocument/2006/relationships/hyperlink" Target="https://epr-frontend-7i58acjn3-aalto-creative.vercel.app/policies/HB600" TargetMode="External"/><Relationship Id="rId58" Type="http://schemas.openxmlformats.org/officeDocument/2006/relationships/hyperlink" Target="https://epr-frontend-7i58acjn3-aalto-creative.vercel.app/policies/SB269" TargetMode="External"/><Relationship Id="rId59" Type="http://schemas.openxmlformats.org/officeDocument/2006/relationships/hyperlink" Target="https://epr-frontend-7i58acjn3-aalto-creative.vercel.app/policies/HB772" TargetMode="External"/><Relationship Id="rId60" Type="http://schemas.openxmlformats.org/officeDocument/2006/relationships/hyperlink" Target="https://epr-frontend-7i58acjn3-aalto-creative.vercel.app/policies/SB778" TargetMode="External"/><Relationship Id="rId61" Type="http://schemas.openxmlformats.org/officeDocument/2006/relationships/hyperlink" Target="https://epr-frontend-7i58acjn3-aalto-creative.vercel.app/policies/SB115" TargetMode="External"/><Relationship Id="rId62" Type="http://schemas.openxmlformats.org/officeDocument/2006/relationships/hyperlink" Target="https://epr-frontend-7i58acjn3-aalto-creative.vercel.app/policies/HB1684" TargetMode="External"/><Relationship Id="rId63" Type="http://schemas.openxmlformats.org/officeDocument/2006/relationships/hyperlink" Target="https://epr-frontend-7i58acjn3-aalto-creative.vercel.app/policies/HB2399" TargetMode="External"/><Relationship Id="rId64" Type="http://schemas.openxmlformats.org/officeDocument/2006/relationships/hyperlink" Target="https://epr-frontend-7i58acjn3-aalto-creative.vercel.app/policies/HB2399%20HD1" TargetMode="External"/><Relationship Id="rId65" Type="http://schemas.openxmlformats.org/officeDocument/2006/relationships/hyperlink" Target="https://epr-frontend-7i58acjn3-aalto-creative.vercel.app/policies/HD2399%20SDI" TargetMode="External"/><Relationship Id="rId66" Type="http://schemas.openxmlformats.org/officeDocument/2006/relationships/hyperlink" Target="https://epr-frontend-7i58acjn3-aalto-creative.vercel.app/policies/SB3246" TargetMode="External"/><Relationship Id="rId67" Type="http://schemas.openxmlformats.org/officeDocument/2006/relationships/hyperlink" Target="https://epr-frontend-7i58acjn3-aalto-creative.vercel.app/policies/HB1326" TargetMode="External"/><Relationship Id="rId68" Type="http://schemas.openxmlformats.org/officeDocument/2006/relationships/hyperlink" Target="https://epr-frontend-7i58acjn3-aalto-creative.vercel.app/policies/SB1458" TargetMode="External"/><Relationship Id="rId69" Type="http://schemas.openxmlformats.org/officeDocument/2006/relationships/hyperlink" Target="https://epr-frontend-7i58acjn3-aalto-creative.vercel.app/policies/SB649" TargetMode="External"/><Relationship Id="rId70" Type="http://schemas.openxmlformats.org/officeDocument/2006/relationships/hyperlink" Target="https://epr-frontend-7i58acjn3-aalto-creative.vercel.app/policies/HB4258" TargetMode="External"/><Relationship Id="rId71" Type="http://schemas.openxmlformats.org/officeDocument/2006/relationships/hyperlink" Target="https://epr-frontend-7i58acjn3-aalto-creative.vercel.app/policies/SB%203953" TargetMode="External"/><Relationship Id="rId72" Type="http://schemas.openxmlformats.org/officeDocument/2006/relationships/hyperlink" Target="https://epr-frontend-7i58acjn3-aalto-creative.vercel.app/policies/HB2874" TargetMode="External"/><Relationship Id="rId73" Type="http://schemas.openxmlformats.org/officeDocument/2006/relationships/hyperlink" Target="https://epr-frontend-7i58acjn3-aalto-creative.vercel.app/policies/SB3795" TargetMode="External"/><Relationship Id="rId74" Type="http://schemas.openxmlformats.org/officeDocument/2006/relationships/hyperlink" Target="https://epr-frontend-7i58acjn3-aalto-creative.vercel.app/policies/HB0307" TargetMode="External"/><Relationship Id="rId75" Type="http://schemas.openxmlformats.org/officeDocument/2006/relationships/hyperlink" Target="https://epr-frontend-7i58acjn3-aalto-creative.vercel.app/policies/SB0292" TargetMode="External"/><Relationship Id="rId76" Type="http://schemas.openxmlformats.org/officeDocument/2006/relationships/hyperlink" Target="https://epr-frontend-7i58acjn3-aalto-creative.vercel.app/policies/SB3577" TargetMode="External"/><Relationship Id="rId77" Type="http://schemas.openxmlformats.org/officeDocument/2006/relationships/hyperlink" Target="https://epr-frontend-7i58acjn3-aalto-creative.vercel.app/policies/HB1630" TargetMode="External"/><Relationship Id="rId78" Type="http://schemas.openxmlformats.org/officeDocument/2006/relationships/hyperlink" Target="https://epr-frontend-7i58acjn3-aalto-creative.vercel.app/policies/A10185" TargetMode="External"/><Relationship Id="rId79" Type="http://schemas.openxmlformats.org/officeDocument/2006/relationships/hyperlink" Target="https://epr-frontend-7i58acjn3-aalto-creative.vercel.app/policies/AB3008" TargetMode="External"/><Relationship Id="rId80" Type="http://schemas.openxmlformats.org/officeDocument/2006/relationships/hyperlink" Target="https://epr-frontend-7i58acjn3-aalto-creative.vercel.app/policies/SB1064" TargetMode="External"/><Relationship Id="rId81" Type="http://schemas.openxmlformats.org/officeDocument/2006/relationships/hyperlink" Target="https://epr-frontend-7i58acjn3-aalto-creative.vercel.app/policies/SB4008" TargetMode="External"/><Relationship Id="rId82" Type="http://schemas.openxmlformats.org/officeDocument/2006/relationships/hyperlink" Target="https://epr-frontend-7i58acjn3-aalto-creative.vercel.app/policies/HB279" TargetMode="External"/><Relationship Id="rId83" Type="http://schemas.openxmlformats.org/officeDocument/2006/relationships/hyperlink" Target="https://epr-frontend-7i58acjn3-aalto-creative.vercel.app/policies/HB1873" TargetMode="External"/><Relationship Id="rId84" Type="http://schemas.openxmlformats.org/officeDocument/2006/relationships/hyperlink" Target="https://epr-frontend-7i58acjn3-aalto-creative.vercel.app/policies/HB7279" TargetMode="External"/><Relationship Id="rId85" Type="http://schemas.openxmlformats.org/officeDocument/2006/relationships/hyperlink" Target="https://epr-frontend-7i58acjn3-aalto-creative.vercel.app/policies/HB5091" TargetMode="External"/><Relationship Id="rId86" Type="http://schemas.openxmlformats.org/officeDocument/2006/relationships/hyperlink" Target="https://epr-frontend-7i58acjn3-aalto-creative.vercel.app/policies/SB200" TargetMode="External"/><Relationship Id="rId87" Type="http://schemas.openxmlformats.org/officeDocument/2006/relationships/hyperlink" Target="https://epr-frontend-7i58acjn3-aalto-creative.vercel.app/policies/HB7023" TargetMode="External"/><Relationship Id="rId88" Type="http://schemas.openxmlformats.org/officeDocument/2006/relationships/hyperlink" Target="https://epr-frontend-7i58acjn3-aalto-creative.vercel.app/policies/HB550" TargetMode="External"/><Relationship Id="rId89" Type="http://schemas.openxmlformats.org/officeDocument/2006/relationships/hyperlink" Target="https://epr-frontend-7i58acjn3-aalto-creative.vercel.app/policies/SB573" TargetMode="External"/><Relationship Id="rId90" Type="http://schemas.openxmlformats.org/officeDocument/2006/relationships/hyperlink" Target="https://epr-frontend-7i58acjn3-aalto-creative.vercel.app/policies/HB647" TargetMode="External"/><Relationship Id="rId91" Type="http://schemas.openxmlformats.org/officeDocument/2006/relationships/hyperlink" Target="https://epr-frontend-7i58acjn3-aalto-creative.vercel.app/policies/HB709" TargetMode="External"/><Relationship Id="rId92" Type="http://schemas.openxmlformats.org/officeDocument/2006/relationships/hyperlink" Target="https://epr-frontend-7i58acjn3-aalto-creative.vercel.app/policies/HB918" TargetMode="External"/><Relationship Id="rId93" Type="http://schemas.openxmlformats.org/officeDocument/2006/relationships/hyperlink" Target="https://epr-frontend-7i58acjn3-aalto-creative.vercel.app/policies/HB2003" TargetMode="External"/><Relationship Id="rId94" Type="http://schemas.openxmlformats.org/officeDocument/2006/relationships/hyperlink" Target="https://epr-frontend-7i58acjn3-aalto-creative.vercel.app/policies/SSB5697" TargetMode="External"/><Relationship Id="rId95" Type="http://schemas.openxmlformats.org/officeDocument/2006/relationships/hyperlink" Target="https://epr-frontend-7i58acjn3-aalto-creative.vercel.app/policies/HB1131" TargetMode="External"/><Relationship Id="rId96" Type="http://schemas.openxmlformats.org/officeDocument/2006/relationships/hyperlink" Target="https://epr-frontend-7i58acjn3-aalto-creative.vercel.app/policies/SB5154" TargetMode="External"/><Relationship Id="rId97" Type="http://schemas.openxmlformats.org/officeDocument/2006/relationships/hyperlink" Target="https://epr-frontend-7i58acjn3-aalto-creative.vercel.app/policies/WAHB2049" TargetMode="External"/><Relationship Id="rId98" Type="http://schemas.openxmlformats.org/officeDocument/2006/relationships/hyperlink" Target="https://epr-frontend-7i58acjn3-aalto-creative.vercel.app/policies/A5801-2" TargetMode="External"/><Relationship Id="rId99" Type="http://schemas.openxmlformats.org/officeDocument/2006/relationships/hyperlink" Target="https://epr-frontend-7i58acjn3-aalto-creative.vercel.app/policies/S1185C-2" TargetMode="External"/><Relationship Id="rId100" Type="http://schemas.openxmlformats.org/officeDocument/2006/relationships/hyperlink" Target="https://epr-frontend-7i58acjn3-aalto-creative.vercel.app/policies/HB1105" TargetMode="External"/><Relationship Id="rId10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D6B"/>
    <pageSetUpPr fitToPage="false"/>
  </sheetPr>
  <dimension ref="A1:H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10"/>
  </cols>
  <sheetData>
    <row r="1" customFormat="false" ht="30" hidden="false" customHeight="true" outlineLevel="0" collapsed="false">
      <c r="A1" s="1" t="s">
        <v>0</v>
      </c>
      <c r="B1" s="1"/>
      <c r="C1" s="1"/>
      <c r="D1" s="1"/>
      <c r="E1" s="1"/>
      <c r="F1" s="1"/>
      <c r="G1" s="1"/>
      <c r="H1" s="1"/>
    </row>
    <row r="2" customFormat="false" ht="19.5" hidden="false" customHeight="true" outlineLevel="0" collapsed="false">
      <c r="A2" s="2" t="s">
        <v>1</v>
      </c>
      <c r="B2" s="2"/>
      <c r="C2" s="2"/>
      <c r="D2" s="2"/>
      <c r="E2" s="2"/>
      <c r="F2" s="2"/>
      <c r="G2" s="2"/>
      <c r="H2" s="2"/>
    </row>
    <row r="4" customFormat="false" ht="16.15" hidden="false" customHeight="false" outlineLevel="0" collapsed="false">
      <c r="A4" s="3" t="s">
        <v>2</v>
      </c>
    </row>
    <row r="5" customFormat="false" ht="15" hidden="false" customHeight="false" outlineLevel="0" collapsed="false">
      <c r="A5" s="4" t="s">
        <v>3</v>
      </c>
      <c r="B5" s="5" t="n">
        <v>100</v>
      </c>
    </row>
    <row r="6" customFormat="false" ht="15" hidden="false" customHeight="false" outlineLevel="0" collapsed="false">
      <c r="A6" s="4" t="s">
        <v>4</v>
      </c>
      <c r="B6" s="5" t="n">
        <v>20</v>
      </c>
    </row>
    <row r="7" customFormat="false" ht="15" hidden="false" customHeight="false" outlineLevel="0" collapsed="false">
      <c r="A7" s="4" t="s">
        <v>5</v>
      </c>
      <c r="B7" s="5" t="n">
        <v>9</v>
      </c>
    </row>
    <row r="8" customFormat="false" ht="15" hidden="false" customHeight="false" outlineLevel="0" collapsed="false">
      <c r="A8" s="4" t="s">
        <v>6</v>
      </c>
      <c r="B8" s="5" t="n">
        <v>5</v>
      </c>
    </row>
    <row r="9" customFormat="false" ht="15" hidden="false" customHeight="false" outlineLevel="0" collapsed="false">
      <c r="A9" s="4" t="s">
        <v>7</v>
      </c>
      <c r="B9" s="5" t="n">
        <v>45</v>
      </c>
    </row>
    <row r="10" customFormat="false" ht="15" hidden="false" customHeight="false" outlineLevel="0" collapsed="false">
      <c r="A10" s="4" t="s">
        <v>8</v>
      </c>
      <c r="B10" s="5" t="n">
        <v>37</v>
      </c>
    </row>
    <row r="11" customFormat="false" ht="15" hidden="false" customHeight="false" outlineLevel="0" collapsed="false">
      <c r="A11" s="4" t="s">
        <v>9</v>
      </c>
      <c r="B11" s="5" t="n">
        <v>3</v>
      </c>
    </row>
    <row r="14" customFormat="false" ht="16.15" hidden="false" customHeight="false" outlineLevel="0" collapsed="false">
      <c r="A14" s="3" t="s">
        <v>10</v>
      </c>
    </row>
    <row r="15" customFormat="false" ht="15" hidden="false" customHeight="false" outlineLevel="0" collapsed="false">
      <c r="A15" s="6" t="s">
        <v>7</v>
      </c>
      <c r="B15" s="6" t="n">
        <v>45</v>
      </c>
    </row>
    <row r="16" customFormat="false" ht="15" hidden="false" customHeight="false" outlineLevel="0" collapsed="false">
      <c r="A16" s="6" t="s">
        <v>8</v>
      </c>
      <c r="B16" s="6" t="n">
        <v>37</v>
      </c>
    </row>
    <row r="17" customFormat="false" ht="15" hidden="false" customHeight="false" outlineLevel="0" collapsed="false">
      <c r="A17" s="6" t="s">
        <v>5</v>
      </c>
      <c r="B17" s="6" t="n">
        <v>9</v>
      </c>
    </row>
    <row r="18" customFormat="false" ht="15" hidden="false" customHeight="false" outlineLevel="0" collapsed="false">
      <c r="A18" s="6" t="s">
        <v>6</v>
      </c>
      <c r="B18" s="6" t="n">
        <v>5</v>
      </c>
    </row>
    <row r="19" customFormat="false" ht="15" hidden="false" customHeight="false" outlineLevel="0" collapsed="false">
      <c r="A19" s="6" t="s">
        <v>11</v>
      </c>
      <c r="B19" s="6" t="n">
        <v>3</v>
      </c>
    </row>
    <row r="20" customFormat="false" ht="15" hidden="false" customHeight="false" outlineLevel="0" collapsed="false">
      <c r="A20" s="6" t="s">
        <v>12</v>
      </c>
      <c r="B20" s="6" t="n">
        <v>1</v>
      </c>
    </row>
    <row r="23" customFormat="false" ht="16.15" hidden="false" customHeight="false" outlineLevel="0" collapsed="false">
      <c r="A23" s="3" t="s">
        <v>13</v>
      </c>
    </row>
    <row r="24" customFormat="false" ht="15" hidden="false" customHeight="false" outlineLevel="0" collapsed="false">
      <c r="A24" s="6" t="s">
        <v>14</v>
      </c>
      <c r="B24" s="6" t="n">
        <v>13</v>
      </c>
    </row>
    <row r="25" customFormat="false" ht="15" hidden="false" customHeight="false" outlineLevel="0" collapsed="false">
      <c r="A25" s="6" t="s">
        <v>15</v>
      </c>
      <c r="B25" s="6" t="n">
        <v>11</v>
      </c>
    </row>
    <row r="26" customFormat="false" ht="15" hidden="false" customHeight="false" outlineLevel="0" collapsed="false">
      <c r="A26" s="6" t="s">
        <v>16</v>
      </c>
      <c r="B26" s="6" t="n">
        <v>9</v>
      </c>
    </row>
    <row r="27" customFormat="false" ht="15" hidden="false" customHeight="false" outlineLevel="0" collapsed="false">
      <c r="A27" s="6" t="s">
        <v>17</v>
      </c>
      <c r="B27" s="6" t="n">
        <v>9</v>
      </c>
    </row>
    <row r="28" customFormat="false" ht="15" hidden="false" customHeight="false" outlineLevel="0" collapsed="false">
      <c r="A28" s="6" t="s">
        <v>18</v>
      </c>
      <c r="B28" s="6" t="n">
        <v>9</v>
      </c>
    </row>
    <row r="29" customFormat="false" ht="15" hidden="false" customHeight="false" outlineLevel="0" collapsed="false">
      <c r="A29" s="6" t="s">
        <v>19</v>
      </c>
      <c r="B29" s="6" t="n">
        <v>9</v>
      </c>
    </row>
    <row r="30" customFormat="false" ht="15" hidden="false" customHeight="false" outlineLevel="0" collapsed="false">
      <c r="A30" s="6" t="s">
        <v>20</v>
      </c>
      <c r="B30" s="6" t="n">
        <v>8</v>
      </c>
    </row>
    <row r="31" customFormat="false" ht="15" hidden="false" customHeight="false" outlineLevel="0" collapsed="false">
      <c r="A31" s="6" t="s">
        <v>21</v>
      </c>
      <c r="B31" s="6" t="n">
        <v>5</v>
      </c>
    </row>
    <row r="32" customFormat="false" ht="15" hidden="false" customHeight="false" outlineLevel="0" collapsed="false">
      <c r="A32" s="6" t="s">
        <v>22</v>
      </c>
      <c r="B32" s="6" t="n">
        <v>5</v>
      </c>
    </row>
    <row r="33" customFormat="false" ht="15" hidden="false" customHeight="false" outlineLevel="0" collapsed="false">
      <c r="A33" s="6" t="s">
        <v>23</v>
      </c>
      <c r="B33" s="6" t="n">
        <v>4</v>
      </c>
    </row>
    <row r="34" customFormat="false" ht="15" hidden="false" customHeight="false" outlineLevel="0" collapsed="false">
      <c r="A34" s="6" t="s">
        <v>24</v>
      </c>
      <c r="B34" s="6" t="n">
        <v>3</v>
      </c>
    </row>
    <row r="35" customFormat="false" ht="15" hidden="false" customHeight="false" outlineLevel="0" collapsed="false">
      <c r="A35" s="6" t="s">
        <v>25</v>
      </c>
      <c r="B35" s="6" t="n">
        <v>2</v>
      </c>
    </row>
    <row r="36" customFormat="false" ht="15" hidden="false" customHeight="false" outlineLevel="0" collapsed="false">
      <c r="A36" s="6" t="s">
        <v>26</v>
      </c>
      <c r="B36" s="6" t="n">
        <v>2</v>
      </c>
    </row>
    <row r="37" customFormat="false" ht="15" hidden="false" customHeight="false" outlineLevel="0" collapsed="false">
      <c r="A37" s="6" t="s">
        <v>27</v>
      </c>
      <c r="B37" s="6" t="n">
        <v>2</v>
      </c>
    </row>
    <row r="38" customFormat="false" ht="15" hidden="false" customHeight="false" outlineLevel="0" collapsed="false">
      <c r="A38" s="6" t="s">
        <v>28</v>
      </c>
      <c r="B38" s="6" t="n">
        <v>2</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99CC"/>
    <pageSetUpPr fitToPage="false"/>
  </sheetPr>
  <dimension ref="A1:BK1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2" topLeftCell="G3" activePane="bottomRight" state="frozen"/>
      <selection pane="topLeft" activeCell="A1" activeCellId="0" sqref="A1"/>
      <selection pane="topRight" activeCell="G1" activeCellId="0" sqref="G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40"/>
    <col collapsed="false" customWidth="true" hidden="false" outlineLevel="0" max="3" min="3" style="0" width="16"/>
    <col collapsed="false" customWidth="true" hidden="false" outlineLevel="0" max="5" min="4" style="0" width="6"/>
    <col collapsed="false" customWidth="true" hidden="false" outlineLevel="0" max="6" min="6" style="0" width="12"/>
    <col collapsed="false" customWidth="true" hidden="false" outlineLevel="0" max="8" min="7" style="0" width="15"/>
    <col collapsed="false" customWidth="true" hidden="false" outlineLevel="0" max="63" min="9" style="0" width="30"/>
  </cols>
  <sheetData>
    <row r="1" customFormat="false" ht="24.75" hidden="false" customHeight="true" outlineLevel="0" collapsed="false">
      <c r="A1" s="7" t="s">
        <v>29</v>
      </c>
      <c r="B1" s="7" t="s">
        <v>30</v>
      </c>
      <c r="C1" s="7" t="s">
        <v>31</v>
      </c>
      <c r="D1" s="7" t="s">
        <v>32</v>
      </c>
      <c r="E1" s="7" t="s">
        <v>33</v>
      </c>
      <c r="F1" s="7" t="s">
        <v>34</v>
      </c>
      <c r="G1" s="7" t="s">
        <v>35</v>
      </c>
      <c r="H1" s="7" t="s">
        <v>36</v>
      </c>
      <c r="I1" s="8" t="s">
        <v>37</v>
      </c>
      <c r="J1" s="8"/>
      <c r="K1" s="9" t="s">
        <v>38</v>
      </c>
      <c r="L1" s="8" t="s">
        <v>39</v>
      </c>
      <c r="M1" s="8"/>
      <c r="N1" s="8"/>
      <c r="O1" s="8" t="s">
        <v>40</v>
      </c>
      <c r="P1" s="8"/>
      <c r="Q1" s="8"/>
      <c r="R1" s="8" t="s">
        <v>41</v>
      </c>
      <c r="S1" s="8"/>
      <c r="T1" s="8"/>
      <c r="U1" s="8" t="s">
        <v>42</v>
      </c>
      <c r="V1" s="8"/>
      <c r="W1" s="8"/>
      <c r="X1" s="8" t="s">
        <v>43</v>
      </c>
      <c r="Y1" s="8"/>
      <c r="Z1" s="8"/>
      <c r="AA1" s="8"/>
      <c r="AB1" s="8"/>
      <c r="AC1" s="8" t="s">
        <v>44</v>
      </c>
      <c r="AD1" s="8"/>
      <c r="AE1" s="8"/>
      <c r="AF1" s="8"/>
      <c r="AG1" s="8"/>
      <c r="AH1" s="8"/>
      <c r="AI1" s="8"/>
      <c r="AJ1" s="8" t="s">
        <v>45</v>
      </c>
      <c r="AK1" s="8"/>
      <c r="AL1" s="9" t="s">
        <v>46</v>
      </c>
      <c r="AM1" s="8" t="s">
        <v>47</v>
      </c>
      <c r="AN1" s="8"/>
      <c r="AO1" s="8"/>
      <c r="AP1" s="8" t="s">
        <v>48</v>
      </c>
      <c r="AQ1" s="8"/>
      <c r="AR1" s="8"/>
      <c r="AS1" s="8" t="s">
        <v>49</v>
      </c>
      <c r="AT1" s="8"/>
      <c r="AU1" s="8" t="s">
        <v>50</v>
      </c>
      <c r="AV1" s="8"/>
      <c r="AW1" s="8"/>
      <c r="AX1" s="8"/>
      <c r="AY1" s="8"/>
      <c r="AZ1" s="8" t="s">
        <v>51</v>
      </c>
      <c r="BA1" s="8"/>
      <c r="BB1" s="8" t="s">
        <v>52</v>
      </c>
      <c r="BC1" s="8"/>
      <c r="BD1" s="8"/>
      <c r="BE1" s="8"/>
      <c r="BF1" s="8"/>
      <c r="BG1" s="8" t="s">
        <v>53</v>
      </c>
      <c r="BH1" s="8"/>
      <c r="BI1" s="8"/>
      <c r="BJ1" s="8"/>
      <c r="BK1" s="8"/>
    </row>
    <row r="2" customFormat="false" ht="39.75" hidden="false" customHeight="true" outlineLevel="0" collapsed="false">
      <c r="A2" s="7"/>
      <c r="B2" s="7"/>
      <c r="C2" s="7"/>
      <c r="D2" s="7"/>
      <c r="E2" s="7"/>
      <c r="F2" s="7"/>
      <c r="G2" s="7"/>
      <c r="H2" s="7"/>
      <c r="I2" s="10" t="s">
        <v>54</v>
      </c>
      <c r="J2" s="10" t="s">
        <v>55</v>
      </c>
      <c r="K2" s="10" t="s">
        <v>38</v>
      </c>
      <c r="L2" s="10" t="s">
        <v>56</v>
      </c>
      <c r="M2" s="10" t="s">
        <v>57</v>
      </c>
      <c r="N2" s="10" t="s">
        <v>58</v>
      </c>
      <c r="O2" s="10" t="s">
        <v>59</v>
      </c>
      <c r="P2" s="10" t="s">
        <v>60</v>
      </c>
      <c r="Q2" s="10" t="s">
        <v>61</v>
      </c>
      <c r="R2" s="10" t="s">
        <v>62</v>
      </c>
      <c r="S2" s="10" t="s">
        <v>63</v>
      </c>
      <c r="T2" s="10" t="s">
        <v>64</v>
      </c>
      <c r="U2" s="10" t="s">
        <v>65</v>
      </c>
      <c r="V2" s="10" t="s">
        <v>66</v>
      </c>
      <c r="W2" s="10" t="s">
        <v>67</v>
      </c>
      <c r="X2" s="10" t="s">
        <v>68</v>
      </c>
      <c r="Y2" s="10" t="s">
        <v>69</v>
      </c>
      <c r="Z2" s="10" t="s">
        <v>70</v>
      </c>
      <c r="AA2" s="10" t="s">
        <v>71</v>
      </c>
      <c r="AB2" s="10" t="s">
        <v>72</v>
      </c>
      <c r="AC2" s="10" t="s">
        <v>73</v>
      </c>
      <c r="AD2" s="10" t="s">
        <v>74</v>
      </c>
      <c r="AE2" s="10" t="s">
        <v>75</v>
      </c>
      <c r="AF2" s="10" t="s">
        <v>76</v>
      </c>
      <c r="AG2" s="10" t="s">
        <v>77</v>
      </c>
      <c r="AH2" s="10" t="s">
        <v>78</v>
      </c>
      <c r="AI2" s="10" t="s">
        <v>79</v>
      </c>
      <c r="AJ2" s="10" t="s">
        <v>80</v>
      </c>
      <c r="AK2" s="10" t="s">
        <v>81</v>
      </c>
      <c r="AL2" s="10" t="s">
        <v>82</v>
      </c>
      <c r="AM2" s="10" t="s">
        <v>83</v>
      </c>
      <c r="AN2" s="10" t="s">
        <v>84</v>
      </c>
      <c r="AO2" s="10" t="s">
        <v>85</v>
      </c>
      <c r="AP2" s="10" t="s">
        <v>86</v>
      </c>
      <c r="AQ2" s="10" t="s">
        <v>87</v>
      </c>
      <c r="AR2" s="10" t="s">
        <v>88</v>
      </c>
      <c r="AS2" s="10" t="s">
        <v>89</v>
      </c>
      <c r="AT2" s="10" t="s">
        <v>90</v>
      </c>
      <c r="AU2" s="10" t="s">
        <v>91</v>
      </c>
      <c r="AV2" s="10" t="s">
        <v>92</v>
      </c>
      <c r="AW2" s="10" t="s">
        <v>93</v>
      </c>
      <c r="AX2" s="10" t="s">
        <v>94</v>
      </c>
      <c r="AY2" s="10" t="s">
        <v>95</v>
      </c>
      <c r="AZ2" s="10" t="s">
        <v>96</v>
      </c>
      <c r="BA2" s="10" t="s">
        <v>97</v>
      </c>
      <c r="BB2" s="10" t="s">
        <v>98</v>
      </c>
      <c r="BC2" s="10" t="s">
        <v>99</v>
      </c>
      <c r="BD2" s="10" t="s">
        <v>100</v>
      </c>
      <c r="BE2" s="10" t="s">
        <v>101</v>
      </c>
      <c r="BF2" s="10" t="s">
        <v>102</v>
      </c>
      <c r="BG2" s="10" t="s">
        <v>103</v>
      </c>
      <c r="BH2" s="10" t="s">
        <v>104</v>
      </c>
      <c r="BI2" s="10" t="s">
        <v>105</v>
      </c>
      <c r="BJ2" s="10" t="s">
        <v>106</v>
      </c>
      <c r="BK2" s="10" t="s">
        <v>107</v>
      </c>
    </row>
    <row r="3" customFormat="false" ht="60" hidden="false" customHeight="true" outlineLevel="0" collapsed="false">
      <c r="A3" s="11" t="s">
        <v>108</v>
      </c>
      <c r="B3" s="12" t="s">
        <v>109</v>
      </c>
      <c r="C3" s="11" t="s">
        <v>25</v>
      </c>
      <c r="D3" s="11" t="s">
        <v>110</v>
      </c>
      <c r="E3" s="11" t="s">
        <v>111</v>
      </c>
      <c r="F3" s="13" t="s">
        <v>5</v>
      </c>
      <c r="G3" s="14" t="s">
        <v>112</v>
      </c>
      <c r="H3" s="11"/>
      <c r="I3" s="12"/>
      <c r="J3" s="12" t="s">
        <v>113</v>
      </c>
      <c r="K3" s="12" t="s">
        <v>114</v>
      </c>
      <c r="L3" s="12" t="s">
        <v>115</v>
      </c>
      <c r="M3" s="12" t="s">
        <v>116</v>
      </c>
      <c r="N3" s="12" t="s">
        <v>117</v>
      </c>
      <c r="O3" s="12" t="s">
        <v>118</v>
      </c>
      <c r="P3" s="12" t="s">
        <v>119</v>
      </c>
      <c r="Q3" s="12" t="s">
        <v>120</v>
      </c>
      <c r="R3" s="12" t="s">
        <v>121</v>
      </c>
      <c r="S3" s="12" t="s">
        <v>122</v>
      </c>
      <c r="T3" s="12" t="s">
        <v>123</v>
      </c>
      <c r="U3" s="12" t="s">
        <v>124</v>
      </c>
      <c r="V3" s="12"/>
      <c r="W3" s="12"/>
      <c r="X3" s="12" t="s">
        <v>125</v>
      </c>
      <c r="Y3" s="12" t="s">
        <v>126</v>
      </c>
      <c r="Z3" s="12" t="s">
        <v>127</v>
      </c>
      <c r="AA3" s="12"/>
      <c r="AB3" s="12"/>
      <c r="AC3" s="12" t="s">
        <v>128</v>
      </c>
      <c r="AD3" s="12" t="s">
        <v>129</v>
      </c>
      <c r="AE3" s="12" t="s">
        <v>130</v>
      </c>
      <c r="AF3" s="12"/>
      <c r="AG3" s="12" t="s">
        <v>131</v>
      </c>
      <c r="AH3" s="12" t="s">
        <v>132</v>
      </c>
      <c r="AI3" s="12" t="s">
        <v>133</v>
      </c>
      <c r="AJ3" s="12"/>
      <c r="AK3" s="12" t="s">
        <v>134</v>
      </c>
      <c r="AL3" s="12" t="s">
        <v>135</v>
      </c>
      <c r="AM3" s="12" t="s">
        <v>136</v>
      </c>
      <c r="AN3" s="12" t="s">
        <v>137</v>
      </c>
      <c r="AO3" s="12" t="s">
        <v>138</v>
      </c>
      <c r="AP3" s="12" t="s">
        <v>139</v>
      </c>
      <c r="AQ3" s="12" t="s">
        <v>140</v>
      </c>
      <c r="AR3" s="12" t="s">
        <v>141</v>
      </c>
      <c r="AS3" s="12" t="s">
        <v>142</v>
      </c>
      <c r="AT3" s="12" t="s">
        <v>143</v>
      </c>
      <c r="AU3" s="12"/>
      <c r="AV3" s="12"/>
      <c r="AW3" s="12" t="s">
        <v>144</v>
      </c>
      <c r="AX3" s="12" t="s">
        <v>145</v>
      </c>
      <c r="AY3" s="12" t="s">
        <v>146</v>
      </c>
      <c r="AZ3" s="12" t="s">
        <v>147</v>
      </c>
      <c r="BA3" s="12" t="s">
        <v>148</v>
      </c>
      <c r="BB3" s="12"/>
      <c r="BC3" s="12" t="s">
        <v>149</v>
      </c>
      <c r="BD3" s="12" t="s">
        <v>150</v>
      </c>
      <c r="BE3" s="12"/>
      <c r="BF3" s="12"/>
      <c r="BG3" s="12" t="s">
        <v>151</v>
      </c>
      <c r="BH3" s="12" t="s">
        <v>152</v>
      </c>
      <c r="BI3" s="12" t="s">
        <v>153</v>
      </c>
      <c r="BJ3" s="12"/>
      <c r="BK3" s="12" t="s">
        <v>154</v>
      </c>
    </row>
    <row r="4" customFormat="false" ht="60" hidden="false" customHeight="true" outlineLevel="0" collapsed="false">
      <c r="A4" s="11" t="s">
        <v>155</v>
      </c>
      <c r="B4" s="12" t="s">
        <v>156</v>
      </c>
      <c r="C4" s="11" t="s">
        <v>22</v>
      </c>
      <c r="D4" s="11" t="s">
        <v>157</v>
      </c>
      <c r="E4" s="11" t="s">
        <v>158</v>
      </c>
      <c r="F4" s="13" t="s">
        <v>5</v>
      </c>
      <c r="G4" s="14" t="s">
        <v>112</v>
      </c>
      <c r="H4" s="11"/>
      <c r="I4" s="15"/>
      <c r="J4" s="15"/>
      <c r="K4" s="15"/>
      <c r="L4" s="15"/>
      <c r="M4" s="16" t="s">
        <v>159</v>
      </c>
      <c r="N4" s="16" t="s">
        <v>160</v>
      </c>
      <c r="O4" s="16" t="s">
        <v>161</v>
      </c>
      <c r="P4" s="16" t="s">
        <v>162</v>
      </c>
      <c r="Q4" s="16" t="s">
        <v>163</v>
      </c>
      <c r="R4" s="15"/>
      <c r="S4" s="15"/>
      <c r="T4" s="15"/>
      <c r="U4" s="15"/>
      <c r="V4" s="15"/>
      <c r="W4" s="15"/>
      <c r="X4" s="15"/>
      <c r="Y4" s="15"/>
      <c r="Z4" s="15"/>
      <c r="AA4" s="15"/>
      <c r="AB4" s="15"/>
      <c r="AC4" s="15"/>
      <c r="AD4" s="15"/>
      <c r="AE4" s="15"/>
      <c r="AF4" s="15"/>
      <c r="AG4" s="15"/>
      <c r="AH4" s="15"/>
      <c r="AI4" s="15"/>
      <c r="AJ4" s="15"/>
      <c r="AK4" s="15"/>
      <c r="AL4" s="15"/>
      <c r="AM4" s="16" t="s">
        <v>164</v>
      </c>
      <c r="AN4" s="15"/>
      <c r="AO4" s="15"/>
      <c r="AP4" s="15"/>
      <c r="AQ4" s="15"/>
      <c r="AR4" s="15"/>
      <c r="AS4" s="16" t="s">
        <v>165</v>
      </c>
      <c r="AT4" s="15"/>
      <c r="AU4" s="15"/>
      <c r="AV4" s="15"/>
      <c r="AW4" s="15"/>
      <c r="AX4" s="15"/>
      <c r="AY4" s="15"/>
      <c r="AZ4" s="15"/>
      <c r="BA4" s="15"/>
      <c r="BB4" s="15"/>
      <c r="BC4" s="15"/>
      <c r="BD4" s="15"/>
      <c r="BE4" s="15"/>
      <c r="BF4" s="15"/>
      <c r="BG4" s="15"/>
      <c r="BH4" s="15"/>
      <c r="BI4" s="15"/>
      <c r="BJ4" s="15"/>
      <c r="BK4" s="15"/>
    </row>
    <row r="5" customFormat="false" ht="60" hidden="false" customHeight="true" outlineLevel="0" collapsed="false">
      <c r="A5" s="11" t="s">
        <v>166</v>
      </c>
      <c r="B5" s="12" t="s">
        <v>167</v>
      </c>
      <c r="C5" s="11" t="s">
        <v>20</v>
      </c>
      <c r="D5" s="11" t="s">
        <v>168</v>
      </c>
      <c r="E5" s="11" t="s">
        <v>158</v>
      </c>
      <c r="F5" s="13" t="s">
        <v>5</v>
      </c>
      <c r="G5" s="14" t="s">
        <v>112</v>
      </c>
      <c r="H5" s="11"/>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row>
    <row r="6" customFormat="false" ht="60" hidden="false" customHeight="true" outlineLevel="0" collapsed="false">
      <c r="A6" s="11" t="s">
        <v>169</v>
      </c>
      <c r="B6" s="12" t="s">
        <v>170</v>
      </c>
      <c r="C6" s="11" t="s">
        <v>16</v>
      </c>
      <c r="D6" s="11" t="s">
        <v>171</v>
      </c>
      <c r="E6" s="11" t="s">
        <v>158</v>
      </c>
      <c r="F6" s="13" t="s">
        <v>5</v>
      </c>
      <c r="G6" s="14" t="s">
        <v>112</v>
      </c>
      <c r="H6" s="11"/>
      <c r="I6" s="15"/>
      <c r="J6" s="15"/>
      <c r="K6" s="16" t="s">
        <v>172</v>
      </c>
      <c r="L6" s="16" t="s">
        <v>173</v>
      </c>
      <c r="M6" s="16" t="s">
        <v>174</v>
      </c>
      <c r="N6" s="16" t="s">
        <v>175</v>
      </c>
      <c r="O6" s="16" t="s">
        <v>176</v>
      </c>
      <c r="P6" s="16" t="s">
        <v>177</v>
      </c>
      <c r="Q6" s="16" t="s">
        <v>178</v>
      </c>
      <c r="R6" s="15"/>
      <c r="S6" s="15"/>
      <c r="T6" s="16" t="s">
        <v>179</v>
      </c>
      <c r="U6" s="15"/>
      <c r="V6" s="15"/>
      <c r="W6" s="15"/>
      <c r="X6" s="15"/>
      <c r="Y6" s="15"/>
      <c r="Z6" s="15"/>
      <c r="AA6" s="15"/>
      <c r="AB6" s="15"/>
      <c r="AC6" s="15"/>
      <c r="AD6" s="15"/>
      <c r="AE6" s="15"/>
      <c r="AF6" s="15"/>
      <c r="AG6" s="15"/>
      <c r="AH6" s="15"/>
      <c r="AI6" s="15"/>
      <c r="AJ6" s="15"/>
      <c r="AK6" s="15"/>
      <c r="AL6" s="15"/>
      <c r="AM6" s="15"/>
      <c r="AN6" s="15"/>
      <c r="AO6" s="16" t="s">
        <v>180</v>
      </c>
      <c r="AP6" s="15"/>
      <c r="AQ6" s="15"/>
      <c r="AR6" s="15"/>
      <c r="AS6" s="15"/>
      <c r="AT6" s="15"/>
      <c r="AU6" s="15"/>
      <c r="AV6" s="15"/>
      <c r="AW6" s="15"/>
      <c r="AX6" s="15"/>
      <c r="AY6" s="15"/>
      <c r="AZ6" s="15"/>
      <c r="BA6" s="16" t="s">
        <v>181</v>
      </c>
      <c r="BB6" s="15"/>
      <c r="BC6" s="15"/>
      <c r="BD6" s="15"/>
      <c r="BE6" s="15"/>
      <c r="BF6" s="15"/>
      <c r="BG6" s="15"/>
      <c r="BH6" s="15"/>
      <c r="BI6" s="15"/>
      <c r="BJ6" s="15"/>
      <c r="BK6" s="15"/>
    </row>
    <row r="7" customFormat="false" ht="60" hidden="false" customHeight="true" outlineLevel="0" collapsed="false">
      <c r="A7" s="11" t="s">
        <v>182</v>
      </c>
      <c r="B7" s="12" t="s">
        <v>183</v>
      </c>
      <c r="C7" s="11" t="s">
        <v>16</v>
      </c>
      <c r="D7" s="11" t="s">
        <v>171</v>
      </c>
      <c r="E7" s="11" t="s">
        <v>184</v>
      </c>
      <c r="F7" s="13" t="s">
        <v>5</v>
      </c>
      <c r="G7" s="14" t="s">
        <v>112</v>
      </c>
      <c r="H7" s="11"/>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row>
    <row r="8" customFormat="false" ht="60" hidden="false" customHeight="true" outlineLevel="0" collapsed="false">
      <c r="A8" s="11" t="s">
        <v>185</v>
      </c>
      <c r="B8" s="12" t="s">
        <v>186</v>
      </c>
      <c r="C8" s="11" t="s">
        <v>16</v>
      </c>
      <c r="D8" s="11" t="s">
        <v>171</v>
      </c>
      <c r="E8" s="11" t="s">
        <v>184</v>
      </c>
      <c r="F8" s="13" t="s">
        <v>5</v>
      </c>
      <c r="G8" s="14" t="s">
        <v>112</v>
      </c>
      <c r="H8" s="11"/>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row>
    <row r="9" customFormat="false" ht="60" hidden="false" customHeight="true" outlineLevel="0" collapsed="false">
      <c r="A9" s="11" t="s">
        <v>187</v>
      </c>
      <c r="B9" s="12" t="s">
        <v>188</v>
      </c>
      <c r="C9" s="11" t="s">
        <v>189</v>
      </c>
      <c r="D9" s="11" t="s">
        <v>190</v>
      </c>
      <c r="E9" s="11" t="s">
        <v>191</v>
      </c>
      <c r="F9" s="13" t="s">
        <v>5</v>
      </c>
      <c r="G9" s="14" t="s">
        <v>112</v>
      </c>
      <c r="H9" s="11"/>
      <c r="I9" s="12"/>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row>
    <row r="10" customFormat="false" ht="60" hidden="false" customHeight="true" outlineLevel="0" collapsed="false">
      <c r="A10" s="11" t="s">
        <v>192</v>
      </c>
      <c r="B10" s="12" t="s">
        <v>193</v>
      </c>
      <c r="C10" s="11" t="s">
        <v>17</v>
      </c>
      <c r="D10" s="11" t="s">
        <v>194</v>
      </c>
      <c r="E10" s="11" t="s">
        <v>184</v>
      </c>
      <c r="F10" s="13" t="s">
        <v>5</v>
      </c>
      <c r="G10" s="14" t="s">
        <v>112</v>
      </c>
      <c r="H10" s="11"/>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row>
    <row r="11" customFormat="false" ht="60" hidden="false" customHeight="true" outlineLevel="0" collapsed="false">
      <c r="A11" s="11" t="s">
        <v>195</v>
      </c>
      <c r="B11" s="12" t="s">
        <v>196</v>
      </c>
      <c r="C11" s="11" t="s">
        <v>17</v>
      </c>
      <c r="D11" s="11" t="s">
        <v>194</v>
      </c>
      <c r="E11" s="11" t="s">
        <v>184</v>
      </c>
      <c r="F11" s="13" t="s">
        <v>5</v>
      </c>
      <c r="G11" s="14" t="s">
        <v>112</v>
      </c>
      <c r="H11" s="11"/>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row>
    <row r="12" customFormat="false" ht="60" hidden="false" customHeight="true" outlineLevel="0" collapsed="false">
      <c r="A12" s="11" t="s">
        <v>197</v>
      </c>
      <c r="B12" s="12" t="s">
        <v>198</v>
      </c>
      <c r="C12" s="11" t="s">
        <v>20</v>
      </c>
      <c r="D12" s="11" t="s">
        <v>168</v>
      </c>
      <c r="E12" s="11" t="s">
        <v>184</v>
      </c>
      <c r="F12" s="17" t="s">
        <v>6</v>
      </c>
      <c r="G12" s="14" t="s">
        <v>112</v>
      </c>
      <c r="H12" s="11"/>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row>
    <row r="13" customFormat="false" ht="60" hidden="false" customHeight="true" outlineLevel="0" collapsed="false">
      <c r="A13" s="11" t="s">
        <v>199</v>
      </c>
      <c r="B13" s="12" t="s">
        <v>200</v>
      </c>
      <c r="C13" s="11" t="s">
        <v>16</v>
      </c>
      <c r="D13" s="11" t="s">
        <v>171</v>
      </c>
      <c r="E13" s="11" t="s">
        <v>184</v>
      </c>
      <c r="F13" s="17" t="s">
        <v>6</v>
      </c>
      <c r="G13" s="14" t="s">
        <v>112</v>
      </c>
      <c r="H13" s="11"/>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row>
    <row r="14" customFormat="false" ht="60" hidden="false" customHeight="true" outlineLevel="0" collapsed="false">
      <c r="A14" s="11" t="s">
        <v>201</v>
      </c>
      <c r="B14" s="12" t="s">
        <v>202</v>
      </c>
      <c r="C14" s="11" t="s">
        <v>19</v>
      </c>
      <c r="D14" s="11" t="s">
        <v>203</v>
      </c>
      <c r="E14" s="11" t="s">
        <v>111</v>
      </c>
      <c r="F14" s="17" t="s">
        <v>6</v>
      </c>
      <c r="G14" s="14" t="s">
        <v>112</v>
      </c>
      <c r="H14" s="11"/>
      <c r="I14" s="15"/>
      <c r="J14" s="16" t="s">
        <v>204</v>
      </c>
      <c r="K14" s="16" t="s">
        <v>205</v>
      </c>
      <c r="L14" s="16" t="s">
        <v>206</v>
      </c>
      <c r="M14" s="16" t="s">
        <v>207</v>
      </c>
      <c r="N14" s="16" t="s">
        <v>208</v>
      </c>
      <c r="O14" s="16" t="s">
        <v>209</v>
      </c>
      <c r="P14" s="15"/>
      <c r="Q14" s="16" t="s">
        <v>210</v>
      </c>
      <c r="R14" s="16" t="s">
        <v>211</v>
      </c>
      <c r="S14" s="15"/>
      <c r="T14" s="16" t="s">
        <v>212</v>
      </c>
      <c r="U14" s="16" t="s">
        <v>213</v>
      </c>
      <c r="V14" s="15"/>
      <c r="W14" s="15"/>
      <c r="X14" s="16" t="s">
        <v>214</v>
      </c>
      <c r="Y14" s="16" t="s">
        <v>215</v>
      </c>
      <c r="Z14" s="16" t="s">
        <v>216</v>
      </c>
      <c r="AA14" s="15"/>
      <c r="AB14" s="16" t="s">
        <v>217</v>
      </c>
      <c r="AC14" s="16" t="s">
        <v>218</v>
      </c>
      <c r="AD14" s="16" t="s">
        <v>219</v>
      </c>
      <c r="AE14" s="16" t="s">
        <v>220</v>
      </c>
      <c r="AF14" s="15"/>
      <c r="AG14" s="16" t="s">
        <v>221</v>
      </c>
      <c r="AH14" s="16" t="s">
        <v>222</v>
      </c>
      <c r="AI14" s="15"/>
      <c r="AJ14" s="16" t="s">
        <v>223</v>
      </c>
      <c r="AK14" s="15"/>
      <c r="AL14" s="15"/>
      <c r="AM14" s="16" t="s">
        <v>224</v>
      </c>
      <c r="AN14" s="16" t="s">
        <v>225</v>
      </c>
      <c r="AO14" s="15"/>
      <c r="AP14" s="16" t="s">
        <v>226</v>
      </c>
      <c r="AQ14" s="16" t="s">
        <v>227</v>
      </c>
      <c r="AR14" s="15"/>
      <c r="AS14" s="16" t="s">
        <v>228</v>
      </c>
      <c r="AT14" s="15"/>
      <c r="AU14" s="15"/>
      <c r="AV14" s="16" t="s">
        <v>229</v>
      </c>
      <c r="AW14" s="16" t="s">
        <v>230</v>
      </c>
      <c r="AX14" s="16" t="s">
        <v>231</v>
      </c>
      <c r="AY14" s="15"/>
      <c r="AZ14" s="16" t="s">
        <v>232</v>
      </c>
      <c r="BA14" s="16" t="s">
        <v>233</v>
      </c>
      <c r="BB14" s="15"/>
      <c r="BC14" s="16" t="s">
        <v>234</v>
      </c>
      <c r="BD14" s="15"/>
      <c r="BE14" s="15"/>
      <c r="BF14" s="16" t="s">
        <v>235</v>
      </c>
      <c r="BG14" s="15"/>
      <c r="BH14" s="15"/>
      <c r="BI14" s="16" t="s">
        <v>236</v>
      </c>
      <c r="BJ14" s="16" t="s">
        <v>237</v>
      </c>
      <c r="BK14" s="16" t="s">
        <v>238</v>
      </c>
    </row>
    <row r="15" customFormat="false" ht="60" hidden="false" customHeight="true" outlineLevel="0" collapsed="false">
      <c r="A15" s="11" t="s">
        <v>239</v>
      </c>
      <c r="B15" s="12" t="s">
        <v>240</v>
      </c>
      <c r="C15" s="11" t="s">
        <v>14</v>
      </c>
      <c r="D15" s="11" t="s">
        <v>241</v>
      </c>
      <c r="E15" s="11" t="s">
        <v>158</v>
      </c>
      <c r="F15" s="17" t="s">
        <v>6</v>
      </c>
      <c r="G15" s="14" t="s">
        <v>112</v>
      </c>
      <c r="H15" s="11"/>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row>
    <row r="16" customFormat="false" ht="60" hidden="false" customHeight="true" outlineLevel="0" collapsed="false">
      <c r="A16" s="11" t="s">
        <v>242</v>
      </c>
      <c r="B16" s="12" t="s">
        <v>243</v>
      </c>
      <c r="C16" s="11" t="s">
        <v>14</v>
      </c>
      <c r="D16" s="11" t="s">
        <v>241</v>
      </c>
      <c r="E16" s="11" t="s">
        <v>191</v>
      </c>
      <c r="F16" s="17" t="s">
        <v>6</v>
      </c>
      <c r="G16" s="14" t="s">
        <v>112</v>
      </c>
      <c r="H16" s="11"/>
      <c r="I16" s="15"/>
      <c r="J16" s="15"/>
      <c r="K16" s="16" t="s">
        <v>244</v>
      </c>
      <c r="L16" s="16" t="s">
        <v>245</v>
      </c>
      <c r="M16" s="16" t="s">
        <v>246</v>
      </c>
      <c r="N16" s="16" t="s">
        <v>247</v>
      </c>
      <c r="O16" s="16" t="s">
        <v>248</v>
      </c>
      <c r="P16" s="16" t="s">
        <v>249</v>
      </c>
      <c r="Q16" s="15"/>
      <c r="R16" s="16" t="s">
        <v>250</v>
      </c>
      <c r="S16" s="15"/>
      <c r="T16" s="16" t="s">
        <v>251</v>
      </c>
      <c r="U16" s="15"/>
      <c r="V16" s="15"/>
      <c r="W16" s="15"/>
      <c r="X16" s="16" t="s">
        <v>252</v>
      </c>
      <c r="Y16" s="16" t="s">
        <v>253</v>
      </c>
      <c r="Z16" s="16" t="s">
        <v>254</v>
      </c>
      <c r="AA16" s="16" t="s">
        <v>255</v>
      </c>
      <c r="AB16" s="16" t="s">
        <v>256</v>
      </c>
      <c r="AC16" s="16" t="s">
        <v>257</v>
      </c>
      <c r="AD16" s="16" t="s">
        <v>258</v>
      </c>
      <c r="AE16" s="16" t="s">
        <v>259</v>
      </c>
      <c r="AF16" s="15"/>
      <c r="AG16" s="16" t="s">
        <v>260</v>
      </c>
      <c r="AH16" s="16" t="s">
        <v>261</v>
      </c>
      <c r="AI16" s="16" t="s">
        <v>262</v>
      </c>
      <c r="AJ16" s="16" t="s">
        <v>263</v>
      </c>
      <c r="AK16" s="16" t="s">
        <v>264</v>
      </c>
      <c r="AL16" s="15"/>
      <c r="AM16" s="16" t="s">
        <v>265</v>
      </c>
      <c r="AN16" s="16" t="s">
        <v>266</v>
      </c>
      <c r="AO16" s="16" t="s">
        <v>267</v>
      </c>
      <c r="AP16" s="16" t="s">
        <v>268</v>
      </c>
      <c r="AQ16" s="16" t="s">
        <v>269</v>
      </c>
      <c r="AR16" s="15"/>
      <c r="AS16" s="16" t="s">
        <v>270</v>
      </c>
      <c r="AT16" s="16" t="s">
        <v>271</v>
      </c>
      <c r="AU16" s="15"/>
      <c r="AV16" s="15"/>
      <c r="AW16" s="16" t="s">
        <v>272</v>
      </c>
      <c r="AX16" s="16" t="s">
        <v>273</v>
      </c>
      <c r="AY16" s="15"/>
      <c r="AZ16" s="16" t="s">
        <v>274</v>
      </c>
      <c r="BA16" s="16" t="s">
        <v>275</v>
      </c>
      <c r="BB16" s="15"/>
      <c r="BC16" s="16" t="s">
        <v>276</v>
      </c>
      <c r="BD16" s="16" t="s">
        <v>277</v>
      </c>
      <c r="BE16" s="15"/>
      <c r="BF16" s="16" t="s">
        <v>278</v>
      </c>
      <c r="BG16" s="15"/>
      <c r="BH16" s="16" t="s">
        <v>279</v>
      </c>
      <c r="BI16" s="15"/>
      <c r="BJ16" s="16" t="s">
        <v>280</v>
      </c>
      <c r="BK16" s="16" t="s">
        <v>281</v>
      </c>
    </row>
    <row r="17" customFormat="false" ht="60" hidden="false" customHeight="true" outlineLevel="0" collapsed="false">
      <c r="A17" s="11" t="s">
        <v>282</v>
      </c>
      <c r="B17" s="12" t="s">
        <v>283</v>
      </c>
      <c r="C17" s="11" t="s">
        <v>17</v>
      </c>
      <c r="D17" s="11" t="s">
        <v>194</v>
      </c>
      <c r="E17" s="11" t="s">
        <v>184</v>
      </c>
      <c r="F17" s="18" t="s">
        <v>12</v>
      </c>
      <c r="G17" s="14" t="s">
        <v>112</v>
      </c>
      <c r="H17" s="11"/>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row>
    <row r="18" customFormat="false" ht="60" hidden="false" customHeight="true" outlineLevel="0" collapsed="false">
      <c r="A18" s="11" t="s">
        <v>284</v>
      </c>
      <c r="B18" s="12" t="s">
        <v>285</v>
      </c>
      <c r="C18" s="11"/>
      <c r="D18" s="11"/>
      <c r="E18" s="11" t="s">
        <v>184</v>
      </c>
      <c r="F18" s="19" t="s">
        <v>7</v>
      </c>
      <c r="G18" s="14" t="s">
        <v>112</v>
      </c>
      <c r="H18" s="11"/>
      <c r="I18" s="15"/>
      <c r="J18" s="15"/>
      <c r="K18" s="15"/>
      <c r="L18" s="16" t="s">
        <v>286</v>
      </c>
      <c r="M18" s="16" t="s">
        <v>287</v>
      </c>
      <c r="N18" s="16" t="s">
        <v>288</v>
      </c>
      <c r="O18" s="16" t="s">
        <v>289</v>
      </c>
      <c r="P18" s="16" t="s">
        <v>290</v>
      </c>
      <c r="Q18" s="16" t="s">
        <v>291</v>
      </c>
      <c r="R18" s="16" t="s">
        <v>292</v>
      </c>
      <c r="S18" s="15"/>
      <c r="T18" s="15"/>
      <c r="U18" s="15"/>
      <c r="V18" s="15"/>
      <c r="W18" s="15"/>
      <c r="X18" s="15"/>
      <c r="Y18" s="15"/>
      <c r="Z18" s="16" t="s">
        <v>293</v>
      </c>
      <c r="AA18" s="15"/>
      <c r="AB18" s="15"/>
      <c r="AC18" s="15"/>
      <c r="AD18" s="15"/>
      <c r="AE18" s="15"/>
      <c r="AF18" s="15"/>
      <c r="AG18" s="15"/>
      <c r="AH18" s="15"/>
      <c r="AI18" s="15"/>
      <c r="AJ18" s="15"/>
      <c r="AK18" s="15"/>
      <c r="AL18" s="15"/>
      <c r="AM18" s="16" t="s">
        <v>294</v>
      </c>
      <c r="AN18" s="15"/>
      <c r="AO18" s="15"/>
      <c r="AP18" s="15"/>
      <c r="AQ18" s="15"/>
      <c r="AR18" s="15"/>
      <c r="AS18" s="16" t="s">
        <v>295</v>
      </c>
      <c r="AT18" s="16" t="s">
        <v>296</v>
      </c>
      <c r="AU18" s="15"/>
      <c r="AV18" s="15"/>
      <c r="AW18" s="15"/>
      <c r="AX18" s="15"/>
      <c r="AY18" s="15"/>
      <c r="AZ18" s="15"/>
      <c r="BA18" s="15"/>
      <c r="BB18" s="15"/>
      <c r="BC18" s="15"/>
      <c r="BD18" s="15"/>
      <c r="BE18" s="15"/>
      <c r="BF18" s="15"/>
      <c r="BG18" s="15"/>
      <c r="BH18" s="15"/>
      <c r="BI18" s="15"/>
      <c r="BJ18" s="15"/>
      <c r="BK18" s="15"/>
    </row>
    <row r="19" customFormat="false" ht="60" hidden="false" customHeight="true" outlineLevel="0" collapsed="false">
      <c r="A19" s="11" t="s">
        <v>297</v>
      </c>
      <c r="B19" s="12" t="s">
        <v>298</v>
      </c>
      <c r="C19" s="11" t="s">
        <v>25</v>
      </c>
      <c r="D19" s="11" t="s">
        <v>110</v>
      </c>
      <c r="E19" s="11" t="s">
        <v>111</v>
      </c>
      <c r="F19" s="19" t="s">
        <v>7</v>
      </c>
      <c r="G19" s="14" t="s">
        <v>112</v>
      </c>
      <c r="H19" s="11"/>
      <c r="I19" s="12"/>
      <c r="J19" s="12" t="s">
        <v>113</v>
      </c>
      <c r="K19" s="12" t="s">
        <v>114</v>
      </c>
      <c r="L19" s="12" t="s">
        <v>299</v>
      </c>
      <c r="M19" s="12" t="s">
        <v>300</v>
      </c>
      <c r="N19" s="12" t="s">
        <v>301</v>
      </c>
      <c r="O19" s="12" t="s">
        <v>302</v>
      </c>
      <c r="P19" s="12" t="s">
        <v>119</v>
      </c>
      <c r="Q19" s="12" t="s">
        <v>303</v>
      </c>
      <c r="R19" s="12" t="s">
        <v>121</v>
      </c>
      <c r="S19" s="12" t="s">
        <v>304</v>
      </c>
      <c r="T19" s="12" t="s">
        <v>123</v>
      </c>
      <c r="U19" s="12" t="s">
        <v>124</v>
      </c>
      <c r="V19" s="12"/>
      <c r="W19" s="12"/>
      <c r="X19" s="12" t="s">
        <v>125</v>
      </c>
      <c r="Y19" s="12" t="s">
        <v>126</v>
      </c>
      <c r="Z19" s="12" t="s">
        <v>305</v>
      </c>
      <c r="AA19" s="12"/>
      <c r="AB19" s="12"/>
      <c r="AC19" s="12"/>
      <c r="AD19" s="12" t="s">
        <v>306</v>
      </c>
      <c r="AE19" s="12" t="s">
        <v>130</v>
      </c>
      <c r="AF19" s="12"/>
      <c r="AG19" s="12" t="s">
        <v>131</v>
      </c>
      <c r="AH19" s="12" t="s">
        <v>132</v>
      </c>
      <c r="AI19" s="12" t="s">
        <v>133</v>
      </c>
      <c r="AJ19" s="12"/>
      <c r="AK19" s="12" t="s">
        <v>134</v>
      </c>
      <c r="AL19" s="12" t="s">
        <v>135</v>
      </c>
      <c r="AM19" s="12" t="s">
        <v>136</v>
      </c>
      <c r="AN19" s="12" t="s">
        <v>137</v>
      </c>
      <c r="AO19" s="12" t="s">
        <v>307</v>
      </c>
      <c r="AP19" s="12" t="s">
        <v>308</v>
      </c>
      <c r="AQ19" s="12"/>
      <c r="AR19" s="12"/>
      <c r="AS19" s="12" t="s">
        <v>142</v>
      </c>
      <c r="AT19" s="12" t="s">
        <v>143</v>
      </c>
      <c r="AU19" s="12"/>
      <c r="AV19" s="12"/>
      <c r="AW19" s="12" t="s">
        <v>144</v>
      </c>
      <c r="AX19" s="12" t="s">
        <v>145</v>
      </c>
      <c r="AY19" s="12" t="s">
        <v>146</v>
      </c>
      <c r="AZ19" s="12" t="s">
        <v>147</v>
      </c>
      <c r="BA19" s="12" t="s">
        <v>309</v>
      </c>
      <c r="BB19" s="12"/>
      <c r="BC19" s="12" t="s">
        <v>149</v>
      </c>
      <c r="BD19" s="12" t="s">
        <v>150</v>
      </c>
      <c r="BE19" s="12"/>
      <c r="BF19" s="12"/>
      <c r="BG19" s="12" t="s">
        <v>310</v>
      </c>
      <c r="BH19" s="12" t="s">
        <v>152</v>
      </c>
      <c r="BI19" s="12" t="s">
        <v>311</v>
      </c>
      <c r="BJ19" s="12"/>
      <c r="BK19" s="12" t="s">
        <v>154</v>
      </c>
    </row>
    <row r="20" customFormat="false" ht="60" hidden="false" customHeight="true" outlineLevel="0" collapsed="false">
      <c r="A20" s="11" t="s">
        <v>312</v>
      </c>
      <c r="B20" s="12" t="s">
        <v>313</v>
      </c>
      <c r="C20" s="11" t="s">
        <v>22</v>
      </c>
      <c r="D20" s="11" t="s">
        <v>157</v>
      </c>
      <c r="E20" s="11" t="s">
        <v>158</v>
      </c>
      <c r="F20" s="19" t="s">
        <v>7</v>
      </c>
      <c r="G20" s="14" t="s">
        <v>112</v>
      </c>
      <c r="H20" s="11"/>
      <c r="I20" s="15"/>
      <c r="J20" s="16" t="s">
        <v>314</v>
      </c>
      <c r="K20" s="16" t="s">
        <v>315</v>
      </c>
      <c r="L20" s="16" t="s">
        <v>316</v>
      </c>
      <c r="M20" s="16" t="s">
        <v>317</v>
      </c>
      <c r="N20" s="16" t="s">
        <v>318</v>
      </c>
      <c r="O20" s="16" t="s">
        <v>319</v>
      </c>
      <c r="P20" s="16" t="s">
        <v>320</v>
      </c>
      <c r="Q20" s="15"/>
      <c r="R20" s="16" t="s">
        <v>321</v>
      </c>
      <c r="S20" s="16" t="s">
        <v>322</v>
      </c>
      <c r="T20" s="16" t="s">
        <v>323</v>
      </c>
      <c r="U20" s="15"/>
      <c r="V20" s="15"/>
      <c r="W20" s="16" t="s">
        <v>324</v>
      </c>
      <c r="X20" s="16" t="s">
        <v>325</v>
      </c>
      <c r="Y20" s="16" t="s">
        <v>326</v>
      </c>
      <c r="Z20" s="16" t="s">
        <v>327</v>
      </c>
      <c r="AA20" s="15"/>
      <c r="AB20" s="16" t="s">
        <v>328</v>
      </c>
      <c r="AC20" s="16" t="s">
        <v>329</v>
      </c>
      <c r="AD20" s="16" t="s">
        <v>330</v>
      </c>
      <c r="AE20" s="16" t="s">
        <v>331</v>
      </c>
      <c r="AF20" s="16" t="s">
        <v>332</v>
      </c>
      <c r="AG20" s="15"/>
      <c r="AH20" s="16" t="s">
        <v>333</v>
      </c>
      <c r="AI20" s="16" t="s">
        <v>334</v>
      </c>
      <c r="AJ20" s="16" t="s">
        <v>335</v>
      </c>
      <c r="AK20" s="15"/>
      <c r="AL20" s="16" t="s">
        <v>336</v>
      </c>
      <c r="AM20" s="16" t="s">
        <v>337</v>
      </c>
      <c r="AN20" s="16" t="s">
        <v>338</v>
      </c>
      <c r="AO20" s="16" t="s">
        <v>339</v>
      </c>
      <c r="AP20" s="16" t="s">
        <v>340</v>
      </c>
      <c r="AQ20" s="16" t="s">
        <v>341</v>
      </c>
      <c r="AR20" s="15"/>
      <c r="AS20" s="16" t="s">
        <v>342</v>
      </c>
      <c r="AT20" s="16" t="s">
        <v>343</v>
      </c>
      <c r="AU20" s="15"/>
      <c r="AV20" s="15"/>
      <c r="AW20" s="15"/>
      <c r="AX20" s="15"/>
      <c r="AY20" s="16" t="s">
        <v>344</v>
      </c>
      <c r="AZ20" s="15"/>
      <c r="BA20" s="16" t="s">
        <v>345</v>
      </c>
      <c r="BB20" s="15"/>
      <c r="BC20" s="16" t="s">
        <v>346</v>
      </c>
      <c r="BD20" s="16" t="s">
        <v>347</v>
      </c>
      <c r="BE20" s="15"/>
      <c r="BF20" s="15"/>
      <c r="BG20" s="16" t="s">
        <v>348</v>
      </c>
      <c r="BH20" s="15"/>
      <c r="BI20" s="16" t="s">
        <v>349</v>
      </c>
      <c r="BJ20" s="15"/>
      <c r="BK20" s="15"/>
    </row>
    <row r="21" customFormat="false" ht="60" hidden="false" customHeight="true" outlineLevel="0" collapsed="false">
      <c r="A21" s="11" t="s">
        <v>350</v>
      </c>
      <c r="B21" s="12" t="s">
        <v>351</v>
      </c>
      <c r="C21" s="11" t="s">
        <v>22</v>
      </c>
      <c r="D21" s="11" t="s">
        <v>157</v>
      </c>
      <c r="E21" s="11" t="s">
        <v>158</v>
      </c>
      <c r="F21" s="19" t="s">
        <v>7</v>
      </c>
      <c r="G21" s="14" t="s">
        <v>112</v>
      </c>
      <c r="H21" s="11"/>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row>
    <row r="22" customFormat="false" ht="60" hidden="false" customHeight="true" outlineLevel="0" collapsed="false">
      <c r="A22" s="11" t="s">
        <v>352</v>
      </c>
      <c r="B22" s="12" t="s">
        <v>353</v>
      </c>
      <c r="C22" s="11" t="s">
        <v>22</v>
      </c>
      <c r="D22" s="11" t="s">
        <v>157</v>
      </c>
      <c r="E22" s="11" t="s">
        <v>184</v>
      </c>
      <c r="F22" s="19" t="s">
        <v>7</v>
      </c>
      <c r="G22" s="14" t="s">
        <v>112</v>
      </c>
      <c r="H22" s="11"/>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row>
    <row r="23" customFormat="false" ht="60" hidden="false" customHeight="true" outlineLevel="0" collapsed="false">
      <c r="A23" s="11" t="s">
        <v>354</v>
      </c>
      <c r="B23" s="12" t="s">
        <v>355</v>
      </c>
      <c r="C23" s="11" t="s">
        <v>356</v>
      </c>
      <c r="D23" s="11" t="s">
        <v>357</v>
      </c>
      <c r="E23" s="11"/>
      <c r="F23" s="19" t="s">
        <v>7</v>
      </c>
      <c r="G23" s="14" t="s">
        <v>112</v>
      </c>
      <c r="H23" s="11"/>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row>
    <row r="24" customFormat="false" ht="60" hidden="false" customHeight="true" outlineLevel="0" collapsed="false">
      <c r="A24" s="11" t="s">
        <v>358</v>
      </c>
      <c r="B24" s="12" t="s">
        <v>359</v>
      </c>
      <c r="C24" s="11" t="s">
        <v>18</v>
      </c>
      <c r="D24" s="11" t="s">
        <v>360</v>
      </c>
      <c r="E24" s="11" t="s">
        <v>184</v>
      </c>
      <c r="F24" s="19" t="s">
        <v>7</v>
      </c>
      <c r="G24" s="14" t="s">
        <v>112</v>
      </c>
      <c r="H24" s="11"/>
      <c r="I24" s="15"/>
      <c r="J24" s="15"/>
      <c r="K24" s="15"/>
      <c r="L24" s="15"/>
      <c r="M24" s="15"/>
      <c r="N24" s="15"/>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row>
    <row r="25" customFormat="false" ht="60" hidden="false" customHeight="true" outlineLevel="0" collapsed="false">
      <c r="A25" s="11" t="s">
        <v>361</v>
      </c>
      <c r="B25" s="12" t="s">
        <v>362</v>
      </c>
      <c r="C25" s="11" t="s">
        <v>20</v>
      </c>
      <c r="D25" s="11" t="s">
        <v>168</v>
      </c>
      <c r="E25" s="11" t="s">
        <v>158</v>
      </c>
      <c r="F25" s="19" t="s">
        <v>7</v>
      </c>
      <c r="G25" s="14" t="s">
        <v>112</v>
      </c>
      <c r="H25" s="11"/>
      <c r="I25" s="12"/>
      <c r="J25" s="12" t="s">
        <v>363</v>
      </c>
      <c r="K25" s="12" t="s">
        <v>364</v>
      </c>
      <c r="L25" s="12" t="s">
        <v>365</v>
      </c>
      <c r="M25" s="12"/>
      <c r="N25" s="12" t="s">
        <v>366</v>
      </c>
      <c r="O25" s="12" t="s">
        <v>367</v>
      </c>
      <c r="P25" s="12" t="s">
        <v>368</v>
      </c>
      <c r="Q25" s="12" t="s">
        <v>369</v>
      </c>
      <c r="R25" s="12" t="s">
        <v>370</v>
      </c>
      <c r="S25" s="12" t="s">
        <v>371</v>
      </c>
      <c r="T25" s="12" t="s">
        <v>372</v>
      </c>
      <c r="U25" s="12" t="s">
        <v>373</v>
      </c>
      <c r="V25" s="12"/>
      <c r="W25" s="12"/>
      <c r="X25" s="12" t="s">
        <v>374</v>
      </c>
      <c r="Y25" s="12" t="s">
        <v>375</v>
      </c>
      <c r="Z25" s="12" t="s">
        <v>376</v>
      </c>
      <c r="AA25" s="12"/>
      <c r="AB25" s="12" t="s">
        <v>377</v>
      </c>
      <c r="AC25" s="12"/>
      <c r="AD25" s="12" t="s">
        <v>378</v>
      </c>
      <c r="AE25" s="12" t="s">
        <v>379</v>
      </c>
      <c r="AF25" s="12"/>
      <c r="AG25" s="12" t="s">
        <v>380</v>
      </c>
      <c r="AH25" s="12" t="s">
        <v>381</v>
      </c>
      <c r="AI25" s="12" t="s">
        <v>382</v>
      </c>
      <c r="AJ25" s="12" t="s">
        <v>383</v>
      </c>
      <c r="AK25" s="12"/>
      <c r="AL25" s="12"/>
      <c r="AM25" s="12" t="s">
        <v>384</v>
      </c>
      <c r="AN25" s="12" t="s">
        <v>385</v>
      </c>
      <c r="AO25" s="12" t="s">
        <v>386</v>
      </c>
      <c r="AP25" s="12" t="s">
        <v>387</v>
      </c>
      <c r="AQ25" s="12" t="s">
        <v>388</v>
      </c>
      <c r="AR25" s="12"/>
      <c r="AS25" s="12" t="s">
        <v>389</v>
      </c>
      <c r="AT25" s="12" t="s">
        <v>390</v>
      </c>
      <c r="AU25" s="12"/>
      <c r="AV25" s="12" t="s">
        <v>391</v>
      </c>
      <c r="AW25" s="12" t="s">
        <v>392</v>
      </c>
      <c r="AX25" s="12"/>
      <c r="AY25" s="12"/>
      <c r="AZ25" s="12"/>
      <c r="BA25" s="12" t="s">
        <v>393</v>
      </c>
      <c r="BB25" s="12"/>
      <c r="BC25" s="12" t="s">
        <v>394</v>
      </c>
      <c r="BD25" s="12" t="s">
        <v>395</v>
      </c>
      <c r="BE25" s="12"/>
      <c r="BF25" s="12"/>
      <c r="BG25" s="12" t="s">
        <v>396</v>
      </c>
      <c r="BH25" s="12" t="s">
        <v>397</v>
      </c>
      <c r="BI25" s="12" t="s">
        <v>398</v>
      </c>
      <c r="BJ25" s="12"/>
      <c r="BK25" s="12" t="s">
        <v>399</v>
      </c>
    </row>
    <row r="26" customFormat="false" ht="60" hidden="false" customHeight="true" outlineLevel="0" collapsed="false">
      <c r="A26" s="11" t="s">
        <v>400</v>
      </c>
      <c r="B26" s="12" t="s">
        <v>401</v>
      </c>
      <c r="C26" s="11" t="s">
        <v>20</v>
      </c>
      <c r="D26" s="11" t="s">
        <v>168</v>
      </c>
      <c r="E26" s="11" t="s">
        <v>184</v>
      </c>
      <c r="F26" s="19" t="s">
        <v>7</v>
      </c>
      <c r="G26" s="14" t="s">
        <v>112</v>
      </c>
      <c r="H26" s="11"/>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row>
    <row r="27" customFormat="false" ht="60" hidden="false" customHeight="true" outlineLevel="0" collapsed="false">
      <c r="A27" s="11" t="s">
        <v>402</v>
      </c>
      <c r="B27" s="12" t="s">
        <v>403</v>
      </c>
      <c r="C27" s="11" t="s">
        <v>16</v>
      </c>
      <c r="D27" s="11" t="s">
        <v>171</v>
      </c>
      <c r="E27" s="11" t="s">
        <v>158</v>
      </c>
      <c r="F27" s="19" t="s">
        <v>7</v>
      </c>
      <c r="G27" s="14" t="s">
        <v>112</v>
      </c>
      <c r="H27" s="11"/>
      <c r="I27" s="12"/>
      <c r="J27" s="12"/>
      <c r="K27" s="12" t="s">
        <v>172</v>
      </c>
      <c r="L27" s="12" t="s">
        <v>404</v>
      </c>
      <c r="M27" s="12" t="s">
        <v>405</v>
      </c>
      <c r="N27" s="12" t="s">
        <v>406</v>
      </c>
      <c r="O27" s="12" t="s">
        <v>407</v>
      </c>
      <c r="P27" s="12" t="s">
        <v>177</v>
      </c>
      <c r="Q27" s="12" t="s">
        <v>408</v>
      </c>
      <c r="R27" s="12" t="s">
        <v>409</v>
      </c>
      <c r="S27" s="12" t="s">
        <v>410</v>
      </c>
      <c r="T27" s="12"/>
      <c r="U27" s="12"/>
      <c r="V27" s="12"/>
      <c r="W27" s="12"/>
      <c r="X27" s="12" t="s">
        <v>411</v>
      </c>
      <c r="Y27" s="12" t="s">
        <v>412</v>
      </c>
      <c r="Z27" s="12" t="s">
        <v>413</v>
      </c>
      <c r="AA27" s="12"/>
      <c r="AB27" s="12" t="s">
        <v>414</v>
      </c>
      <c r="AC27" s="12"/>
      <c r="AD27" s="12" t="s">
        <v>415</v>
      </c>
      <c r="AE27" s="12" t="s">
        <v>416</v>
      </c>
      <c r="AF27" s="12"/>
      <c r="AG27" s="12"/>
      <c r="AH27" s="12" t="s">
        <v>417</v>
      </c>
      <c r="AI27" s="12"/>
      <c r="AJ27" s="12"/>
      <c r="AK27" s="12" t="s">
        <v>418</v>
      </c>
      <c r="AL27" s="12"/>
      <c r="AM27" s="12" t="s">
        <v>419</v>
      </c>
      <c r="AN27" s="12" t="s">
        <v>420</v>
      </c>
      <c r="AO27" s="12" t="s">
        <v>421</v>
      </c>
      <c r="AP27" s="12" t="s">
        <v>422</v>
      </c>
      <c r="AQ27" s="12"/>
      <c r="AR27" s="12"/>
      <c r="AS27" s="12" t="s">
        <v>423</v>
      </c>
      <c r="AT27" s="12" t="s">
        <v>424</v>
      </c>
      <c r="AU27" s="12"/>
      <c r="AV27" s="12"/>
      <c r="AW27" s="12"/>
      <c r="AX27" s="12"/>
      <c r="AY27" s="12"/>
      <c r="AZ27" s="12" t="s">
        <v>425</v>
      </c>
      <c r="BA27" s="12" t="s">
        <v>426</v>
      </c>
      <c r="BB27" s="12"/>
      <c r="BC27" s="12"/>
      <c r="BD27" s="12"/>
      <c r="BE27" s="12"/>
      <c r="BF27" s="12"/>
      <c r="BG27" s="12" t="s">
        <v>427</v>
      </c>
      <c r="BH27" s="12"/>
      <c r="BI27" s="12" t="s">
        <v>428</v>
      </c>
      <c r="BJ27" s="12"/>
      <c r="BK27" s="12"/>
    </row>
    <row r="28" customFormat="false" ht="60" hidden="false" customHeight="true" outlineLevel="0" collapsed="false">
      <c r="A28" s="11" t="s">
        <v>429</v>
      </c>
      <c r="B28" s="12" t="s">
        <v>430</v>
      </c>
      <c r="C28" s="11" t="s">
        <v>16</v>
      </c>
      <c r="D28" s="11" t="s">
        <v>171</v>
      </c>
      <c r="E28" s="11" t="s">
        <v>158</v>
      </c>
      <c r="F28" s="19" t="s">
        <v>7</v>
      </c>
      <c r="G28" s="14" t="s">
        <v>112</v>
      </c>
      <c r="H28" s="11"/>
      <c r="I28" s="15"/>
      <c r="J28" s="15"/>
      <c r="K28" s="16" t="s">
        <v>172</v>
      </c>
      <c r="L28" s="16" t="s">
        <v>404</v>
      </c>
      <c r="M28" s="16" t="s">
        <v>405</v>
      </c>
      <c r="N28" s="16" t="s">
        <v>406</v>
      </c>
      <c r="O28" s="16" t="s">
        <v>407</v>
      </c>
      <c r="P28" s="16" t="s">
        <v>177</v>
      </c>
      <c r="Q28" s="16" t="s">
        <v>431</v>
      </c>
      <c r="R28" s="16" t="s">
        <v>409</v>
      </c>
      <c r="S28" s="16" t="s">
        <v>410</v>
      </c>
      <c r="T28" s="15"/>
      <c r="U28" s="15"/>
      <c r="V28" s="15"/>
      <c r="W28" s="15"/>
      <c r="X28" s="16" t="s">
        <v>411</v>
      </c>
      <c r="Y28" s="16" t="s">
        <v>412</v>
      </c>
      <c r="Z28" s="16" t="s">
        <v>413</v>
      </c>
      <c r="AA28" s="15"/>
      <c r="AB28" s="16" t="s">
        <v>414</v>
      </c>
      <c r="AC28" s="15"/>
      <c r="AD28" s="16" t="s">
        <v>415</v>
      </c>
      <c r="AE28" s="16" t="s">
        <v>416</v>
      </c>
      <c r="AF28" s="15"/>
      <c r="AG28" s="15"/>
      <c r="AH28" s="16" t="s">
        <v>417</v>
      </c>
      <c r="AI28" s="15"/>
      <c r="AJ28" s="15"/>
      <c r="AK28" s="16" t="s">
        <v>418</v>
      </c>
      <c r="AL28" s="15"/>
      <c r="AM28" s="16" t="s">
        <v>419</v>
      </c>
      <c r="AN28" s="16" t="s">
        <v>420</v>
      </c>
      <c r="AO28" s="16" t="s">
        <v>421</v>
      </c>
      <c r="AP28" s="16" t="s">
        <v>422</v>
      </c>
      <c r="AQ28" s="15"/>
      <c r="AR28" s="15"/>
      <c r="AS28" s="16" t="s">
        <v>423</v>
      </c>
      <c r="AT28" s="16" t="s">
        <v>424</v>
      </c>
      <c r="AU28" s="15"/>
      <c r="AV28" s="15"/>
      <c r="AW28" s="15"/>
      <c r="AX28" s="15"/>
      <c r="AY28" s="15"/>
      <c r="AZ28" s="16" t="s">
        <v>425</v>
      </c>
      <c r="BA28" s="16" t="s">
        <v>426</v>
      </c>
      <c r="BB28" s="15"/>
      <c r="BC28" s="15"/>
      <c r="BD28" s="15"/>
      <c r="BE28" s="15"/>
      <c r="BF28" s="15"/>
      <c r="BG28" s="16" t="s">
        <v>427</v>
      </c>
      <c r="BH28" s="15"/>
      <c r="BI28" s="16" t="s">
        <v>428</v>
      </c>
      <c r="BJ28" s="15"/>
      <c r="BK28" s="15"/>
    </row>
    <row r="29" customFormat="false" ht="60" hidden="false" customHeight="true" outlineLevel="0" collapsed="false">
      <c r="A29" s="11" t="s">
        <v>432</v>
      </c>
      <c r="B29" s="12" t="s">
        <v>433</v>
      </c>
      <c r="C29" s="11" t="s">
        <v>16</v>
      </c>
      <c r="D29" s="11" t="s">
        <v>171</v>
      </c>
      <c r="E29" s="11" t="s">
        <v>191</v>
      </c>
      <c r="F29" s="19" t="s">
        <v>7</v>
      </c>
      <c r="G29" s="14" t="s">
        <v>112</v>
      </c>
      <c r="H29" s="11"/>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row>
    <row r="30" customFormat="false" ht="60" hidden="false" customHeight="true" outlineLevel="0" collapsed="false">
      <c r="A30" s="11" t="s">
        <v>434</v>
      </c>
      <c r="B30" s="12" t="s">
        <v>435</v>
      </c>
      <c r="C30" s="11" t="s">
        <v>19</v>
      </c>
      <c r="D30" s="11" t="s">
        <v>203</v>
      </c>
      <c r="E30" s="11" t="s">
        <v>436</v>
      </c>
      <c r="F30" s="19" t="s">
        <v>7</v>
      </c>
      <c r="G30" s="14" t="s">
        <v>112</v>
      </c>
      <c r="H30" s="11"/>
      <c r="I30" s="15"/>
      <c r="J30" s="16" t="s">
        <v>437</v>
      </c>
      <c r="K30" s="16" t="s">
        <v>438</v>
      </c>
      <c r="L30" s="16" t="s">
        <v>439</v>
      </c>
      <c r="M30" s="16" t="s">
        <v>440</v>
      </c>
      <c r="N30" s="16" t="s">
        <v>441</v>
      </c>
      <c r="O30" s="16" t="s">
        <v>442</v>
      </c>
      <c r="P30" s="15"/>
      <c r="Q30" s="16" t="s">
        <v>210</v>
      </c>
      <c r="R30" s="16" t="s">
        <v>211</v>
      </c>
      <c r="S30" s="15"/>
      <c r="T30" s="16" t="s">
        <v>212</v>
      </c>
      <c r="U30" s="16" t="s">
        <v>213</v>
      </c>
      <c r="V30" s="15"/>
      <c r="W30" s="15"/>
      <c r="X30" s="16" t="s">
        <v>214</v>
      </c>
      <c r="Y30" s="16" t="s">
        <v>215</v>
      </c>
      <c r="Z30" s="15"/>
      <c r="AA30" s="15"/>
      <c r="AB30" s="16" t="s">
        <v>443</v>
      </c>
      <c r="AC30" s="16" t="s">
        <v>218</v>
      </c>
      <c r="AD30" s="16" t="s">
        <v>219</v>
      </c>
      <c r="AE30" s="16" t="s">
        <v>220</v>
      </c>
      <c r="AF30" s="15"/>
      <c r="AG30" s="16" t="s">
        <v>221</v>
      </c>
      <c r="AH30" s="16" t="s">
        <v>222</v>
      </c>
      <c r="AI30" s="15"/>
      <c r="AJ30" s="16" t="s">
        <v>223</v>
      </c>
      <c r="AK30" s="15"/>
      <c r="AL30" s="15"/>
      <c r="AM30" s="15"/>
      <c r="AN30" s="16" t="s">
        <v>444</v>
      </c>
      <c r="AO30" s="15"/>
      <c r="AP30" s="16" t="s">
        <v>226</v>
      </c>
      <c r="AQ30" s="16" t="s">
        <v>227</v>
      </c>
      <c r="AR30" s="15"/>
      <c r="AS30" s="16" t="s">
        <v>228</v>
      </c>
      <c r="AT30" s="15"/>
      <c r="AU30" s="15"/>
      <c r="AV30" s="16" t="s">
        <v>229</v>
      </c>
      <c r="AW30" s="16" t="s">
        <v>230</v>
      </c>
      <c r="AX30" s="16" t="s">
        <v>231</v>
      </c>
      <c r="AY30" s="15"/>
      <c r="AZ30" s="15"/>
      <c r="BA30" s="16" t="s">
        <v>445</v>
      </c>
      <c r="BB30" s="15"/>
      <c r="BC30" s="16" t="s">
        <v>234</v>
      </c>
      <c r="BD30" s="15"/>
      <c r="BE30" s="15"/>
      <c r="BF30" s="16" t="s">
        <v>235</v>
      </c>
      <c r="BG30" s="15"/>
      <c r="BH30" s="15"/>
      <c r="BI30" s="15"/>
      <c r="BJ30" s="16" t="s">
        <v>237</v>
      </c>
      <c r="BK30" s="16" t="s">
        <v>446</v>
      </c>
    </row>
    <row r="31" customFormat="false" ht="60" hidden="false" customHeight="true" outlineLevel="0" collapsed="false">
      <c r="A31" s="11" t="s">
        <v>447</v>
      </c>
      <c r="B31" s="12" t="s">
        <v>448</v>
      </c>
      <c r="C31" s="11" t="s">
        <v>19</v>
      </c>
      <c r="D31" s="11" t="s">
        <v>203</v>
      </c>
      <c r="E31" s="11" t="s">
        <v>158</v>
      </c>
      <c r="F31" s="19" t="s">
        <v>7</v>
      </c>
      <c r="G31" s="14" t="s">
        <v>112</v>
      </c>
      <c r="H31" s="11"/>
      <c r="I31" s="12"/>
      <c r="J31" s="12" t="s">
        <v>449</v>
      </c>
      <c r="K31" s="12" t="s">
        <v>450</v>
      </c>
      <c r="L31" s="12" t="s">
        <v>451</v>
      </c>
      <c r="M31" s="12" t="s">
        <v>452</v>
      </c>
      <c r="N31" s="12" t="s">
        <v>453</v>
      </c>
      <c r="O31" s="12" t="s">
        <v>454</v>
      </c>
      <c r="P31" s="12"/>
      <c r="Q31" s="12"/>
      <c r="R31" s="12" t="s">
        <v>455</v>
      </c>
      <c r="S31" s="12" t="s">
        <v>456</v>
      </c>
      <c r="T31" s="12"/>
      <c r="U31" s="12"/>
      <c r="V31" s="12"/>
      <c r="W31" s="12"/>
      <c r="X31" s="12"/>
      <c r="Y31" s="12" t="s">
        <v>457</v>
      </c>
      <c r="Z31" s="12" t="s">
        <v>458</v>
      </c>
      <c r="AA31" s="12"/>
      <c r="AB31" s="12"/>
      <c r="AC31" s="12" t="s">
        <v>459</v>
      </c>
      <c r="AD31" s="12" t="s">
        <v>460</v>
      </c>
      <c r="AE31" s="12"/>
      <c r="AF31" s="12" t="s">
        <v>461</v>
      </c>
      <c r="AG31" s="12"/>
      <c r="AH31" s="12" t="s">
        <v>462</v>
      </c>
      <c r="AI31" s="12"/>
      <c r="AJ31" s="12" t="s">
        <v>463</v>
      </c>
      <c r="AK31" s="12"/>
      <c r="AL31" s="12"/>
      <c r="AM31" s="12"/>
      <c r="AN31" s="12" t="s">
        <v>464</v>
      </c>
      <c r="AO31" s="12" t="s">
        <v>465</v>
      </c>
      <c r="AP31" s="12" t="s">
        <v>466</v>
      </c>
      <c r="AQ31" s="12" t="s">
        <v>467</v>
      </c>
      <c r="AR31" s="12" t="s">
        <v>468</v>
      </c>
      <c r="AS31" s="12" t="s">
        <v>469</v>
      </c>
      <c r="AT31" s="12" t="s">
        <v>470</v>
      </c>
      <c r="AU31" s="12"/>
      <c r="AV31" s="12"/>
      <c r="AW31" s="12"/>
      <c r="AX31" s="12"/>
      <c r="AY31" s="12"/>
      <c r="AZ31" s="12" t="s">
        <v>471</v>
      </c>
      <c r="BA31" s="12" t="s">
        <v>472</v>
      </c>
      <c r="BB31" s="12"/>
      <c r="BC31" s="12"/>
      <c r="BD31" s="12"/>
      <c r="BE31" s="12"/>
      <c r="BF31" s="12"/>
      <c r="BG31" s="12"/>
      <c r="BH31" s="12"/>
      <c r="BI31" s="12"/>
      <c r="BJ31" s="12"/>
      <c r="BK31" s="12"/>
    </row>
    <row r="32" customFormat="false" ht="60" hidden="false" customHeight="true" outlineLevel="0" collapsed="false">
      <c r="A32" s="11" t="s">
        <v>473</v>
      </c>
      <c r="B32" s="12" t="s">
        <v>474</v>
      </c>
      <c r="C32" s="11" t="s">
        <v>19</v>
      </c>
      <c r="D32" s="11" t="s">
        <v>203</v>
      </c>
      <c r="E32" s="11" t="s">
        <v>158</v>
      </c>
      <c r="F32" s="19" t="s">
        <v>7</v>
      </c>
      <c r="G32" s="14" t="s">
        <v>112</v>
      </c>
      <c r="H32" s="11"/>
      <c r="I32" s="15"/>
      <c r="J32" s="15"/>
      <c r="K32" s="16" t="s">
        <v>475</v>
      </c>
      <c r="L32" s="16" t="s">
        <v>476</v>
      </c>
      <c r="M32" s="16" t="s">
        <v>477</v>
      </c>
      <c r="N32" s="16" t="s">
        <v>478</v>
      </c>
      <c r="O32" s="16" t="s">
        <v>479</v>
      </c>
      <c r="P32" s="15"/>
      <c r="Q32" s="15"/>
      <c r="R32" s="16" t="s">
        <v>480</v>
      </c>
      <c r="S32" s="15"/>
      <c r="T32" s="16" t="s">
        <v>481</v>
      </c>
      <c r="U32" s="15"/>
      <c r="V32" s="15"/>
      <c r="W32" s="15"/>
      <c r="X32" s="16" t="s">
        <v>482</v>
      </c>
      <c r="Y32" s="16" t="s">
        <v>483</v>
      </c>
      <c r="Z32" s="16" t="s">
        <v>484</v>
      </c>
      <c r="AA32" s="15"/>
      <c r="AB32" s="16" t="s">
        <v>485</v>
      </c>
      <c r="AC32" s="16" t="s">
        <v>486</v>
      </c>
      <c r="AD32" s="16" t="s">
        <v>487</v>
      </c>
      <c r="AE32" s="15"/>
      <c r="AF32" s="15"/>
      <c r="AG32" s="16" t="s">
        <v>488</v>
      </c>
      <c r="AH32" s="16" t="s">
        <v>489</v>
      </c>
      <c r="AI32" s="16" t="s">
        <v>490</v>
      </c>
      <c r="AJ32" s="16" t="s">
        <v>491</v>
      </c>
      <c r="AK32" s="16" t="s">
        <v>492</v>
      </c>
      <c r="AL32" s="15"/>
      <c r="AM32" s="15"/>
      <c r="AN32" s="15"/>
      <c r="AO32" s="15"/>
      <c r="AP32" s="15"/>
      <c r="AQ32" s="16" t="s">
        <v>493</v>
      </c>
      <c r="AR32" s="16" t="s">
        <v>494</v>
      </c>
      <c r="AS32" s="16" t="s">
        <v>495</v>
      </c>
      <c r="AT32" s="15"/>
      <c r="AU32" s="15"/>
      <c r="AV32" s="15"/>
      <c r="AW32" s="16" t="s">
        <v>496</v>
      </c>
      <c r="AX32" s="15"/>
      <c r="AY32" s="15"/>
      <c r="AZ32" s="15"/>
      <c r="BA32" s="15"/>
      <c r="BB32" s="16" t="s">
        <v>497</v>
      </c>
      <c r="BC32" s="16" t="s">
        <v>498</v>
      </c>
      <c r="BD32" s="16" t="s">
        <v>499</v>
      </c>
      <c r="BE32" s="15"/>
      <c r="BF32" s="16" t="s">
        <v>500</v>
      </c>
      <c r="BG32" s="15"/>
      <c r="BH32" s="15"/>
      <c r="BI32" s="16" t="s">
        <v>501</v>
      </c>
      <c r="BJ32" s="16" t="s">
        <v>502</v>
      </c>
      <c r="BK32" s="15"/>
    </row>
    <row r="33" customFormat="false" ht="60" hidden="false" customHeight="true" outlineLevel="0" collapsed="false">
      <c r="A33" s="11" t="s">
        <v>503</v>
      </c>
      <c r="B33" s="12" t="s">
        <v>504</v>
      </c>
      <c r="C33" s="11" t="s">
        <v>19</v>
      </c>
      <c r="D33" s="11" t="s">
        <v>203</v>
      </c>
      <c r="E33" s="11" t="s">
        <v>158</v>
      </c>
      <c r="F33" s="19" t="s">
        <v>7</v>
      </c>
      <c r="G33" s="14" t="s">
        <v>112</v>
      </c>
      <c r="H33" s="11"/>
      <c r="I33" s="12"/>
      <c r="J33" s="12" t="s">
        <v>505</v>
      </c>
      <c r="K33" s="12" t="s">
        <v>506</v>
      </c>
      <c r="L33" s="12" t="s">
        <v>507</v>
      </c>
      <c r="M33" s="12" t="s">
        <v>508</v>
      </c>
      <c r="N33" s="12" t="s">
        <v>509</v>
      </c>
      <c r="O33" s="12" t="s">
        <v>510</v>
      </c>
      <c r="P33" s="12"/>
      <c r="Q33" s="12" t="s">
        <v>511</v>
      </c>
      <c r="R33" s="12" t="s">
        <v>512</v>
      </c>
      <c r="S33" s="12"/>
      <c r="T33" s="12" t="s">
        <v>513</v>
      </c>
      <c r="U33" s="12"/>
      <c r="V33" s="12"/>
      <c r="W33" s="12"/>
      <c r="X33" s="12" t="s">
        <v>514</v>
      </c>
      <c r="Y33" s="12" t="s">
        <v>515</v>
      </c>
      <c r="Z33" s="12" t="s">
        <v>516</v>
      </c>
      <c r="AA33" s="12"/>
      <c r="AB33" s="12" t="s">
        <v>517</v>
      </c>
      <c r="AC33" s="12"/>
      <c r="AD33" s="12" t="s">
        <v>518</v>
      </c>
      <c r="AE33" s="12" t="s">
        <v>519</v>
      </c>
      <c r="AF33" s="12" t="s">
        <v>520</v>
      </c>
      <c r="AG33" s="12" t="s">
        <v>521</v>
      </c>
      <c r="AH33" s="12"/>
      <c r="AI33" s="12" t="s">
        <v>522</v>
      </c>
      <c r="AJ33" s="12" t="s">
        <v>523</v>
      </c>
      <c r="AK33" s="12"/>
      <c r="AL33" s="12" t="s">
        <v>524</v>
      </c>
      <c r="AM33" s="12" t="s">
        <v>525</v>
      </c>
      <c r="AN33" s="12" t="s">
        <v>526</v>
      </c>
      <c r="AO33" s="12" t="s">
        <v>527</v>
      </c>
      <c r="AP33" s="12" t="s">
        <v>528</v>
      </c>
      <c r="AQ33" s="12" t="s">
        <v>529</v>
      </c>
      <c r="AR33" s="12" t="s">
        <v>530</v>
      </c>
      <c r="AS33" s="12" t="s">
        <v>531</v>
      </c>
      <c r="AT33" s="12" t="s">
        <v>532</v>
      </c>
      <c r="AU33" s="12"/>
      <c r="AV33" s="12" t="s">
        <v>533</v>
      </c>
      <c r="AW33" s="12" t="s">
        <v>534</v>
      </c>
      <c r="AX33" s="12" t="s">
        <v>535</v>
      </c>
      <c r="AY33" s="12"/>
      <c r="AZ33" s="12" t="s">
        <v>536</v>
      </c>
      <c r="BA33" s="12" t="s">
        <v>537</v>
      </c>
      <c r="BB33" s="12"/>
      <c r="BC33" s="12" t="s">
        <v>234</v>
      </c>
      <c r="BD33" s="12"/>
      <c r="BE33" s="12"/>
      <c r="BF33" s="12" t="s">
        <v>538</v>
      </c>
      <c r="BG33" s="12" t="s">
        <v>539</v>
      </c>
      <c r="BH33" s="12"/>
      <c r="BI33" s="12" t="s">
        <v>540</v>
      </c>
      <c r="BJ33" s="12" t="s">
        <v>541</v>
      </c>
      <c r="BK33" s="12"/>
    </row>
    <row r="34" customFormat="false" ht="60" hidden="false" customHeight="true" outlineLevel="0" collapsed="false">
      <c r="A34" s="11" t="s">
        <v>542</v>
      </c>
      <c r="B34" s="12" t="s">
        <v>543</v>
      </c>
      <c r="C34" s="11" t="s">
        <v>19</v>
      </c>
      <c r="D34" s="11" t="s">
        <v>203</v>
      </c>
      <c r="E34" s="11" t="s">
        <v>158</v>
      </c>
      <c r="F34" s="19" t="s">
        <v>7</v>
      </c>
      <c r="G34" s="14" t="s">
        <v>112</v>
      </c>
      <c r="H34" s="11"/>
      <c r="I34" s="15"/>
      <c r="J34" s="16" t="s">
        <v>505</v>
      </c>
      <c r="K34" s="16" t="s">
        <v>544</v>
      </c>
      <c r="L34" s="16" t="s">
        <v>545</v>
      </c>
      <c r="M34" s="16" t="s">
        <v>546</v>
      </c>
      <c r="N34" s="16" t="s">
        <v>547</v>
      </c>
      <c r="O34" s="16" t="s">
        <v>510</v>
      </c>
      <c r="P34" s="15"/>
      <c r="Q34" s="16" t="s">
        <v>511</v>
      </c>
      <c r="R34" s="16" t="s">
        <v>548</v>
      </c>
      <c r="S34" s="15"/>
      <c r="T34" s="16" t="s">
        <v>549</v>
      </c>
      <c r="U34" s="15"/>
      <c r="V34" s="15"/>
      <c r="W34" s="15"/>
      <c r="X34" s="16" t="s">
        <v>550</v>
      </c>
      <c r="Y34" s="16" t="s">
        <v>515</v>
      </c>
      <c r="Z34" s="16" t="s">
        <v>551</v>
      </c>
      <c r="AA34" s="15"/>
      <c r="AB34" s="16" t="s">
        <v>517</v>
      </c>
      <c r="AC34" s="15"/>
      <c r="AD34" s="16" t="s">
        <v>518</v>
      </c>
      <c r="AE34" s="16" t="s">
        <v>519</v>
      </c>
      <c r="AF34" s="16" t="s">
        <v>520</v>
      </c>
      <c r="AG34" s="16" t="s">
        <v>521</v>
      </c>
      <c r="AH34" s="15"/>
      <c r="AI34" s="16" t="s">
        <v>522</v>
      </c>
      <c r="AJ34" s="16" t="s">
        <v>552</v>
      </c>
      <c r="AK34" s="15"/>
      <c r="AL34" s="16" t="s">
        <v>524</v>
      </c>
      <c r="AM34" s="15"/>
      <c r="AN34" s="16" t="s">
        <v>553</v>
      </c>
      <c r="AO34" s="16" t="s">
        <v>554</v>
      </c>
      <c r="AP34" s="16" t="s">
        <v>528</v>
      </c>
      <c r="AQ34" s="16" t="s">
        <v>529</v>
      </c>
      <c r="AR34" s="16" t="s">
        <v>530</v>
      </c>
      <c r="AS34" s="16" t="s">
        <v>555</v>
      </c>
      <c r="AT34" s="16" t="s">
        <v>556</v>
      </c>
      <c r="AU34" s="15"/>
      <c r="AV34" s="16" t="s">
        <v>533</v>
      </c>
      <c r="AW34" s="16" t="s">
        <v>534</v>
      </c>
      <c r="AX34" s="16" t="s">
        <v>557</v>
      </c>
      <c r="AY34" s="15"/>
      <c r="AZ34" s="15"/>
      <c r="BA34" s="16" t="s">
        <v>558</v>
      </c>
      <c r="BB34" s="15"/>
      <c r="BC34" s="16" t="s">
        <v>559</v>
      </c>
      <c r="BD34" s="15"/>
      <c r="BE34" s="15"/>
      <c r="BF34" s="16" t="s">
        <v>560</v>
      </c>
      <c r="BG34" s="16" t="s">
        <v>539</v>
      </c>
      <c r="BH34" s="15"/>
      <c r="BI34" s="15"/>
      <c r="BJ34" s="16" t="s">
        <v>561</v>
      </c>
      <c r="BK34" s="15"/>
    </row>
    <row r="35" customFormat="false" ht="60" hidden="false" customHeight="true" outlineLevel="0" collapsed="false">
      <c r="A35" s="11" t="s">
        <v>562</v>
      </c>
      <c r="B35" s="12" t="s">
        <v>563</v>
      </c>
      <c r="C35" s="11" t="s">
        <v>19</v>
      </c>
      <c r="D35" s="11" t="s">
        <v>203</v>
      </c>
      <c r="E35" s="11" t="s">
        <v>191</v>
      </c>
      <c r="F35" s="19" t="s">
        <v>7</v>
      </c>
      <c r="G35" s="14" t="s">
        <v>112</v>
      </c>
      <c r="H35" s="11"/>
      <c r="I35" s="12"/>
      <c r="J35" s="12" t="s">
        <v>564</v>
      </c>
      <c r="K35" s="12" t="s">
        <v>565</v>
      </c>
      <c r="L35" s="12" t="s">
        <v>566</v>
      </c>
      <c r="M35" s="12" t="s">
        <v>567</v>
      </c>
      <c r="N35" s="12" t="s">
        <v>568</v>
      </c>
      <c r="O35" s="12" t="s">
        <v>569</v>
      </c>
      <c r="P35" s="12"/>
      <c r="Q35" s="12" t="s">
        <v>570</v>
      </c>
      <c r="R35" s="12" t="s">
        <v>571</v>
      </c>
      <c r="S35" s="12" t="s">
        <v>572</v>
      </c>
      <c r="T35" s="12" t="s">
        <v>573</v>
      </c>
      <c r="U35" s="12"/>
      <c r="V35" s="12"/>
      <c r="W35" s="12"/>
      <c r="X35" s="12" t="s">
        <v>574</v>
      </c>
      <c r="Y35" s="12" t="s">
        <v>575</v>
      </c>
      <c r="Z35" s="12" t="s">
        <v>576</v>
      </c>
      <c r="AA35" s="12"/>
      <c r="AB35" s="12" t="s">
        <v>577</v>
      </c>
      <c r="AC35" s="12" t="s">
        <v>578</v>
      </c>
      <c r="AD35" s="12" t="s">
        <v>579</v>
      </c>
      <c r="AE35" s="12" t="s">
        <v>580</v>
      </c>
      <c r="AF35" s="12" t="s">
        <v>581</v>
      </c>
      <c r="AG35" s="12" t="s">
        <v>582</v>
      </c>
      <c r="AH35" s="12" t="s">
        <v>583</v>
      </c>
      <c r="AI35" s="12"/>
      <c r="AJ35" s="12" t="s">
        <v>584</v>
      </c>
      <c r="AK35" s="12"/>
      <c r="AL35" s="12"/>
      <c r="AM35" s="12" t="s">
        <v>585</v>
      </c>
      <c r="AN35" s="12" t="s">
        <v>586</v>
      </c>
      <c r="AO35" s="12" t="s">
        <v>587</v>
      </c>
      <c r="AP35" s="12" t="s">
        <v>588</v>
      </c>
      <c r="AQ35" s="12"/>
      <c r="AR35" s="12" t="s">
        <v>589</v>
      </c>
      <c r="AS35" s="12" t="s">
        <v>531</v>
      </c>
      <c r="AT35" s="12" t="s">
        <v>590</v>
      </c>
      <c r="AU35" s="12"/>
      <c r="AV35" s="12" t="s">
        <v>591</v>
      </c>
      <c r="AW35" s="12" t="s">
        <v>592</v>
      </c>
      <c r="AX35" s="12"/>
      <c r="AY35" s="12"/>
      <c r="AZ35" s="12"/>
      <c r="BA35" s="12" t="s">
        <v>593</v>
      </c>
      <c r="BB35" s="12"/>
      <c r="BC35" s="12" t="s">
        <v>594</v>
      </c>
      <c r="BD35" s="12"/>
      <c r="BE35" s="12"/>
      <c r="BF35" s="12"/>
      <c r="BG35" s="12" t="s">
        <v>595</v>
      </c>
      <c r="BH35" s="12"/>
      <c r="BI35" s="12" t="s">
        <v>596</v>
      </c>
      <c r="BJ35" s="12" t="s">
        <v>597</v>
      </c>
      <c r="BK35" s="12"/>
    </row>
    <row r="36" customFormat="false" ht="60" hidden="false" customHeight="true" outlineLevel="0" collapsed="false">
      <c r="A36" s="11" t="s">
        <v>598</v>
      </c>
      <c r="B36" s="12" t="s">
        <v>599</v>
      </c>
      <c r="C36" s="11" t="s">
        <v>19</v>
      </c>
      <c r="D36" s="11" t="s">
        <v>203</v>
      </c>
      <c r="E36" s="11" t="s">
        <v>184</v>
      </c>
      <c r="F36" s="19" t="s">
        <v>7</v>
      </c>
      <c r="G36" s="14" t="s">
        <v>112</v>
      </c>
      <c r="H36" s="11"/>
      <c r="I36" s="15"/>
      <c r="J36" s="15"/>
      <c r="K36" s="16" t="s">
        <v>600</v>
      </c>
      <c r="L36" s="16" t="s">
        <v>601</v>
      </c>
      <c r="M36" s="16" t="s">
        <v>602</v>
      </c>
      <c r="N36" s="16" t="s">
        <v>603</v>
      </c>
      <c r="O36" s="16" t="s">
        <v>604</v>
      </c>
      <c r="P36" s="15"/>
      <c r="Q36" s="15"/>
      <c r="R36" s="16" t="s">
        <v>605</v>
      </c>
      <c r="S36" s="15"/>
      <c r="T36" s="16" t="s">
        <v>606</v>
      </c>
      <c r="U36" s="15"/>
      <c r="V36" s="15"/>
      <c r="W36" s="15"/>
      <c r="X36" s="16" t="s">
        <v>607</v>
      </c>
      <c r="Y36" s="16" t="s">
        <v>608</v>
      </c>
      <c r="Z36" s="16" t="s">
        <v>609</v>
      </c>
      <c r="AA36" s="15"/>
      <c r="AB36" s="16" t="s">
        <v>610</v>
      </c>
      <c r="AC36" s="16" t="s">
        <v>611</v>
      </c>
      <c r="AD36" s="16" t="s">
        <v>612</v>
      </c>
      <c r="AE36" s="15"/>
      <c r="AF36" s="15"/>
      <c r="AG36" s="16" t="s">
        <v>613</v>
      </c>
      <c r="AH36" s="16" t="s">
        <v>489</v>
      </c>
      <c r="AI36" s="16" t="s">
        <v>614</v>
      </c>
      <c r="AJ36" s="16" t="s">
        <v>615</v>
      </c>
      <c r="AK36" s="16" t="s">
        <v>616</v>
      </c>
      <c r="AL36" s="15"/>
      <c r="AM36" s="15"/>
      <c r="AN36" s="15"/>
      <c r="AO36" s="16" t="s">
        <v>617</v>
      </c>
      <c r="AP36" s="15"/>
      <c r="AQ36" s="16" t="s">
        <v>618</v>
      </c>
      <c r="AR36" s="16" t="s">
        <v>619</v>
      </c>
      <c r="AS36" s="16" t="s">
        <v>620</v>
      </c>
      <c r="AT36" s="16" t="s">
        <v>621</v>
      </c>
      <c r="AU36" s="15"/>
      <c r="AV36" s="16" t="s">
        <v>622</v>
      </c>
      <c r="AW36" s="16" t="s">
        <v>623</v>
      </c>
      <c r="AX36" s="15"/>
      <c r="AY36" s="15"/>
      <c r="AZ36" s="15"/>
      <c r="BA36" s="15"/>
      <c r="BB36" s="16" t="s">
        <v>624</v>
      </c>
      <c r="BC36" s="16" t="s">
        <v>625</v>
      </c>
      <c r="BD36" s="16" t="s">
        <v>626</v>
      </c>
      <c r="BE36" s="15"/>
      <c r="BF36" s="16" t="s">
        <v>627</v>
      </c>
      <c r="BG36" s="15"/>
      <c r="BH36" s="15"/>
      <c r="BI36" s="16" t="s">
        <v>628</v>
      </c>
      <c r="BJ36" s="16" t="s">
        <v>629</v>
      </c>
      <c r="BK36" s="15"/>
    </row>
    <row r="37" customFormat="false" ht="60" hidden="false" customHeight="true" outlineLevel="0" collapsed="false">
      <c r="A37" s="11" t="s">
        <v>630</v>
      </c>
      <c r="B37" s="12" t="s">
        <v>631</v>
      </c>
      <c r="C37" s="11" t="s">
        <v>19</v>
      </c>
      <c r="D37" s="11" t="s">
        <v>203</v>
      </c>
      <c r="E37" s="11" t="s">
        <v>184</v>
      </c>
      <c r="F37" s="19" t="s">
        <v>7</v>
      </c>
      <c r="G37" s="14" t="s">
        <v>112</v>
      </c>
      <c r="H37" s="11"/>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row>
    <row r="38" customFormat="false" ht="60" hidden="false" customHeight="true" outlineLevel="0" collapsed="false">
      <c r="A38" s="11" t="s">
        <v>632</v>
      </c>
      <c r="B38" s="12" t="s">
        <v>633</v>
      </c>
      <c r="C38" s="11" t="s">
        <v>634</v>
      </c>
      <c r="D38" s="11" t="s">
        <v>635</v>
      </c>
      <c r="E38" s="11" t="s">
        <v>191</v>
      </c>
      <c r="F38" s="19" t="s">
        <v>7</v>
      </c>
      <c r="G38" s="14" t="s">
        <v>112</v>
      </c>
      <c r="H38" s="11"/>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row>
    <row r="39" customFormat="false" ht="60" hidden="false" customHeight="true" outlineLevel="0" collapsed="false">
      <c r="A39" s="11" t="s">
        <v>636</v>
      </c>
      <c r="B39" s="12" t="s">
        <v>637</v>
      </c>
      <c r="C39" s="11" t="s">
        <v>638</v>
      </c>
      <c r="D39" s="11" t="s">
        <v>639</v>
      </c>
      <c r="E39" s="11"/>
      <c r="F39" s="19" t="s">
        <v>7</v>
      </c>
      <c r="G39" s="14" t="s">
        <v>112</v>
      </c>
      <c r="H39" s="11"/>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row>
    <row r="40" customFormat="false" ht="60" hidden="false" customHeight="true" outlineLevel="0" collapsed="false">
      <c r="A40" s="11" t="s">
        <v>640</v>
      </c>
      <c r="B40" s="12" t="s">
        <v>641</v>
      </c>
      <c r="C40" s="11" t="s">
        <v>26</v>
      </c>
      <c r="D40" s="11" t="s">
        <v>642</v>
      </c>
      <c r="E40" s="11"/>
      <c r="F40" s="19" t="s">
        <v>7</v>
      </c>
      <c r="G40" s="14" t="s">
        <v>112</v>
      </c>
      <c r="H40" s="11"/>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row>
    <row r="41" customFormat="false" ht="60" hidden="false" customHeight="true" outlineLevel="0" collapsed="false">
      <c r="A41" s="11" t="s">
        <v>643</v>
      </c>
      <c r="B41" s="12" t="s">
        <v>644</v>
      </c>
      <c r="C41" s="11" t="s">
        <v>21</v>
      </c>
      <c r="D41" s="11" t="s">
        <v>645</v>
      </c>
      <c r="E41" s="11"/>
      <c r="F41" s="19" t="s">
        <v>7</v>
      </c>
      <c r="G41" s="14" t="s">
        <v>112</v>
      </c>
      <c r="H41" s="11"/>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row>
    <row r="42" customFormat="false" ht="60" hidden="false" customHeight="true" outlineLevel="0" collapsed="false">
      <c r="A42" s="11" t="s">
        <v>646</v>
      </c>
      <c r="B42" s="12" t="s">
        <v>647</v>
      </c>
      <c r="C42" s="11" t="s">
        <v>21</v>
      </c>
      <c r="D42" s="11" t="s">
        <v>645</v>
      </c>
      <c r="E42" s="11" t="s">
        <v>111</v>
      </c>
      <c r="F42" s="19" t="s">
        <v>7</v>
      </c>
      <c r="G42" s="14" t="s">
        <v>112</v>
      </c>
      <c r="H42" s="11"/>
      <c r="I42" s="15"/>
      <c r="J42" s="15"/>
      <c r="K42" s="15"/>
      <c r="L42" s="16" t="s">
        <v>648</v>
      </c>
      <c r="M42" s="16" t="s">
        <v>649</v>
      </c>
      <c r="N42" s="16" t="s">
        <v>650</v>
      </c>
      <c r="O42" s="15"/>
      <c r="P42" s="16" t="s">
        <v>651</v>
      </c>
      <c r="Q42" s="15"/>
      <c r="R42" s="16" t="s">
        <v>652</v>
      </c>
      <c r="S42" s="16" t="s">
        <v>653</v>
      </c>
      <c r="T42" s="15"/>
      <c r="U42" s="15"/>
      <c r="V42" s="15"/>
      <c r="W42" s="16" t="s">
        <v>654</v>
      </c>
      <c r="X42" s="16" t="s">
        <v>655</v>
      </c>
      <c r="Y42" s="16" t="s">
        <v>656</v>
      </c>
      <c r="Z42" s="16" t="s">
        <v>657</v>
      </c>
      <c r="AA42" s="15"/>
      <c r="AB42" s="15"/>
      <c r="AC42" s="15"/>
      <c r="AD42" s="15"/>
      <c r="AE42" s="16" t="s">
        <v>658</v>
      </c>
      <c r="AF42" s="15"/>
      <c r="AG42" s="15"/>
      <c r="AH42" s="15"/>
      <c r="AI42" s="16" t="s">
        <v>659</v>
      </c>
      <c r="AJ42" s="16" t="s">
        <v>660</v>
      </c>
      <c r="AK42" s="16" t="s">
        <v>661</v>
      </c>
      <c r="AL42" s="15"/>
      <c r="AM42" s="15"/>
      <c r="AN42" s="16" t="s">
        <v>662</v>
      </c>
      <c r="AO42" s="16" t="s">
        <v>663</v>
      </c>
      <c r="AP42" s="16" t="s">
        <v>664</v>
      </c>
      <c r="AQ42" s="15"/>
      <c r="AR42" s="15"/>
      <c r="AS42" s="16" t="s">
        <v>665</v>
      </c>
      <c r="AT42" s="16" t="s">
        <v>666</v>
      </c>
      <c r="AU42" s="15"/>
      <c r="AV42" s="16" t="s">
        <v>667</v>
      </c>
      <c r="AW42" s="16" t="s">
        <v>668</v>
      </c>
      <c r="AX42" s="16" t="s">
        <v>669</v>
      </c>
      <c r="AY42" s="16" t="s">
        <v>670</v>
      </c>
      <c r="AZ42" s="16" t="s">
        <v>671</v>
      </c>
      <c r="BA42" s="15"/>
      <c r="BB42" s="15"/>
      <c r="BC42" s="16" t="s">
        <v>672</v>
      </c>
      <c r="BD42" s="15"/>
      <c r="BE42" s="15"/>
      <c r="BF42" s="15"/>
      <c r="BG42" s="16" t="s">
        <v>673</v>
      </c>
      <c r="BH42" s="15"/>
      <c r="BI42" s="15"/>
      <c r="BJ42" s="15"/>
      <c r="BK42" s="15"/>
    </row>
    <row r="43" customFormat="false" ht="60" hidden="false" customHeight="true" outlineLevel="0" collapsed="false">
      <c r="A43" s="11" t="s">
        <v>674</v>
      </c>
      <c r="B43" s="12" t="s">
        <v>675</v>
      </c>
      <c r="C43" s="11" t="s">
        <v>21</v>
      </c>
      <c r="D43" s="11" t="s">
        <v>645</v>
      </c>
      <c r="E43" s="11" t="s">
        <v>111</v>
      </c>
      <c r="F43" s="19" t="s">
        <v>7</v>
      </c>
      <c r="G43" s="14" t="s">
        <v>112</v>
      </c>
      <c r="H43" s="11"/>
      <c r="I43" s="12"/>
      <c r="J43" s="12"/>
      <c r="K43" s="12"/>
      <c r="L43" s="12" t="s">
        <v>648</v>
      </c>
      <c r="M43" s="12" t="s">
        <v>649</v>
      </c>
      <c r="N43" s="12" t="s">
        <v>650</v>
      </c>
      <c r="O43" s="12"/>
      <c r="P43" s="12" t="s">
        <v>651</v>
      </c>
      <c r="Q43" s="12"/>
      <c r="R43" s="12" t="s">
        <v>652</v>
      </c>
      <c r="S43" s="12" t="s">
        <v>653</v>
      </c>
      <c r="T43" s="12"/>
      <c r="U43" s="12"/>
      <c r="V43" s="12"/>
      <c r="W43" s="12" t="s">
        <v>654</v>
      </c>
      <c r="X43" s="12" t="s">
        <v>655</v>
      </c>
      <c r="Y43" s="12" t="s">
        <v>656</v>
      </c>
      <c r="Z43" s="12" t="s">
        <v>657</v>
      </c>
      <c r="AA43" s="12"/>
      <c r="AB43" s="12"/>
      <c r="AC43" s="12"/>
      <c r="AD43" s="12"/>
      <c r="AE43" s="12" t="s">
        <v>658</v>
      </c>
      <c r="AF43" s="12"/>
      <c r="AG43" s="12"/>
      <c r="AH43" s="12"/>
      <c r="AI43" s="12" t="s">
        <v>659</v>
      </c>
      <c r="AJ43" s="12" t="s">
        <v>676</v>
      </c>
      <c r="AK43" s="12" t="s">
        <v>661</v>
      </c>
      <c r="AL43" s="12"/>
      <c r="AM43" s="12"/>
      <c r="AN43" s="12" t="s">
        <v>662</v>
      </c>
      <c r="AO43" s="12" t="s">
        <v>663</v>
      </c>
      <c r="AP43" s="12" t="s">
        <v>664</v>
      </c>
      <c r="AQ43" s="12"/>
      <c r="AR43" s="12"/>
      <c r="AS43" s="12" t="s">
        <v>665</v>
      </c>
      <c r="AT43" s="12" t="s">
        <v>666</v>
      </c>
      <c r="AU43" s="12"/>
      <c r="AV43" s="12" t="s">
        <v>667</v>
      </c>
      <c r="AW43" s="12" t="s">
        <v>668</v>
      </c>
      <c r="AX43" s="12" t="s">
        <v>669</v>
      </c>
      <c r="AY43" s="12" t="s">
        <v>670</v>
      </c>
      <c r="AZ43" s="12" t="s">
        <v>671</v>
      </c>
      <c r="BA43" s="12"/>
      <c r="BB43" s="12"/>
      <c r="BC43" s="12" t="s">
        <v>672</v>
      </c>
      <c r="BD43" s="12"/>
      <c r="BE43" s="12"/>
      <c r="BF43" s="12"/>
      <c r="BG43" s="12" t="s">
        <v>673</v>
      </c>
      <c r="BH43" s="12"/>
      <c r="BI43" s="12"/>
      <c r="BJ43" s="12"/>
      <c r="BK43" s="12"/>
    </row>
    <row r="44" customFormat="false" ht="60" hidden="false" customHeight="true" outlineLevel="0" collapsed="false">
      <c r="A44" s="11" t="s">
        <v>677</v>
      </c>
      <c r="B44" s="12" t="s">
        <v>678</v>
      </c>
      <c r="C44" s="11" t="s">
        <v>21</v>
      </c>
      <c r="D44" s="11" t="s">
        <v>645</v>
      </c>
      <c r="E44" s="11" t="s">
        <v>191</v>
      </c>
      <c r="F44" s="19" t="s">
        <v>7</v>
      </c>
      <c r="G44" s="14" t="s">
        <v>112</v>
      </c>
      <c r="H44" s="11"/>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row>
    <row r="45" customFormat="false" ht="60" hidden="false" customHeight="true" outlineLevel="0" collapsed="false">
      <c r="A45" s="11" t="s">
        <v>679</v>
      </c>
      <c r="B45" s="12" t="s">
        <v>680</v>
      </c>
      <c r="C45" s="11" t="s">
        <v>21</v>
      </c>
      <c r="D45" s="11" t="s">
        <v>645</v>
      </c>
      <c r="E45" s="11" t="s">
        <v>191</v>
      </c>
      <c r="F45" s="19" t="s">
        <v>7</v>
      </c>
      <c r="G45" s="14" t="s">
        <v>112</v>
      </c>
      <c r="H45" s="11"/>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row>
    <row r="46" customFormat="false" ht="60" hidden="false" customHeight="true" outlineLevel="0" collapsed="false">
      <c r="A46" s="11" t="s">
        <v>681</v>
      </c>
      <c r="B46" s="12" t="s">
        <v>682</v>
      </c>
      <c r="C46" s="11" t="s">
        <v>14</v>
      </c>
      <c r="D46" s="11" t="s">
        <v>241</v>
      </c>
      <c r="E46" s="11" t="s">
        <v>111</v>
      </c>
      <c r="F46" s="19" t="s">
        <v>7</v>
      </c>
      <c r="G46" s="14" t="s">
        <v>112</v>
      </c>
      <c r="H46" s="11"/>
      <c r="I46" s="15"/>
      <c r="J46" s="16" t="s">
        <v>683</v>
      </c>
      <c r="K46" s="16" t="s">
        <v>684</v>
      </c>
      <c r="L46" s="16" t="s">
        <v>685</v>
      </c>
      <c r="M46" s="16" t="s">
        <v>686</v>
      </c>
      <c r="N46" s="16" t="s">
        <v>687</v>
      </c>
      <c r="O46" s="16" t="s">
        <v>688</v>
      </c>
      <c r="P46" s="16" t="s">
        <v>689</v>
      </c>
      <c r="Q46" s="16" t="s">
        <v>690</v>
      </c>
      <c r="R46" s="16" t="s">
        <v>691</v>
      </c>
      <c r="S46" s="16" t="s">
        <v>304</v>
      </c>
      <c r="T46" s="16" t="s">
        <v>123</v>
      </c>
      <c r="U46" s="16" t="s">
        <v>213</v>
      </c>
      <c r="V46" s="15"/>
      <c r="W46" s="15"/>
      <c r="X46" s="16" t="s">
        <v>692</v>
      </c>
      <c r="Y46" s="16" t="s">
        <v>693</v>
      </c>
      <c r="Z46" s="16" t="s">
        <v>694</v>
      </c>
      <c r="AA46" s="16" t="s">
        <v>695</v>
      </c>
      <c r="AB46" s="16" t="s">
        <v>695</v>
      </c>
      <c r="AC46" s="15"/>
      <c r="AD46" s="16" t="s">
        <v>696</v>
      </c>
      <c r="AE46" s="16" t="s">
        <v>697</v>
      </c>
      <c r="AF46" s="16" t="s">
        <v>698</v>
      </c>
      <c r="AG46" s="16" t="s">
        <v>699</v>
      </c>
      <c r="AH46" s="16" t="s">
        <v>700</v>
      </c>
      <c r="AI46" s="15"/>
      <c r="AJ46" s="15"/>
      <c r="AK46" s="16" t="s">
        <v>701</v>
      </c>
      <c r="AL46" s="16" t="s">
        <v>702</v>
      </c>
      <c r="AM46" s="15"/>
      <c r="AN46" s="16" t="s">
        <v>703</v>
      </c>
      <c r="AO46" s="16" t="s">
        <v>704</v>
      </c>
      <c r="AP46" s="16" t="s">
        <v>705</v>
      </c>
      <c r="AQ46" s="16" t="s">
        <v>706</v>
      </c>
      <c r="AR46" s="16" t="s">
        <v>707</v>
      </c>
      <c r="AS46" s="15"/>
      <c r="AT46" s="16" t="s">
        <v>708</v>
      </c>
      <c r="AU46" s="15"/>
      <c r="AV46" s="16" t="s">
        <v>709</v>
      </c>
      <c r="AW46" s="16" t="s">
        <v>710</v>
      </c>
      <c r="AX46" s="16" t="s">
        <v>711</v>
      </c>
      <c r="AY46" s="16" t="s">
        <v>712</v>
      </c>
      <c r="AZ46" s="16" t="s">
        <v>713</v>
      </c>
      <c r="BA46" s="16" t="s">
        <v>714</v>
      </c>
      <c r="BB46" s="16" t="s">
        <v>715</v>
      </c>
      <c r="BC46" s="16" t="s">
        <v>716</v>
      </c>
      <c r="BD46" s="16" t="s">
        <v>717</v>
      </c>
      <c r="BE46" s="15"/>
      <c r="BF46" s="15"/>
      <c r="BG46" s="16" t="s">
        <v>718</v>
      </c>
      <c r="BH46" s="16" t="s">
        <v>719</v>
      </c>
      <c r="BI46" s="16" t="s">
        <v>720</v>
      </c>
      <c r="BJ46" s="15"/>
      <c r="BK46" s="15"/>
    </row>
    <row r="47" customFormat="false" ht="60" hidden="false" customHeight="true" outlineLevel="0" collapsed="false">
      <c r="A47" s="11" t="s">
        <v>721</v>
      </c>
      <c r="B47" s="12" t="s">
        <v>722</v>
      </c>
      <c r="C47" s="11" t="s">
        <v>14</v>
      </c>
      <c r="D47" s="11" t="s">
        <v>241</v>
      </c>
      <c r="E47" s="11" t="s">
        <v>184</v>
      </c>
      <c r="F47" s="19" t="s">
        <v>7</v>
      </c>
      <c r="G47" s="14" t="s">
        <v>112</v>
      </c>
      <c r="H47" s="11"/>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row>
    <row r="48" customFormat="false" ht="60" hidden="false" customHeight="true" outlineLevel="0" collapsed="false">
      <c r="A48" s="11" t="s">
        <v>723</v>
      </c>
      <c r="B48" s="12" t="s">
        <v>724</v>
      </c>
      <c r="C48" s="11" t="s">
        <v>14</v>
      </c>
      <c r="D48" s="11" t="s">
        <v>241</v>
      </c>
      <c r="E48" s="11" t="s">
        <v>184</v>
      </c>
      <c r="F48" s="19" t="s">
        <v>7</v>
      </c>
      <c r="G48" s="14" t="s">
        <v>112</v>
      </c>
      <c r="H48" s="11"/>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row>
    <row r="49" customFormat="false" ht="60" hidden="false" customHeight="true" outlineLevel="0" collapsed="false">
      <c r="A49" s="11" t="s">
        <v>725</v>
      </c>
      <c r="B49" s="12" t="s">
        <v>726</v>
      </c>
      <c r="C49" s="11" t="s">
        <v>14</v>
      </c>
      <c r="D49" s="11" t="s">
        <v>241</v>
      </c>
      <c r="E49" s="11" t="s">
        <v>184</v>
      </c>
      <c r="F49" s="19" t="s">
        <v>7</v>
      </c>
      <c r="G49" s="14" t="s">
        <v>112</v>
      </c>
      <c r="H49" s="11"/>
      <c r="I49" s="12"/>
      <c r="J49" s="12"/>
      <c r="K49" s="12" t="s">
        <v>244</v>
      </c>
      <c r="L49" s="12" t="s">
        <v>727</v>
      </c>
      <c r="M49" s="12" t="s">
        <v>728</v>
      </c>
      <c r="N49" s="12" t="s">
        <v>729</v>
      </c>
      <c r="O49" s="12" t="s">
        <v>730</v>
      </c>
      <c r="P49" s="12" t="s">
        <v>731</v>
      </c>
      <c r="Q49" s="12" t="s">
        <v>732</v>
      </c>
      <c r="R49" s="12" t="s">
        <v>733</v>
      </c>
      <c r="S49" s="12"/>
      <c r="T49" s="12" t="s">
        <v>734</v>
      </c>
      <c r="U49" s="12" t="s">
        <v>735</v>
      </c>
      <c r="V49" s="12"/>
      <c r="W49" s="12"/>
      <c r="X49" s="12" t="s">
        <v>736</v>
      </c>
      <c r="Y49" s="12" t="s">
        <v>737</v>
      </c>
      <c r="Z49" s="12" t="s">
        <v>738</v>
      </c>
      <c r="AA49" s="12" t="s">
        <v>739</v>
      </c>
      <c r="AB49" s="12" t="s">
        <v>740</v>
      </c>
      <c r="AC49" s="12" t="s">
        <v>741</v>
      </c>
      <c r="AD49" s="12" t="s">
        <v>742</v>
      </c>
      <c r="AE49" s="12"/>
      <c r="AF49" s="12"/>
      <c r="AG49" s="12" t="s">
        <v>743</v>
      </c>
      <c r="AH49" s="12" t="s">
        <v>744</v>
      </c>
      <c r="AI49" s="12" t="s">
        <v>745</v>
      </c>
      <c r="AJ49" s="12" t="s">
        <v>746</v>
      </c>
      <c r="AK49" s="12" t="s">
        <v>747</v>
      </c>
      <c r="AL49" s="12" t="s">
        <v>748</v>
      </c>
      <c r="AM49" s="12" t="s">
        <v>749</v>
      </c>
      <c r="AN49" s="12" t="s">
        <v>750</v>
      </c>
      <c r="AO49" s="12" t="s">
        <v>751</v>
      </c>
      <c r="AP49" s="12" t="s">
        <v>752</v>
      </c>
      <c r="AQ49" s="12" t="s">
        <v>753</v>
      </c>
      <c r="AR49" s="12"/>
      <c r="AS49" s="12" t="s">
        <v>754</v>
      </c>
      <c r="AT49" s="12" t="s">
        <v>755</v>
      </c>
      <c r="AU49" s="12"/>
      <c r="AV49" s="12" t="s">
        <v>756</v>
      </c>
      <c r="AW49" s="12" t="s">
        <v>757</v>
      </c>
      <c r="AX49" s="12" t="s">
        <v>758</v>
      </c>
      <c r="AY49" s="12"/>
      <c r="AZ49" s="12" t="s">
        <v>759</v>
      </c>
      <c r="BA49" s="12" t="s">
        <v>760</v>
      </c>
      <c r="BB49" s="12"/>
      <c r="BC49" s="12" t="s">
        <v>276</v>
      </c>
      <c r="BD49" s="12" t="s">
        <v>761</v>
      </c>
      <c r="BE49" s="12"/>
      <c r="BF49" s="12" t="s">
        <v>762</v>
      </c>
      <c r="BG49" s="12" t="s">
        <v>763</v>
      </c>
      <c r="BH49" s="12" t="s">
        <v>764</v>
      </c>
      <c r="BI49" s="12" t="s">
        <v>765</v>
      </c>
      <c r="BJ49" s="12" t="s">
        <v>766</v>
      </c>
      <c r="BK49" s="12" t="s">
        <v>767</v>
      </c>
    </row>
    <row r="50" customFormat="false" ht="60" hidden="false" customHeight="true" outlineLevel="0" collapsed="false">
      <c r="A50" s="11" t="s">
        <v>768</v>
      </c>
      <c r="B50" s="12" t="s">
        <v>769</v>
      </c>
      <c r="C50" s="11" t="s">
        <v>14</v>
      </c>
      <c r="D50" s="11" t="s">
        <v>241</v>
      </c>
      <c r="E50" s="11" t="s">
        <v>184</v>
      </c>
      <c r="F50" s="19" t="s">
        <v>7</v>
      </c>
      <c r="G50" s="14" t="s">
        <v>112</v>
      </c>
      <c r="H50" s="11"/>
      <c r="I50" s="15"/>
      <c r="J50" s="16" t="s">
        <v>770</v>
      </c>
      <c r="K50" s="16" t="s">
        <v>771</v>
      </c>
      <c r="L50" s="16" t="s">
        <v>772</v>
      </c>
      <c r="M50" s="16" t="s">
        <v>773</v>
      </c>
      <c r="N50" s="16" t="s">
        <v>774</v>
      </c>
      <c r="O50" s="16" t="s">
        <v>775</v>
      </c>
      <c r="P50" s="16" t="s">
        <v>776</v>
      </c>
      <c r="Q50" s="16" t="s">
        <v>777</v>
      </c>
      <c r="R50" s="16" t="s">
        <v>778</v>
      </c>
      <c r="S50" s="15"/>
      <c r="T50" s="16" t="s">
        <v>779</v>
      </c>
      <c r="U50" s="16" t="s">
        <v>780</v>
      </c>
      <c r="V50" s="15"/>
      <c r="W50" s="15"/>
      <c r="X50" s="16" t="s">
        <v>781</v>
      </c>
      <c r="Y50" s="16" t="s">
        <v>782</v>
      </c>
      <c r="Z50" s="16" t="s">
        <v>783</v>
      </c>
      <c r="AA50" s="15"/>
      <c r="AB50" s="16" t="s">
        <v>784</v>
      </c>
      <c r="AC50" s="16" t="s">
        <v>785</v>
      </c>
      <c r="AD50" s="16" t="s">
        <v>786</v>
      </c>
      <c r="AE50" s="16" t="s">
        <v>787</v>
      </c>
      <c r="AF50" s="15"/>
      <c r="AG50" s="16" t="s">
        <v>788</v>
      </c>
      <c r="AH50" s="16" t="s">
        <v>789</v>
      </c>
      <c r="AI50" s="15"/>
      <c r="AJ50" s="15"/>
      <c r="AK50" s="15"/>
      <c r="AL50" s="15"/>
      <c r="AM50" s="16" t="s">
        <v>790</v>
      </c>
      <c r="AN50" s="16" t="s">
        <v>791</v>
      </c>
      <c r="AO50" s="16" t="s">
        <v>792</v>
      </c>
      <c r="AP50" s="16" t="s">
        <v>793</v>
      </c>
      <c r="AQ50" s="16" t="s">
        <v>794</v>
      </c>
      <c r="AR50" s="16" t="s">
        <v>795</v>
      </c>
      <c r="AS50" s="16" t="s">
        <v>796</v>
      </c>
      <c r="AT50" s="16" t="s">
        <v>797</v>
      </c>
      <c r="AU50" s="15"/>
      <c r="AV50" s="15"/>
      <c r="AW50" s="16" t="s">
        <v>798</v>
      </c>
      <c r="AX50" s="15"/>
      <c r="AY50" s="15"/>
      <c r="AZ50" s="16" t="s">
        <v>799</v>
      </c>
      <c r="BA50" s="16" t="s">
        <v>800</v>
      </c>
      <c r="BB50" s="15"/>
      <c r="BC50" s="16" t="s">
        <v>801</v>
      </c>
      <c r="BD50" s="16" t="s">
        <v>802</v>
      </c>
      <c r="BE50" s="15"/>
      <c r="BF50" s="15"/>
      <c r="BG50" s="16" t="s">
        <v>803</v>
      </c>
      <c r="BH50" s="16" t="s">
        <v>804</v>
      </c>
      <c r="BI50" s="16" t="s">
        <v>805</v>
      </c>
      <c r="BJ50" s="16" t="s">
        <v>806</v>
      </c>
      <c r="BK50" s="16" t="s">
        <v>807</v>
      </c>
    </row>
    <row r="51" customFormat="false" ht="60" hidden="false" customHeight="true" outlineLevel="0" collapsed="false">
      <c r="A51" s="11" t="s">
        <v>808</v>
      </c>
      <c r="B51" s="12" t="s">
        <v>809</v>
      </c>
      <c r="C51" s="11" t="s">
        <v>27</v>
      </c>
      <c r="D51" s="11" t="s">
        <v>810</v>
      </c>
      <c r="E51" s="11" t="s">
        <v>184</v>
      </c>
      <c r="F51" s="19" t="s">
        <v>7</v>
      </c>
      <c r="G51" s="14" t="s">
        <v>112</v>
      </c>
      <c r="H51" s="11"/>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row>
    <row r="52" customFormat="false" ht="60" hidden="false" customHeight="true" outlineLevel="0" collapsed="false">
      <c r="A52" s="11" t="s">
        <v>811</v>
      </c>
      <c r="B52" s="12" t="s">
        <v>812</v>
      </c>
      <c r="C52" s="11" t="s">
        <v>15</v>
      </c>
      <c r="D52" s="11" t="s">
        <v>813</v>
      </c>
      <c r="E52" s="11"/>
      <c r="F52" s="19" t="s">
        <v>7</v>
      </c>
      <c r="G52" s="14" t="s">
        <v>112</v>
      </c>
      <c r="H52" s="11"/>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row>
    <row r="53" customFormat="false" ht="60" hidden="false" customHeight="true" outlineLevel="0" collapsed="false">
      <c r="A53" s="11" t="s">
        <v>814</v>
      </c>
      <c r="B53" s="12" t="s">
        <v>815</v>
      </c>
      <c r="C53" s="11" t="s">
        <v>15</v>
      </c>
      <c r="D53" s="11" t="s">
        <v>813</v>
      </c>
      <c r="E53" s="11"/>
      <c r="F53" s="19" t="s">
        <v>7</v>
      </c>
      <c r="G53" s="14" t="s">
        <v>112</v>
      </c>
      <c r="H53" s="11"/>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row>
    <row r="54" customFormat="false" ht="60" hidden="false" customHeight="true" outlineLevel="0" collapsed="false">
      <c r="A54" s="11" t="s">
        <v>816</v>
      </c>
      <c r="B54" s="12" t="s">
        <v>817</v>
      </c>
      <c r="C54" s="11" t="s">
        <v>15</v>
      </c>
      <c r="D54" s="11" t="s">
        <v>813</v>
      </c>
      <c r="E54" s="11"/>
      <c r="F54" s="19" t="s">
        <v>7</v>
      </c>
      <c r="G54" s="14" t="s">
        <v>112</v>
      </c>
      <c r="H54" s="11"/>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row>
    <row r="55" customFormat="false" ht="60" hidden="false" customHeight="true" outlineLevel="0" collapsed="false">
      <c r="A55" s="11" t="s">
        <v>818</v>
      </c>
      <c r="B55" s="12" t="s">
        <v>819</v>
      </c>
      <c r="C55" s="11" t="s">
        <v>15</v>
      </c>
      <c r="D55" s="11" t="s">
        <v>813</v>
      </c>
      <c r="E55" s="11" t="s">
        <v>184</v>
      </c>
      <c r="F55" s="19" t="s">
        <v>7</v>
      </c>
      <c r="G55" s="14" t="s">
        <v>112</v>
      </c>
      <c r="H55" s="11"/>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row>
    <row r="56" customFormat="false" ht="60" hidden="false" customHeight="true" outlineLevel="0" collapsed="false">
      <c r="A56" s="11" t="s">
        <v>820</v>
      </c>
      <c r="B56" s="12" t="s">
        <v>821</v>
      </c>
      <c r="C56" s="11" t="s">
        <v>15</v>
      </c>
      <c r="D56" s="11" t="s">
        <v>813</v>
      </c>
      <c r="E56" s="11" t="s">
        <v>184</v>
      </c>
      <c r="F56" s="19" t="s">
        <v>7</v>
      </c>
      <c r="G56" s="14" t="s">
        <v>112</v>
      </c>
      <c r="H56" s="11"/>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row>
    <row r="57" customFormat="false" ht="60" hidden="false" customHeight="true" outlineLevel="0" collapsed="false">
      <c r="A57" s="11" t="s">
        <v>822</v>
      </c>
      <c r="B57" s="12" t="s">
        <v>823</v>
      </c>
      <c r="C57" s="11" t="s">
        <v>15</v>
      </c>
      <c r="D57" s="11" t="s">
        <v>813</v>
      </c>
      <c r="E57" s="11" t="s">
        <v>184</v>
      </c>
      <c r="F57" s="19" t="s">
        <v>7</v>
      </c>
      <c r="G57" s="14" t="s">
        <v>112</v>
      </c>
      <c r="H57" s="11"/>
      <c r="I57" s="12"/>
      <c r="J57" s="12" t="s">
        <v>824</v>
      </c>
      <c r="K57" s="12"/>
      <c r="L57" s="12" t="s">
        <v>825</v>
      </c>
      <c r="M57" s="12" t="s">
        <v>826</v>
      </c>
      <c r="N57" s="12" t="s">
        <v>827</v>
      </c>
      <c r="O57" s="12" t="s">
        <v>828</v>
      </c>
      <c r="P57" s="12" t="s">
        <v>829</v>
      </c>
      <c r="Q57" s="12" t="s">
        <v>830</v>
      </c>
      <c r="R57" s="12" t="s">
        <v>831</v>
      </c>
      <c r="S57" s="12" t="s">
        <v>832</v>
      </c>
      <c r="T57" s="12"/>
      <c r="U57" s="12" t="s">
        <v>833</v>
      </c>
      <c r="V57" s="12"/>
      <c r="W57" s="12"/>
      <c r="X57" s="12" t="s">
        <v>834</v>
      </c>
      <c r="Y57" s="12" t="s">
        <v>835</v>
      </c>
      <c r="Z57" s="12" t="s">
        <v>836</v>
      </c>
      <c r="AA57" s="12" t="s">
        <v>837</v>
      </c>
      <c r="AB57" s="12"/>
      <c r="AC57" s="12" t="s">
        <v>838</v>
      </c>
      <c r="AD57" s="12" t="s">
        <v>839</v>
      </c>
      <c r="AE57" s="12" t="s">
        <v>840</v>
      </c>
      <c r="AF57" s="12"/>
      <c r="AG57" s="12" t="s">
        <v>841</v>
      </c>
      <c r="AH57" s="12" t="s">
        <v>842</v>
      </c>
      <c r="AI57" s="12" t="s">
        <v>843</v>
      </c>
      <c r="AJ57" s="12" t="s">
        <v>844</v>
      </c>
      <c r="AK57" s="12"/>
      <c r="AL57" s="12" t="s">
        <v>845</v>
      </c>
      <c r="AM57" s="12" t="s">
        <v>846</v>
      </c>
      <c r="AN57" s="12" t="s">
        <v>847</v>
      </c>
      <c r="AO57" s="12" t="s">
        <v>848</v>
      </c>
      <c r="AP57" s="12" t="s">
        <v>849</v>
      </c>
      <c r="AQ57" s="12"/>
      <c r="AR57" s="12" t="s">
        <v>850</v>
      </c>
      <c r="AS57" s="12" t="s">
        <v>851</v>
      </c>
      <c r="AT57" s="12" t="s">
        <v>852</v>
      </c>
      <c r="AU57" s="12"/>
      <c r="AV57" s="12"/>
      <c r="AW57" s="12" t="s">
        <v>853</v>
      </c>
      <c r="AX57" s="12" t="s">
        <v>854</v>
      </c>
      <c r="AY57" s="12"/>
      <c r="AZ57" s="12" t="s">
        <v>855</v>
      </c>
      <c r="BA57" s="12" t="s">
        <v>856</v>
      </c>
      <c r="BB57" s="12"/>
      <c r="BC57" s="12" t="s">
        <v>857</v>
      </c>
      <c r="BD57" s="12" t="s">
        <v>858</v>
      </c>
      <c r="BE57" s="12"/>
      <c r="BF57" s="12"/>
      <c r="BG57" s="12" t="s">
        <v>859</v>
      </c>
      <c r="BH57" s="12" t="s">
        <v>860</v>
      </c>
      <c r="BI57" s="12" t="s">
        <v>861</v>
      </c>
      <c r="BJ57" s="12"/>
      <c r="BK57" s="12" t="s">
        <v>862</v>
      </c>
    </row>
    <row r="58" customFormat="false" ht="60" hidden="false" customHeight="true" outlineLevel="0" collapsed="false">
      <c r="A58" s="11" t="s">
        <v>863</v>
      </c>
      <c r="B58" s="12" t="s">
        <v>864</v>
      </c>
      <c r="C58" s="11" t="s">
        <v>15</v>
      </c>
      <c r="D58" s="11" t="s">
        <v>813</v>
      </c>
      <c r="E58" s="11" t="s">
        <v>184</v>
      </c>
      <c r="F58" s="19" t="s">
        <v>7</v>
      </c>
      <c r="G58" s="14" t="s">
        <v>112</v>
      </c>
      <c r="H58" s="11"/>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row>
    <row r="59" customFormat="false" ht="60" hidden="false" customHeight="true" outlineLevel="0" collapsed="false">
      <c r="A59" s="11" t="s">
        <v>865</v>
      </c>
      <c r="B59" s="12" t="s">
        <v>866</v>
      </c>
      <c r="C59" s="11" t="s">
        <v>23</v>
      </c>
      <c r="D59" s="11" t="s">
        <v>867</v>
      </c>
      <c r="E59" s="11" t="s">
        <v>184</v>
      </c>
      <c r="F59" s="19" t="s">
        <v>7</v>
      </c>
      <c r="G59" s="14" t="s">
        <v>112</v>
      </c>
      <c r="H59" s="11"/>
      <c r="I59" s="12"/>
      <c r="J59" s="12"/>
      <c r="K59" s="12"/>
      <c r="L59" s="12" t="s">
        <v>868</v>
      </c>
      <c r="M59" s="12" t="s">
        <v>869</v>
      </c>
      <c r="N59" s="12" t="s">
        <v>870</v>
      </c>
      <c r="O59" s="12" t="s">
        <v>871</v>
      </c>
      <c r="P59" s="12" t="s">
        <v>872</v>
      </c>
      <c r="Q59" s="12" t="s">
        <v>873</v>
      </c>
      <c r="R59" s="12" t="s">
        <v>874</v>
      </c>
      <c r="S59" s="12" t="s">
        <v>875</v>
      </c>
      <c r="T59" s="12" t="s">
        <v>876</v>
      </c>
      <c r="U59" s="12"/>
      <c r="V59" s="12"/>
      <c r="W59" s="12"/>
      <c r="X59" s="12" t="s">
        <v>877</v>
      </c>
      <c r="Y59" s="12" t="s">
        <v>878</v>
      </c>
      <c r="Z59" s="12" t="s">
        <v>879</v>
      </c>
      <c r="AA59" s="12"/>
      <c r="AB59" s="12" t="s">
        <v>880</v>
      </c>
      <c r="AC59" s="12" t="s">
        <v>881</v>
      </c>
      <c r="AD59" s="12" t="s">
        <v>882</v>
      </c>
      <c r="AE59" s="12" t="s">
        <v>883</v>
      </c>
      <c r="AF59" s="12"/>
      <c r="AG59" s="12" t="s">
        <v>884</v>
      </c>
      <c r="AH59" s="12" t="s">
        <v>885</v>
      </c>
      <c r="AI59" s="12" t="s">
        <v>886</v>
      </c>
      <c r="AJ59" s="12"/>
      <c r="AK59" s="12"/>
      <c r="AL59" s="12"/>
      <c r="AM59" s="12" t="s">
        <v>887</v>
      </c>
      <c r="AN59" s="12" t="s">
        <v>888</v>
      </c>
      <c r="AO59" s="12" t="s">
        <v>889</v>
      </c>
      <c r="AP59" s="12"/>
      <c r="AQ59" s="12"/>
      <c r="AR59" s="12"/>
      <c r="AS59" s="12" t="s">
        <v>890</v>
      </c>
      <c r="AT59" s="12" t="s">
        <v>891</v>
      </c>
      <c r="AU59" s="12"/>
      <c r="AV59" s="12"/>
      <c r="AW59" s="12"/>
      <c r="AX59" s="12"/>
      <c r="AY59" s="12"/>
      <c r="AZ59" s="12" t="s">
        <v>892</v>
      </c>
      <c r="BA59" s="12" t="s">
        <v>893</v>
      </c>
      <c r="BB59" s="12" t="s">
        <v>894</v>
      </c>
      <c r="BC59" s="12" t="s">
        <v>895</v>
      </c>
      <c r="BD59" s="12" t="s">
        <v>896</v>
      </c>
      <c r="BE59" s="12"/>
      <c r="BF59" s="12"/>
      <c r="BG59" s="12"/>
      <c r="BH59" s="12"/>
      <c r="BI59" s="12" t="s">
        <v>897</v>
      </c>
      <c r="BJ59" s="12"/>
      <c r="BK59" s="12" t="s">
        <v>898</v>
      </c>
    </row>
    <row r="60" customFormat="false" ht="60" hidden="false" customHeight="true" outlineLevel="0" collapsed="false">
      <c r="A60" s="11" t="s">
        <v>899</v>
      </c>
      <c r="B60" s="12" t="s">
        <v>900</v>
      </c>
      <c r="C60" s="11" t="s">
        <v>23</v>
      </c>
      <c r="D60" s="11" t="s">
        <v>867</v>
      </c>
      <c r="E60" s="11" t="s">
        <v>184</v>
      </c>
      <c r="F60" s="19" t="s">
        <v>7</v>
      </c>
      <c r="G60" s="14" t="s">
        <v>112</v>
      </c>
      <c r="H60" s="11"/>
      <c r="I60" s="15"/>
      <c r="J60" s="15"/>
      <c r="K60" s="15"/>
      <c r="L60" s="16" t="s">
        <v>901</v>
      </c>
      <c r="M60" s="16" t="s">
        <v>902</v>
      </c>
      <c r="N60" s="16" t="s">
        <v>870</v>
      </c>
      <c r="O60" s="16" t="s">
        <v>871</v>
      </c>
      <c r="P60" s="16" t="s">
        <v>872</v>
      </c>
      <c r="Q60" s="16" t="s">
        <v>873</v>
      </c>
      <c r="R60" s="16" t="s">
        <v>874</v>
      </c>
      <c r="S60" s="16" t="s">
        <v>875</v>
      </c>
      <c r="T60" s="16" t="s">
        <v>876</v>
      </c>
      <c r="U60" s="15"/>
      <c r="V60" s="15"/>
      <c r="W60" s="15"/>
      <c r="X60" s="16" t="s">
        <v>877</v>
      </c>
      <c r="Y60" s="16" t="s">
        <v>903</v>
      </c>
      <c r="Z60" s="16" t="s">
        <v>879</v>
      </c>
      <c r="AA60" s="15"/>
      <c r="AB60" s="16" t="s">
        <v>880</v>
      </c>
      <c r="AC60" s="16" t="s">
        <v>881</v>
      </c>
      <c r="AD60" s="16" t="s">
        <v>882</v>
      </c>
      <c r="AE60" s="16" t="s">
        <v>883</v>
      </c>
      <c r="AF60" s="15"/>
      <c r="AG60" s="16" t="s">
        <v>884</v>
      </c>
      <c r="AH60" s="16" t="s">
        <v>885</v>
      </c>
      <c r="AI60" s="16" t="s">
        <v>886</v>
      </c>
      <c r="AJ60" s="15"/>
      <c r="AK60" s="15"/>
      <c r="AL60" s="15"/>
      <c r="AM60" s="16" t="s">
        <v>904</v>
      </c>
      <c r="AN60" s="16" t="s">
        <v>888</v>
      </c>
      <c r="AO60" s="16" t="s">
        <v>905</v>
      </c>
      <c r="AP60" s="15"/>
      <c r="AQ60" s="15"/>
      <c r="AR60" s="15"/>
      <c r="AS60" s="16" t="s">
        <v>890</v>
      </c>
      <c r="AT60" s="16" t="s">
        <v>906</v>
      </c>
      <c r="AU60" s="15"/>
      <c r="AV60" s="15"/>
      <c r="AW60" s="15"/>
      <c r="AX60" s="15"/>
      <c r="AY60" s="16" t="s">
        <v>907</v>
      </c>
      <c r="AZ60" s="16" t="s">
        <v>892</v>
      </c>
      <c r="BA60" s="16" t="s">
        <v>893</v>
      </c>
      <c r="BB60" s="16" t="s">
        <v>894</v>
      </c>
      <c r="BC60" s="16" t="s">
        <v>895</v>
      </c>
      <c r="BD60" s="16" t="s">
        <v>908</v>
      </c>
      <c r="BE60" s="15"/>
      <c r="BF60" s="15"/>
      <c r="BG60" s="15"/>
      <c r="BH60" s="15"/>
      <c r="BI60" s="16" t="s">
        <v>897</v>
      </c>
      <c r="BJ60" s="15"/>
      <c r="BK60" s="16" t="s">
        <v>898</v>
      </c>
    </row>
    <row r="61" customFormat="false" ht="60" hidden="false" customHeight="true" outlineLevel="0" collapsed="false">
      <c r="A61" s="11" t="s">
        <v>909</v>
      </c>
      <c r="B61" s="12" t="s">
        <v>910</v>
      </c>
      <c r="C61" s="11" t="s">
        <v>28</v>
      </c>
      <c r="D61" s="11" t="s">
        <v>911</v>
      </c>
      <c r="E61" s="11"/>
      <c r="F61" s="19" t="s">
        <v>7</v>
      </c>
      <c r="G61" s="14" t="s">
        <v>112</v>
      </c>
      <c r="H61" s="11"/>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row>
    <row r="62" customFormat="false" ht="60" hidden="false" customHeight="true" outlineLevel="0" collapsed="false">
      <c r="A62" s="11" t="s">
        <v>912</v>
      </c>
      <c r="B62" s="12" t="s">
        <v>913</v>
      </c>
      <c r="C62" s="11" t="s">
        <v>28</v>
      </c>
      <c r="D62" s="11" t="s">
        <v>911</v>
      </c>
      <c r="E62" s="11"/>
      <c r="F62" s="19" t="s">
        <v>7</v>
      </c>
      <c r="G62" s="14" t="s">
        <v>112</v>
      </c>
      <c r="H62" s="11"/>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row>
    <row r="63" customFormat="false" ht="60" hidden="false" customHeight="true" outlineLevel="0" collapsed="false">
      <c r="A63" s="11" t="s">
        <v>914</v>
      </c>
      <c r="B63" s="12" t="s">
        <v>915</v>
      </c>
      <c r="C63" s="11" t="s">
        <v>22</v>
      </c>
      <c r="D63" s="11" t="s">
        <v>157</v>
      </c>
      <c r="E63" s="11" t="s">
        <v>111</v>
      </c>
      <c r="F63" s="20" t="s">
        <v>8</v>
      </c>
      <c r="G63" s="14" t="s">
        <v>112</v>
      </c>
      <c r="H63" s="11"/>
      <c r="I63" s="12"/>
      <c r="J63" s="12" t="s">
        <v>916</v>
      </c>
      <c r="K63" s="12" t="s">
        <v>600</v>
      </c>
      <c r="L63" s="12" t="s">
        <v>917</v>
      </c>
      <c r="M63" s="12" t="s">
        <v>918</v>
      </c>
      <c r="N63" s="12" t="s">
        <v>919</v>
      </c>
      <c r="O63" s="12" t="s">
        <v>920</v>
      </c>
      <c r="P63" s="12" t="s">
        <v>320</v>
      </c>
      <c r="Q63" s="12"/>
      <c r="R63" s="12" t="s">
        <v>921</v>
      </c>
      <c r="S63" s="12" t="s">
        <v>922</v>
      </c>
      <c r="T63" s="12"/>
      <c r="U63" s="12" t="s">
        <v>923</v>
      </c>
      <c r="V63" s="12"/>
      <c r="W63" s="12"/>
      <c r="X63" s="12" t="s">
        <v>924</v>
      </c>
      <c r="Y63" s="12" t="s">
        <v>925</v>
      </c>
      <c r="Z63" s="12"/>
      <c r="AA63" s="12" t="s">
        <v>926</v>
      </c>
      <c r="AB63" s="12" t="s">
        <v>927</v>
      </c>
      <c r="AC63" s="12"/>
      <c r="AD63" s="12" t="s">
        <v>928</v>
      </c>
      <c r="AE63" s="12" t="s">
        <v>929</v>
      </c>
      <c r="AF63" s="12" t="s">
        <v>930</v>
      </c>
      <c r="AG63" s="12"/>
      <c r="AH63" s="12" t="s">
        <v>931</v>
      </c>
      <c r="AI63" s="12" t="s">
        <v>932</v>
      </c>
      <c r="AJ63" s="12" t="s">
        <v>933</v>
      </c>
      <c r="AK63" s="12" t="s">
        <v>934</v>
      </c>
      <c r="AL63" s="12" t="s">
        <v>935</v>
      </c>
      <c r="AM63" s="12" t="s">
        <v>936</v>
      </c>
      <c r="AN63" s="12" t="s">
        <v>937</v>
      </c>
      <c r="AO63" s="12" t="s">
        <v>938</v>
      </c>
      <c r="AP63" s="12" t="s">
        <v>939</v>
      </c>
      <c r="AQ63" s="12" t="s">
        <v>940</v>
      </c>
      <c r="AR63" s="12"/>
      <c r="AS63" s="12" t="s">
        <v>941</v>
      </c>
      <c r="AT63" s="12" t="s">
        <v>942</v>
      </c>
      <c r="AU63" s="12"/>
      <c r="AV63" s="12"/>
      <c r="AW63" s="12"/>
      <c r="AX63" s="12"/>
      <c r="AY63" s="12"/>
      <c r="AZ63" s="12" t="s">
        <v>943</v>
      </c>
      <c r="BA63" s="12" t="s">
        <v>944</v>
      </c>
      <c r="BB63" s="12"/>
      <c r="BC63" s="12" t="s">
        <v>945</v>
      </c>
      <c r="BD63" s="12" t="s">
        <v>946</v>
      </c>
      <c r="BE63" s="12"/>
      <c r="BF63" s="12" t="s">
        <v>947</v>
      </c>
      <c r="BG63" s="12" t="s">
        <v>948</v>
      </c>
      <c r="BH63" s="12"/>
      <c r="BI63" s="12"/>
      <c r="BJ63" s="12"/>
      <c r="BK63" s="12"/>
    </row>
    <row r="64" customFormat="false" ht="60" hidden="false" customHeight="true" outlineLevel="0" collapsed="false">
      <c r="A64" s="11" t="s">
        <v>949</v>
      </c>
      <c r="B64" s="12" t="s">
        <v>950</v>
      </c>
      <c r="C64" s="11" t="s">
        <v>18</v>
      </c>
      <c r="D64" s="11" t="s">
        <v>360</v>
      </c>
      <c r="E64" s="11" t="s">
        <v>111</v>
      </c>
      <c r="F64" s="20" t="s">
        <v>8</v>
      </c>
      <c r="G64" s="14" t="s">
        <v>112</v>
      </c>
      <c r="H64" s="11"/>
      <c r="I64" s="15"/>
      <c r="J64" s="15"/>
      <c r="K64" s="16" t="s">
        <v>951</v>
      </c>
      <c r="L64" s="16" t="s">
        <v>952</v>
      </c>
      <c r="M64" s="16" t="s">
        <v>953</v>
      </c>
      <c r="N64" s="15"/>
      <c r="O64" s="16" t="s">
        <v>954</v>
      </c>
      <c r="P64" s="15"/>
      <c r="Q64" s="15"/>
      <c r="R64" s="16" t="s">
        <v>955</v>
      </c>
      <c r="S64" s="15"/>
      <c r="T64" s="15"/>
      <c r="U64" s="15"/>
      <c r="V64" s="15"/>
      <c r="W64" s="15"/>
      <c r="X64" s="16" t="s">
        <v>482</v>
      </c>
      <c r="Y64" s="16" t="s">
        <v>956</v>
      </c>
      <c r="Z64" s="16" t="s">
        <v>957</v>
      </c>
      <c r="AA64" s="15"/>
      <c r="AB64" s="16" t="s">
        <v>958</v>
      </c>
      <c r="AC64" s="16" t="s">
        <v>959</v>
      </c>
      <c r="AD64" s="16" t="s">
        <v>960</v>
      </c>
      <c r="AE64" s="16" t="s">
        <v>961</v>
      </c>
      <c r="AF64" s="15"/>
      <c r="AG64" s="16" t="s">
        <v>962</v>
      </c>
      <c r="AH64" s="16" t="s">
        <v>963</v>
      </c>
      <c r="AI64" s="16" t="s">
        <v>964</v>
      </c>
      <c r="AJ64" s="16" t="s">
        <v>965</v>
      </c>
      <c r="AK64" s="15"/>
      <c r="AL64" s="15"/>
      <c r="AM64" s="15"/>
      <c r="AN64" s="15"/>
      <c r="AO64" s="16" t="s">
        <v>966</v>
      </c>
      <c r="AP64" s="16" t="s">
        <v>967</v>
      </c>
      <c r="AQ64" s="16" t="s">
        <v>968</v>
      </c>
      <c r="AR64" s="16" t="s">
        <v>969</v>
      </c>
      <c r="AS64" s="16" t="s">
        <v>970</v>
      </c>
      <c r="AT64" s="15"/>
      <c r="AU64" s="16" t="s">
        <v>971</v>
      </c>
      <c r="AV64" s="15"/>
      <c r="AW64" s="15"/>
      <c r="AX64" s="15"/>
      <c r="AY64" s="15"/>
      <c r="AZ64" s="16" t="s">
        <v>972</v>
      </c>
      <c r="BA64" s="15"/>
      <c r="BB64" s="16" t="s">
        <v>973</v>
      </c>
      <c r="BC64" s="16" t="s">
        <v>974</v>
      </c>
      <c r="BD64" s="15"/>
      <c r="BE64" s="15"/>
      <c r="BF64" s="15"/>
      <c r="BG64" s="16" t="s">
        <v>975</v>
      </c>
      <c r="BH64" s="15"/>
      <c r="BI64" s="16" t="s">
        <v>976</v>
      </c>
      <c r="BJ64" s="15"/>
      <c r="BK64" s="15"/>
    </row>
    <row r="65" customFormat="false" ht="60" hidden="false" customHeight="true" outlineLevel="0" collapsed="false">
      <c r="A65" s="11" t="s">
        <v>977</v>
      </c>
      <c r="B65" s="12" t="s">
        <v>978</v>
      </c>
      <c r="C65" s="11" t="s">
        <v>18</v>
      </c>
      <c r="D65" s="11" t="s">
        <v>360</v>
      </c>
      <c r="E65" s="11" t="s">
        <v>111</v>
      </c>
      <c r="F65" s="20" t="s">
        <v>8</v>
      </c>
      <c r="G65" s="14" t="s">
        <v>112</v>
      </c>
      <c r="H65" s="11"/>
      <c r="I65" s="12"/>
      <c r="J65" s="12"/>
      <c r="K65" s="12"/>
      <c r="L65" s="12" t="s">
        <v>979</v>
      </c>
      <c r="M65" s="12" t="s">
        <v>980</v>
      </c>
      <c r="N65" s="12" t="s">
        <v>981</v>
      </c>
      <c r="O65" s="12"/>
      <c r="P65" s="12" t="s">
        <v>982</v>
      </c>
      <c r="Q65" s="12"/>
      <c r="R65" s="12"/>
      <c r="S65" s="12"/>
      <c r="T65" s="12"/>
      <c r="U65" s="12"/>
      <c r="V65" s="12"/>
      <c r="W65" s="12"/>
      <c r="X65" s="12"/>
      <c r="Y65" s="12"/>
      <c r="Z65" s="12"/>
      <c r="AA65" s="12"/>
      <c r="AB65" s="12"/>
      <c r="AC65" s="12" t="s">
        <v>983</v>
      </c>
      <c r="AD65" s="12"/>
      <c r="AE65" s="12"/>
      <c r="AF65" s="12"/>
      <c r="AG65" s="12"/>
      <c r="AH65" s="12"/>
      <c r="AI65" s="12"/>
      <c r="AJ65" s="12"/>
      <c r="AK65" s="12"/>
      <c r="AL65" s="12"/>
      <c r="AM65" s="12" t="s">
        <v>984</v>
      </c>
      <c r="AN65" s="12"/>
      <c r="AO65" s="12" t="s">
        <v>985</v>
      </c>
      <c r="AP65" s="12"/>
      <c r="AQ65" s="12" t="s">
        <v>986</v>
      </c>
      <c r="AR65" s="12" t="s">
        <v>987</v>
      </c>
      <c r="AS65" s="12" t="s">
        <v>988</v>
      </c>
      <c r="AT65" s="12" t="s">
        <v>989</v>
      </c>
      <c r="AU65" s="12"/>
      <c r="AV65" s="12"/>
      <c r="AW65" s="12"/>
      <c r="AX65" s="12"/>
      <c r="AY65" s="12"/>
      <c r="AZ65" s="12"/>
      <c r="BA65" s="12"/>
      <c r="BB65" s="12"/>
      <c r="BC65" s="12"/>
      <c r="BD65" s="12"/>
      <c r="BE65" s="12"/>
      <c r="BF65" s="12"/>
      <c r="BG65" s="12"/>
      <c r="BH65" s="12"/>
      <c r="BI65" s="12" t="s">
        <v>990</v>
      </c>
      <c r="BJ65" s="12"/>
      <c r="BK65" s="12"/>
    </row>
    <row r="66" customFormat="false" ht="60" hidden="false" customHeight="true" outlineLevel="0" collapsed="false">
      <c r="A66" s="11" t="s">
        <v>991</v>
      </c>
      <c r="B66" s="12" t="s">
        <v>992</v>
      </c>
      <c r="C66" s="11" t="s">
        <v>18</v>
      </c>
      <c r="D66" s="11" t="s">
        <v>360</v>
      </c>
      <c r="E66" s="11" t="s">
        <v>111</v>
      </c>
      <c r="F66" s="20" t="s">
        <v>8</v>
      </c>
      <c r="G66" s="14" t="s">
        <v>112</v>
      </c>
      <c r="H66" s="11"/>
      <c r="I66" s="15"/>
      <c r="J66" s="15"/>
      <c r="K66" s="15"/>
      <c r="L66" s="16" t="s">
        <v>979</v>
      </c>
      <c r="M66" s="16" t="s">
        <v>980</v>
      </c>
      <c r="N66" s="16" t="s">
        <v>981</v>
      </c>
      <c r="O66" s="15"/>
      <c r="P66" s="16" t="s">
        <v>982</v>
      </c>
      <c r="Q66" s="15"/>
      <c r="R66" s="15"/>
      <c r="S66" s="15"/>
      <c r="T66" s="15"/>
      <c r="U66" s="15"/>
      <c r="V66" s="15"/>
      <c r="W66" s="15"/>
      <c r="X66" s="15"/>
      <c r="Y66" s="15"/>
      <c r="Z66" s="15"/>
      <c r="AA66" s="15"/>
      <c r="AB66" s="15"/>
      <c r="AC66" s="16" t="s">
        <v>983</v>
      </c>
      <c r="AD66" s="15"/>
      <c r="AE66" s="15"/>
      <c r="AF66" s="15"/>
      <c r="AG66" s="15"/>
      <c r="AH66" s="15"/>
      <c r="AI66" s="15"/>
      <c r="AJ66" s="15"/>
      <c r="AK66" s="15"/>
      <c r="AL66" s="15"/>
      <c r="AM66" s="16" t="s">
        <v>984</v>
      </c>
      <c r="AN66" s="15"/>
      <c r="AO66" s="16" t="s">
        <v>985</v>
      </c>
      <c r="AP66" s="15"/>
      <c r="AQ66" s="16" t="s">
        <v>986</v>
      </c>
      <c r="AR66" s="16" t="s">
        <v>987</v>
      </c>
      <c r="AS66" s="16" t="s">
        <v>988</v>
      </c>
      <c r="AT66" s="16" t="s">
        <v>989</v>
      </c>
      <c r="AU66" s="15"/>
      <c r="AV66" s="15"/>
      <c r="AW66" s="15"/>
      <c r="AX66" s="15"/>
      <c r="AY66" s="15"/>
      <c r="AZ66" s="15"/>
      <c r="BA66" s="15"/>
      <c r="BB66" s="15"/>
      <c r="BC66" s="15"/>
      <c r="BD66" s="15"/>
      <c r="BE66" s="15"/>
      <c r="BF66" s="15"/>
      <c r="BG66" s="15"/>
      <c r="BH66" s="15"/>
      <c r="BI66" s="16" t="s">
        <v>990</v>
      </c>
      <c r="BJ66" s="15"/>
      <c r="BK66" s="15"/>
    </row>
    <row r="67" customFormat="false" ht="60" hidden="false" customHeight="true" outlineLevel="0" collapsed="false">
      <c r="A67" s="11" t="s">
        <v>993</v>
      </c>
      <c r="B67" s="12" t="s">
        <v>994</v>
      </c>
      <c r="C67" s="11" t="s">
        <v>18</v>
      </c>
      <c r="D67" s="11" t="s">
        <v>360</v>
      </c>
      <c r="E67" s="11" t="s">
        <v>111</v>
      </c>
      <c r="F67" s="20" t="s">
        <v>8</v>
      </c>
      <c r="G67" s="14" t="s">
        <v>112</v>
      </c>
      <c r="H67" s="11"/>
      <c r="I67" s="12"/>
      <c r="J67" s="12"/>
      <c r="K67" s="12" t="s">
        <v>995</v>
      </c>
      <c r="L67" s="12" t="s">
        <v>996</v>
      </c>
      <c r="M67" s="12" t="s">
        <v>980</v>
      </c>
      <c r="N67" s="12"/>
      <c r="O67" s="12"/>
      <c r="P67" s="12" t="s">
        <v>982</v>
      </c>
      <c r="Q67" s="12"/>
      <c r="R67" s="12"/>
      <c r="S67" s="12"/>
      <c r="T67" s="12"/>
      <c r="U67" s="12"/>
      <c r="V67" s="12"/>
      <c r="W67" s="12"/>
      <c r="X67" s="12"/>
      <c r="Y67" s="12"/>
      <c r="Z67" s="12" t="s">
        <v>997</v>
      </c>
      <c r="AA67" s="12"/>
      <c r="AB67" s="12"/>
      <c r="AC67" s="12" t="s">
        <v>983</v>
      </c>
      <c r="AD67" s="12"/>
      <c r="AE67" s="12"/>
      <c r="AF67" s="12"/>
      <c r="AG67" s="12"/>
      <c r="AH67" s="12"/>
      <c r="AI67" s="12"/>
      <c r="AJ67" s="12"/>
      <c r="AK67" s="12"/>
      <c r="AL67" s="12"/>
      <c r="AM67" s="12" t="s">
        <v>984</v>
      </c>
      <c r="AN67" s="12"/>
      <c r="AO67" s="12" t="s">
        <v>998</v>
      </c>
      <c r="AP67" s="12"/>
      <c r="AQ67" s="12" t="s">
        <v>986</v>
      </c>
      <c r="AR67" s="12" t="s">
        <v>987</v>
      </c>
      <c r="AS67" s="12" t="s">
        <v>988</v>
      </c>
      <c r="AT67" s="12" t="s">
        <v>989</v>
      </c>
      <c r="AU67" s="12"/>
      <c r="AV67" s="12"/>
      <c r="AW67" s="12"/>
      <c r="AX67" s="12"/>
      <c r="AY67" s="12"/>
      <c r="AZ67" s="12"/>
      <c r="BA67" s="12"/>
      <c r="BB67" s="12"/>
      <c r="BC67" s="12"/>
      <c r="BD67" s="12"/>
      <c r="BE67" s="12"/>
      <c r="BF67" s="12"/>
      <c r="BG67" s="12"/>
      <c r="BH67" s="12"/>
      <c r="BI67" s="12" t="s">
        <v>990</v>
      </c>
      <c r="BJ67" s="12"/>
      <c r="BK67" s="12"/>
    </row>
    <row r="68" customFormat="false" ht="60" hidden="false" customHeight="true" outlineLevel="0" collapsed="false">
      <c r="A68" s="11" t="s">
        <v>999</v>
      </c>
      <c r="B68" s="12" t="s">
        <v>1000</v>
      </c>
      <c r="C68" s="11" t="s">
        <v>18</v>
      </c>
      <c r="D68" s="11" t="s">
        <v>360</v>
      </c>
      <c r="E68" s="11" t="s">
        <v>111</v>
      </c>
      <c r="F68" s="20" t="s">
        <v>8</v>
      </c>
      <c r="G68" s="14" t="s">
        <v>112</v>
      </c>
      <c r="H68" s="11"/>
      <c r="I68" s="15"/>
      <c r="J68" s="15"/>
      <c r="K68" s="15"/>
      <c r="L68" s="16" t="s">
        <v>996</v>
      </c>
      <c r="M68" s="16" t="s">
        <v>980</v>
      </c>
      <c r="N68" s="16" t="s">
        <v>981</v>
      </c>
      <c r="O68" s="15"/>
      <c r="P68" s="16" t="s">
        <v>982</v>
      </c>
      <c r="Q68" s="15"/>
      <c r="R68" s="15"/>
      <c r="S68" s="15"/>
      <c r="T68" s="15"/>
      <c r="U68" s="15"/>
      <c r="V68" s="15"/>
      <c r="W68" s="15"/>
      <c r="X68" s="15"/>
      <c r="Y68" s="15"/>
      <c r="Z68" s="15"/>
      <c r="AA68" s="15"/>
      <c r="AB68" s="15"/>
      <c r="AC68" s="16" t="s">
        <v>983</v>
      </c>
      <c r="AD68" s="15"/>
      <c r="AE68" s="15"/>
      <c r="AF68" s="15"/>
      <c r="AG68" s="15"/>
      <c r="AH68" s="15"/>
      <c r="AI68" s="15"/>
      <c r="AJ68" s="15"/>
      <c r="AK68" s="15"/>
      <c r="AL68" s="15"/>
      <c r="AM68" s="16" t="s">
        <v>1001</v>
      </c>
      <c r="AN68" s="15"/>
      <c r="AO68" s="16" t="s">
        <v>1002</v>
      </c>
      <c r="AP68" s="15"/>
      <c r="AQ68" s="16" t="s">
        <v>986</v>
      </c>
      <c r="AR68" s="16" t="s">
        <v>987</v>
      </c>
      <c r="AS68" s="15"/>
      <c r="AT68" s="16" t="s">
        <v>989</v>
      </c>
      <c r="AU68" s="15"/>
      <c r="AV68" s="15"/>
      <c r="AW68" s="15"/>
      <c r="AX68" s="15"/>
      <c r="AY68" s="15"/>
      <c r="AZ68" s="15"/>
      <c r="BA68" s="15"/>
      <c r="BB68" s="15"/>
      <c r="BC68" s="15"/>
      <c r="BD68" s="15"/>
      <c r="BE68" s="15"/>
      <c r="BF68" s="15"/>
      <c r="BG68" s="15"/>
      <c r="BH68" s="15"/>
      <c r="BI68" s="16" t="s">
        <v>1003</v>
      </c>
      <c r="BJ68" s="15"/>
      <c r="BK68" s="15"/>
    </row>
    <row r="69" customFormat="false" ht="60" hidden="false" customHeight="true" outlineLevel="0" collapsed="false">
      <c r="A69" s="11" t="s">
        <v>1004</v>
      </c>
      <c r="B69" s="12" t="s">
        <v>1005</v>
      </c>
      <c r="C69" s="11" t="s">
        <v>18</v>
      </c>
      <c r="D69" s="11" t="s">
        <v>360</v>
      </c>
      <c r="E69" s="11" t="s">
        <v>158</v>
      </c>
      <c r="F69" s="20" t="s">
        <v>8</v>
      </c>
      <c r="G69" s="14" t="s">
        <v>112</v>
      </c>
      <c r="H69" s="11"/>
      <c r="I69" s="12"/>
      <c r="J69" s="12"/>
      <c r="K69" s="12" t="s">
        <v>1006</v>
      </c>
      <c r="L69" s="12" t="s">
        <v>1007</v>
      </c>
      <c r="M69" s="12" t="s">
        <v>1008</v>
      </c>
      <c r="N69" s="12" t="s">
        <v>1009</v>
      </c>
      <c r="O69" s="12"/>
      <c r="P69" s="12" t="s">
        <v>1010</v>
      </c>
      <c r="Q69" s="12"/>
      <c r="R69" s="12"/>
      <c r="S69" s="12"/>
      <c r="T69" s="12"/>
      <c r="U69" s="12"/>
      <c r="V69" s="12"/>
      <c r="W69" s="12"/>
      <c r="X69" s="12"/>
      <c r="Y69" s="12"/>
      <c r="Z69" s="12"/>
      <c r="AA69" s="12"/>
      <c r="AB69" s="12"/>
      <c r="AC69" s="12"/>
      <c r="AD69" s="12"/>
      <c r="AE69" s="12"/>
      <c r="AF69" s="12"/>
      <c r="AG69" s="12"/>
      <c r="AH69" s="12"/>
      <c r="AI69" s="12"/>
      <c r="AJ69" s="12"/>
      <c r="AK69" s="12" t="s">
        <v>1011</v>
      </c>
      <c r="AL69" s="12"/>
      <c r="AM69" s="12"/>
      <c r="AN69" s="12"/>
      <c r="AO69" s="12"/>
      <c r="AP69" s="12"/>
      <c r="AQ69" s="12"/>
      <c r="AR69" s="12"/>
      <c r="AS69" s="12"/>
      <c r="AT69" s="12"/>
      <c r="AU69" s="12"/>
      <c r="AV69" s="12"/>
      <c r="AW69" s="12"/>
      <c r="AX69" s="12"/>
      <c r="AY69" s="12"/>
      <c r="AZ69" s="12"/>
      <c r="BA69" s="12" t="s">
        <v>1012</v>
      </c>
      <c r="BB69" s="12"/>
      <c r="BC69" s="12"/>
      <c r="BD69" s="12" t="s">
        <v>1013</v>
      </c>
      <c r="BE69" s="12"/>
      <c r="BF69" s="12"/>
      <c r="BG69" s="12"/>
      <c r="BH69" s="12"/>
      <c r="BI69" s="12" t="s">
        <v>1014</v>
      </c>
      <c r="BJ69" s="12"/>
      <c r="BK69" s="12"/>
    </row>
    <row r="70" customFormat="false" ht="60" hidden="false" customHeight="true" outlineLevel="0" collapsed="false">
      <c r="A70" s="11" t="s">
        <v>1015</v>
      </c>
      <c r="B70" s="12" t="s">
        <v>1016</v>
      </c>
      <c r="C70" s="11" t="s">
        <v>18</v>
      </c>
      <c r="D70" s="11" t="s">
        <v>360</v>
      </c>
      <c r="E70" s="11" t="s">
        <v>158</v>
      </c>
      <c r="F70" s="20" t="s">
        <v>8</v>
      </c>
      <c r="G70" s="14" t="s">
        <v>112</v>
      </c>
      <c r="H70" s="11"/>
      <c r="I70" s="15"/>
      <c r="J70" s="15"/>
      <c r="K70" s="16" t="s">
        <v>1017</v>
      </c>
      <c r="L70" s="16" t="s">
        <v>1018</v>
      </c>
      <c r="M70" s="16" t="s">
        <v>1019</v>
      </c>
      <c r="N70" s="16" t="s">
        <v>1020</v>
      </c>
      <c r="O70" s="15"/>
      <c r="P70" s="16" t="s">
        <v>982</v>
      </c>
      <c r="Q70" s="15"/>
      <c r="R70" s="15"/>
      <c r="S70" s="15"/>
      <c r="T70" s="15"/>
      <c r="U70" s="15"/>
      <c r="V70" s="15"/>
      <c r="W70" s="15"/>
      <c r="X70" s="15"/>
      <c r="Y70" s="15"/>
      <c r="Z70" s="15"/>
      <c r="AA70" s="15"/>
      <c r="AB70" s="15"/>
      <c r="AC70" s="15"/>
      <c r="AD70" s="15"/>
      <c r="AE70" s="15"/>
      <c r="AF70" s="15"/>
      <c r="AG70" s="15"/>
      <c r="AH70" s="15"/>
      <c r="AI70" s="15"/>
      <c r="AJ70" s="15"/>
      <c r="AK70" s="15"/>
      <c r="AL70" s="15"/>
      <c r="AM70" s="16" t="s">
        <v>1021</v>
      </c>
      <c r="AN70" s="15"/>
      <c r="AO70" s="16" t="s">
        <v>1022</v>
      </c>
      <c r="AP70" s="15"/>
      <c r="AQ70" s="16" t="s">
        <v>1023</v>
      </c>
      <c r="AR70" s="16" t="s">
        <v>1024</v>
      </c>
      <c r="AS70" s="16" t="s">
        <v>1025</v>
      </c>
      <c r="AT70" s="16" t="s">
        <v>1026</v>
      </c>
      <c r="AU70" s="15"/>
      <c r="AV70" s="15"/>
      <c r="AW70" s="15"/>
      <c r="AX70" s="15"/>
      <c r="AY70" s="15"/>
      <c r="AZ70" s="15"/>
      <c r="BA70" s="15"/>
      <c r="BB70" s="15"/>
      <c r="BC70" s="15"/>
      <c r="BD70" s="16" t="s">
        <v>1027</v>
      </c>
      <c r="BE70" s="15"/>
      <c r="BF70" s="15"/>
      <c r="BG70" s="15"/>
      <c r="BH70" s="15"/>
      <c r="BI70" s="16" t="s">
        <v>1028</v>
      </c>
      <c r="BJ70" s="15"/>
      <c r="BK70" s="15"/>
    </row>
    <row r="71" customFormat="false" ht="60" hidden="false" customHeight="true" outlineLevel="0" collapsed="false">
      <c r="A71" s="11" t="s">
        <v>1029</v>
      </c>
      <c r="B71" s="12" t="s">
        <v>1030</v>
      </c>
      <c r="C71" s="11" t="s">
        <v>18</v>
      </c>
      <c r="D71" s="11" t="s">
        <v>360</v>
      </c>
      <c r="E71" s="11" t="s">
        <v>158</v>
      </c>
      <c r="F71" s="20" t="s">
        <v>8</v>
      </c>
      <c r="G71" s="14" t="s">
        <v>112</v>
      </c>
      <c r="H71" s="11"/>
      <c r="I71" s="12"/>
      <c r="J71" s="12"/>
      <c r="K71" s="12" t="s">
        <v>1031</v>
      </c>
      <c r="L71" s="12" t="s">
        <v>1032</v>
      </c>
      <c r="M71" s="12" t="s">
        <v>1033</v>
      </c>
      <c r="N71" s="12" t="s">
        <v>1034</v>
      </c>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t="s">
        <v>1035</v>
      </c>
      <c r="AO71" s="12"/>
      <c r="AP71" s="12"/>
      <c r="AQ71" s="12" t="s">
        <v>1036</v>
      </c>
      <c r="AR71" s="12" t="s">
        <v>1037</v>
      </c>
      <c r="AS71" s="12"/>
      <c r="AT71" s="12"/>
      <c r="AU71" s="12"/>
      <c r="AV71" s="12"/>
      <c r="AW71" s="12"/>
      <c r="AX71" s="12"/>
      <c r="AY71" s="12"/>
      <c r="AZ71" s="12" t="s">
        <v>1038</v>
      </c>
      <c r="BA71" s="12" t="s">
        <v>1039</v>
      </c>
      <c r="BB71" s="12"/>
      <c r="BC71" s="12"/>
      <c r="BD71" s="12" t="s">
        <v>1040</v>
      </c>
      <c r="BE71" s="12"/>
      <c r="BF71" s="12"/>
      <c r="BG71" s="12"/>
      <c r="BH71" s="12"/>
      <c r="BI71" s="12" t="s">
        <v>1041</v>
      </c>
      <c r="BJ71" s="12"/>
      <c r="BK71" s="12"/>
    </row>
    <row r="72" customFormat="false" ht="60" hidden="false" customHeight="true" outlineLevel="0" collapsed="false">
      <c r="A72" s="11" t="s">
        <v>1042</v>
      </c>
      <c r="B72" s="12" t="s">
        <v>1043</v>
      </c>
      <c r="C72" s="11" t="s">
        <v>20</v>
      </c>
      <c r="D72" s="11" t="s">
        <v>168</v>
      </c>
      <c r="E72" s="11" t="s">
        <v>111</v>
      </c>
      <c r="F72" s="20" t="s">
        <v>8</v>
      </c>
      <c r="G72" s="14" t="s">
        <v>112</v>
      </c>
      <c r="H72" s="11"/>
      <c r="I72" s="15"/>
      <c r="J72" s="15"/>
      <c r="K72" s="16" t="s">
        <v>951</v>
      </c>
      <c r="L72" s="16" t="s">
        <v>952</v>
      </c>
      <c r="M72" s="16" t="s">
        <v>1044</v>
      </c>
      <c r="N72" s="16" t="s">
        <v>953</v>
      </c>
      <c r="O72" s="16" t="s">
        <v>1045</v>
      </c>
      <c r="P72" s="15"/>
      <c r="Q72" s="15"/>
      <c r="R72" s="16" t="s">
        <v>1046</v>
      </c>
      <c r="S72" s="15"/>
      <c r="T72" s="15"/>
      <c r="U72" s="15"/>
      <c r="V72" s="15"/>
      <c r="W72" s="15"/>
      <c r="X72" s="16" t="s">
        <v>482</v>
      </c>
      <c r="Y72" s="16" t="s">
        <v>956</v>
      </c>
      <c r="Z72" s="16" t="s">
        <v>1047</v>
      </c>
      <c r="AA72" s="15"/>
      <c r="AB72" s="16" t="s">
        <v>1048</v>
      </c>
      <c r="AC72" s="16" t="s">
        <v>1049</v>
      </c>
      <c r="AD72" s="16" t="s">
        <v>960</v>
      </c>
      <c r="AE72" s="16" t="s">
        <v>961</v>
      </c>
      <c r="AF72" s="15"/>
      <c r="AG72" s="16" t="s">
        <v>962</v>
      </c>
      <c r="AH72" s="16" t="s">
        <v>963</v>
      </c>
      <c r="AI72" s="16" t="s">
        <v>964</v>
      </c>
      <c r="AJ72" s="16" t="s">
        <v>965</v>
      </c>
      <c r="AK72" s="15"/>
      <c r="AL72" s="15"/>
      <c r="AM72" s="15"/>
      <c r="AN72" s="15"/>
      <c r="AO72" s="16" t="s">
        <v>966</v>
      </c>
      <c r="AP72" s="16" t="s">
        <v>967</v>
      </c>
      <c r="AQ72" s="16" t="s">
        <v>968</v>
      </c>
      <c r="AR72" s="16" t="s">
        <v>969</v>
      </c>
      <c r="AS72" s="16" t="s">
        <v>1050</v>
      </c>
      <c r="AT72" s="15"/>
      <c r="AU72" s="16" t="s">
        <v>1051</v>
      </c>
      <c r="AV72" s="15"/>
      <c r="AW72" s="15"/>
      <c r="AX72" s="15"/>
      <c r="AY72" s="15"/>
      <c r="AZ72" s="16" t="s">
        <v>972</v>
      </c>
      <c r="BA72" s="15"/>
      <c r="BB72" s="15"/>
      <c r="BC72" s="15"/>
      <c r="BD72" s="15"/>
      <c r="BE72" s="15"/>
      <c r="BF72" s="15"/>
      <c r="BG72" s="16" t="s">
        <v>1052</v>
      </c>
      <c r="BH72" s="15"/>
      <c r="BI72" s="15"/>
      <c r="BJ72" s="15"/>
      <c r="BK72" s="15"/>
    </row>
    <row r="73" customFormat="false" ht="60" hidden="false" customHeight="true" outlineLevel="0" collapsed="false">
      <c r="A73" s="11" t="s">
        <v>1053</v>
      </c>
      <c r="B73" s="12" t="s">
        <v>1054</v>
      </c>
      <c r="C73" s="11" t="s">
        <v>20</v>
      </c>
      <c r="D73" s="11" t="s">
        <v>168</v>
      </c>
      <c r="E73" s="11" t="s">
        <v>111</v>
      </c>
      <c r="F73" s="20" t="s">
        <v>8</v>
      </c>
      <c r="G73" s="14" t="s">
        <v>112</v>
      </c>
      <c r="H73" s="11"/>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row>
    <row r="74" customFormat="false" ht="60" hidden="false" customHeight="true" outlineLevel="0" collapsed="false">
      <c r="A74" s="11" t="s">
        <v>1055</v>
      </c>
      <c r="B74" s="12" t="s">
        <v>1056</v>
      </c>
      <c r="C74" s="11" t="s">
        <v>20</v>
      </c>
      <c r="D74" s="11" t="s">
        <v>168</v>
      </c>
      <c r="E74" s="11" t="s">
        <v>158</v>
      </c>
      <c r="F74" s="20" t="s">
        <v>8</v>
      </c>
      <c r="G74" s="14" t="s">
        <v>112</v>
      </c>
      <c r="H74" s="11"/>
      <c r="I74" s="15"/>
      <c r="J74" s="16" t="s">
        <v>363</v>
      </c>
      <c r="K74" s="16" t="s">
        <v>364</v>
      </c>
      <c r="L74" s="16" t="s">
        <v>365</v>
      </c>
      <c r="M74" s="15"/>
      <c r="N74" s="16" t="s">
        <v>366</v>
      </c>
      <c r="O74" s="16" t="s">
        <v>367</v>
      </c>
      <c r="P74" s="16" t="s">
        <v>368</v>
      </c>
      <c r="Q74" s="16" t="s">
        <v>369</v>
      </c>
      <c r="R74" s="16" t="s">
        <v>370</v>
      </c>
      <c r="S74" s="16" t="s">
        <v>371</v>
      </c>
      <c r="T74" s="16" t="s">
        <v>372</v>
      </c>
      <c r="U74" s="16" t="s">
        <v>373</v>
      </c>
      <c r="V74" s="15"/>
      <c r="W74" s="15"/>
      <c r="X74" s="16" t="s">
        <v>374</v>
      </c>
      <c r="Y74" s="16" t="s">
        <v>375</v>
      </c>
      <c r="Z74" s="16" t="s">
        <v>376</v>
      </c>
      <c r="AA74" s="15"/>
      <c r="AB74" s="16" t="s">
        <v>377</v>
      </c>
      <c r="AC74" s="15"/>
      <c r="AD74" s="16" t="s">
        <v>378</v>
      </c>
      <c r="AE74" s="16" t="s">
        <v>379</v>
      </c>
      <c r="AF74" s="15"/>
      <c r="AG74" s="16" t="s">
        <v>380</v>
      </c>
      <c r="AH74" s="16" t="s">
        <v>381</v>
      </c>
      <c r="AI74" s="16" t="s">
        <v>382</v>
      </c>
      <c r="AJ74" s="16" t="s">
        <v>383</v>
      </c>
      <c r="AK74" s="15"/>
      <c r="AL74" s="15"/>
      <c r="AM74" s="16" t="s">
        <v>384</v>
      </c>
      <c r="AN74" s="16" t="s">
        <v>385</v>
      </c>
      <c r="AO74" s="16" t="s">
        <v>386</v>
      </c>
      <c r="AP74" s="16" t="s">
        <v>387</v>
      </c>
      <c r="AQ74" s="16" t="s">
        <v>388</v>
      </c>
      <c r="AR74" s="15"/>
      <c r="AS74" s="16" t="s">
        <v>389</v>
      </c>
      <c r="AT74" s="16" t="s">
        <v>390</v>
      </c>
      <c r="AU74" s="15"/>
      <c r="AV74" s="16" t="s">
        <v>391</v>
      </c>
      <c r="AW74" s="16" t="s">
        <v>392</v>
      </c>
      <c r="AX74" s="15"/>
      <c r="AY74" s="15"/>
      <c r="AZ74" s="15"/>
      <c r="BA74" s="16" t="s">
        <v>393</v>
      </c>
      <c r="BB74" s="15"/>
      <c r="BC74" s="16" t="s">
        <v>394</v>
      </c>
      <c r="BD74" s="16" t="s">
        <v>395</v>
      </c>
      <c r="BE74" s="15"/>
      <c r="BF74" s="15"/>
      <c r="BG74" s="16" t="s">
        <v>396</v>
      </c>
      <c r="BH74" s="16" t="s">
        <v>397</v>
      </c>
      <c r="BI74" s="16" t="s">
        <v>398</v>
      </c>
      <c r="BJ74" s="15"/>
      <c r="BK74" s="16" t="s">
        <v>399</v>
      </c>
    </row>
    <row r="75" customFormat="false" ht="60" hidden="false" customHeight="true" outlineLevel="0" collapsed="false">
      <c r="A75" s="11" t="s">
        <v>1057</v>
      </c>
      <c r="B75" s="12" t="s">
        <v>1058</v>
      </c>
      <c r="C75" s="11" t="s">
        <v>20</v>
      </c>
      <c r="D75" s="11" t="s">
        <v>168</v>
      </c>
      <c r="E75" s="11" t="s">
        <v>191</v>
      </c>
      <c r="F75" s="20" t="s">
        <v>8</v>
      </c>
      <c r="G75" s="14" t="s">
        <v>112</v>
      </c>
      <c r="H75" s="11"/>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row>
    <row r="76" customFormat="false" ht="60" hidden="false" customHeight="true" outlineLevel="0" collapsed="false">
      <c r="A76" s="11" t="s">
        <v>1059</v>
      </c>
      <c r="B76" s="12" t="s">
        <v>1060</v>
      </c>
      <c r="C76" s="11" t="s">
        <v>16</v>
      </c>
      <c r="D76" s="11" t="s">
        <v>171</v>
      </c>
      <c r="E76" s="11" t="s">
        <v>111</v>
      </c>
      <c r="F76" s="20" t="s">
        <v>8</v>
      </c>
      <c r="G76" s="14" t="s">
        <v>112</v>
      </c>
      <c r="H76" s="11"/>
      <c r="I76" s="15"/>
      <c r="J76" s="15"/>
      <c r="K76" s="15"/>
      <c r="L76" s="16" t="s">
        <v>1061</v>
      </c>
      <c r="M76" s="16" t="s">
        <v>1062</v>
      </c>
      <c r="N76" s="16" t="s">
        <v>1063</v>
      </c>
      <c r="O76" s="16" t="s">
        <v>1064</v>
      </c>
      <c r="P76" s="16" t="s">
        <v>1065</v>
      </c>
      <c r="Q76" s="16" t="s">
        <v>1066</v>
      </c>
      <c r="R76" s="16" t="s">
        <v>410</v>
      </c>
      <c r="S76" s="15"/>
      <c r="T76" s="15"/>
      <c r="U76" s="15"/>
      <c r="V76" s="15"/>
      <c r="W76" s="15"/>
      <c r="X76" s="16" t="s">
        <v>411</v>
      </c>
      <c r="Y76" s="16" t="s">
        <v>412</v>
      </c>
      <c r="Z76" s="16" t="s">
        <v>413</v>
      </c>
      <c r="AA76" s="15"/>
      <c r="AB76" s="16" t="s">
        <v>1067</v>
      </c>
      <c r="AC76" s="15"/>
      <c r="AD76" s="16" t="s">
        <v>415</v>
      </c>
      <c r="AE76" s="16" t="s">
        <v>416</v>
      </c>
      <c r="AF76" s="15"/>
      <c r="AG76" s="15"/>
      <c r="AH76" s="16" t="s">
        <v>417</v>
      </c>
      <c r="AI76" s="15"/>
      <c r="AJ76" s="15"/>
      <c r="AK76" s="16" t="s">
        <v>1068</v>
      </c>
      <c r="AL76" s="15"/>
      <c r="AM76" s="15"/>
      <c r="AN76" s="16" t="s">
        <v>1069</v>
      </c>
      <c r="AO76" s="16" t="s">
        <v>1070</v>
      </c>
      <c r="AP76" s="16" t="s">
        <v>422</v>
      </c>
      <c r="AQ76" s="16" t="s">
        <v>1071</v>
      </c>
      <c r="AR76" s="15"/>
      <c r="AS76" s="15"/>
      <c r="AT76" s="15"/>
      <c r="AU76" s="15"/>
      <c r="AV76" s="15"/>
      <c r="AW76" s="15"/>
      <c r="AX76" s="15"/>
      <c r="AY76" s="15"/>
      <c r="AZ76" s="16" t="s">
        <v>425</v>
      </c>
      <c r="BA76" s="16" t="s">
        <v>1072</v>
      </c>
      <c r="BB76" s="15"/>
      <c r="BC76" s="15"/>
      <c r="BD76" s="15"/>
      <c r="BE76" s="15"/>
      <c r="BF76" s="15"/>
      <c r="BG76" s="16" t="s">
        <v>427</v>
      </c>
      <c r="BH76" s="15"/>
      <c r="BI76" s="15"/>
      <c r="BJ76" s="15"/>
      <c r="BK76" s="15"/>
    </row>
    <row r="77" customFormat="false" ht="60" hidden="false" customHeight="true" outlineLevel="0" collapsed="false">
      <c r="A77" s="11" t="s">
        <v>1073</v>
      </c>
      <c r="B77" s="12" t="s">
        <v>1074</v>
      </c>
      <c r="C77" s="11" t="s">
        <v>16</v>
      </c>
      <c r="D77" s="11" t="s">
        <v>171</v>
      </c>
      <c r="E77" s="11" t="s">
        <v>111</v>
      </c>
      <c r="F77" s="20" t="s">
        <v>8</v>
      </c>
      <c r="G77" s="14" t="s">
        <v>112</v>
      </c>
      <c r="H77" s="11"/>
      <c r="I77" s="12"/>
      <c r="J77" s="12"/>
      <c r="K77" s="12"/>
      <c r="L77" s="12" t="s">
        <v>1061</v>
      </c>
      <c r="M77" s="12" t="s">
        <v>1062</v>
      </c>
      <c r="N77" s="12" t="s">
        <v>1075</v>
      </c>
      <c r="O77" s="12"/>
      <c r="P77" s="12"/>
      <c r="Q77" s="12"/>
      <c r="R77" s="12" t="s">
        <v>410</v>
      </c>
      <c r="S77" s="12"/>
      <c r="T77" s="12"/>
      <c r="U77" s="12"/>
      <c r="V77" s="12"/>
      <c r="W77" s="12"/>
      <c r="X77" s="12" t="s">
        <v>411</v>
      </c>
      <c r="Y77" s="12" t="s">
        <v>412</v>
      </c>
      <c r="Z77" s="12" t="s">
        <v>413</v>
      </c>
      <c r="AA77" s="12"/>
      <c r="AB77" s="12" t="s">
        <v>1067</v>
      </c>
      <c r="AC77" s="12"/>
      <c r="AD77" s="12" t="s">
        <v>415</v>
      </c>
      <c r="AE77" s="12" t="s">
        <v>416</v>
      </c>
      <c r="AF77" s="12"/>
      <c r="AG77" s="12"/>
      <c r="AH77" s="12" t="s">
        <v>417</v>
      </c>
      <c r="AI77" s="12"/>
      <c r="AJ77" s="12"/>
      <c r="AK77" s="12" t="s">
        <v>1068</v>
      </c>
      <c r="AL77" s="12"/>
      <c r="AM77" s="12"/>
      <c r="AN77" s="12" t="s">
        <v>1069</v>
      </c>
      <c r="AO77" s="12" t="s">
        <v>1070</v>
      </c>
      <c r="AP77" s="12" t="s">
        <v>422</v>
      </c>
      <c r="AQ77" s="12" t="s">
        <v>1071</v>
      </c>
      <c r="AR77" s="12"/>
      <c r="AS77" s="12"/>
      <c r="AT77" s="12"/>
      <c r="AU77" s="12"/>
      <c r="AV77" s="12"/>
      <c r="AW77" s="12"/>
      <c r="AX77" s="12"/>
      <c r="AY77" s="12"/>
      <c r="AZ77" s="12" t="s">
        <v>425</v>
      </c>
      <c r="BA77" s="12" t="s">
        <v>1072</v>
      </c>
      <c r="BB77" s="12"/>
      <c r="BC77" s="12"/>
      <c r="BD77" s="12"/>
      <c r="BE77" s="12"/>
      <c r="BF77" s="12"/>
      <c r="BG77" s="12" t="s">
        <v>427</v>
      </c>
      <c r="BH77" s="12"/>
      <c r="BI77" s="12"/>
      <c r="BJ77" s="12"/>
      <c r="BK77" s="12"/>
    </row>
    <row r="78" customFormat="false" ht="60" hidden="false" customHeight="true" outlineLevel="0" collapsed="false">
      <c r="A78" s="11" t="s">
        <v>1076</v>
      </c>
      <c r="B78" s="12" t="s">
        <v>1077</v>
      </c>
      <c r="C78" s="11" t="s">
        <v>189</v>
      </c>
      <c r="D78" s="11" t="s">
        <v>190</v>
      </c>
      <c r="E78" s="11" t="s">
        <v>191</v>
      </c>
      <c r="F78" s="20" t="s">
        <v>8</v>
      </c>
      <c r="G78" s="14" t="s">
        <v>112</v>
      </c>
      <c r="H78" s="11"/>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row>
    <row r="79" customFormat="false" ht="60" hidden="false" customHeight="true" outlineLevel="0" collapsed="false">
      <c r="A79" s="11" t="s">
        <v>1078</v>
      </c>
      <c r="B79" s="12" t="s">
        <v>1079</v>
      </c>
      <c r="C79" s="11" t="s">
        <v>26</v>
      </c>
      <c r="D79" s="11" t="s">
        <v>642</v>
      </c>
      <c r="E79" s="11" t="s">
        <v>191</v>
      </c>
      <c r="F79" s="20" t="s">
        <v>8</v>
      </c>
      <c r="G79" s="14" t="s">
        <v>112</v>
      </c>
      <c r="H79" s="11"/>
      <c r="I79" s="12"/>
      <c r="J79" s="12"/>
      <c r="K79" s="12" t="s">
        <v>600</v>
      </c>
      <c r="L79" s="12" t="s">
        <v>1080</v>
      </c>
      <c r="M79" s="12" t="s">
        <v>1081</v>
      </c>
      <c r="N79" s="12" t="s">
        <v>1082</v>
      </c>
      <c r="O79" s="12" t="s">
        <v>1083</v>
      </c>
      <c r="P79" s="12"/>
      <c r="Q79" s="12"/>
      <c r="R79" s="12" t="s">
        <v>1084</v>
      </c>
      <c r="S79" s="12"/>
      <c r="T79" s="12" t="s">
        <v>1085</v>
      </c>
      <c r="U79" s="12"/>
      <c r="V79" s="12"/>
      <c r="W79" s="12"/>
      <c r="X79" s="12" t="s">
        <v>1086</v>
      </c>
      <c r="Y79" s="12" t="s">
        <v>1087</v>
      </c>
      <c r="Z79" s="12" t="s">
        <v>1088</v>
      </c>
      <c r="AA79" s="12"/>
      <c r="AB79" s="12" t="s">
        <v>1089</v>
      </c>
      <c r="AC79" s="12" t="s">
        <v>1090</v>
      </c>
      <c r="AD79" s="12" t="s">
        <v>1091</v>
      </c>
      <c r="AE79" s="12"/>
      <c r="AF79" s="12"/>
      <c r="AG79" s="12" t="s">
        <v>1092</v>
      </c>
      <c r="AH79" s="12" t="s">
        <v>1093</v>
      </c>
      <c r="AI79" s="12" t="s">
        <v>1094</v>
      </c>
      <c r="AJ79" s="12" t="s">
        <v>1095</v>
      </c>
      <c r="AK79" s="12" t="s">
        <v>1096</v>
      </c>
      <c r="AL79" s="12"/>
      <c r="AM79" s="12"/>
      <c r="AN79" s="12"/>
      <c r="AO79" s="12" t="s">
        <v>1097</v>
      </c>
      <c r="AP79" s="12"/>
      <c r="AQ79" s="12"/>
      <c r="AR79" s="12" t="s">
        <v>1098</v>
      </c>
      <c r="AS79" s="12" t="s">
        <v>1099</v>
      </c>
      <c r="AT79" s="12" t="s">
        <v>1100</v>
      </c>
      <c r="AU79" s="12"/>
      <c r="AV79" s="12"/>
      <c r="AW79" s="12" t="s">
        <v>1101</v>
      </c>
      <c r="AX79" s="12"/>
      <c r="AY79" s="12"/>
      <c r="AZ79" s="12"/>
      <c r="BA79" s="12"/>
      <c r="BB79" s="12" t="s">
        <v>1102</v>
      </c>
      <c r="BC79" s="12"/>
      <c r="BD79" s="12" t="s">
        <v>1103</v>
      </c>
      <c r="BE79" s="12"/>
      <c r="BF79" s="12"/>
      <c r="BG79" s="12"/>
      <c r="BH79" s="12"/>
      <c r="BI79" s="12" t="s">
        <v>1104</v>
      </c>
      <c r="BJ79" s="12" t="s">
        <v>1105</v>
      </c>
      <c r="BK79" s="12" t="s">
        <v>1106</v>
      </c>
    </row>
    <row r="80" customFormat="false" ht="60" hidden="false" customHeight="true" outlineLevel="0" collapsed="false">
      <c r="A80" s="11" t="s">
        <v>1107</v>
      </c>
      <c r="B80" s="12" t="s">
        <v>1108</v>
      </c>
      <c r="C80" s="11" t="s">
        <v>14</v>
      </c>
      <c r="D80" s="11" t="s">
        <v>241</v>
      </c>
      <c r="E80" s="11" t="s">
        <v>111</v>
      </c>
      <c r="F80" s="20" t="s">
        <v>8</v>
      </c>
      <c r="G80" s="14" t="s">
        <v>112</v>
      </c>
      <c r="H80" s="11"/>
      <c r="I80" s="15"/>
      <c r="J80" s="15"/>
      <c r="K80" s="16" t="s">
        <v>1109</v>
      </c>
      <c r="L80" s="16" t="s">
        <v>1110</v>
      </c>
      <c r="M80" s="16" t="s">
        <v>1111</v>
      </c>
      <c r="N80" s="16" t="s">
        <v>1112</v>
      </c>
      <c r="O80" s="16" t="s">
        <v>1113</v>
      </c>
      <c r="P80" s="16" t="s">
        <v>1114</v>
      </c>
      <c r="Q80" s="15"/>
      <c r="R80" s="16" t="s">
        <v>1115</v>
      </c>
      <c r="S80" s="16" t="s">
        <v>304</v>
      </c>
      <c r="T80" s="15"/>
      <c r="U80" s="16" t="s">
        <v>213</v>
      </c>
      <c r="V80" s="15"/>
      <c r="W80" s="15"/>
      <c r="X80" s="16" t="s">
        <v>1116</v>
      </c>
      <c r="Y80" s="16" t="s">
        <v>1117</v>
      </c>
      <c r="Z80" s="16" t="s">
        <v>1118</v>
      </c>
      <c r="AA80" s="15"/>
      <c r="AB80" s="16" t="s">
        <v>1119</v>
      </c>
      <c r="AC80" s="16" t="s">
        <v>1120</v>
      </c>
      <c r="AD80" s="16" t="s">
        <v>1121</v>
      </c>
      <c r="AE80" s="15"/>
      <c r="AF80" s="16" t="s">
        <v>1122</v>
      </c>
      <c r="AG80" s="16" t="s">
        <v>1123</v>
      </c>
      <c r="AH80" s="15"/>
      <c r="AI80" s="16" t="s">
        <v>1124</v>
      </c>
      <c r="AJ80" s="15"/>
      <c r="AK80" s="16" t="s">
        <v>1125</v>
      </c>
      <c r="AL80" s="16" t="s">
        <v>1126</v>
      </c>
      <c r="AM80" s="16" t="s">
        <v>1127</v>
      </c>
      <c r="AN80" s="16" t="s">
        <v>1128</v>
      </c>
      <c r="AO80" s="16" t="s">
        <v>1129</v>
      </c>
      <c r="AP80" s="16" t="s">
        <v>1130</v>
      </c>
      <c r="AQ80" s="16" t="s">
        <v>1131</v>
      </c>
      <c r="AR80" s="15"/>
      <c r="AS80" s="16" t="s">
        <v>1132</v>
      </c>
      <c r="AT80" s="15"/>
      <c r="AU80" s="16" t="s">
        <v>1133</v>
      </c>
      <c r="AV80" s="16" t="s">
        <v>1134</v>
      </c>
      <c r="AW80" s="16" t="s">
        <v>1135</v>
      </c>
      <c r="AX80" s="15"/>
      <c r="AY80" s="16" t="s">
        <v>1136</v>
      </c>
      <c r="AZ80" s="15"/>
      <c r="BA80" s="15"/>
      <c r="BB80" s="15"/>
      <c r="BC80" s="16" t="s">
        <v>1137</v>
      </c>
      <c r="BD80" s="16" t="s">
        <v>1138</v>
      </c>
      <c r="BE80" s="15"/>
      <c r="BF80" s="16" t="s">
        <v>1139</v>
      </c>
      <c r="BG80" s="15"/>
      <c r="BH80" s="16" t="s">
        <v>1140</v>
      </c>
      <c r="BI80" s="16" t="s">
        <v>1141</v>
      </c>
      <c r="BJ80" s="16" t="s">
        <v>1142</v>
      </c>
      <c r="BK80" s="16" t="s">
        <v>1143</v>
      </c>
    </row>
    <row r="81" customFormat="false" ht="60" hidden="false" customHeight="true" outlineLevel="0" collapsed="false">
      <c r="A81" s="11" t="s">
        <v>1144</v>
      </c>
      <c r="B81" s="12" t="s">
        <v>1145</v>
      </c>
      <c r="C81" s="11" t="s">
        <v>14</v>
      </c>
      <c r="D81" s="11" t="s">
        <v>241</v>
      </c>
      <c r="E81" s="11" t="s">
        <v>158</v>
      </c>
      <c r="F81" s="20" t="s">
        <v>8</v>
      </c>
      <c r="G81" s="14" t="s">
        <v>112</v>
      </c>
      <c r="H81" s="11"/>
      <c r="I81" s="12"/>
      <c r="J81" s="12" t="s">
        <v>1146</v>
      </c>
      <c r="K81" s="12" t="s">
        <v>1147</v>
      </c>
      <c r="L81" s="12" t="s">
        <v>1148</v>
      </c>
      <c r="M81" s="12" t="s">
        <v>1149</v>
      </c>
      <c r="N81" s="12" t="s">
        <v>1150</v>
      </c>
      <c r="O81" s="12" t="s">
        <v>1151</v>
      </c>
      <c r="P81" s="12" t="s">
        <v>1152</v>
      </c>
      <c r="Q81" s="12" t="s">
        <v>1153</v>
      </c>
      <c r="R81" s="12" t="s">
        <v>1154</v>
      </c>
      <c r="S81" s="12" t="s">
        <v>304</v>
      </c>
      <c r="T81" s="12" t="s">
        <v>1155</v>
      </c>
      <c r="U81" s="12" t="s">
        <v>1156</v>
      </c>
      <c r="V81" s="12"/>
      <c r="W81" s="12"/>
      <c r="X81" s="12" t="s">
        <v>1157</v>
      </c>
      <c r="Y81" s="12" t="s">
        <v>1158</v>
      </c>
      <c r="Z81" s="12" t="s">
        <v>1159</v>
      </c>
      <c r="AA81" s="12" t="s">
        <v>1160</v>
      </c>
      <c r="AB81" s="12" t="s">
        <v>1161</v>
      </c>
      <c r="AC81" s="12"/>
      <c r="AD81" s="12" t="s">
        <v>1162</v>
      </c>
      <c r="AE81" s="12" t="s">
        <v>1163</v>
      </c>
      <c r="AF81" s="12"/>
      <c r="AG81" s="12" t="s">
        <v>1164</v>
      </c>
      <c r="AH81" s="12"/>
      <c r="AI81" s="12" t="s">
        <v>1165</v>
      </c>
      <c r="AJ81" s="12" t="s">
        <v>1166</v>
      </c>
      <c r="AK81" s="12" t="s">
        <v>1167</v>
      </c>
      <c r="AL81" s="12" t="s">
        <v>1168</v>
      </c>
      <c r="AM81" s="12" t="s">
        <v>1169</v>
      </c>
      <c r="AN81" s="12" t="s">
        <v>1170</v>
      </c>
      <c r="AO81" s="12" t="s">
        <v>1171</v>
      </c>
      <c r="AP81" s="12" t="s">
        <v>1172</v>
      </c>
      <c r="AQ81" s="12" t="s">
        <v>1173</v>
      </c>
      <c r="AR81" s="12"/>
      <c r="AS81" s="12" t="s">
        <v>1174</v>
      </c>
      <c r="AT81" s="12" t="s">
        <v>1175</v>
      </c>
      <c r="AU81" s="12"/>
      <c r="AV81" s="12" t="s">
        <v>1176</v>
      </c>
      <c r="AW81" s="12" t="s">
        <v>1177</v>
      </c>
      <c r="AX81" s="12" t="s">
        <v>1178</v>
      </c>
      <c r="AY81" s="12"/>
      <c r="AZ81" s="12" t="s">
        <v>1179</v>
      </c>
      <c r="BA81" s="12" t="s">
        <v>1180</v>
      </c>
      <c r="BB81" s="12"/>
      <c r="BC81" s="12" t="s">
        <v>1181</v>
      </c>
      <c r="BD81" s="12" t="s">
        <v>1182</v>
      </c>
      <c r="BE81" s="12"/>
      <c r="BF81" s="12" t="s">
        <v>1183</v>
      </c>
      <c r="BG81" s="12" t="s">
        <v>718</v>
      </c>
      <c r="BH81" s="12" t="s">
        <v>1184</v>
      </c>
      <c r="BI81" s="12" t="s">
        <v>1185</v>
      </c>
      <c r="BJ81" s="12"/>
      <c r="BK81" s="12" t="s">
        <v>1186</v>
      </c>
    </row>
    <row r="82" customFormat="false" ht="60" hidden="false" customHeight="true" outlineLevel="0" collapsed="false">
      <c r="A82" s="11" t="s">
        <v>1187</v>
      </c>
      <c r="B82" s="12" t="s">
        <v>1188</v>
      </c>
      <c r="C82" s="11" t="s">
        <v>14</v>
      </c>
      <c r="D82" s="11" t="s">
        <v>241</v>
      </c>
      <c r="E82" s="11" t="s">
        <v>158</v>
      </c>
      <c r="F82" s="20" t="s">
        <v>8</v>
      </c>
      <c r="G82" s="14" t="s">
        <v>112</v>
      </c>
      <c r="H82" s="11"/>
      <c r="I82" s="15"/>
      <c r="J82" s="15"/>
      <c r="K82" s="16" t="s">
        <v>1109</v>
      </c>
      <c r="L82" s="16" t="s">
        <v>1110</v>
      </c>
      <c r="M82" s="16" t="s">
        <v>1111</v>
      </c>
      <c r="N82" s="16" t="s">
        <v>1112</v>
      </c>
      <c r="O82" s="16" t="s">
        <v>1189</v>
      </c>
      <c r="P82" s="16" t="s">
        <v>1114</v>
      </c>
      <c r="Q82" s="15"/>
      <c r="R82" s="16" t="s">
        <v>1115</v>
      </c>
      <c r="S82" s="16" t="s">
        <v>304</v>
      </c>
      <c r="T82" s="15"/>
      <c r="U82" s="16" t="s">
        <v>213</v>
      </c>
      <c r="V82" s="15"/>
      <c r="W82" s="15"/>
      <c r="X82" s="16" t="s">
        <v>1116</v>
      </c>
      <c r="Y82" s="16" t="s">
        <v>1117</v>
      </c>
      <c r="Z82" s="16" t="s">
        <v>1118</v>
      </c>
      <c r="AA82" s="15"/>
      <c r="AB82" s="16" t="s">
        <v>1119</v>
      </c>
      <c r="AC82" s="16" t="s">
        <v>1120</v>
      </c>
      <c r="AD82" s="16" t="s">
        <v>1121</v>
      </c>
      <c r="AE82" s="15"/>
      <c r="AF82" s="16" t="s">
        <v>1122</v>
      </c>
      <c r="AG82" s="16" t="s">
        <v>1190</v>
      </c>
      <c r="AH82" s="15"/>
      <c r="AI82" s="16" t="s">
        <v>1191</v>
      </c>
      <c r="AJ82" s="16" t="s">
        <v>1192</v>
      </c>
      <c r="AK82" s="16" t="s">
        <v>1193</v>
      </c>
      <c r="AL82" s="16" t="s">
        <v>1126</v>
      </c>
      <c r="AM82" s="16" t="s">
        <v>1127</v>
      </c>
      <c r="AN82" s="16" t="s">
        <v>1128</v>
      </c>
      <c r="AO82" s="16" t="s">
        <v>1129</v>
      </c>
      <c r="AP82" s="16" t="s">
        <v>1130</v>
      </c>
      <c r="AQ82" s="16" t="s">
        <v>1131</v>
      </c>
      <c r="AR82" s="15"/>
      <c r="AS82" s="16" t="s">
        <v>1132</v>
      </c>
      <c r="AT82" s="15"/>
      <c r="AU82" s="16" t="s">
        <v>1133</v>
      </c>
      <c r="AV82" s="16" t="s">
        <v>1134</v>
      </c>
      <c r="AW82" s="16" t="s">
        <v>1135</v>
      </c>
      <c r="AX82" s="15"/>
      <c r="AY82" s="16" t="s">
        <v>1136</v>
      </c>
      <c r="AZ82" s="16" t="s">
        <v>1194</v>
      </c>
      <c r="BA82" s="15"/>
      <c r="BB82" s="15"/>
      <c r="BC82" s="16" t="s">
        <v>1137</v>
      </c>
      <c r="BD82" s="16" t="s">
        <v>1195</v>
      </c>
      <c r="BE82" s="15"/>
      <c r="BF82" s="16" t="s">
        <v>1139</v>
      </c>
      <c r="BG82" s="15"/>
      <c r="BH82" s="16" t="s">
        <v>1140</v>
      </c>
      <c r="BI82" s="16" t="s">
        <v>1141</v>
      </c>
      <c r="BJ82" s="16" t="s">
        <v>1196</v>
      </c>
      <c r="BK82" s="16" t="s">
        <v>1143</v>
      </c>
    </row>
    <row r="83" customFormat="false" ht="60" hidden="false" customHeight="true" outlineLevel="0" collapsed="false">
      <c r="A83" s="11" t="s">
        <v>1197</v>
      </c>
      <c r="B83" s="12" t="s">
        <v>1198</v>
      </c>
      <c r="C83" s="11" t="s">
        <v>14</v>
      </c>
      <c r="D83" s="11" t="s">
        <v>241</v>
      </c>
      <c r="E83" s="11" t="s">
        <v>158</v>
      </c>
      <c r="F83" s="20" t="s">
        <v>8</v>
      </c>
      <c r="G83" s="14" t="s">
        <v>112</v>
      </c>
      <c r="H83" s="11"/>
      <c r="I83" s="12"/>
      <c r="J83" s="12" t="s">
        <v>1146</v>
      </c>
      <c r="K83" s="12" t="s">
        <v>1199</v>
      </c>
      <c r="L83" s="12" t="s">
        <v>1148</v>
      </c>
      <c r="M83" s="12" t="s">
        <v>1149</v>
      </c>
      <c r="N83" s="12" t="s">
        <v>1150</v>
      </c>
      <c r="O83" s="12" t="s">
        <v>1151</v>
      </c>
      <c r="P83" s="12" t="s">
        <v>1152</v>
      </c>
      <c r="Q83" s="12" t="s">
        <v>1153</v>
      </c>
      <c r="R83" s="12" t="s">
        <v>1154</v>
      </c>
      <c r="S83" s="12" t="s">
        <v>304</v>
      </c>
      <c r="T83" s="12" t="s">
        <v>1155</v>
      </c>
      <c r="U83" s="12" t="s">
        <v>1156</v>
      </c>
      <c r="V83" s="12"/>
      <c r="W83" s="12"/>
      <c r="X83" s="12" t="s">
        <v>1157</v>
      </c>
      <c r="Y83" s="12" t="s">
        <v>1158</v>
      </c>
      <c r="Z83" s="12" t="s">
        <v>1159</v>
      </c>
      <c r="AA83" s="12" t="s">
        <v>1160</v>
      </c>
      <c r="AB83" s="12" t="s">
        <v>1161</v>
      </c>
      <c r="AC83" s="12"/>
      <c r="AD83" s="12" t="s">
        <v>1162</v>
      </c>
      <c r="AE83" s="12" t="s">
        <v>1163</v>
      </c>
      <c r="AF83" s="12"/>
      <c r="AG83" s="12" t="s">
        <v>1164</v>
      </c>
      <c r="AH83" s="12"/>
      <c r="AI83" s="12" t="s">
        <v>1165</v>
      </c>
      <c r="AJ83" s="12" t="s">
        <v>1200</v>
      </c>
      <c r="AK83" s="12" t="s">
        <v>1167</v>
      </c>
      <c r="AL83" s="12" t="s">
        <v>1168</v>
      </c>
      <c r="AM83" s="12" t="s">
        <v>1169</v>
      </c>
      <c r="AN83" s="12" t="s">
        <v>1170</v>
      </c>
      <c r="AO83" s="12" t="s">
        <v>1171</v>
      </c>
      <c r="AP83" s="12" t="s">
        <v>1172</v>
      </c>
      <c r="AQ83" s="12" t="s">
        <v>1173</v>
      </c>
      <c r="AR83" s="12"/>
      <c r="AS83" s="12" t="s">
        <v>1174</v>
      </c>
      <c r="AT83" s="12" t="s">
        <v>1175</v>
      </c>
      <c r="AU83" s="12"/>
      <c r="AV83" s="12" t="s">
        <v>1176</v>
      </c>
      <c r="AW83" s="12" t="s">
        <v>1177</v>
      </c>
      <c r="AX83" s="12" t="s">
        <v>1178</v>
      </c>
      <c r="AY83" s="12"/>
      <c r="AZ83" s="12" t="s">
        <v>1179</v>
      </c>
      <c r="BA83" s="12" t="s">
        <v>1180</v>
      </c>
      <c r="BB83" s="12"/>
      <c r="BC83" s="12" t="s">
        <v>1181</v>
      </c>
      <c r="BD83" s="12" t="s">
        <v>1182</v>
      </c>
      <c r="BE83" s="12"/>
      <c r="BF83" s="12" t="s">
        <v>1183</v>
      </c>
      <c r="BG83" s="12" t="s">
        <v>718</v>
      </c>
      <c r="BH83" s="12" t="s">
        <v>1184</v>
      </c>
      <c r="BI83" s="12" t="s">
        <v>1185</v>
      </c>
      <c r="BJ83" s="12"/>
      <c r="BK83" s="12" t="s">
        <v>1186</v>
      </c>
    </row>
    <row r="84" customFormat="false" ht="60" hidden="false" customHeight="true" outlineLevel="0" collapsed="false">
      <c r="A84" s="11" t="s">
        <v>1201</v>
      </c>
      <c r="B84" s="12" t="s">
        <v>1202</v>
      </c>
      <c r="C84" s="11" t="s">
        <v>27</v>
      </c>
      <c r="D84" s="11" t="s">
        <v>810</v>
      </c>
      <c r="E84" s="11" t="s">
        <v>158</v>
      </c>
      <c r="F84" s="20" t="s">
        <v>8</v>
      </c>
      <c r="G84" s="14" t="s">
        <v>112</v>
      </c>
      <c r="H84" s="11"/>
      <c r="I84" s="15"/>
      <c r="J84" s="15"/>
      <c r="K84" s="16" t="s">
        <v>1203</v>
      </c>
      <c r="L84" s="16" t="s">
        <v>1204</v>
      </c>
      <c r="M84" s="16" t="s">
        <v>1205</v>
      </c>
      <c r="N84" s="16" t="s">
        <v>1206</v>
      </c>
      <c r="O84" s="16" t="s">
        <v>1207</v>
      </c>
      <c r="P84" s="15"/>
      <c r="Q84" s="15"/>
      <c r="R84" s="16" t="s">
        <v>1208</v>
      </c>
      <c r="S84" s="16" t="s">
        <v>304</v>
      </c>
      <c r="T84" s="16" t="s">
        <v>1209</v>
      </c>
      <c r="U84" s="16" t="s">
        <v>1210</v>
      </c>
      <c r="V84" s="15"/>
      <c r="W84" s="15"/>
      <c r="X84" s="16" t="s">
        <v>125</v>
      </c>
      <c r="Y84" s="16" t="s">
        <v>1211</v>
      </c>
      <c r="Z84" s="16" t="s">
        <v>1212</v>
      </c>
      <c r="AA84" s="15"/>
      <c r="AB84" s="15"/>
      <c r="AC84" s="16" t="s">
        <v>1213</v>
      </c>
      <c r="AD84" s="16" t="s">
        <v>1214</v>
      </c>
      <c r="AE84" s="16" t="s">
        <v>1215</v>
      </c>
      <c r="AF84" s="16" t="s">
        <v>1216</v>
      </c>
      <c r="AG84" s="16" t="s">
        <v>1217</v>
      </c>
      <c r="AH84" s="16" t="s">
        <v>1218</v>
      </c>
      <c r="AI84" s="15"/>
      <c r="AJ84" s="16" t="s">
        <v>1219</v>
      </c>
      <c r="AK84" s="16" t="s">
        <v>1220</v>
      </c>
      <c r="AL84" s="16" t="s">
        <v>1221</v>
      </c>
      <c r="AM84" s="16" t="s">
        <v>1222</v>
      </c>
      <c r="AN84" s="15"/>
      <c r="AO84" s="15"/>
      <c r="AP84" s="16" t="s">
        <v>1223</v>
      </c>
      <c r="AQ84" s="15"/>
      <c r="AR84" s="15"/>
      <c r="AS84" s="16" t="s">
        <v>1224</v>
      </c>
      <c r="AT84" s="16" t="s">
        <v>1225</v>
      </c>
      <c r="AU84" s="16" t="s">
        <v>1226</v>
      </c>
      <c r="AV84" s="15"/>
      <c r="AW84" s="16" t="s">
        <v>1227</v>
      </c>
      <c r="AX84" s="15"/>
      <c r="AY84" s="15"/>
      <c r="AZ84" s="16" t="s">
        <v>1228</v>
      </c>
      <c r="BA84" s="15"/>
      <c r="BB84" s="15"/>
      <c r="BC84" s="15"/>
      <c r="BD84" s="15"/>
      <c r="BE84" s="15"/>
      <c r="BF84" s="15"/>
      <c r="BG84" s="15"/>
      <c r="BH84" s="15"/>
      <c r="BI84" s="15"/>
      <c r="BJ84" s="16" t="s">
        <v>1229</v>
      </c>
      <c r="BK84" s="15"/>
    </row>
    <row r="85" customFormat="false" ht="60" hidden="false" customHeight="true" outlineLevel="0" collapsed="false">
      <c r="A85" s="11" t="s">
        <v>1230</v>
      </c>
      <c r="B85" s="12" t="s">
        <v>1231</v>
      </c>
      <c r="C85" s="11" t="s">
        <v>1232</v>
      </c>
      <c r="D85" s="11" t="s">
        <v>1233</v>
      </c>
      <c r="E85" s="11" t="s">
        <v>111</v>
      </c>
      <c r="F85" s="20" t="s">
        <v>8</v>
      </c>
      <c r="G85" s="14" t="s">
        <v>112</v>
      </c>
      <c r="H85" s="11"/>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row>
    <row r="86" customFormat="false" ht="60" hidden="false" customHeight="true" outlineLevel="0" collapsed="false">
      <c r="A86" s="11" t="s">
        <v>1234</v>
      </c>
      <c r="B86" s="12" t="s">
        <v>1235</v>
      </c>
      <c r="C86" s="11" t="s">
        <v>15</v>
      </c>
      <c r="D86" s="11" t="s">
        <v>813</v>
      </c>
      <c r="E86" s="11" t="s">
        <v>111</v>
      </c>
      <c r="F86" s="20" t="s">
        <v>8</v>
      </c>
      <c r="G86" s="14" t="s">
        <v>112</v>
      </c>
      <c r="H86" s="11"/>
      <c r="I86" s="15"/>
      <c r="J86" s="15"/>
      <c r="K86" s="16" t="s">
        <v>1236</v>
      </c>
      <c r="L86" s="16" t="s">
        <v>1237</v>
      </c>
      <c r="M86" s="16" t="s">
        <v>1238</v>
      </c>
      <c r="N86" s="16" t="s">
        <v>1239</v>
      </c>
      <c r="O86" s="16" t="s">
        <v>1240</v>
      </c>
      <c r="P86" s="15"/>
      <c r="Q86" s="15"/>
      <c r="R86" s="16" t="s">
        <v>1241</v>
      </c>
      <c r="S86" s="15"/>
      <c r="T86" s="15"/>
      <c r="U86" s="15"/>
      <c r="V86" s="15"/>
      <c r="W86" s="15"/>
      <c r="X86" s="16" t="s">
        <v>1242</v>
      </c>
      <c r="Y86" s="16" t="s">
        <v>956</v>
      </c>
      <c r="Z86" s="16" t="s">
        <v>1243</v>
      </c>
      <c r="AA86" s="15"/>
      <c r="AB86" s="16" t="s">
        <v>1244</v>
      </c>
      <c r="AC86" s="16" t="s">
        <v>1245</v>
      </c>
      <c r="AD86" s="16" t="s">
        <v>960</v>
      </c>
      <c r="AE86" s="16" t="s">
        <v>1246</v>
      </c>
      <c r="AF86" s="15"/>
      <c r="AG86" s="16" t="s">
        <v>1247</v>
      </c>
      <c r="AH86" s="16" t="s">
        <v>1248</v>
      </c>
      <c r="AI86" s="15"/>
      <c r="AJ86" s="15"/>
      <c r="AK86" s="16" t="s">
        <v>1249</v>
      </c>
      <c r="AL86" s="15"/>
      <c r="AM86" s="15"/>
      <c r="AN86" s="15"/>
      <c r="AO86" s="16" t="s">
        <v>1250</v>
      </c>
      <c r="AP86" s="15"/>
      <c r="AQ86" s="16" t="s">
        <v>1251</v>
      </c>
      <c r="AR86" s="15"/>
      <c r="AS86" s="16" t="s">
        <v>1252</v>
      </c>
      <c r="AT86" s="16" t="s">
        <v>1253</v>
      </c>
      <c r="AU86" s="15"/>
      <c r="AV86" s="15"/>
      <c r="AW86" s="15"/>
      <c r="AX86" s="15"/>
      <c r="AY86" s="15"/>
      <c r="AZ86" s="16" t="s">
        <v>1254</v>
      </c>
      <c r="BA86" s="15"/>
      <c r="BB86" s="16" t="s">
        <v>1255</v>
      </c>
      <c r="BC86" s="16" t="s">
        <v>1256</v>
      </c>
      <c r="BD86" s="15"/>
      <c r="BE86" s="15"/>
      <c r="BF86" s="16" t="s">
        <v>1257</v>
      </c>
      <c r="BG86" s="15"/>
      <c r="BH86" s="15"/>
      <c r="BI86" s="16" t="s">
        <v>1258</v>
      </c>
      <c r="BJ86" s="16" t="s">
        <v>1259</v>
      </c>
      <c r="BK86" s="15"/>
    </row>
    <row r="87" customFormat="false" ht="60" hidden="false" customHeight="true" outlineLevel="0" collapsed="false">
      <c r="A87" s="11" t="s">
        <v>1260</v>
      </c>
      <c r="B87" s="12" t="s">
        <v>1261</v>
      </c>
      <c r="C87" s="11" t="s">
        <v>15</v>
      </c>
      <c r="D87" s="11" t="s">
        <v>813</v>
      </c>
      <c r="E87" s="11" t="s">
        <v>158</v>
      </c>
      <c r="F87" s="20" t="s">
        <v>8</v>
      </c>
      <c r="G87" s="14" t="s">
        <v>112</v>
      </c>
      <c r="H87" s="11"/>
      <c r="I87" s="12"/>
      <c r="J87" s="12"/>
      <c r="K87" s="12" t="s">
        <v>1262</v>
      </c>
      <c r="L87" s="12" t="s">
        <v>1263</v>
      </c>
      <c r="M87" s="12" t="s">
        <v>1264</v>
      </c>
      <c r="N87" s="12" t="s">
        <v>1265</v>
      </c>
      <c r="O87" s="12" t="s">
        <v>1266</v>
      </c>
      <c r="P87" s="12"/>
      <c r="Q87" s="12"/>
      <c r="R87" s="12" t="s">
        <v>1267</v>
      </c>
      <c r="S87" s="12"/>
      <c r="T87" s="12" t="s">
        <v>1268</v>
      </c>
      <c r="U87" s="12" t="s">
        <v>1269</v>
      </c>
      <c r="V87" s="12"/>
      <c r="W87" s="12"/>
      <c r="X87" s="12" t="s">
        <v>1270</v>
      </c>
      <c r="Y87" s="12" t="s">
        <v>1271</v>
      </c>
      <c r="Z87" s="12" t="s">
        <v>1272</v>
      </c>
      <c r="AA87" s="12"/>
      <c r="AB87" s="12" t="s">
        <v>1273</v>
      </c>
      <c r="AC87" s="12" t="s">
        <v>1274</v>
      </c>
      <c r="AD87" s="12" t="s">
        <v>1275</v>
      </c>
      <c r="AE87" s="12"/>
      <c r="AF87" s="12"/>
      <c r="AG87" s="12" t="s">
        <v>1276</v>
      </c>
      <c r="AH87" s="12" t="s">
        <v>1277</v>
      </c>
      <c r="AI87" s="12" t="s">
        <v>1278</v>
      </c>
      <c r="AJ87" s="12" t="s">
        <v>1279</v>
      </c>
      <c r="AK87" s="12" t="s">
        <v>1280</v>
      </c>
      <c r="AL87" s="12"/>
      <c r="AM87" s="12"/>
      <c r="AN87" s="12"/>
      <c r="AO87" s="12" t="s">
        <v>1281</v>
      </c>
      <c r="AP87" s="12"/>
      <c r="AQ87" s="12"/>
      <c r="AR87" s="12" t="s">
        <v>1282</v>
      </c>
      <c r="AS87" s="12" t="s">
        <v>1283</v>
      </c>
      <c r="AT87" s="12" t="s">
        <v>1284</v>
      </c>
      <c r="AU87" s="12"/>
      <c r="AV87" s="12"/>
      <c r="AW87" s="12" t="s">
        <v>1285</v>
      </c>
      <c r="AX87" s="12"/>
      <c r="AY87" s="12"/>
      <c r="AZ87" s="12"/>
      <c r="BA87" s="12"/>
      <c r="BB87" s="12" t="s">
        <v>1286</v>
      </c>
      <c r="BC87" s="12" t="s">
        <v>1287</v>
      </c>
      <c r="BD87" s="12" t="s">
        <v>499</v>
      </c>
      <c r="BE87" s="12"/>
      <c r="BF87" s="12" t="s">
        <v>1288</v>
      </c>
      <c r="BG87" s="12"/>
      <c r="BH87" s="12"/>
      <c r="BI87" s="12" t="s">
        <v>1289</v>
      </c>
      <c r="BJ87" s="12" t="s">
        <v>1290</v>
      </c>
      <c r="BK87" s="12"/>
    </row>
    <row r="88" customFormat="false" ht="60" hidden="false" customHeight="true" outlineLevel="0" collapsed="false">
      <c r="A88" s="11" t="s">
        <v>1291</v>
      </c>
      <c r="B88" s="12" t="s">
        <v>1292</v>
      </c>
      <c r="C88" s="11" t="s">
        <v>15</v>
      </c>
      <c r="D88" s="11" t="s">
        <v>813</v>
      </c>
      <c r="E88" s="11" t="s">
        <v>158</v>
      </c>
      <c r="F88" s="20" t="s">
        <v>8</v>
      </c>
      <c r="G88" s="14" t="s">
        <v>112</v>
      </c>
      <c r="H88" s="11"/>
      <c r="I88" s="15"/>
      <c r="J88" s="15"/>
      <c r="K88" s="16" t="s">
        <v>1262</v>
      </c>
      <c r="L88" s="16" t="s">
        <v>1263</v>
      </c>
      <c r="M88" s="16" t="s">
        <v>1264</v>
      </c>
      <c r="N88" s="16" t="s">
        <v>1265</v>
      </c>
      <c r="O88" s="16" t="s">
        <v>1266</v>
      </c>
      <c r="P88" s="15"/>
      <c r="Q88" s="15"/>
      <c r="R88" s="16" t="s">
        <v>1267</v>
      </c>
      <c r="S88" s="15"/>
      <c r="T88" s="16" t="s">
        <v>1293</v>
      </c>
      <c r="U88" s="15"/>
      <c r="V88" s="15"/>
      <c r="W88" s="15"/>
      <c r="X88" s="16" t="s">
        <v>1270</v>
      </c>
      <c r="Y88" s="16" t="s">
        <v>1271</v>
      </c>
      <c r="Z88" s="16" t="s">
        <v>1272</v>
      </c>
      <c r="AA88" s="15"/>
      <c r="AB88" s="16" t="s">
        <v>1273</v>
      </c>
      <c r="AC88" s="16" t="s">
        <v>1274</v>
      </c>
      <c r="AD88" s="16" t="s">
        <v>1275</v>
      </c>
      <c r="AE88" s="15"/>
      <c r="AF88" s="15"/>
      <c r="AG88" s="16" t="s">
        <v>1276</v>
      </c>
      <c r="AH88" s="16" t="s">
        <v>1277</v>
      </c>
      <c r="AI88" s="16" t="s">
        <v>1278</v>
      </c>
      <c r="AJ88" s="16" t="s">
        <v>1279</v>
      </c>
      <c r="AK88" s="16" t="s">
        <v>1280</v>
      </c>
      <c r="AL88" s="15"/>
      <c r="AM88" s="15"/>
      <c r="AN88" s="15"/>
      <c r="AO88" s="16" t="s">
        <v>1281</v>
      </c>
      <c r="AP88" s="15"/>
      <c r="AQ88" s="15"/>
      <c r="AR88" s="16" t="s">
        <v>1282</v>
      </c>
      <c r="AS88" s="16" t="s">
        <v>1283</v>
      </c>
      <c r="AT88" s="16" t="s">
        <v>1284</v>
      </c>
      <c r="AU88" s="15"/>
      <c r="AV88" s="15"/>
      <c r="AW88" s="16" t="s">
        <v>1294</v>
      </c>
      <c r="AX88" s="15"/>
      <c r="AY88" s="15"/>
      <c r="AZ88" s="15"/>
      <c r="BA88" s="15"/>
      <c r="BB88" s="16" t="s">
        <v>1286</v>
      </c>
      <c r="BC88" s="16" t="s">
        <v>1287</v>
      </c>
      <c r="BD88" s="16" t="s">
        <v>499</v>
      </c>
      <c r="BE88" s="15"/>
      <c r="BF88" s="16" t="s">
        <v>1295</v>
      </c>
      <c r="BG88" s="15"/>
      <c r="BH88" s="15"/>
      <c r="BI88" s="16" t="s">
        <v>1289</v>
      </c>
      <c r="BJ88" s="16" t="s">
        <v>1290</v>
      </c>
      <c r="BK88" s="15"/>
    </row>
    <row r="89" customFormat="false" ht="60" hidden="false" customHeight="true" outlineLevel="0" collapsed="false">
      <c r="A89" s="11" t="s">
        <v>1296</v>
      </c>
      <c r="B89" s="12" t="s">
        <v>1297</v>
      </c>
      <c r="C89" s="11" t="s">
        <v>15</v>
      </c>
      <c r="D89" s="11" t="s">
        <v>813</v>
      </c>
      <c r="E89" s="11" t="s">
        <v>191</v>
      </c>
      <c r="F89" s="20" t="s">
        <v>8</v>
      </c>
      <c r="G89" s="14" t="s">
        <v>112</v>
      </c>
      <c r="H89" s="11"/>
      <c r="I89" s="12"/>
      <c r="J89" s="12"/>
      <c r="K89" s="12" t="s">
        <v>600</v>
      </c>
      <c r="L89" s="12" t="s">
        <v>1298</v>
      </c>
      <c r="M89" s="12" t="s">
        <v>602</v>
      </c>
      <c r="N89" s="12" t="s">
        <v>1299</v>
      </c>
      <c r="O89" s="12" t="s">
        <v>1300</v>
      </c>
      <c r="P89" s="12"/>
      <c r="Q89" s="12"/>
      <c r="R89" s="12"/>
      <c r="S89" s="12"/>
      <c r="T89" s="12"/>
      <c r="U89" s="12"/>
      <c r="V89" s="12"/>
      <c r="W89" s="12"/>
      <c r="X89" s="12" t="s">
        <v>1301</v>
      </c>
      <c r="Y89" s="12"/>
      <c r="Z89" s="12" t="s">
        <v>1302</v>
      </c>
      <c r="AA89" s="12"/>
      <c r="AB89" s="12" t="s">
        <v>1303</v>
      </c>
      <c r="AC89" s="12" t="s">
        <v>1090</v>
      </c>
      <c r="AD89" s="12" t="s">
        <v>1304</v>
      </c>
      <c r="AE89" s="12"/>
      <c r="AF89" s="12"/>
      <c r="AG89" s="12" t="s">
        <v>1305</v>
      </c>
      <c r="AH89" s="12" t="s">
        <v>1306</v>
      </c>
      <c r="AI89" s="12" t="s">
        <v>1307</v>
      </c>
      <c r="AJ89" s="12" t="s">
        <v>1308</v>
      </c>
      <c r="AK89" s="12" t="s">
        <v>1309</v>
      </c>
      <c r="AL89" s="12"/>
      <c r="AM89" s="12"/>
      <c r="AN89" s="12"/>
      <c r="AO89" s="12" t="s">
        <v>1310</v>
      </c>
      <c r="AP89" s="12"/>
      <c r="AQ89" s="12"/>
      <c r="AR89" s="12" t="s">
        <v>1311</v>
      </c>
      <c r="AS89" s="12" t="s">
        <v>1312</v>
      </c>
      <c r="AT89" s="12" t="s">
        <v>1313</v>
      </c>
      <c r="AU89" s="12"/>
      <c r="AV89" s="12" t="s">
        <v>1314</v>
      </c>
      <c r="AW89" s="12" t="s">
        <v>1315</v>
      </c>
      <c r="AX89" s="12"/>
      <c r="AY89" s="12"/>
      <c r="AZ89" s="12"/>
      <c r="BA89" s="12"/>
      <c r="BB89" s="12" t="s">
        <v>1316</v>
      </c>
      <c r="BC89" s="12" t="s">
        <v>1317</v>
      </c>
      <c r="BD89" s="12"/>
      <c r="BE89" s="12"/>
      <c r="BF89" s="12" t="s">
        <v>500</v>
      </c>
      <c r="BG89" s="12"/>
      <c r="BH89" s="12"/>
      <c r="BI89" s="12" t="s">
        <v>1318</v>
      </c>
      <c r="BJ89" s="12" t="s">
        <v>1319</v>
      </c>
      <c r="BK89" s="12"/>
    </row>
    <row r="90" customFormat="false" ht="60" hidden="false" customHeight="true" outlineLevel="0" collapsed="false">
      <c r="A90" s="11" t="s">
        <v>1320</v>
      </c>
      <c r="B90" s="12" t="s">
        <v>1321</v>
      </c>
      <c r="C90" s="11" t="s">
        <v>23</v>
      </c>
      <c r="D90" s="11" t="s">
        <v>867</v>
      </c>
      <c r="E90" s="11" t="s">
        <v>158</v>
      </c>
      <c r="F90" s="20" t="s">
        <v>8</v>
      </c>
      <c r="G90" s="14" t="s">
        <v>112</v>
      </c>
      <c r="H90" s="11"/>
      <c r="I90" s="15"/>
      <c r="J90" s="15"/>
      <c r="K90" s="16" t="s">
        <v>600</v>
      </c>
      <c r="L90" s="16" t="s">
        <v>1322</v>
      </c>
      <c r="M90" s="16" t="s">
        <v>1323</v>
      </c>
      <c r="N90" s="16" t="s">
        <v>1324</v>
      </c>
      <c r="O90" s="16" t="s">
        <v>1325</v>
      </c>
      <c r="P90" s="16" t="s">
        <v>1326</v>
      </c>
      <c r="Q90" s="16" t="s">
        <v>1327</v>
      </c>
      <c r="R90" s="16" t="s">
        <v>1328</v>
      </c>
      <c r="S90" s="16" t="s">
        <v>1329</v>
      </c>
      <c r="T90" s="16" t="s">
        <v>1330</v>
      </c>
      <c r="U90" s="15"/>
      <c r="V90" s="15"/>
      <c r="W90" s="15"/>
      <c r="X90" s="16" t="s">
        <v>1331</v>
      </c>
      <c r="Y90" s="16" t="s">
        <v>1332</v>
      </c>
      <c r="Z90" s="16" t="s">
        <v>1333</v>
      </c>
      <c r="AA90" s="16" t="s">
        <v>1334</v>
      </c>
      <c r="AB90" s="15"/>
      <c r="AC90" s="16" t="s">
        <v>1335</v>
      </c>
      <c r="AD90" s="16" t="s">
        <v>1336</v>
      </c>
      <c r="AE90" s="16" t="s">
        <v>1337</v>
      </c>
      <c r="AF90" s="15"/>
      <c r="AG90" s="16" t="s">
        <v>1338</v>
      </c>
      <c r="AH90" s="16" t="s">
        <v>1339</v>
      </c>
      <c r="AI90" s="16" t="s">
        <v>1340</v>
      </c>
      <c r="AJ90" s="15"/>
      <c r="AK90" s="15"/>
      <c r="AL90" s="15"/>
      <c r="AM90" s="16" t="s">
        <v>1341</v>
      </c>
      <c r="AN90" s="16" t="s">
        <v>1342</v>
      </c>
      <c r="AO90" s="16" t="s">
        <v>1343</v>
      </c>
      <c r="AP90" s="16" t="s">
        <v>1344</v>
      </c>
      <c r="AQ90" s="15"/>
      <c r="AR90" s="15"/>
      <c r="AS90" s="16" t="s">
        <v>1345</v>
      </c>
      <c r="AT90" s="16" t="s">
        <v>1346</v>
      </c>
      <c r="AU90" s="15"/>
      <c r="AV90" s="15"/>
      <c r="AW90" s="15"/>
      <c r="AX90" s="15"/>
      <c r="AY90" s="16" t="s">
        <v>1347</v>
      </c>
      <c r="AZ90" s="16" t="s">
        <v>1348</v>
      </c>
      <c r="BA90" s="16" t="s">
        <v>1349</v>
      </c>
      <c r="BB90" s="16" t="s">
        <v>894</v>
      </c>
      <c r="BC90" s="16" t="s">
        <v>1350</v>
      </c>
      <c r="BD90" s="15"/>
      <c r="BE90" s="15"/>
      <c r="BF90" s="16" t="s">
        <v>1351</v>
      </c>
      <c r="BG90" s="15"/>
      <c r="BH90" s="15"/>
      <c r="BI90" s="16" t="s">
        <v>1352</v>
      </c>
      <c r="BJ90" s="16" t="s">
        <v>1353</v>
      </c>
      <c r="BK90" s="16" t="s">
        <v>1354</v>
      </c>
    </row>
    <row r="91" customFormat="false" ht="60" hidden="false" customHeight="true" outlineLevel="0" collapsed="false">
      <c r="A91" s="11" t="s">
        <v>1355</v>
      </c>
      <c r="B91" s="12" t="s">
        <v>1356</v>
      </c>
      <c r="C91" s="11" t="s">
        <v>23</v>
      </c>
      <c r="D91" s="11" t="s">
        <v>867</v>
      </c>
      <c r="E91" s="11" t="s">
        <v>158</v>
      </c>
      <c r="F91" s="20" t="s">
        <v>8</v>
      </c>
      <c r="G91" s="14" t="s">
        <v>112</v>
      </c>
      <c r="H91" s="11"/>
      <c r="I91" s="12"/>
      <c r="J91" s="12"/>
      <c r="K91" s="12" t="s">
        <v>600</v>
      </c>
      <c r="L91" s="12" t="s">
        <v>1322</v>
      </c>
      <c r="M91" s="12" t="s">
        <v>1323</v>
      </c>
      <c r="N91" s="12" t="s">
        <v>1324</v>
      </c>
      <c r="O91" s="12" t="s">
        <v>1325</v>
      </c>
      <c r="P91" s="12" t="s">
        <v>1326</v>
      </c>
      <c r="Q91" s="12" t="s">
        <v>1327</v>
      </c>
      <c r="R91" s="12" t="s">
        <v>1328</v>
      </c>
      <c r="S91" s="12" t="s">
        <v>1329</v>
      </c>
      <c r="T91" s="12" t="s">
        <v>1330</v>
      </c>
      <c r="U91" s="12"/>
      <c r="V91" s="12"/>
      <c r="W91" s="12"/>
      <c r="X91" s="12" t="s">
        <v>1331</v>
      </c>
      <c r="Y91" s="12" t="s">
        <v>1332</v>
      </c>
      <c r="Z91" s="12" t="s">
        <v>1333</v>
      </c>
      <c r="AA91" s="12" t="s">
        <v>1334</v>
      </c>
      <c r="AB91" s="12"/>
      <c r="AC91" s="12" t="s">
        <v>1335</v>
      </c>
      <c r="AD91" s="12" t="s">
        <v>1336</v>
      </c>
      <c r="AE91" s="12" t="s">
        <v>1337</v>
      </c>
      <c r="AF91" s="12"/>
      <c r="AG91" s="12" t="s">
        <v>1338</v>
      </c>
      <c r="AH91" s="12" t="s">
        <v>1339</v>
      </c>
      <c r="AI91" s="12" t="s">
        <v>1340</v>
      </c>
      <c r="AJ91" s="12"/>
      <c r="AK91" s="12"/>
      <c r="AL91" s="12"/>
      <c r="AM91" s="12" t="s">
        <v>1341</v>
      </c>
      <c r="AN91" s="12" t="s">
        <v>1342</v>
      </c>
      <c r="AO91" s="12" t="s">
        <v>1343</v>
      </c>
      <c r="AP91" s="12" t="s">
        <v>1344</v>
      </c>
      <c r="AQ91" s="12"/>
      <c r="AR91" s="12"/>
      <c r="AS91" s="12" t="s">
        <v>1345</v>
      </c>
      <c r="AT91" s="12" t="s">
        <v>1346</v>
      </c>
      <c r="AU91" s="12"/>
      <c r="AV91" s="12"/>
      <c r="AW91" s="12"/>
      <c r="AX91" s="12"/>
      <c r="AY91" s="12" t="s">
        <v>1347</v>
      </c>
      <c r="AZ91" s="12" t="s">
        <v>1348</v>
      </c>
      <c r="BA91" s="12" t="s">
        <v>1349</v>
      </c>
      <c r="BB91" s="12" t="s">
        <v>894</v>
      </c>
      <c r="BC91" s="12" t="s">
        <v>1350</v>
      </c>
      <c r="BD91" s="12"/>
      <c r="BE91" s="12"/>
      <c r="BF91" s="12" t="s">
        <v>1351</v>
      </c>
      <c r="BG91" s="12"/>
      <c r="BH91" s="12"/>
      <c r="BI91" s="12" t="s">
        <v>1352</v>
      </c>
      <c r="BJ91" s="12" t="s">
        <v>1353</v>
      </c>
      <c r="BK91" s="12" t="s">
        <v>1354</v>
      </c>
    </row>
    <row r="92" customFormat="false" ht="60" hidden="false" customHeight="true" outlineLevel="0" collapsed="false">
      <c r="A92" s="11" t="s">
        <v>1357</v>
      </c>
      <c r="B92" s="12" t="s">
        <v>1358</v>
      </c>
      <c r="C92" s="11" t="s">
        <v>24</v>
      </c>
      <c r="D92" s="11" t="s">
        <v>1359</v>
      </c>
      <c r="E92" s="11" t="s">
        <v>111</v>
      </c>
      <c r="F92" s="20" t="s">
        <v>8</v>
      </c>
      <c r="G92" s="14" t="s">
        <v>112</v>
      </c>
      <c r="H92" s="11"/>
      <c r="I92" s="15"/>
      <c r="J92" s="15"/>
      <c r="K92" s="16" t="s">
        <v>1360</v>
      </c>
      <c r="L92" s="16" t="s">
        <v>1361</v>
      </c>
      <c r="M92" s="16" t="s">
        <v>1063</v>
      </c>
      <c r="N92" s="16" t="s">
        <v>1362</v>
      </c>
      <c r="O92" s="16" t="s">
        <v>1363</v>
      </c>
      <c r="P92" s="15"/>
      <c r="Q92" s="16" t="s">
        <v>1327</v>
      </c>
      <c r="R92" s="16" t="s">
        <v>1364</v>
      </c>
      <c r="S92" s="15"/>
      <c r="T92" s="15"/>
      <c r="U92" s="16" t="s">
        <v>1365</v>
      </c>
      <c r="V92" s="15"/>
      <c r="W92" s="15"/>
      <c r="X92" s="16" t="s">
        <v>1366</v>
      </c>
      <c r="Y92" s="16" t="s">
        <v>1367</v>
      </c>
      <c r="Z92" s="16" t="s">
        <v>1368</v>
      </c>
      <c r="AA92" s="15"/>
      <c r="AB92" s="16" t="s">
        <v>1369</v>
      </c>
      <c r="AC92" s="16" t="s">
        <v>1370</v>
      </c>
      <c r="AD92" s="15"/>
      <c r="AE92" s="15"/>
      <c r="AF92" s="15"/>
      <c r="AG92" s="15"/>
      <c r="AH92" s="16" t="s">
        <v>1371</v>
      </c>
      <c r="AI92" s="15"/>
      <c r="AJ92" s="15"/>
      <c r="AK92" s="15"/>
      <c r="AL92" s="15"/>
      <c r="AM92" s="15"/>
      <c r="AN92" s="15"/>
      <c r="AO92" s="16" t="s">
        <v>1372</v>
      </c>
      <c r="AP92" s="15"/>
      <c r="AQ92" s="15"/>
      <c r="AR92" s="16" t="s">
        <v>1373</v>
      </c>
      <c r="AS92" s="15"/>
      <c r="AT92" s="15"/>
      <c r="AU92" s="15"/>
      <c r="AV92" s="15"/>
      <c r="AW92" s="15"/>
      <c r="AX92" s="15"/>
      <c r="AY92" s="15"/>
      <c r="AZ92" s="15"/>
      <c r="BA92" s="16" t="s">
        <v>1374</v>
      </c>
      <c r="BB92" s="15"/>
      <c r="BC92" s="15"/>
      <c r="BD92" s="15"/>
      <c r="BE92" s="15"/>
      <c r="BF92" s="15"/>
      <c r="BG92" s="15"/>
      <c r="BH92" s="15"/>
      <c r="BI92" s="16" t="s">
        <v>1375</v>
      </c>
      <c r="BJ92" s="15"/>
      <c r="BK92" s="15"/>
    </row>
    <row r="93" customFormat="false" ht="60" hidden="false" customHeight="true" outlineLevel="0" collapsed="false">
      <c r="A93" s="11" t="s">
        <v>1376</v>
      </c>
      <c r="B93" s="12" t="s">
        <v>1377</v>
      </c>
      <c r="C93" s="11" t="s">
        <v>24</v>
      </c>
      <c r="D93" s="11" t="s">
        <v>1359</v>
      </c>
      <c r="E93" s="11" t="s">
        <v>111</v>
      </c>
      <c r="F93" s="20" t="s">
        <v>8</v>
      </c>
      <c r="G93" s="14" t="s">
        <v>112</v>
      </c>
      <c r="H93" s="11"/>
      <c r="I93" s="12"/>
      <c r="J93" s="12"/>
      <c r="K93" s="12" t="s">
        <v>1360</v>
      </c>
      <c r="L93" s="12" t="s">
        <v>1361</v>
      </c>
      <c r="M93" s="12" t="s">
        <v>1063</v>
      </c>
      <c r="N93" s="12" t="s">
        <v>1378</v>
      </c>
      <c r="O93" s="12" t="s">
        <v>1363</v>
      </c>
      <c r="P93" s="12"/>
      <c r="Q93" s="12" t="s">
        <v>1327</v>
      </c>
      <c r="R93" s="12" t="s">
        <v>1364</v>
      </c>
      <c r="S93" s="12"/>
      <c r="T93" s="12"/>
      <c r="U93" s="12" t="s">
        <v>1365</v>
      </c>
      <c r="V93" s="12"/>
      <c r="W93" s="12"/>
      <c r="X93" s="12" t="s">
        <v>1366</v>
      </c>
      <c r="Y93" s="12" t="s">
        <v>1379</v>
      </c>
      <c r="Z93" s="12" t="s">
        <v>1380</v>
      </c>
      <c r="AA93" s="12"/>
      <c r="AB93" s="12" t="s">
        <v>1369</v>
      </c>
      <c r="AC93" s="12"/>
      <c r="AD93" s="12" t="s">
        <v>1370</v>
      </c>
      <c r="AE93" s="12"/>
      <c r="AF93" s="12"/>
      <c r="AG93" s="12"/>
      <c r="AH93" s="12" t="s">
        <v>1371</v>
      </c>
      <c r="AI93" s="12"/>
      <c r="AJ93" s="12"/>
      <c r="AK93" s="12"/>
      <c r="AL93" s="12"/>
      <c r="AM93" s="12"/>
      <c r="AN93" s="12"/>
      <c r="AO93" s="12" t="s">
        <v>1381</v>
      </c>
      <c r="AP93" s="12"/>
      <c r="AQ93" s="12"/>
      <c r="AR93" s="12" t="s">
        <v>1382</v>
      </c>
      <c r="AS93" s="12"/>
      <c r="AT93" s="12"/>
      <c r="AU93" s="12"/>
      <c r="AV93" s="12"/>
      <c r="AW93" s="12"/>
      <c r="AX93" s="12"/>
      <c r="AY93" s="12"/>
      <c r="AZ93" s="12"/>
      <c r="BA93" s="12"/>
      <c r="BB93" s="12"/>
      <c r="BC93" s="12"/>
      <c r="BD93" s="12"/>
      <c r="BE93" s="12"/>
      <c r="BF93" s="12"/>
      <c r="BG93" s="12"/>
      <c r="BH93" s="12"/>
      <c r="BI93" s="12" t="s">
        <v>1383</v>
      </c>
      <c r="BJ93" s="12"/>
      <c r="BK93" s="12"/>
    </row>
    <row r="94" customFormat="false" ht="60" hidden="false" customHeight="true" outlineLevel="0" collapsed="false">
      <c r="A94" s="11" t="s">
        <v>1384</v>
      </c>
      <c r="B94" s="12" t="s">
        <v>1385</v>
      </c>
      <c r="C94" s="11" t="s">
        <v>24</v>
      </c>
      <c r="D94" s="11" t="s">
        <v>1359</v>
      </c>
      <c r="E94" s="11" t="s">
        <v>111</v>
      </c>
      <c r="F94" s="20" t="s">
        <v>8</v>
      </c>
      <c r="G94" s="14" t="s">
        <v>112</v>
      </c>
      <c r="H94" s="11"/>
      <c r="I94" s="15"/>
      <c r="J94" s="15"/>
      <c r="K94" s="16" t="s">
        <v>1360</v>
      </c>
      <c r="L94" s="16" t="s">
        <v>1361</v>
      </c>
      <c r="M94" s="16" t="s">
        <v>1063</v>
      </c>
      <c r="N94" s="16" t="s">
        <v>1362</v>
      </c>
      <c r="O94" s="16" t="s">
        <v>1386</v>
      </c>
      <c r="P94" s="15"/>
      <c r="Q94" s="16" t="s">
        <v>1327</v>
      </c>
      <c r="R94" s="16" t="s">
        <v>1364</v>
      </c>
      <c r="S94" s="15"/>
      <c r="T94" s="15"/>
      <c r="U94" s="16" t="s">
        <v>1387</v>
      </c>
      <c r="V94" s="15"/>
      <c r="W94" s="15"/>
      <c r="X94" s="16" t="s">
        <v>1366</v>
      </c>
      <c r="Y94" s="16" t="s">
        <v>1388</v>
      </c>
      <c r="Z94" s="16" t="s">
        <v>1389</v>
      </c>
      <c r="AA94" s="15"/>
      <c r="AB94" s="16" t="s">
        <v>1390</v>
      </c>
      <c r="AC94" s="15"/>
      <c r="AD94" s="16" t="s">
        <v>1370</v>
      </c>
      <c r="AE94" s="15"/>
      <c r="AF94" s="15"/>
      <c r="AG94" s="15"/>
      <c r="AH94" s="16" t="s">
        <v>1371</v>
      </c>
      <c r="AI94" s="15"/>
      <c r="AJ94" s="15"/>
      <c r="AK94" s="15"/>
      <c r="AL94" s="15"/>
      <c r="AM94" s="15"/>
      <c r="AN94" s="15"/>
      <c r="AO94" s="16" t="s">
        <v>1372</v>
      </c>
      <c r="AP94" s="15"/>
      <c r="AQ94" s="15"/>
      <c r="AR94" s="16" t="s">
        <v>1373</v>
      </c>
      <c r="AS94" s="15"/>
      <c r="AT94" s="15"/>
      <c r="AU94" s="15"/>
      <c r="AV94" s="15"/>
      <c r="AW94" s="15"/>
      <c r="AX94" s="15"/>
      <c r="AY94" s="15"/>
      <c r="AZ94" s="15"/>
      <c r="BA94" s="15"/>
      <c r="BB94" s="15"/>
      <c r="BC94" s="15"/>
      <c r="BD94" s="15"/>
      <c r="BE94" s="15"/>
      <c r="BF94" s="15"/>
      <c r="BG94" s="15"/>
      <c r="BH94" s="15"/>
      <c r="BI94" s="16" t="s">
        <v>1375</v>
      </c>
      <c r="BJ94" s="15"/>
      <c r="BK94" s="15"/>
    </row>
    <row r="95" customFormat="false" ht="60" hidden="false" customHeight="true" outlineLevel="0" collapsed="false">
      <c r="A95" s="11" t="s">
        <v>1391</v>
      </c>
      <c r="B95" s="12" t="s">
        <v>1392</v>
      </c>
      <c r="C95" s="11" t="s">
        <v>17</v>
      </c>
      <c r="D95" s="11" t="s">
        <v>194</v>
      </c>
      <c r="E95" s="11" t="s">
        <v>111</v>
      </c>
      <c r="F95" s="20" t="s">
        <v>8</v>
      </c>
      <c r="G95" s="14" t="s">
        <v>112</v>
      </c>
      <c r="H95" s="11"/>
      <c r="I95" s="12"/>
      <c r="J95" s="12" t="s">
        <v>1393</v>
      </c>
      <c r="K95" s="12" t="s">
        <v>1394</v>
      </c>
      <c r="L95" s="12" t="s">
        <v>1395</v>
      </c>
      <c r="M95" s="12" t="s">
        <v>1396</v>
      </c>
      <c r="N95" s="12" t="s">
        <v>1397</v>
      </c>
      <c r="O95" s="12" t="s">
        <v>1398</v>
      </c>
      <c r="P95" s="12" t="s">
        <v>1399</v>
      </c>
      <c r="Q95" s="12" t="s">
        <v>1400</v>
      </c>
      <c r="R95" s="12" t="s">
        <v>1401</v>
      </c>
      <c r="S95" s="12"/>
      <c r="T95" s="12" t="s">
        <v>1402</v>
      </c>
      <c r="U95" s="12"/>
      <c r="V95" s="12"/>
      <c r="W95" s="12"/>
      <c r="X95" s="12" t="s">
        <v>1403</v>
      </c>
      <c r="Y95" s="12" t="s">
        <v>1404</v>
      </c>
      <c r="Z95" s="12" t="s">
        <v>1405</v>
      </c>
      <c r="AA95" s="12" t="s">
        <v>1406</v>
      </c>
      <c r="AB95" s="12" t="s">
        <v>1407</v>
      </c>
      <c r="AC95" s="12"/>
      <c r="AD95" s="12" t="s">
        <v>1408</v>
      </c>
      <c r="AE95" s="12" t="s">
        <v>1409</v>
      </c>
      <c r="AF95" s="12"/>
      <c r="AG95" s="12"/>
      <c r="AH95" s="12"/>
      <c r="AI95" s="12" t="s">
        <v>1410</v>
      </c>
      <c r="AJ95" s="12"/>
      <c r="AK95" s="12" t="s">
        <v>1411</v>
      </c>
      <c r="AL95" s="12" t="s">
        <v>1412</v>
      </c>
      <c r="AM95" s="12" t="s">
        <v>1413</v>
      </c>
      <c r="AN95" s="12" t="s">
        <v>1414</v>
      </c>
      <c r="AO95" s="12" t="s">
        <v>1415</v>
      </c>
      <c r="AP95" s="12" t="s">
        <v>1416</v>
      </c>
      <c r="AQ95" s="12" t="s">
        <v>1417</v>
      </c>
      <c r="AR95" s="12"/>
      <c r="AS95" s="12" t="s">
        <v>1418</v>
      </c>
      <c r="AT95" s="12" t="s">
        <v>1419</v>
      </c>
      <c r="AU95" s="12" t="s">
        <v>1420</v>
      </c>
      <c r="AV95" s="12" t="s">
        <v>1421</v>
      </c>
      <c r="AW95" s="12" t="s">
        <v>1422</v>
      </c>
      <c r="AX95" s="12"/>
      <c r="AY95" s="12"/>
      <c r="AZ95" s="12" t="s">
        <v>1423</v>
      </c>
      <c r="BA95" s="12" t="s">
        <v>1424</v>
      </c>
      <c r="BB95" s="12" t="s">
        <v>1425</v>
      </c>
      <c r="BC95" s="12"/>
      <c r="BD95" s="12"/>
      <c r="BE95" s="12"/>
      <c r="BF95" s="12"/>
      <c r="BG95" s="12"/>
      <c r="BH95" s="12" t="s">
        <v>1426</v>
      </c>
      <c r="BI95" s="12" t="s">
        <v>1427</v>
      </c>
      <c r="BJ95" s="12"/>
      <c r="BK95" s="12"/>
    </row>
    <row r="96" customFormat="false" ht="60" hidden="false" customHeight="true" outlineLevel="0" collapsed="false">
      <c r="A96" s="11" t="s">
        <v>1428</v>
      </c>
      <c r="B96" s="12" t="s">
        <v>1429</v>
      </c>
      <c r="C96" s="11" t="s">
        <v>17</v>
      </c>
      <c r="D96" s="11" t="s">
        <v>194</v>
      </c>
      <c r="E96" s="11" t="s">
        <v>111</v>
      </c>
      <c r="F96" s="20" t="s">
        <v>8</v>
      </c>
      <c r="G96" s="14" t="s">
        <v>112</v>
      </c>
      <c r="H96" s="11"/>
      <c r="I96" s="15"/>
      <c r="J96" s="16" t="s">
        <v>1393</v>
      </c>
      <c r="K96" s="16" t="s">
        <v>1430</v>
      </c>
      <c r="L96" s="16" t="s">
        <v>1395</v>
      </c>
      <c r="M96" s="16" t="s">
        <v>1396</v>
      </c>
      <c r="N96" s="16" t="s">
        <v>1397</v>
      </c>
      <c r="O96" s="16" t="s">
        <v>1398</v>
      </c>
      <c r="P96" s="16" t="s">
        <v>1399</v>
      </c>
      <c r="Q96" s="16" t="s">
        <v>1400</v>
      </c>
      <c r="R96" s="16" t="s">
        <v>1431</v>
      </c>
      <c r="S96" s="15"/>
      <c r="T96" s="16" t="s">
        <v>1402</v>
      </c>
      <c r="U96" s="15"/>
      <c r="V96" s="15"/>
      <c r="W96" s="15"/>
      <c r="X96" s="16" t="s">
        <v>1403</v>
      </c>
      <c r="Y96" s="16" t="s">
        <v>1404</v>
      </c>
      <c r="Z96" s="16" t="s">
        <v>1405</v>
      </c>
      <c r="AA96" s="16" t="s">
        <v>1406</v>
      </c>
      <c r="AB96" s="16" t="s">
        <v>1407</v>
      </c>
      <c r="AC96" s="15"/>
      <c r="AD96" s="16" t="s">
        <v>1408</v>
      </c>
      <c r="AE96" s="16" t="s">
        <v>1409</v>
      </c>
      <c r="AF96" s="15"/>
      <c r="AG96" s="15"/>
      <c r="AH96" s="15"/>
      <c r="AI96" s="16" t="s">
        <v>1432</v>
      </c>
      <c r="AJ96" s="15"/>
      <c r="AK96" s="16" t="s">
        <v>1433</v>
      </c>
      <c r="AL96" s="16" t="s">
        <v>1412</v>
      </c>
      <c r="AM96" s="16" t="s">
        <v>1413</v>
      </c>
      <c r="AN96" s="16" t="s">
        <v>1414</v>
      </c>
      <c r="AO96" s="16" t="s">
        <v>1415</v>
      </c>
      <c r="AP96" s="16" t="s">
        <v>1416</v>
      </c>
      <c r="AQ96" s="16" t="s">
        <v>1417</v>
      </c>
      <c r="AR96" s="15"/>
      <c r="AS96" s="16" t="s">
        <v>1418</v>
      </c>
      <c r="AT96" s="16" t="s">
        <v>1419</v>
      </c>
      <c r="AU96" s="16" t="s">
        <v>1434</v>
      </c>
      <c r="AV96" s="16" t="s">
        <v>1421</v>
      </c>
      <c r="AW96" s="16" t="s">
        <v>1422</v>
      </c>
      <c r="AX96" s="15"/>
      <c r="AY96" s="15"/>
      <c r="AZ96" s="16" t="s">
        <v>1423</v>
      </c>
      <c r="BA96" s="16" t="s">
        <v>1424</v>
      </c>
      <c r="BB96" s="16" t="s">
        <v>1425</v>
      </c>
      <c r="BC96" s="15"/>
      <c r="BD96" s="15"/>
      <c r="BE96" s="15"/>
      <c r="BF96" s="15"/>
      <c r="BG96" s="15"/>
      <c r="BH96" s="16" t="s">
        <v>1426</v>
      </c>
      <c r="BI96" s="16" t="s">
        <v>1435</v>
      </c>
      <c r="BJ96" s="15"/>
      <c r="BK96" s="16" t="s">
        <v>1436</v>
      </c>
    </row>
    <row r="97" customFormat="false" ht="60" hidden="false" customHeight="true" outlineLevel="0" collapsed="false">
      <c r="A97" s="11" t="s">
        <v>1437</v>
      </c>
      <c r="B97" s="12" t="s">
        <v>1438</v>
      </c>
      <c r="C97" s="11" t="s">
        <v>17</v>
      </c>
      <c r="D97" s="11" t="s">
        <v>194</v>
      </c>
      <c r="E97" s="11" t="s">
        <v>158</v>
      </c>
      <c r="F97" s="20" t="s">
        <v>8</v>
      </c>
      <c r="G97" s="14" t="s">
        <v>112</v>
      </c>
      <c r="H97" s="11"/>
      <c r="I97" s="12"/>
      <c r="J97" s="12" t="s">
        <v>1439</v>
      </c>
      <c r="K97" s="12" t="s">
        <v>1440</v>
      </c>
      <c r="L97" s="12" t="s">
        <v>1441</v>
      </c>
      <c r="M97" s="12" t="s">
        <v>918</v>
      </c>
      <c r="N97" s="12" t="s">
        <v>1442</v>
      </c>
      <c r="O97" s="12" t="s">
        <v>1443</v>
      </c>
      <c r="P97" s="12" t="s">
        <v>1444</v>
      </c>
      <c r="Q97" s="12" t="s">
        <v>1445</v>
      </c>
      <c r="R97" s="12" t="s">
        <v>1446</v>
      </c>
      <c r="S97" s="12"/>
      <c r="T97" s="12" t="s">
        <v>1447</v>
      </c>
      <c r="U97" s="12"/>
      <c r="V97" s="12"/>
      <c r="W97" s="12" t="s">
        <v>1448</v>
      </c>
      <c r="X97" s="12" t="s">
        <v>1449</v>
      </c>
      <c r="Y97" s="12" t="s">
        <v>126</v>
      </c>
      <c r="Z97" s="12" t="s">
        <v>1450</v>
      </c>
      <c r="AA97" s="12" t="s">
        <v>1451</v>
      </c>
      <c r="AB97" s="12" t="s">
        <v>1452</v>
      </c>
      <c r="AC97" s="12"/>
      <c r="AD97" s="12" t="s">
        <v>1453</v>
      </c>
      <c r="AE97" s="12" t="s">
        <v>1454</v>
      </c>
      <c r="AF97" s="12"/>
      <c r="AG97" s="12" t="s">
        <v>1455</v>
      </c>
      <c r="AH97" s="12"/>
      <c r="AI97" s="12" t="s">
        <v>1456</v>
      </c>
      <c r="AJ97" s="12"/>
      <c r="AK97" s="12"/>
      <c r="AL97" s="12" t="s">
        <v>1457</v>
      </c>
      <c r="AM97" s="12" t="s">
        <v>1458</v>
      </c>
      <c r="AN97" s="12" t="s">
        <v>1459</v>
      </c>
      <c r="AO97" s="12" t="s">
        <v>1460</v>
      </c>
      <c r="AP97" s="12" t="s">
        <v>1461</v>
      </c>
      <c r="AQ97" s="12"/>
      <c r="AR97" s="12" t="s">
        <v>1462</v>
      </c>
      <c r="AS97" s="12" t="s">
        <v>1463</v>
      </c>
      <c r="AT97" s="12" t="s">
        <v>1464</v>
      </c>
      <c r="AU97" s="12"/>
      <c r="AV97" s="12"/>
      <c r="AW97" s="12" t="s">
        <v>1465</v>
      </c>
      <c r="AX97" s="12"/>
      <c r="AY97" s="12" t="s">
        <v>1466</v>
      </c>
      <c r="AZ97" s="12" t="s">
        <v>1467</v>
      </c>
      <c r="BA97" s="12" t="s">
        <v>1468</v>
      </c>
      <c r="BB97" s="12" t="s">
        <v>1469</v>
      </c>
      <c r="BC97" s="12"/>
      <c r="BD97" s="12" t="s">
        <v>1470</v>
      </c>
      <c r="BE97" s="12"/>
      <c r="BF97" s="12"/>
      <c r="BG97" s="12"/>
      <c r="BH97" s="12" t="s">
        <v>1471</v>
      </c>
      <c r="BI97" s="12" t="s">
        <v>1472</v>
      </c>
      <c r="BJ97" s="12"/>
      <c r="BK97" s="12" t="s">
        <v>1473</v>
      </c>
    </row>
    <row r="98" customFormat="false" ht="60" hidden="false" customHeight="true" outlineLevel="0" collapsed="false">
      <c r="A98" s="11" t="s">
        <v>1474</v>
      </c>
      <c r="B98" s="12" t="s">
        <v>1475</v>
      </c>
      <c r="C98" s="11" t="s">
        <v>17</v>
      </c>
      <c r="D98" s="11" t="s">
        <v>194</v>
      </c>
      <c r="E98" s="11" t="s">
        <v>158</v>
      </c>
      <c r="F98" s="20" t="s">
        <v>8</v>
      </c>
      <c r="G98" s="14" t="s">
        <v>112</v>
      </c>
      <c r="H98" s="11"/>
      <c r="I98" s="15"/>
      <c r="J98" s="16" t="s">
        <v>1439</v>
      </c>
      <c r="K98" s="16" t="s">
        <v>1440</v>
      </c>
      <c r="L98" s="16" t="s">
        <v>1441</v>
      </c>
      <c r="M98" s="16" t="s">
        <v>918</v>
      </c>
      <c r="N98" s="16" t="s">
        <v>1442</v>
      </c>
      <c r="O98" s="16" t="s">
        <v>1443</v>
      </c>
      <c r="P98" s="16" t="s">
        <v>1444</v>
      </c>
      <c r="Q98" s="16" t="s">
        <v>1445</v>
      </c>
      <c r="R98" s="16" t="s">
        <v>1446</v>
      </c>
      <c r="S98" s="15"/>
      <c r="T98" s="16" t="s">
        <v>1447</v>
      </c>
      <c r="U98" s="15"/>
      <c r="V98" s="15"/>
      <c r="W98" s="16" t="s">
        <v>1448</v>
      </c>
      <c r="X98" s="16" t="s">
        <v>1449</v>
      </c>
      <c r="Y98" s="16" t="s">
        <v>126</v>
      </c>
      <c r="Z98" s="16" t="s">
        <v>1450</v>
      </c>
      <c r="AA98" s="16" t="s">
        <v>1451</v>
      </c>
      <c r="AB98" s="16" t="s">
        <v>1452</v>
      </c>
      <c r="AC98" s="15"/>
      <c r="AD98" s="16" t="s">
        <v>1453</v>
      </c>
      <c r="AE98" s="16" t="s">
        <v>1454</v>
      </c>
      <c r="AF98" s="15"/>
      <c r="AG98" s="16" t="s">
        <v>1455</v>
      </c>
      <c r="AH98" s="15"/>
      <c r="AI98" s="16" t="s">
        <v>1456</v>
      </c>
      <c r="AJ98" s="15"/>
      <c r="AK98" s="15"/>
      <c r="AL98" s="16" t="s">
        <v>1457</v>
      </c>
      <c r="AM98" s="16" t="s">
        <v>1458</v>
      </c>
      <c r="AN98" s="16" t="s">
        <v>1459</v>
      </c>
      <c r="AO98" s="16" t="s">
        <v>1460</v>
      </c>
      <c r="AP98" s="16" t="s">
        <v>1461</v>
      </c>
      <c r="AQ98" s="15"/>
      <c r="AR98" s="16" t="s">
        <v>1462</v>
      </c>
      <c r="AS98" s="16" t="s">
        <v>1463</v>
      </c>
      <c r="AT98" s="16" t="s">
        <v>1464</v>
      </c>
      <c r="AU98" s="15"/>
      <c r="AV98" s="15"/>
      <c r="AW98" s="16" t="s">
        <v>1465</v>
      </c>
      <c r="AX98" s="15"/>
      <c r="AY98" s="16" t="s">
        <v>1466</v>
      </c>
      <c r="AZ98" s="16" t="s">
        <v>1467</v>
      </c>
      <c r="BA98" s="16" t="s">
        <v>1468</v>
      </c>
      <c r="BB98" s="16" t="s">
        <v>1469</v>
      </c>
      <c r="BC98" s="15"/>
      <c r="BD98" s="16" t="s">
        <v>1470</v>
      </c>
      <c r="BE98" s="15"/>
      <c r="BF98" s="15"/>
      <c r="BG98" s="15"/>
      <c r="BH98" s="16" t="s">
        <v>1471</v>
      </c>
      <c r="BI98" s="16" t="s">
        <v>1472</v>
      </c>
      <c r="BJ98" s="15"/>
      <c r="BK98" s="16" t="s">
        <v>1473</v>
      </c>
    </row>
    <row r="99" customFormat="false" ht="60" hidden="false" customHeight="true" outlineLevel="0" collapsed="false">
      <c r="A99" s="11" t="s">
        <v>1476</v>
      </c>
      <c r="B99" s="12" t="s">
        <v>1477</v>
      </c>
      <c r="C99" s="11" t="s">
        <v>17</v>
      </c>
      <c r="D99" s="11" t="s">
        <v>194</v>
      </c>
      <c r="E99" s="11" t="s">
        <v>191</v>
      </c>
      <c r="F99" s="20" t="s">
        <v>8</v>
      </c>
      <c r="G99" s="14" t="s">
        <v>112</v>
      </c>
      <c r="H99" s="11"/>
      <c r="I99" s="12"/>
      <c r="J99" s="12" t="s">
        <v>1478</v>
      </c>
      <c r="K99" s="12" t="s">
        <v>1479</v>
      </c>
      <c r="L99" s="12" t="s">
        <v>1480</v>
      </c>
      <c r="M99" s="12" t="s">
        <v>1481</v>
      </c>
      <c r="N99" s="12" t="s">
        <v>1482</v>
      </c>
      <c r="O99" s="12" t="s">
        <v>1483</v>
      </c>
      <c r="P99" s="12" t="s">
        <v>1484</v>
      </c>
      <c r="Q99" s="12" t="s">
        <v>690</v>
      </c>
      <c r="R99" s="12" t="s">
        <v>1485</v>
      </c>
      <c r="S99" s="12" t="s">
        <v>122</v>
      </c>
      <c r="T99" s="12" t="s">
        <v>123</v>
      </c>
      <c r="U99" s="12" t="s">
        <v>1486</v>
      </c>
      <c r="V99" s="12"/>
      <c r="W99" s="12"/>
      <c r="X99" s="12" t="s">
        <v>1487</v>
      </c>
      <c r="Y99" s="12" t="s">
        <v>1488</v>
      </c>
      <c r="Z99" s="12" t="s">
        <v>1489</v>
      </c>
      <c r="AA99" s="12"/>
      <c r="AB99" s="12" t="s">
        <v>1490</v>
      </c>
      <c r="AC99" s="12"/>
      <c r="AD99" s="12" t="s">
        <v>1491</v>
      </c>
      <c r="AE99" s="12" t="s">
        <v>1492</v>
      </c>
      <c r="AF99" s="12"/>
      <c r="AG99" s="12" t="s">
        <v>1493</v>
      </c>
      <c r="AH99" s="12" t="s">
        <v>1494</v>
      </c>
      <c r="AI99" s="12" t="s">
        <v>1495</v>
      </c>
      <c r="AJ99" s="12"/>
      <c r="AK99" s="12"/>
      <c r="AL99" s="12" t="s">
        <v>1496</v>
      </c>
      <c r="AM99" s="12" t="s">
        <v>1497</v>
      </c>
      <c r="AN99" s="12" t="s">
        <v>1498</v>
      </c>
      <c r="AO99" s="12" t="s">
        <v>1499</v>
      </c>
      <c r="AP99" s="12" t="s">
        <v>1500</v>
      </c>
      <c r="AQ99" s="12" t="s">
        <v>1501</v>
      </c>
      <c r="AR99" s="12" t="s">
        <v>1502</v>
      </c>
      <c r="AS99" s="12" t="s">
        <v>1503</v>
      </c>
      <c r="AT99" s="12" t="s">
        <v>1504</v>
      </c>
      <c r="AU99" s="12"/>
      <c r="AV99" s="12"/>
      <c r="AW99" s="12" t="s">
        <v>1505</v>
      </c>
      <c r="AX99" s="12"/>
      <c r="AY99" s="12"/>
      <c r="AZ99" s="12" t="s">
        <v>1506</v>
      </c>
      <c r="BA99" s="12" t="s">
        <v>1507</v>
      </c>
      <c r="BB99" s="12" t="s">
        <v>1469</v>
      </c>
      <c r="BC99" s="12"/>
      <c r="BD99" s="12" t="s">
        <v>1508</v>
      </c>
      <c r="BE99" s="12"/>
      <c r="BF99" s="12"/>
      <c r="BG99" s="12"/>
      <c r="BH99" s="12" t="s">
        <v>1426</v>
      </c>
      <c r="BI99" s="12" t="s">
        <v>1509</v>
      </c>
      <c r="BJ99" s="12"/>
      <c r="BK99" s="12" t="s">
        <v>1510</v>
      </c>
    </row>
    <row r="100" customFormat="false" ht="60" hidden="false" customHeight="true" outlineLevel="0" collapsed="false">
      <c r="A100" s="11" t="s">
        <v>1511</v>
      </c>
      <c r="B100" s="12" t="s">
        <v>1512</v>
      </c>
      <c r="C100" s="11" t="s">
        <v>14</v>
      </c>
      <c r="D100" s="11" t="s">
        <v>241</v>
      </c>
      <c r="E100" s="11" t="s">
        <v>111</v>
      </c>
      <c r="F100" s="11"/>
      <c r="G100" s="14" t="s">
        <v>112</v>
      </c>
      <c r="H100" s="11"/>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row>
    <row r="101" customFormat="false" ht="60" hidden="false" customHeight="true" outlineLevel="0" collapsed="false">
      <c r="A101" s="11" t="s">
        <v>1513</v>
      </c>
      <c r="B101" s="12" t="s">
        <v>1514</v>
      </c>
      <c r="C101" s="11" t="s">
        <v>14</v>
      </c>
      <c r="D101" s="11" t="s">
        <v>241</v>
      </c>
      <c r="E101" s="11" t="s">
        <v>111</v>
      </c>
      <c r="F101" s="11"/>
      <c r="G101" s="14" t="s">
        <v>112</v>
      </c>
      <c r="H101" s="11"/>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row>
    <row r="102" customFormat="false" ht="60" hidden="false" customHeight="true" outlineLevel="0" collapsed="false">
      <c r="A102" s="11" t="s">
        <v>1515</v>
      </c>
      <c r="B102" s="12" t="s">
        <v>1516</v>
      </c>
      <c r="C102" s="11" t="s">
        <v>17</v>
      </c>
      <c r="D102" s="11" t="s">
        <v>194</v>
      </c>
      <c r="E102" s="11" t="s">
        <v>184</v>
      </c>
      <c r="F102" s="11"/>
      <c r="G102" s="14" t="s">
        <v>112</v>
      </c>
      <c r="H102" s="11"/>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row>
  </sheetData>
  <autoFilter ref="A2:BK102"/>
  <mergeCells count="23">
    <mergeCell ref="A1:A2"/>
    <mergeCell ref="B1:B2"/>
    <mergeCell ref="C1:C2"/>
    <mergeCell ref="D1:D2"/>
    <mergeCell ref="E1:E2"/>
    <mergeCell ref="F1:F2"/>
    <mergeCell ref="G1:G2"/>
    <mergeCell ref="H1:H2"/>
    <mergeCell ref="I1:J1"/>
    <mergeCell ref="L1:N1"/>
    <mergeCell ref="O1:Q1"/>
    <mergeCell ref="R1:T1"/>
    <mergeCell ref="U1:W1"/>
    <mergeCell ref="X1:AB1"/>
    <mergeCell ref="AC1:AI1"/>
    <mergeCell ref="AJ1:AK1"/>
    <mergeCell ref="AM1:AO1"/>
    <mergeCell ref="AP1:AR1"/>
    <mergeCell ref="AS1:AT1"/>
    <mergeCell ref="AU1:AY1"/>
    <mergeCell ref="AZ1:BA1"/>
    <mergeCell ref="BB1:BF1"/>
    <mergeCell ref="BG1:BK1"/>
  </mergeCells>
  <hyperlinks>
    <hyperlink ref="G3" r:id="rId1" display="Link"/>
    <hyperlink ref="G4" r:id="rId2" display="Link"/>
    <hyperlink ref="G5" r:id="rId3" display="Link"/>
    <hyperlink ref="G6" r:id="rId4" display="Link"/>
    <hyperlink ref="G7" r:id="rId5" display="Link"/>
    <hyperlink ref="G8" r:id="rId6" display="Link"/>
    <hyperlink ref="G9" r:id="rId7" display="Link"/>
    <hyperlink ref="G10" r:id="rId8" display="Link"/>
    <hyperlink ref="G11" r:id="rId9" display="Link"/>
    <hyperlink ref="G12" r:id="rId10" display="Link"/>
    <hyperlink ref="G13" r:id="rId11" display="Link"/>
    <hyperlink ref="G14" r:id="rId12" display="Link"/>
    <hyperlink ref="G15" r:id="rId13" display="Link"/>
    <hyperlink ref="G16" r:id="rId14" display="Link"/>
    <hyperlink ref="G17" r:id="rId15" display="Link"/>
    <hyperlink ref="G18" r:id="rId16" display="Link"/>
    <hyperlink ref="G19" r:id="rId17" display="Link"/>
    <hyperlink ref="G20" r:id="rId18" display="Link"/>
    <hyperlink ref="G21" r:id="rId19" display="Link"/>
    <hyperlink ref="G22" r:id="rId20" display="Link"/>
    <hyperlink ref="G23" r:id="rId21" display="Link"/>
    <hyperlink ref="G24" r:id="rId22" display="Link"/>
    <hyperlink ref="G25" r:id="rId23" display="Link"/>
    <hyperlink ref="G26" r:id="rId24" display="Link"/>
    <hyperlink ref="G27" r:id="rId25" display="Link"/>
    <hyperlink ref="G28" r:id="rId26" display="Link"/>
    <hyperlink ref="G29" r:id="rId27" display="Link"/>
    <hyperlink ref="G30" r:id="rId28" display="Link"/>
    <hyperlink ref="G31" r:id="rId29" display="Link"/>
    <hyperlink ref="G32" r:id="rId30" display="Link"/>
    <hyperlink ref="G33" r:id="rId31" display="Link"/>
    <hyperlink ref="G34" r:id="rId32" display="Link"/>
    <hyperlink ref="G35" r:id="rId33" display="Link"/>
    <hyperlink ref="G36" r:id="rId34" display="Link"/>
    <hyperlink ref="G37" r:id="rId35" display="Link"/>
    <hyperlink ref="G38" r:id="rId36" display="Link"/>
    <hyperlink ref="G39" r:id="rId37" display="Link"/>
    <hyperlink ref="G40" r:id="rId38" display="Link"/>
    <hyperlink ref="G41" r:id="rId39" display="Link"/>
    <hyperlink ref="G42" r:id="rId40" display="Link"/>
    <hyperlink ref="G43" r:id="rId41" display="Link"/>
    <hyperlink ref="G44" r:id="rId42" display="Link"/>
    <hyperlink ref="G45" r:id="rId43" display="Link"/>
    <hyperlink ref="G46" r:id="rId44" display="Link"/>
    <hyperlink ref="G47" r:id="rId45" display="Link"/>
    <hyperlink ref="G48" r:id="rId46" display="Link"/>
    <hyperlink ref="G49" r:id="rId47" display="Link"/>
    <hyperlink ref="G50" r:id="rId48" display="Link"/>
    <hyperlink ref="G51" r:id="rId49" display="Link"/>
    <hyperlink ref="G52" r:id="rId50" display="Link"/>
    <hyperlink ref="G53" r:id="rId51" display="Link"/>
    <hyperlink ref="G54" r:id="rId52" display="Link"/>
    <hyperlink ref="G55" r:id="rId53" display="Link"/>
    <hyperlink ref="G56" r:id="rId54" display="Link"/>
    <hyperlink ref="G57" r:id="rId55" display="Link"/>
    <hyperlink ref="G58" r:id="rId56" display="Link"/>
    <hyperlink ref="G59" r:id="rId57" display="Link"/>
    <hyperlink ref="G60" r:id="rId58" display="Link"/>
    <hyperlink ref="G61" r:id="rId59" display="Link"/>
    <hyperlink ref="G62" r:id="rId60" display="Link"/>
    <hyperlink ref="G63" r:id="rId61" display="Link"/>
    <hyperlink ref="G64" r:id="rId62" display="Link"/>
    <hyperlink ref="G65" r:id="rId63" display="Link"/>
    <hyperlink ref="G66" r:id="rId64" display="Link"/>
    <hyperlink ref="G67" r:id="rId65" display="Link"/>
    <hyperlink ref="G68" r:id="rId66" display="Link"/>
    <hyperlink ref="G69" r:id="rId67" display="Link"/>
    <hyperlink ref="G70" r:id="rId68" display="Link"/>
    <hyperlink ref="G71" r:id="rId69" display="Link"/>
    <hyperlink ref="G72" r:id="rId70" display="Link"/>
    <hyperlink ref="G73" r:id="rId71" display="Link"/>
    <hyperlink ref="G74" r:id="rId72" display="Link"/>
    <hyperlink ref="G75" r:id="rId73" display="Link"/>
    <hyperlink ref="G76" r:id="rId74" display="Link"/>
    <hyperlink ref="G77" r:id="rId75" display="Link"/>
    <hyperlink ref="G78" r:id="rId76" display="Link"/>
    <hyperlink ref="G79" r:id="rId77" display="Link"/>
    <hyperlink ref="G80" r:id="rId78" display="Link"/>
    <hyperlink ref="G81" r:id="rId79" display="Link"/>
    <hyperlink ref="G82" r:id="rId80" display="Link"/>
    <hyperlink ref="G83" r:id="rId81" display="Link"/>
    <hyperlink ref="G84" r:id="rId82" display="Link"/>
    <hyperlink ref="G85" r:id="rId83" display="Link"/>
    <hyperlink ref="G86" r:id="rId84" display="Link"/>
    <hyperlink ref="G87" r:id="rId85" display="Link"/>
    <hyperlink ref="G88" r:id="rId86" display="Link"/>
    <hyperlink ref="G89" r:id="rId87" display="Link"/>
    <hyperlink ref="G90" r:id="rId88" display="Link"/>
    <hyperlink ref="G91" r:id="rId89" display="Link"/>
    <hyperlink ref="G92" r:id="rId90" display="Link"/>
    <hyperlink ref="G93" r:id="rId91" display="Link"/>
    <hyperlink ref="G94" r:id="rId92" display="Link"/>
    <hyperlink ref="G95" r:id="rId93" display="Link"/>
    <hyperlink ref="G96" r:id="rId94" display="Link"/>
    <hyperlink ref="G97" r:id="rId95" display="Link"/>
    <hyperlink ref="G98" r:id="rId96" display="Link"/>
    <hyperlink ref="G99" r:id="rId97" display="Link"/>
    <hyperlink ref="G100" r:id="rId98" display="Link"/>
    <hyperlink ref="G101" r:id="rId99" display="Link"/>
    <hyperlink ref="G102" r:id="rId100" display="Link"/>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0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9900"/>
    <pageSetUpPr fitToPage="false"/>
  </sheetPr>
  <dimension ref="A1:N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4" min="1" style="0" width="12"/>
    <col collapsed="false" customWidth="true" hidden="false" outlineLevel="0" max="14" min="5" style="0" width="35"/>
  </cols>
  <sheetData>
    <row r="1" customFormat="false" ht="19.7" hidden="false" customHeight="false" outlineLevel="0" collapsed="false">
      <c r="A1" s="1" t="s">
        <v>1517</v>
      </c>
      <c r="B1" s="1"/>
      <c r="C1" s="1"/>
      <c r="D1" s="1"/>
      <c r="E1" s="1"/>
      <c r="F1" s="1"/>
    </row>
    <row r="2" customFormat="false" ht="15" hidden="false" customHeight="false" outlineLevel="0" collapsed="false">
      <c r="A2" s="2" t="s">
        <v>1518</v>
      </c>
      <c r="B2" s="2"/>
      <c r="C2" s="2"/>
      <c r="D2" s="2"/>
      <c r="E2" s="2"/>
      <c r="F2" s="2"/>
    </row>
    <row r="4" customFormat="false" ht="15" hidden="false" customHeight="false" outlineLevel="0" collapsed="false">
      <c r="A4" s="21" t="s">
        <v>31</v>
      </c>
      <c r="B4" s="21" t="s">
        <v>1519</v>
      </c>
      <c r="C4" s="21" t="s">
        <v>33</v>
      </c>
      <c r="D4" s="21" t="s">
        <v>34</v>
      </c>
      <c r="E4" s="21" t="s">
        <v>1520</v>
      </c>
      <c r="F4" s="21" t="s">
        <v>1521</v>
      </c>
      <c r="G4" s="21" t="s">
        <v>1522</v>
      </c>
      <c r="H4" s="21" t="s">
        <v>1523</v>
      </c>
      <c r="I4" s="21" t="s">
        <v>1524</v>
      </c>
      <c r="J4" s="21" t="s">
        <v>1525</v>
      </c>
      <c r="K4" s="21" t="s">
        <v>1526</v>
      </c>
      <c r="L4" s="21" t="s">
        <v>1527</v>
      </c>
      <c r="M4" s="21" t="s">
        <v>1528</v>
      </c>
      <c r="N4" s="21" t="s">
        <v>1529</v>
      </c>
    </row>
    <row r="5" customFormat="false" ht="79.5" hidden="false" customHeight="true" outlineLevel="0" collapsed="false">
      <c r="A5" s="22" t="s">
        <v>16</v>
      </c>
      <c r="B5" s="22" t="s">
        <v>169</v>
      </c>
      <c r="C5" s="22" t="s">
        <v>158</v>
      </c>
      <c r="D5" s="23" t="s">
        <v>5</v>
      </c>
      <c r="E5" s="12" t="s">
        <v>176</v>
      </c>
      <c r="F5" s="12" t="s">
        <v>172</v>
      </c>
      <c r="G5" s="12"/>
      <c r="H5" s="12"/>
      <c r="I5" s="12" t="s">
        <v>180</v>
      </c>
      <c r="J5" s="12"/>
      <c r="K5" s="12"/>
      <c r="L5" s="12"/>
      <c r="M5" s="12"/>
      <c r="N5" s="12"/>
    </row>
    <row r="6" customFormat="false" ht="79.5" hidden="false" customHeight="true" outlineLevel="0" collapsed="false">
      <c r="A6" s="22" t="s">
        <v>25</v>
      </c>
      <c r="B6" s="22" t="s">
        <v>108</v>
      </c>
      <c r="C6" s="22" t="s">
        <v>111</v>
      </c>
      <c r="D6" s="23" t="s">
        <v>5</v>
      </c>
      <c r="E6" s="12" t="s">
        <v>118</v>
      </c>
      <c r="F6" s="12" t="s">
        <v>114</v>
      </c>
      <c r="G6" s="12" t="s">
        <v>121</v>
      </c>
      <c r="H6" s="12" t="s">
        <v>136</v>
      </c>
      <c r="I6" s="12" t="s">
        <v>138</v>
      </c>
      <c r="J6" s="12" t="s">
        <v>129</v>
      </c>
      <c r="K6" s="12"/>
      <c r="L6" s="12" t="s">
        <v>143</v>
      </c>
      <c r="M6" s="12"/>
      <c r="N6" s="12" t="s">
        <v>153</v>
      </c>
    </row>
    <row r="7" customFormat="false" ht="79.5" hidden="false" customHeight="true" outlineLevel="0" collapsed="false">
      <c r="A7" s="22" t="s">
        <v>20</v>
      </c>
      <c r="B7" s="22" t="s">
        <v>166</v>
      </c>
      <c r="C7" s="22" t="s">
        <v>158</v>
      </c>
      <c r="D7" s="23" t="s">
        <v>5</v>
      </c>
      <c r="E7" s="12"/>
      <c r="F7" s="12"/>
      <c r="G7" s="12"/>
      <c r="H7" s="12"/>
      <c r="I7" s="12"/>
      <c r="J7" s="12"/>
      <c r="K7" s="12"/>
      <c r="L7" s="12"/>
      <c r="M7" s="12"/>
      <c r="N7" s="12"/>
    </row>
    <row r="8" customFormat="false" ht="79.5" hidden="false" customHeight="true" outlineLevel="0" collapsed="false">
      <c r="A8" s="22" t="s">
        <v>19</v>
      </c>
      <c r="B8" s="22" t="s">
        <v>201</v>
      </c>
      <c r="C8" s="22" t="s">
        <v>111</v>
      </c>
      <c r="D8" s="24" t="s">
        <v>6</v>
      </c>
      <c r="E8" s="12" t="s">
        <v>209</v>
      </c>
      <c r="F8" s="12" t="s">
        <v>205</v>
      </c>
      <c r="G8" s="12" t="s">
        <v>211</v>
      </c>
      <c r="H8" s="12" t="s">
        <v>224</v>
      </c>
      <c r="I8" s="12"/>
      <c r="J8" s="12" t="s">
        <v>219</v>
      </c>
      <c r="K8" s="12" t="s">
        <v>223</v>
      </c>
      <c r="L8" s="12"/>
      <c r="M8" s="12" t="s">
        <v>237</v>
      </c>
      <c r="N8" s="12" t="s">
        <v>236</v>
      </c>
    </row>
    <row r="9" customFormat="false" ht="79.5" hidden="false" customHeight="true" outlineLevel="0" collapsed="false">
      <c r="A9" s="22" t="s">
        <v>189</v>
      </c>
      <c r="B9" s="22" t="s">
        <v>187</v>
      </c>
      <c r="C9" s="22" t="s">
        <v>191</v>
      </c>
      <c r="D9" s="23" t="s">
        <v>5</v>
      </c>
      <c r="E9" s="12"/>
      <c r="F9" s="12"/>
      <c r="G9" s="12"/>
      <c r="H9" s="12"/>
      <c r="I9" s="12"/>
      <c r="J9" s="12"/>
      <c r="K9" s="12"/>
      <c r="L9" s="12"/>
      <c r="M9" s="12"/>
      <c r="N9" s="12"/>
    </row>
    <row r="10" customFormat="false" ht="79.5" hidden="false" customHeight="true" outlineLevel="0" collapsed="false">
      <c r="A10" s="22" t="s">
        <v>14</v>
      </c>
      <c r="B10" s="22" t="s">
        <v>239</v>
      </c>
      <c r="C10" s="22" t="s">
        <v>158</v>
      </c>
      <c r="D10" s="24" t="s">
        <v>6</v>
      </c>
      <c r="E10" s="12"/>
      <c r="F10" s="12"/>
      <c r="G10" s="12"/>
      <c r="H10" s="12"/>
      <c r="I10" s="12"/>
      <c r="J10" s="12"/>
      <c r="K10" s="12"/>
      <c r="L10" s="12"/>
      <c r="M10" s="12"/>
      <c r="N10" s="12"/>
    </row>
    <row r="11" customFormat="false" ht="79.5" hidden="false" customHeight="true" outlineLevel="0" collapsed="false">
      <c r="A11" s="22" t="s">
        <v>14</v>
      </c>
      <c r="B11" s="22" t="s">
        <v>242</v>
      </c>
      <c r="C11" s="22" t="s">
        <v>191</v>
      </c>
      <c r="D11" s="24" t="s">
        <v>6</v>
      </c>
      <c r="E11" s="12" t="s">
        <v>248</v>
      </c>
      <c r="F11" s="12" t="s">
        <v>244</v>
      </c>
      <c r="G11" s="12" t="s">
        <v>250</v>
      </c>
      <c r="H11" s="12" t="s">
        <v>265</v>
      </c>
      <c r="I11" s="12" t="s">
        <v>267</v>
      </c>
      <c r="J11" s="12" t="s">
        <v>258</v>
      </c>
      <c r="K11" s="12" t="s">
        <v>263</v>
      </c>
      <c r="L11" s="12" t="s">
        <v>271</v>
      </c>
      <c r="M11" s="12" t="s">
        <v>280</v>
      </c>
      <c r="N11" s="12"/>
    </row>
    <row r="12" customFormat="false" ht="79.5" hidden="false" customHeight="true" outlineLevel="0" collapsed="false">
      <c r="A12" s="22" t="s">
        <v>17</v>
      </c>
      <c r="B12" s="22" t="s">
        <v>192</v>
      </c>
      <c r="C12" s="22" t="s">
        <v>184</v>
      </c>
      <c r="D12" s="23" t="s">
        <v>5</v>
      </c>
      <c r="E12" s="12"/>
      <c r="F12" s="12"/>
      <c r="G12" s="12"/>
      <c r="H12" s="12"/>
      <c r="I12" s="12"/>
      <c r="J12" s="12"/>
      <c r="K12" s="12"/>
      <c r="L12" s="12"/>
      <c r="M12" s="12"/>
      <c r="N12" s="12"/>
    </row>
    <row r="13" customFormat="false" ht="79.5" hidden="false" customHeight="true" outlineLevel="0" collapsed="false">
      <c r="A13" s="22" t="s">
        <v>17</v>
      </c>
      <c r="B13" s="22" t="s">
        <v>195</v>
      </c>
      <c r="C13" s="22" t="s">
        <v>184</v>
      </c>
      <c r="D13" s="23" t="s">
        <v>5</v>
      </c>
      <c r="E13" s="12"/>
      <c r="F13" s="12"/>
      <c r="G13" s="12"/>
      <c r="H13" s="12"/>
      <c r="I13" s="12"/>
      <c r="J13" s="12"/>
      <c r="K13" s="12"/>
      <c r="L13" s="12"/>
      <c r="M13" s="12"/>
      <c r="N13" s="12"/>
    </row>
    <row r="14" customFormat="false" ht="79.5" hidden="false" customHeight="true" outlineLevel="0" collapsed="false">
      <c r="A14" s="22" t="s">
        <v>20</v>
      </c>
      <c r="B14" s="22" t="s">
        <v>197</v>
      </c>
      <c r="C14" s="22" t="s">
        <v>184</v>
      </c>
      <c r="D14" s="24" t="s">
        <v>6</v>
      </c>
      <c r="E14" s="12"/>
      <c r="F14" s="12"/>
      <c r="G14" s="12"/>
      <c r="H14" s="12"/>
      <c r="I14" s="12"/>
      <c r="J14" s="12"/>
      <c r="K14" s="12"/>
      <c r="L14" s="12"/>
      <c r="M14" s="12"/>
      <c r="N14" s="12"/>
    </row>
    <row r="15" customFormat="false" ht="79.5" hidden="false" customHeight="true" outlineLevel="0" collapsed="false">
      <c r="A15" s="22" t="s">
        <v>16</v>
      </c>
      <c r="B15" s="22" t="s">
        <v>182</v>
      </c>
      <c r="C15" s="22" t="s">
        <v>184</v>
      </c>
      <c r="D15" s="23" t="s">
        <v>5</v>
      </c>
      <c r="E15" s="12"/>
      <c r="F15" s="12"/>
      <c r="G15" s="12"/>
      <c r="H15" s="12"/>
      <c r="I15" s="12"/>
      <c r="J15" s="12"/>
      <c r="K15" s="12"/>
      <c r="L15" s="12"/>
      <c r="M15" s="12"/>
      <c r="N15" s="12"/>
    </row>
    <row r="16" customFormat="false" ht="79.5" hidden="false" customHeight="true" outlineLevel="0" collapsed="false">
      <c r="A16" s="22" t="s">
        <v>16</v>
      </c>
      <c r="B16" s="22" t="s">
        <v>185</v>
      </c>
      <c r="C16" s="22" t="s">
        <v>184</v>
      </c>
      <c r="D16" s="23" t="s">
        <v>5</v>
      </c>
      <c r="E16" s="12"/>
      <c r="F16" s="12"/>
      <c r="G16" s="12"/>
      <c r="H16" s="12"/>
      <c r="I16" s="12"/>
      <c r="J16" s="12"/>
      <c r="K16" s="12"/>
      <c r="L16" s="12"/>
      <c r="M16" s="12"/>
      <c r="N16" s="12"/>
    </row>
    <row r="17" customFormat="false" ht="79.5" hidden="false" customHeight="true" outlineLevel="0" collapsed="false">
      <c r="A17" s="22" t="s">
        <v>16</v>
      </c>
      <c r="B17" s="22" t="s">
        <v>199</v>
      </c>
      <c r="C17" s="22" t="s">
        <v>184</v>
      </c>
      <c r="D17" s="24" t="s">
        <v>6</v>
      </c>
      <c r="E17" s="12"/>
      <c r="F17" s="12"/>
      <c r="G17" s="12"/>
      <c r="H17" s="12"/>
      <c r="I17" s="12"/>
      <c r="J17" s="12"/>
      <c r="K17" s="12"/>
      <c r="L17" s="12"/>
      <c r="M17" s="12"/>
      <c r="N17" s="12"/>
    </row>
    <row r="18" customFormat="false" ht="79.5" hidden="false" customHeight="true" outlineLevel="0" collapsed="false">
      <c r="A18" s="22" t="s">
        <v>22</v>
      </c>
      <c r="B18" s="22" t="s">
        <v>155</v>
      </c>
      <c r="C18" s="22" t="s">
        <v>158</v>
      </c>
      <c r="D18" s="23" t="s">
        <v>5</v>
      </c>
      <c r="E18" s="12" t="s">
        <v>161</v>
      </c>
      <c r="F18" s="12"/>
      <c r="G18" s="12"/>
      <c r="H18" s="12" t="s">
        <v>164</v>
      </c>
      <c r="I18" s="12"/>
      <c r="J18" s="12"/>
      <c r="K18" s="12"/>
      <c r="L18" s="12"/>
      <c r="M18" s="12"/>
      <c r="N18" s="12"/>
    </row>
  </sheetData>
  <autoFilter ref="A4:N18"/>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6600"/>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7" min="1" style="0" width="14"/>
  </cols>
  <sheetData>
    <row r="1" customFormat="false" ht="19.7" hidden="false" customHeight="false" outlineLevel="0" collapsed="false">
      <c r="A1" s="1" t="s">
        <v>1530</v>
      </c>
      <c r="B1" s="1"/>
      <c r="C1" s="1"/>
      <c r="D1" s="1"/>
      <c r="E1" s="1"/>
      <c r="F1" s="1"/>
    </row>
    <row r="3" customFormat="false" ht="15" hidden="false" customHeight="false" outlineLevel="0" collapsed="false">
      <c r="A3" s="25" t="s">
        <v>31</v>
      </c>
      <c r="B3" s="25" t="s">
        <v>32</v>
      </c>
      <c r="C3" s="25" t="s">
        <v>1531</v>
      </c>
      <c r="D3" s="25" t="s">
        <v>5</v>
      </c>
      <c r="E3" s="25" t="s">
        <v>6</v>
      </c>
      <c r="F3" s="25" t="s">
        <v>7</v>
      </c>
      <c r="G3" s="25" t="s">
        <v>8</v>
      </c>
    </row>
    <row r="4" customFormat="false" ht="15" hidden="false" customHeight="false" outlineLevel="0" collapsed="false">
      <c r="A4" s="26" t="s">
        <v>25</v>
      </c>
      <c r="B4" s="26" t="s">
        <v>110</v>
      </c>
      <c r="C4" s="27" t="n">
        <v>2</v>
      </c>
      <c r="D4" s="26" t="n">
        <v>1</v>
      </c>
      <c r="E4" s="26" t="n">
        <v>0</v>
      </c>
      <c r="F4" s="26" t="n">
        <v>1</v>
      </c>
      <c r="G4" s="26" t="n">
        <v>0</v>
      </c>
    </row>
    <row r="5" customFormat="false" ht="15" hidden="false" customHeight="false" outlineLevel="0" collapsed="false">
      <c r="A5" s="26" t="s">
        <v>22</v>
      </c>
      <c r="B5" s="26" t="s">
        <v>157</v>
      </c>
      <c r="C5" s="27" t="n">
        <v>5</v>
      </c>
      <c r="D5" s="26" t="n">
        <v>1</v>
      </c>
      <c r="E5" s="26" t="n">
        <v>0</v>
      </c>
      <c r="F5" s="26" t="n">
        <v>3</v>
      </c>
      <c r="G5" s="26" t="n">
        <v>1</v>
      </c>
    </row>
    <row r="6" customFormat="false" ht="15" hidden="false" customHeight="false" outlineLevel="0" collapsed="false">
      <c r="A6" s="28" t="s">
        <v>356</v>
      </c>
      <c r="B6" s="28" t="s">
        <v>357</v>
      </c>
      <c r="C6" s="29" t="n">
        <v>1</v>
      </c>
      <c r="D6" s="28" t="n">
        <v>0</v>
      </c>
      <c r="E6" s="28" t="n">
        <v>0</v>
      </c>
      <c r="F6" s="28" t="n">
        <v>1</v>
      </c>
      <c r="G6" s="28" t="n">
        <v>0</v>
      </c>
    </row>
    <row r="7" customFormat="false" ht="15" hidden="false" customHeight="false" outlineLevel="0" collapsed="false">
      <c r="A7" s="28" t="s">
        <v>18</v>
      </c>
      <c r="B7" s="28" t="s">
        <v>360</v>
      </c>
      <c r="C7" s="29" t="n">
        <v>9</v>
      </c>
      <c r="D7" s="28" t="n">
        <v>0</v>
      </c>
      <c r="E7" s="28" t="n">
        <v>0</v>
      </c>
      <c r="F7" s="28" t="n">
        <v>1</v>
      </c>
      <c r="G7" s="28" t="n">
        <v>8</v>
      </c>
    </row>
    <row r="8" customFormat="false" ht="15" hidden="false" customHeight="false" outlineLevel="0" collapsed="false">
      <c r="A8" s="26" t="s">
        <v>20</v>
      </c>
      <c r="B8" s="26" t="s">
        <v>168</v>
      </c>
      <c r="C8" s="27" t="n">
        <v>8</v>
      </c>
      <c r="D8" s="26" t="n">
        <v>1</v>
      </c>
      <c r="E8" s="26" t="n">
        <v>1</v>
      </c>
      <c r="F8" s="26" t="n">
        <v>2</v>
      </c>
      <c r="G8" s="26" t="n">
        <v>4</v>
      </c>
    </row>
    <row r="9" customFormat="false" ht="15" hidden="false" customHeight="false" outlineLevel="0" collapsed="false">
      <c r="A9" s="26" t="s">
        <v>16</v>
      </c>
      <c r="B9" s="26" t="s">
        <v>171</v>
      </c>
      <c r="C9" s="27" t="n">
        <v>9</v>
      </c>
      <c r="D9" s="26" t="n">
        <v>3</v>
      </c>
      <c r="E9" s="26" t="n">
        <v>1</v>
      </c>
      <c r="F9" s="26" t="n">
        <v>3</v>
      </c>
      <c r="G9" s="26" t="n">
        <v>2</v>
      </c>
    </row>
    <row r="10" customFormat="false" ht="15" hidden="false" customHeight="false" outlineLevel="0" collapsed="false">
      <c r="A10" s="28" t="s">
        <v>19</v>
      </c>
      <c r="B10" s="28" t="s">
        <v>203</v>
      </c>
      <c r="C10" s="29" t="n">
        <v>9</v>
      </c>
      <c r="D10" s="28" t="n">
        <v>0</v>
      </c>
      <c r="E10" s="28" t="n">
        <v>1</v>
      </c>
      <c r="F10" s="28" t="n">
        <v>8</v>
      </c>
      <c r="G10" s="28" t="n">
        <v>0</v>
      </c>
    </row>
    <row r="11" customFormat="false" ht="15" hidden="false" customHeight="false" outlineLevel="0" collapsed="false">
      <c r="A11" s="28" t="s">
        <v>634</v>
      </c>
      <c r="B11" s="28" t="s">
        <v>635</v>
      </c>
      <c r="C11" s="29" t="n">
        <v>1</v>
      </c>
      <c r="D11" s="28" t="n">
        <v>0</v>
      </c>
      <c r="E11" s="28" t="n">
        <v>0</v>
      </c>
      <c r="F11" s="28" t="n">
        <v>1</v>
      </c>
      <c r="G11" s="28" t="n">
        <v>0</v>
      </c>
    </row>
    <row r="12" customFormat="false" ht="15" hidden="false" customHeight="false" outlineLevel="0" collapsed="false">
      <c r="A12" s="26" t="s">
        <v>189</v>
      </c>
      <c r="B12" s="26" t="s">
        <v>190</v>
      </c>
      <c r="C12" s="27" t="n">
        <v>2</v>
      </c>
      <c r="D12" s="26" t="n">
        <v>1</v>
      </c>
      <c r="E12" s="26" t="n">
        <v>0</v>
      </c>
      <c r="F12" s="26" t="n">
        <v>0</v>
      </c>
      <c r="G12" s="26" t="n">
        <v>1</v>
      </c>
    </row>
    <row r="13" customFormat="false" ht="15" hidden="false" customHeight="false" outlineLevel="0" collapsed="false">
      <c r="A13" s="28" t="s">
        <v>638</v>
      </c>
      <c r="B13" s="28" t="s">
        <v>639</v>
      </c>
      <c r="C13" s="29" t="n">
        <v>1</v>
      </c>
      <c r="D13" s="28" t="n">
        <v>0</v>
      </c>
      <c r="E13" s="28" t="n">
        <v>0</v>
      </c>
      <c r="F13" s="28" t="n">
        <v>1</v>
      </c>
      <c r="G13" s="28" t="n">
        <v>0</v>
      </c>
    </row>
    <row r="14" customFormat="false" ht="15" hidden="false" customHeight="false" outlineLevel="0" collapsed="false">
      <c r="A14" s="28" t="s">
        <v>26</v>
      </c>
      <c r="B14" s="28" t="s">
        <v>642</v>
      </c>
      <c r="C14" s="29" t="n">
        <v>2</v>
      </c>
      <c r="D14" s="28" t="n">
        <v>0</v>
      </c>
      <c r="E14" s="28" t="n">
        <v>0</v>
      </c>
      <c r="F14" s="28" t="n">
        <v>1</v>
      </c>
      <c r="G14" s="28" t="n">
        <v>1</v>
      </c>
    </row>
    <row r="15" customFormat="false" ht="15" hidden="false" customHeight="false" outlineLevel="0" collapsed="false">
      <c r="A15" s="28" t="s">
        <v>21</v>
      </c>
      <c r="B15" s="28" t="s">
        <v>645</v>
      </c>
      <c r="C15" s="29" t="n">
        <v>5</v>
      </c>
      <c r="D15" s="28" t="n">
        <v>0</v>
      </c>
      <c r="E15" s="28" t="n">
        <v>0</v>
      </c>
      <c r="F15" s="28" t="n">
        <v>5</v>
      </c>
      <c r="G15" s="28" t="n">
        <v>0</v>
      </c>
    </row>
    <row r="16" customFormat="false" ht="15" hidden="false" customHeight="false" outlineLevel="0" collapsed="false">
      <c r="A16" s="28" t="s">
        <v>14</v>
      </c>
      <c r="B16" s="28" t="s">
        <v>241</v>
      </c>
      <c r="C16" s="29" t="n">
        <v>13</v>
      </c>
      <c r="D16" s="28" t="n">
        <v>0</v>
      </c>
      <c r="E16" s="28" t="n">
        <v>2</v>
      </c>
      <c r="F16" s="28" t="n">
        <v>5</v>
      </c>
      <c r="G16" s="28" t="n">
        <v>4</v>
      </c>
    </row>
    <row r="17" customFormat="false" ht="15" hidden="false" customHeight="false" outlineLevel="0" collapsed="false">
      <c r="A17" s="28" t="s">
        <v>27</v>
      </c>
      <c r="B17" s="28" t="s">
        <v>810</v>
      </c>
      <c r="C17" s="29" t="n">
        <v>2</v>
      </c>
      <c r="D17" s="28" t="n">
        <v>0</v>
      </c>
      <c r="E17" s="28" t="n">
        <v>0</v>
      </c>
      <c r="F17" s="28" t="n">
        <v>1</v>
      </c>
      <c r="G17" s="28" t="n">
        <v>1</v>
      </c>
    </row>
    <row r="18" customFormat="false" ht="15" hidden="false" customHeight="false" outlineLevel="0" collapsed="false">
      <c r="A18" s="28" t="s">
        <v>1232</v>
      </c>
      <c r="B18" s="28" t="s">
        <v>1233</v>
      </c>
      <c r="C18" s="29" t="n">
        <v>1</v>
      </c>
      <c r="D18" s="28" t="n">
        <v>0</v>
      </c>
      <c r="E18" s="28" t="n">
        <v>0</v>
      </c>
      <c r="F18" s="28" t="n">
        <v>0</v>
      </c>
      <c r="G18" s="28" t="n">
        <v>1</v>
      </c>
    </row>
    <row r="19" customFormat="false" ht="15" hidden="false" customHeight="false" outlineLevel="0" collapsed="false">
      <c r="A19" s="28" t="s">
        <v>15</v>
      </c>
      <c r="B19" s="28" t="s">
        <v>813</v>
      </c>
      <c r="C19" s="29" t="n">
        <v>11</v>
      </c>
      <c r="D19" s="28" t="n">
        <v>0</v>
      </c>
      <c r="E19" s="28" t="n">
        <v>0</v>
      </c>
      <c r="F19" s="28" t="n">
        <v>7</v>
      </c>
      <c r="G19" s="28" t="n">
        <v>4</v>
      </c>
    </row>
    <row r="20" customFormat="false" ht="15" hidden="false" customHeight="false" outlineLevel="0" collapsed="false">
      <c r="A20" s="28" t="s">
        <v>23</v>
      </c>
      <c r="B20" s="28" t="s">
        <v>867</v>
      </c>
      <c r="C20" s="29" t="n">
        <v>4</v>
      </c>
      <c r="D20" s="28" t="n">
        <v>0</v>
      </c>
      <c r="E20" s="28" t="n">
        <v>0</v>
      </c>
      <c r="F20" s="28" t="n">
        <v>2</v>
      </c>
      <c r="G20" s="28" t="n">
        <v>2</v>
      </c>
    </row>
    <row r="21" customFormat="false" ht="15" hidden="false" customHeight="false" outlineLevel="0" collapsed="false">
      <c r="A21" s="28" t="s">
        <v>24</v>
      </c>
      <c r="B21" s="28" t="s">
        <v>1359</v>
      </c>
      <c r="C21" s="29" t="n">
        <v>3</v>
      </c>
      <c r="D21" s="28" t="n">
        <v>0</v>
      </c>
      <c r="E21" s="28" t="n">
        <v>0</v>
      </c>
      <c r="F21" s="28" t="n">
        <v>0</v>
      </c>
      <c r="G21" s="28" t="n">
        <v>3</v>
      </c>
    </row>
    <row r="22" customFormat="false" ht="15" hidden="false" customHeight="false" outlineLevel="0" collapsed="false">
      <c r="A22" s="26" t="s">
        <v>17</v>
      </c>
      <c r="B22" s="26" t="s">
        <v>194</v>
      </c>
      <c r="C22" s="27" t="n">
        <v>9</v>
      </c>
      <c r="D22" s="26" t="n">
        <v>2</v>
      </c>
      <c r="E22" s="26" t="n">
        <v>0</v>
      </c>
      <c r="F22" s="26" t="n">
        <v>0</v>
      </c>
      <c r="G22" s="26" t="n">
        <v>5</v>
      </c>
    </row>
    <row r="23" customFormat="false" ht="15" hidden="false" customHeight="false" outlineLevel="0" collapsed="false">
      <c r="A23" s="28" t="s">
        <v>28</v>
      </c>
      <c r="B23" s="28" t="s">
        <v>911</v>
      </c>
      <c r="C23" s="29" t="n">
        <v>2</v>
      </c>
      <c r="D23" s="28" t="n">
        <v>0</v>
      </c>
      <c r="E23" s="28" t="n">
        <v>0</v>
      </c>
      <c r="F23" s="28" t="n">
        <v>2</v>
      </c>
      <c r="G23" s="28" t="n">
        <v>0</v>
      </c>
    </row>
    <row r="24" customFormat="false" ht="15" hidden="false" customHeight="false" outlineLevel="0" collapsed="false">
      <c r="A24" s="30" t="s">
        <v>1532</v>
      </c>
      <c r="C24" s="31" t="n">
        <f aca="false">SUM(C4:C23)</f>
        <v>99</v>
      </c>
      <c r="D24" s="31" t="n">
        <f aca="false">SUM(D4:D23)</f>
        <v>9</v>
      </c>
      <c r="E24" s="31" t="n">
        <f aca="false">SUM(E4:E23)</f>
        <v>5</v>
      </c>
      <c r="F24" s="31" t="n">
        <f aca="false">SUM(F4:F23)</f>
        <v>44</v>
      </c>
      <c r="G24" s="31" t="n">
        <f aca="false">SUM(G4:G23)</f>
        <v>37</v>
      </c>
    </row>
  </sheetData>
  <autoFilter ref="A3:G23"/>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66666"/>
    <pageSetUpPr fitToPage="false"/>
  </sheetPr>
  <dimension ref="A1:E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2" min="2" style="0" width="38"/>
    <col collapsed="false" customWidth="true" hidden="false" outlineLevel="0" max="3" min="3" style="0" width="16"/>
    <col collapsed="false" customWidth="true" hidden="false" outlineLevel="0" max="4" min="4" style="0" width="14"/>
  </cols>
  <sheetData>
    <row r="1" customFormat="false" ht="19.7" hidden="false" customHeight="false" outlineLevel="0" collapsed="false">
      <c r="A1" s="1" t="s">
        <v>1533</v>
      </c>
      <c r="B1" s="1"/>
      <c r="C1" s="1"/>
      <c r="D1" s="1"/>
      <c r="E1" s="1"/>
    </row>
    <row r="2" customFormat="false" ht="15" hidden="false" customHeight="false" outlineLevel="0" collapsed="false">
      <c r="A2" s="2" t="s">
        <v>1534</v>
      </c>
      <c r="B2" s="2"/>
      <c r="C2" s="2"/>
      <c r="D2" s="2"/>
      <c r="E2" s="2"/>
    </row>
    <row r="4" customFormat="false" ht="15" hidden="false" customHeight="false" outlineLevel="0" collapsed="false">
      <c r="A4" s="25" t="s">
        <v>1535</v>
      </c>
      <c r="B4" s="25" t="s">
        <v>1536</v>
      </c>
      <c r="C4" s="25" t="s">
        <v>1537</v>
      </c>
      <c r="D4" s="25" t="s">
        <v>1538</v>
      </c>
    </row>
    <row r="5" customFormat="false" ht="15" hidden="false" customHeight="false" outlineLevel="0" collapsed="false">
      <c r="A5" s="22" t="s">
        <v>37</v>
      </c>
      <c r="B5" s="22" t="s">
        <v>54</v>
      </c>
      <c r="C5" s="32" t="n">
        <v>0</v>
      </c>
      <c r="D5" s="33" t="n">
        <v>0</v>
      </c>
    </row>
    <row r="6" customFormat="false" ht="15" hidden="false" customHeight="false" outlineLevel="0" collapsed="false">
      <c r="A6" s="22" t="s">
        <v>37</v>
      </c>
      <c r="B6" s="22" t="s">
        <v>55</v>
      </c>
      <c r="C6" s="32" t="n">
        <v>22</v>
      </c>
      <c r="D6" s="33" t="n">
        <v>0.22</v>
      </c>
    </row>
    <row r="7" customFormat="false" ht="15" hidden="false" customHeight="false" outlineLevel="0" collapsed="false">
      <c r="A7" s="22" t="s">
        <v>38</v>
      </c>
      <c r="B7" s="22" t="s">
        <v>38</v>
      </c>
      <c r="C7" s="32" t="n">
        <v>47</v>
      </c>
      <c r="D7" s="33" t="n">
        <v>0.47</v>
      </c>
    </row>
    <row r="8" customFormat="false" ht="15" hidden="false" customHeight="false" outlineLevel="0" collapsed="false">
      <c r="A8" s="22" t="s">
        <v>39</v>
      </c>
      <c r="B8" s="22" t="s">
        <v>56</v>
      </c>
      <c r="C8" s="32" t="n">
        <v>58</v>
      </c>
      <c r="D8" s="33" t="n">
        <v>0.58</v>
      </c>
    </row>
    <row r="9" customFormat="false" ht="15" hidden="false" customHeight="false" outlineLevel="0" collapsed="false">
      <c r="A9" s="22" t="s">
        <v>39</v>
      </c>
      <c r="B9" s="22" t="s">
        <v>57</v>
      </c>
      <c r="C9" s="32" t="n">
        <v>57</v>
      </c>
      <c r="D9" s="33" t="n">
        <v>0.57</v>
      </c>
    </row>
    <row r="10" customFormat="false" ht="15" hidden="false" customHeight="false" outlineLevel="0" collapsed="false">
      <c r="A10" s="22" t="s">
        <v>39</v>
      </c>
      <c r="B10" s="22" t="s">
        <v>58</v>
      </c>
      <c r="C10" s="32" t="n">
        <v>57</v>
      </c>
      <c r="D10" s="33" t="n">
        <v>0.57</v>
      </c>
    </row>
    <row r="11" customFormat="false" ht="15" hidden="false" customHeight="false" outlineLevel="0" collapsed="false">
      <c r="A11" s="22" t="s">
        <v>40</v>
      </c>
      <c r="B11" s="22" t="s">
        <v>59</v>
      </c>
      <c r="C11" s="32" t="n">
        <v>49</v>
      </c>
      <c r="D11" s="33" t="n">
        <v>0.49</v>
      </c>
    </row>
    <row r="12" customFormat="false" ht="15" hidden="false" customHeight="false" outlineLevel="0" collapsed="false">
      <c r="A12" s="22" t="s">
        <v>40</v>
      </c>
      <c r="B12" s="22" t="s">
        <v>60</v>
      </c>
      <c r="C12" s="32" t="n">
        <v>38</v>
      </c>
      <c r="D12" s="33" t="n">
        <v>0.38</v>
      </c>
    </row>
    <row r="13" customFormat="false" ht="15" hidden="false" customHeight="false" outlineLevel="0" collapsed="false">
      <c r="A13" s="22" t="s">
        <v>40</v>
      </c>
      <c r="B13" s="22" t="s">
        <v>61</v>
      </c>
      <c r="C13" s="32" t="n">
        <v>33</v>
      </c>
      <c r="D13" s="33" t="n">
        <v>0.33</v>
      </c>
    </row>
    <row r="14" customFormat="false" ht="15" hidden="false" customHeight="false" outlineLevel="0" collapsed="false">
      <c r="A14" s="22" t="s">
        <v>41</v>
      </c>
      <c r="B14" s="22" t="s">
        <v>62</v>
      </c>
      <c r="C14" s="32" t="n">
        <v>49</v>
      </c>
      <c r="D14" s="33" t="n">
        <v>0.49</v>
      </c>
    </row>
    <row r="15" customFormat="false" ht="15" hidden="false" customHeight="false" outlineLevel="0" collapsed="false">
      <c r="A15" s="22" t="s">
        <v>41</v>
      </c>
      <c r="B15" s="22" t="s">
        <v>63</v>
      </c>
      <c r="C15" s="32" t="n">
        <v>24</v>
      </c>
      <c r="D15" s="33" t="n">
        <v>0.24</v>
      </c>
    </row>
    <row r="16" customFormat="false" ht="15" hidden="false" customHeight="false" outlineLevel="0" collapsed="false">
      <c r="A16" s="22" t="s">
        <v>41</v>
      </c>
      <c r="B16" s="22" t="s">
        <v>64</v>
      </c>
      <c r="C16" s="32" t="n">
        <v>32</v>
      </c>
      <c r="D16" s="33" t="n">
        <v>0.32</v>
      </c>
    </row>
    <row r="17" customFormat="false" ht="15" hidden="false" customHeight="false" outlineLevel="0" collapsed="false">
      <c r="A17" s="22" t="s">
        <v>42</v>
      </c>
      <c r="B17" s="22" t="s">
        <v>65</v>
      </c>
      <c r="C17" s="32" t="n">
        <v>21</v>
      </c>
      <c r="D17" s="33" t="n">
        <v>0.21</v>
      </c>
    </row>
    <row r="18" customFormat="false" ht="15" hidden="false" customHeight="false" outlineLevel="0" collapsed="false">
      <c r="A18" s="22" t="s">
        <v>42</v>
      </c>
      <c r="B18" s="22" t="s">
        <v>66</v>
      </c>
      <c r="C18" s="32" t="n">
        <v>0</v>
      </c>
      <c r="D18" s="33" t="n">
        <v>0</v>
      </c>
    </row>
    <row r="19" customFormat="false" ht="15" hidden="false" customHeight="false" outlineLevel="0" collapsed="false">
      <c r="A19" s="22" t="s">
        <v>42</v>
      </c>
      <c r="B19" s="22" t="s">
        <v>67</v>
      </c>
      <c r="C19" s="32" t="n">
        <v>5</v>
      </c>
      <c r="D19" s="33" t="n">
        <v>0.05</v>
      </c>
    </row>
    <row r="20" customFormat="false" ht="15" hidden="false" customHeight="false" outlineLevel="0" collapsed="false">
      <c r="A20" s="22" t="s">
        <v>43</v>
      </c>
      <c r="B20" s="22" t="s">
        <v>68</v>
      </c>
      <c r="C20" s="32" t="n">
        <v>48</v>
      </c>
      <c r="D20" s="33" t="n">
        <v>0.48</v>
      </c>
    </row>
    <row r="21" customFormat="false" ht="15" hidden="false" customHeight="false" outlineLevel="0" collapsed="false">
      <c r="A21" s="22" t="s">
        <v>43</v>
      </c>
      <c r="B21" s="22" t="s">
        <v>69</v>
      </c>
      <c r="C21" s="32" t="n">
        <v>48</v>
      </c>
      <c r="D21" s="33" t="n">
        <v>0.48</v>
      </c>
    </row>
    <row r="22" customFormat="false" ht="15" hidden="false" customHeight="false" outlineLevel="0" collapsed="false">
      <c r="A22" s="22" t="s">
        <v>43</v>
      </c>
      <c r="B22" s="22" t="s">
        <v>70</v>
      </c>
      <c r="C22" s="32" t="n">
        <v>49</v>
      </c>
      <c r="D22" s="33" t="n">
        <v>0.49</v>
      </c>
    </row>
    <row r="23" customFormat="false" ht="15" hidden="false" customHeight="false" outlineLevel="0" collapsed="false">
      <c r="A23" s="22" t="s">
        <v>43</v>
      </c>
      <c r="B23" s="22" t="s">
        <v>71</v>
      </c>
      <c r="C23" s="32" t="n">
        <v>13</v>
      </c>
      <c r="D23" s="33" t="n">
        <v>0.13</v>
      </c>
    </row>
    <row r="24" customFormat="false" ht="15" hidden="false" customHeight="false" outlineLevel="0" collapsed="false">
      <c r="A24" s="22" t="s">
        <v>43</v>
      </c>
      <c r="B24" s="22" t="s">
        <v>72</v>
      </c>
      <c r="C24" s="32" t="n">
        <v>40</v>
      </c>
      <c r="D24" s="33" t="n">
        <v>0.4</v>
      </c>
    </row>
    <row r="25" customFormat="false" ht="15" hidden="false" customHeight="false" outlineLevel="0" collapsed="false">
      <c r="A25" s="22" t="s">
        <v>44</v>
      </c>
      <c r="B25" s="22" t="s">
        <v>73</v>
      </c>
      <c r="C25" s="32" t="n">
        <v>31</v>
      </c>
      <c r="D25" s="33" t="n">
        <v>0.31</v>
      </c>
    </row>
    <row r="26" customFormat="false" ht="15" hidden="false" customHeight="false" outlineLevel="0" collapsed="false">
      <c r="A26" s="22" t="s">
        <v>44</v>
      </c>
      <c r="B26" s="22" t="s">
        <v>74</v>
      </c>
      <c r="C26" s="32" t="n">
        <v>46</v>
      </c>
      <c r="D26" s="33" t="n">
        <v>0.46</v>
      </c>
    </row>
    <row r="27" customFormat="false" ht="15" hidden="false" customHeight="false" outlineLevel="0" collapsed="false">
      <c r="A27" s="22" t="s">
        <v>44</v>
      </c>
      <c r="B27" s="22" t="s">
        <v>75</v>
      </c>
      <c r="C27" s="32" t="n">
        <v>36</v>
      </c>
      <c r="D27" s="33" t="n">
        <v>0.36</v>
      </c>
    </row>
    <row r="28" customFormat="false" ht="15" hidden="false" customHeight="false" outlineLevel="0" collapsed="false">
      <c r="A28" s="22" t="s">
        <v>44</v>
      </c>
      <c r="B28" s="22" t="s">
        <v>76</v>
      </c>
      <c r="C28" s="32" t="n">
        <v>10</v>
      </c>
      <c r="D28" s="33" t="n">
        <v>0.1</v>
      </c>
    </row>
    <row r="29" customFormat="false" ht="15" hidden="false" customHeight="false" outlineLevel="0" collapsed="false">
      <c r="A29" s="22" t="s">
        <v>44</v>
      </c>
      <c r="B29" s="22" t="s">
        <v>77</v>
      </c>
      <c r="C29" s="32" t="n">
        <v>35</v>
      </c>
      <c r="D29" s="33" t="n">
        <v>0.35</v>
      </c>
    </row>
    <row r="30" customFormat="false" ht="15" hidden="false" customHeight="false" outlineLevel="0" collapsed="false">
      <c r="A30" s="22" t="s">
        <v>44</v>
      </c>
      <c r="B30" s="22" t="s">
        <v>78</v>
      </c>
      <c r="C30" s="32" t="n">
        <v>37</v>
      </c>
      <c r="D30" s="33" t="n">
        <v>0.37</v>
      </c>
    </row>
    <row r="31" customFormat="false" ht="15" hidden="false" customHeight="false" outlineLevel="0" collapsed="false">
      <c r="A31" s="22" t="s">
        <v>44</v>
      </c>
      <c r="B31" s="22" t="s">
        <v>79</v>
      </c>
      <c r="C31" s="32" t="n">
        <v>34</v>
      </c>
      <c r="D31" s="33" t="n">
        <v>0.34</v>
      </c>
    </row>
    <row r="32" customFormat="false" ht="15" hidden="false" customHeight="false" outlineLevel="0" collapsed="false">
      <c r="A32" s="22" t="s">
        <v>45</v>
      </c>
      <c r="B32" s="22" t="s">
        <v>80</v>
      </c>
      <c r="C32" s="32" t="n">
        <v>27</v>
      </c>
      <c r="D32" s="33" t="n">
        <v>0.27</v>
      </c>
    </row>
    <row r="33" customFormat="false" ht="15" hidden="false" customHeight="false" outlineLevel="0" collapsed="false">
      <c r="A33" s="22" t="s">
        <v>45</v>
      </c>
      <c r="B33" s="22" t="s">
        <v>81</v>
      </c>
      <c r="C33" s="32" t="n">
        <v>27</v>
      </c>
      <c r="D33" s="33" t="n">
        <v>0.27</v>
      </c>
    </row>
    <row r="34" customFormat="false" ht="15" hidden="false" customHeight="false" outlineLevel="0" collapsed="false">
      <c r="A34" s="22" t="s">
        <v>46</v>
      </c>
      <c r="B34" s="22" t="s">
        <v>82</v>
      </c>
      <c r="C34" s="32" t="n">
        <v>19</v>
      </c>
      <c r="D34" s="33" t="n">
        <v>0.19</v>
      </c>
    </row>
    <row r="35" customFormat="false" ht="15" hidden="false" customHeight="false" outlineLevel="0" collapsed="false">
      <c r="A35" s="22" t="s">
        <v>47</v>
      </c>
      <c r="B35" s="22" t="s">
        <v>83</v>
      </c>
      <c r="C35" s="32" t="n">
        <v>36</v>
      </c>
      <c r="D35" s="33" t="n">
        <v>0.36</v>
      </c>
    </row>
    <row r="36" customFormat="false" ht="15" hidden="false" customHeight="false" outlineLevel="0" collapsed="false">
      <c r="A36" s="22" t="s">
        <v>47</v>
      </c>
      <c r="B36" s="22" t="s">
        <v>84</v>
      </c>
      <c r="C36" s="32" t="n">
        <v>37</v>
      </c>
      <c r="D36" s="33" t="n">
        <v>0.37</v>
      </c>
    </row>
    <row r="37" customFormat="false" ht="15" hidden="false" customHeight="false" outlineLevel="0" collapsed="false">
      <c r="A37" s="22" t="s">
        <v>47</v>
      </c>
      <c r="B37" s="22" t="s">
        <v>85</v>
      </c>
      <c r="C37" s="32" t="n">
        <v>51</v>
      </c>
      <c r="D37" s="33" t="n">
        <v>0.51</v>
      </c>
    </row>
    <row r="38" customFormat="false" ht="15" hidden="false" customHeight="false" outlineLevel="0" collapsed="false">
      <c r="A38" s="22" t="s">
        <v>48</v>
      </c>
      <c r="B38" s="22" t="s">
        <v>86</v>
      </c>
      <c r="C38" s="32" t="n">
        <v>37</v>
      </c>
      <c r="D38" s="33" t="n">
        <v>0.37</v>
      </c>
    </row>
    <row r="39" customFormat="false" ht="15" hidden="false" customHeight="false" outlineLevel="0" collapsed="false">
      <c r="A39" s="22" t="s">
        <v>48</v>
      </c>
      <c r="B39" s="22" t="s">
        <v>87</v>
      </c>
      <c r="C39" s="32" t="n">
        <v>34</v>
      </c>
      <c r="D39" s="33" t="n">
        <v>0.34</v>
      </c>
    </row>
    <row r="40" customFormat="false" ht="15" hidden="false" customHeight="false" outlineLevel="0" collapsed="false">
      <c r="A40" s="22" t="s">
        <v>48</v>
      </c>
      <c r="B40" s="22" t="s">
        <v>88</v>
      </c>
      <c r="C40" s="32" t="n">
        <v>28</v>
      </c>
      <c r="D40" s="33" t="n">
        <v>0.28</v>
      </c>
    </row>
    <row r="41" customFormat="false" ht="15" hidden="false" customHeight="false" outlineLevel="0" collapsed="false">
      <c r="A41" s="22" t="s">
        <v>49</v>
      </c>
      <c r="B41" s="22" t="s">
        <v>89</v>
      </c>
      <c r="C41" s="32" t="n">
        <v>49</v>
      </c>
      <c r="D41" s="33" t="n">
        <v>0.49</v>
      </c>
    </row>
    <row r="42" customFormat="false" ht="15" hidden="false" customHeight="false" outlineLevel="0" collapsed="false">
      <c r="A42" s="22" t="s">
        <v>49</v>
      </c>
      <c r="B42" s="22" t="s">
        <v>90</v>
      </c>
      <c r="C42" s="32" t="n">
        <v>43</v>
      </c>
      <c r="D42" s="33" t="n">
        <v>0.43</v>
      </c>
    </row>
    <row r="43" customFormat="false" ht="15" hidden="false" customHeight="false" outlineLevel="0" collapsed="false">
      <c r="A43" s="22" t="s">
        <v>50</v>
      </c>
      <c r="B43" s="22" t="s">
        <v>91</v>
      </c>
      <c r="C43" s="32" t="n">
        <v>7</v>
      </c>
      <c r="D43" s="33" t="n">
        <v>0.07</v>
      </c>
    </row>
    <row r="44" customFormat="false" ht="15" hidden="false" customHeight="false" outlineLevel="0" collapsed="false">
      <c r="A44" s="22" t="s">
        <v>50</v>
      </c>
      <c r="B44" s="22" t="s">
        <v>92</v>
      </c>
      <c r="C44" s="32" t="n">
        <v>19</v>
      </c>
      <c r="D44" s="33" t="n">
        <v>0.19</v>
      </c>
    </row>
    <row r="45" customFormat="false" ht="15" hidden="false" customHeight="false" outlineLevel="0" collapsed="false">
      <c r="A45" s="22" t="s">
        <v>50</v>
      </c>
      <c r="B45" s="22" t="s">
        <v>93</v>
      </c>
      <c r="C45" s="32" t="n">
        <v>32</v>
      </c>
      <c r="D45" s="33" t="n">
        <v>0.32</v>
      </c>
    </row>
    <row r="46" customFormat="false" ht="15" hidden="false" customHeight="false" outlineLevel="0" collapsed="false">
      <c r="A46" s="22" t="s">
        <v>50</v>
      </c>
      <c r="B46" s="22" t="s">
        <v>94</v>
      </c>
      <c r="C46" s="32" t="n">
        <v>14</v>
      </c>
      <c r="D46" s="33" t="n">
        <v>0.14</v>
      </c>
    </row>
    <row r="47" customFormat="false" ht="15" hidden="false" customHeight="false" outlineLevel="0" collapsed="false">
      <c r="A47" s="22" t="s">
        <v>50</v>
      </c>
      <c r="B47" s="22" t="s">
        <v>95</v>
      </c>
      <c r="C47" s="32" t="n">
        <v>13</v>
      </c>
      <c r="D47" s="33" t="n">
        <v>0.13</v>
      </c>
    </row>
    <row r="48" customFormat="false" ht="15" hidden="false" customHeight="false" outlineLevel="0" collapsed="false">
      <c r="A48" s="22" t="s">
        <v>51</v>
      </c>
      <c r="B48" s="22" t="s">
        <v>96</v>
      </c>
      <c r="C48" s="32" t="n">
        <v>34</v>
      </c>
      <c r="D48" s="33" t="n">
        <v>0.34</v>
      </c>
    </row>
    <row r="49" customFormat="false" ht="15" hidden="false" customHeight="false" outlineLevel="0" collapsed="false">
      <c r="A49" s="22" t="s">
        <v>51</v>
      </c>
      <c r="B49" s="22" t="s">
        <v>97</v>
      </c>
      <c r="C49" s="32" t="n">
        <v>36</v>
      </c>
      <c r="D49" s="33" t="n">
        <v>0.36</v>
      </c>
    </row>
    <row r="50" customFormat="false" ht="15" hidden="false" customHeight="false" outlineLevel="0" collapsed="false">
      <c r="A50" s="22" t="s">
        <v>52</v>
      </c>
      <c r="B50" s="22" t="s">
        <v>98</v>
      </c>
      <c r="C50" s="32" t="n">
        <v>18</v>
      </c>
      <c r="D50" s="33" t="n">
        <v>0.18</v>
      </c>
    </row>
    <row r="51" customFormat="false" ht="15" hidden="false" customHeight="false" outlineLevel="0" collapsed="false">
      <c r="A51" s="22" t="s">
        <v>52</v>
      </c>
      <c r="B51" s="22" t="s">
        <v>99</v>
      </c>
      <c r="C51" s="32" t="n">
        <v>33</v>
      </c>
      <c r="D51" s="33" t="n">
        <v>0.33</v>
      </c>
    </row>
    <row r="52" customFormat="false" ht="15" hidden="false" customHeight="false" outlineLevel="0" collapsed="false">
      <c r="A52" s="22" t="s">
        <v>52</v>
      </c>
      <c r="B52" s="22" t="s">
        <v>100</v>
      </c>
      <c r="C52" s="32" t="n">
        <v>28</v>
      </c>
      <c r="D52" s="33" t="n">
        <v>0.28</v>
      </c>
    </row>
    <row r="53" customFormat="false" ht="15" hidden="false" customHeight="false" outlineLevel="0" collapsed="false">
      <c r="A53" s="22" t="s">
        <v>52</v>
      </c>
      <c r="B53" s="22" t="s">
        <v>101</v>
      </c>
      <c r="C53" s="32" t="n">
        <v>0</v>
      </c>
      <c r="D53" s="33" t="n">
        <v>0</v>
      </c>
    </row>
    <row r="54" customFormat="false" ht="15" hidden="false" customHeight="false" outlineLevel="0" collapsed="false">
      <c r="A54" s="22" t="s">
        <v>52</v>
      </c>
      <c r="B54" s="22" t="s">
        <v>102</v>
      </c>
      <c r="C54" s="32" t="n">
        <v>19</v>
      </c>
      <c r="D54" s="33" t="n">
        <v>0.19</v>
      </c>
    </row>
    <row r="55" customFormat="false" ht="15" hidden="false" customHeight="false" outlineLevel="0" collapsed="false">
      <c r="A55" s="22" t="s">
        <v>53</v>
      </c>
      <c r="B55" s="22" t="s">
        <v>103</v>
      </c>
      <c r="C55" s="32" t="n">
        <v>23</v>
      </c>
      <c r="D55" s="33" t="n">
        <v>0.23</v>
      </c>
    </row>
    <row r="56" customFormat="false" ht="15" hidden="false" customHeight="false" outlineLevel="0" collapsed="false">
      <c r="A56" s="22" t="s">
        <v>53</v>
      </c>
      <c r="B56" s="22" t="s">
        <v>104</v>
      </c>
      <c r="C56" s="32" t="n">
        <v>18</v>
      </c>
      <c r="D56" s="33" t="n">
        <v>0.18</v>
      </c>
    </row>
    <row r="57" customFormat="false" ht="15" hidden="false" customHeight="false" outlineLevel="0" collapsed="false">
      <c r="A57" s="22" t="s">
        <v>53</v>
      </c>
      <c r="B57" s="22" t="s">
        <v>105</v>
      </c>
      <c r="C57" s="32" t="n">
        <v>45</v>
      </c>
      <c r="D57" s="33" t="n">
        <v>0.45</v>
      </c>
    </row>
    <row r="58" customFormat="false" ht="15" hidden="false" customHeight="false" outlineLevel="0" collapsed="false">
      <c r="A58" s="22" t="s">
        <v>53</v>
      </c>
      <c r="B58" s="22" t="s">
        <v>106</v>
      </c>
      <c r="C58" s="32" t="n">
        <v>20</v>
      </c>
      <c r="D58" s="33" t="n">
        <v>0.2</v>
      </c>
    </row>
    <row r="59" customFormat="false" ht="15" hidden="false" customHeight="false" outlineLevel="0" collapsed="false">
      <c r="A59" s="22" t="s">
        <v>53</v>
      </c>
      <c r="B59" s="22" t="s">
        <v>107</v>
      </c>
      <c r="C59" s="32" t="n">
        <v>23</v>
      </c>
      <c r="D59" s="33" t="n">
        <v>0.23</v>
      </c>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2026-04-30T00:47:19Z</dcterms:created>
  <dc:creator>openpyxl</dc:creator>
  <dc:description/>
  <dc:language>en-US</dc:language>
  <cp:lastModifiedBy/>
  <dcterms:modified xsi:type="dcterms:W3CDTF">2026-04-30T00:47:26Z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