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auves\Sauvé Dropbox\Sébastien Sauvé\Recherche\Étudiants\Termeh\Lyon\Final Revision\extra final\"/>
    </mc:Choice>
  </mc:AlternateContent>
  <xr:revisionPtr revIDLastSave="0" documentId="13_ncr:1_{6AADB885-16B2-48E9-BBA3-1D294E876C3C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Information" sheetId="6" r:id="rId1"/>
    <sheet name="Table S7" sheetId="11" r:id="rId2"/>
    <sheet name="Table S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<sst xmlns="http://schemas.openxmlformats.org/spreadsheetml/2006/main" count="8889" uniqueCount="631">
  <si>
    <t>Type of water</t>
  </si>
  <si>
    <t>Date of sampling</t>
  </si>
  <si>
    <t>PFPrA</t>
  </si>
  <si>
    <t>PFBA</t>
  </si>
  <si>
    <t>PFPeA</t>
  </si>
  <si>
    <t>PFHxA</t>
  </si>
  <si>
    <t>PFHpA</t>
  </si>
  <si>
    <t>PFOA</t>
  </si>
  <si>
    <t>PFNA</t>
  </si>
  <si>
    <t>PFDA</t>
  </si>
  <si>
    <t>PFUnDA</t>
  </si>
  <si>
    <t>PFDoDA</t>
  </si>
  <si>
    <t>PFTrDA</t>
  </si>
  <si>
    <t>PFTeDA</t>
  </si>
  <si>
    <t>PFHxDA</t>
  </si>
  <si>
    <t>PFOcDA</t>
  </si>
  <si>
    <t>PFPrS</t>
  </si>
  <si>
    <t>PFEtS</t>
  </si>
  <si>
    <t>PFBS</t>
  </si>
  <si>
    <t>PFPeS</t>
  </si>
  <si>
    <t>PFHxS</t>
  </si>
  <si>
    <t>PFHpS</t>
  </si>
  <si>
    <t>PFOS</t>
  </si>
  <si>
    <t>PFNS</t>
  </si>
  <si>
    <t>PFDS</t>
  </si>
  <si>
    <t>PFUdS</t>
  </si>
  <si>
    <t>PFDoS</t>
  </si>
  <si>
    <t>PFTrDS</t>
  </si>
  <si>
    <t>FBSA</t>
  </si>
  <si>
    <t>FHxSA</t>
  </si>
  <si>
    <t>FHpSA</t>
  </si>
  <si>
    <t>FOSA</t>
  </si>
  <si>
    <t>FDSA</t>
  </si>
  <si>
    <t>MeFBSA</t>
  </si>
  <si>
    <t>MeFOSA</t>
  </si>
  <si>
    <t>EtFOSA</t>
  </si>
  <si>
    <t>FOSAA</t>
  </si>
  <si>
    <t>MeFOSAA</t>
  </si>
  <si>
    <t>EtFOSAA</t>
  </si>
  <si>
    <t>3:3 Acid</t>
  </si>
  <si>
    <t>4:3 Acid</t>
  </si>
  <si>
    <t>5:3 Acid</t>
  </si>
  <si>
    <t>7:3 Acid</t>
  </si>
  <si>
    <t>6:2 FTCA</t>
  </si>
  <si>
    <t>8:2 FTCA</t>
  </si>
  <si>
    <t>10:2 FTCA</t>
  </si>
  <si>
    <t>6:2 FTUCA</t>
  </si>
  <si>
    <t>8:2 FTUCA</t>
  </si>
  <si>
    <t>10:2 FTUCA</t>
  </si>
  <si>
    <t>4:2 FTSA</t>
  </si>
  <si>
    <t>6:2 FTSA</t>
  </si>
  <si>
    <t>8:2 FTSA</t>
  </si>
  <si>
    <t>10:2 FTSA</t>
  </si>
  <si>
    <t>6:6 PFPi</t>
  </si>
  <si>
    <t>6:8 PFPi</t>
  </si>
  <si>
    <t>8:8 PFPi</t>
  </si>
  <si>
    <t>PFHxPA</t>
  </si>
  <si>
    <t>PFOPA</t>
  </si>
  <si>
    <t>PFECHS</t>
  </si>
  <si>
    <t>Gen-X</t>
  </si>
  <si>
    <t>ADONA</t>
  </si>
  <si>
    <t>6:2 Cl-PFESA</t>
  </si>
  <si>
    <t>8:2 Cl-PFESA</t>
  </si>
  <si>
    <t>PFMPA</t>
  </si>
  <si>
    <t>PFMBA</t>
  </si>
  <si>
    <t>3,6-OPFHpA</t>
  </si>
  <si>
    <t>PFEESA</t>
  </si>
  <si>
    <t>PFHxSAm</t>
  </si>
  <si>
    <t>PFOSAm</t>
  </si>
  <si>
    <t>PFHxSAmS</t>
  </si>
  <si>
    <t>PFOSAmS</t>
  </si>
  <si>
    <t>PFOANO</t>
  </si>
  <si>
    <t>PFOSNO</t>
  </si>
  <si>
    <t>PFOAB</t>
  </si>
  <si>
    <t>PFOSB</t>
  </si>
  <si>
    <t>5:3 FTB</t>
  </si>
  <si>
    <t>5:1:2 FTB</t>
  </si>
  <si>
    <t>6:2 FTAB</t>
  </si>
  <si>
    <t>Cl-PFOS</t>
  </si>
  <si>
    <t>PT1_2</t>
  </si>
  <si>
    <t>Pond 1</t>
  </si>
  <si>
    <t>nd</t>
  </si>
  <si>
    <t>PC3_2</t>
  </si>
  <si>
    <t>Pond 2</t>
  </si>
  <si>
    <t>PR1</t>
  </si>
  <si>
    <t>PR2</t>
  </si>
  <si>
    <t>PR3</t>
  </si>
  <si>
    <t>PR4</t>
  </si>
  <si>
    <t>PSS2</t>
  </si>
  <si>
    <t>28/02/2023</t>
  </si>
  <si>
    <t>PG1_2</t>
  </si>
  <si>
    <t>River 2</t>
  </si>
  <si>
    <t>22/10/2023</t>
  </si>
  <si>
    <t>PR5</t>
  </si>
  <si>
    <t>River 3</t>
  </si>
  <si>
    <t>PI1</t>
  </si>
  <si>
    <t>River 4</t>
  </si>
  <si>
    <t>PI2</t>
  </si>
  <si>
    <t>River 5</t>
  </si>
  <si>
    <t>PR6</t>
  </si>
  <si>
    <t>River 6</t>
  </si>
  <si>
    <t>15/04/2023</t>
  </si>
  <si>
    <t>PMOU1_2</t>
  </si>
  <si>
    <t>River 7</t>
  </si>
  <si>
    <t>26/10/2023</t>
  </si>
  <si>
    <t>PMO2_2</t>
  </si>
  <si>
    <t>River 8</t>
  </si>
  <si>
    <t>PMO3_2</t>
  </si>
  <si>
    <t>River 9</t>
  </si>
  <si>
    <t>PSI_1_2</t>
  </si>
  <si>
    <t>River 10</t>
  </si>
  <si>
    <t>25/10/2023</t>
  </si>
  <si>
    <t>PTLU_1_2</t>
  </si>
  <si>
    <t>PC2</t>
  </si>
  <si>
    <t>Tap water 1</t>
  </si>
  <si>
    <t>PCH5_2</t>
  </si>
  <si>
    <t>Tap water 2</t>
  </si>
  <si>
    <t>PMO1_2</t>
  </si>
  <si>
    <t>Tap water 3</t>
  </si>
  <si>
    <t>PSR1-2</t>
  </si>
  <si>
    <t>Tap water 4</t>
  </si>
  <si>
    <t>PBR1_2</t>
  </si>
  <si>
    <t>Tap water 5</t>
  </si>
  <si>
    <t>21/10/2023</t>
  </si>
  <si>
    <t>PC4_2</t>
  </si>
  <si>
    <t>Tap water 6</t>
  </si>
  <si>
    <t>PCH3_2</t>
  </si>
  <si>
    <t>Tap water 7</t>
  </si>
  <si>
    <t>20/10/2023</t>
  </si>
  <si>
    <t>PME1_2</t>
  </si>
  <si>
    <t>Tap water 8</t>
  </si>
  <si>
    <t>PSSC1_2</t>
  </si>
  <si>
    <t>Tap water 9</t>
  </si>
  <si>
    <t>23/10/2023</t>
  </si>
  <si>
    <t>PT2_2</t>
  </si>
  <si>
    <t>Tap water 10</t>
  </si>
  <si>
    <t>PSGL2_2</t>
  </si>
  <si>
    <t>Tap water 11</t>
  </si>
  <si>
    <t>Tap water 12</t>
  </si>
  <si>
    <t>PB1</t>
  </si>
  <si>
    <t>Well 1</t>
  </si>
  <si>
    <t>25/02/2023</t>
  </si>
  <si>
    <t>PB2</t>
  </si>
  <si>
    <t>Well 2</t>
  </si>
  <si>
    <t>PC1</t>
  </si>
  <si>
    <t>Well 3</t>
  </si>
  <si>
    <t>PCH1</t>
  </si>
  <si>
    <t>Well 4</t>
  </si>
  <si>
    <t>PSI1</t>
  </si>
  <si>
    <t>Well 5</t>
  </si>
  <si>
    <t>PSS1</t>
  </si>
  <si>
    <t>Well 6</t>
  </si>
  <si>
    <t>28/2/2023</t>
  </si>
  <si>
    <t>PT1</t>
  </si>
  <si>
    <t>Well 7</t>
  </si>
  <si>
    <t>PC2_2</t>
  </si>
  <si>
    <t>Well 8</t>
  </si>
  <si>
    <t>PCOR1_2</t>
  </si>
  <si>
    <t>Well 9</t>
  </si>
  <si>
    <t>PSGL1_2</t>
  </si>
  <si>
    <t>Well 10</t>
  </si>
  <si>
    <t>14/10/2023</t>
  </si>
  <si>
    <t>PSR2-2</t>
  </si>
  <si>
    <t>Well 11</t>
  </si>
  <si>
    <t>PSS1_2</t>
  </si>
  <si>
    <t>Well 12</t>
  </si>
  <si>
    <t>PCH2-2</t>
  </si>
  <si>
    <t>Well 13</t>
  </si>
  <si>
    <t>PCH1-2</t>
  </si>
  <si>
    <t>Well 14</t>
  </si>
  <si>
    <t>28/09/2023</t>
  </si>
  <si>
    <t>Well 15</t>
  </si>
  <si>
    <t>PSSO2_2</t>
  </si>
  <si>
    <t>Groundwater</t>
  </si>
  <si>
    <t>PC1-2</t>
  </si>
  <si>
    <t>Spring water 1</t>
  </si>
  <si>
    <t>Spring water 2 (feeding the cressionnières)</t>
  </si>
  <si>
    <t xml:space="preserve"> Total 77 PFAS (ng/L)</t>
  </si>
  <si>
    <t>Sample code</t>
  </si>
  <si>
    <t>CMeAmPr-FOSA (PFOSB)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</si>
  <si>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</si>
  <si>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</si>
  <si>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</si>
  <si>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</si>
  <si>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</si>
  <si>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</si>
  <si>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</si>
  <si>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</si>
  <si>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</si>
  <si>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</si>
  <si>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</si>
  <si>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</si>
  <si>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</si>
  <si>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</si>
  <si>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</si>
  <si>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</si>
  <si>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</si>
  <si>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</si>
  <si>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</si>
  <si>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</si>
  <si>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</si>
  <si>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</si>
  <si>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</si>
  <si>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</si>
  <si>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</si>
  <si>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</si>
  <si>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</si>
  <si>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</si>
  <si>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</si>
  <si>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</si>
  <si>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</si>
  <si>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</si>
  <si>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</si>
  <si>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</si>
  <si>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</si>
  <si>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</si>
  <si>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</si>
  <si>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</si>
  <si>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</si>
  <si>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</si>
  <si>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</si>
  <si>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</si>
  <si>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</si>
  <si>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</si>
  <si>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</si>
  <si>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</si>
  <si>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</si>
  <si>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</si>
  <si>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</si>
  <si>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</si>
  <si>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</si>
  <si>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</si>
  <si>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</si>
  <si>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</si>
  <si>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</si>
  <si>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</si>
  <si>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</si>
  <si>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</si>
  <si>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</si>
  <si>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</si>
  <si>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</si>
  <si>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</si>
  <si>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</si>
  <si>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</si>
  <si>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</si>
  <si>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</si>
  <si>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</si>
  <si>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</si>
  <si>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</si>
  <si>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</si>
  <si>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</si>
  <si>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</si>
  <si>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</si>
  <si>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</si>
  <si>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</si>
  <si>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</si>
  <si>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</si>
  <si>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</si>
  <si>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</si>
  <si>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</si>
  <si>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</si>
  <si>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</si>
  <si>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</si>
  <si>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</si>
  <si>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</si>
  <si>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</si>
  <si>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</si>
  <si>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</si>
  <si>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</si>
  <si>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</si>
  <si>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</si>
  <si>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</si>
  <si>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</si>
  <si>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</si>
  <si>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</si>
  <si>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</si>
  <si>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</si>
  <si>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</si>
  <si>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</si>
  <si>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</si>
  <si>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</si>
  <si>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</si>
  <si>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</si>
  <si>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</si>
  <si>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</si>
  <si>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</si>
  <si>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</si>
  <si>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</si>
  <si>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</si>
  <si>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</si>
  <si>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</si>
  <si>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</si>
  <si>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</si>
  <si>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</si>
  <si>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</si>
  <si>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</si>
  <si>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</si>
  <si>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</si>
  <si>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</si>
  <si>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</si>
  <si>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</si>
  <si>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HO-4:2 FTS</t>
  </si>
  <si>
    <t>HO-5:2 FTS</t>
  </si>
  <si>
    <t>HO-6:2 FTS</t>
  </si>
  <si>
    <t>6:2 FASA</t>
  </si>
  <si>
    <t>8:2 FASA</t>
  </si>
  <si>
    <t>6:2 FTSAS-sulfoxide</t>
  </si>
  <si>
    <t>8:2 FTSAS-sulfoxide</t>
  </si>
  <si>
    <t>6:2 FTSAS-sulfone</t>
  </si>
  <si>
    <t>8:2 FTSAS-sulfone</t>
  </si>
  <si>
    <t>FPrSA</t>
  </si>
  <si>
    <t>FPeSA</t>
  </si>
  <si>
    <t>FPrSAA</t>
  </si>
  <si>
    <t>FBSAA</t>
  </si>
  <si>
    <t>FPeSAA</t>
  </si>
  <si>
    <t>FHxSAA</t>
  </si>
  <si>
    <t>NMeFPrSAA</t>
  </si>
  <si>
    <t>NMeFBSAA</t>
  </si>
  <si>
    <t>NMeFPeSAA</t>
  </si>
  <si>
    <t>NMeFHxSAA</t>
  </si>
  <si>
    <t>NEtFPrSAA</t>
  </si>
  <si>
    <t>NEtFBSAA</t>
  </si>
  <si>
    <t>NEtFPeSAA</t>
  </si>
  <si>
    <t>NEtFHxSAA</t>
  </si>
  <si>
    <t>N-SP-FPrSA</t>
  </si>
  <si>
    <t>N-SP-FBSA</t>
  </si>
  <si>
    <t>N-SP-FPeSA</t>
  </si>
  <si>
    <t>N-SP-FHxSA</t>
  </si>
  <si>
    <t>N-SP-FHpSA</t>
  </si>
  <si>
    <t>N-SP-FOSA</t>
  </si>
  <si>
    <t>N-AHOB-FPrSAPS</t>
  </si>
  <si>
    <t>N-AHOB-FBSAPS</t>
  </si>
  <si>
    <t>N-AHOB-FPeSAPS</t>
  </si>
  <si>
    <t>N-AHOB-FHxSAPS</t>
  </si>
  <si>
    <t>N-AHOB-FHpSAPS</t>
  </si>
  <si>
    <t>N-AHOB-FOSAPS</t>
  </si>
  <si>
    <t>FPrSi</t>
  </si>
  <si>
    <t>FBSi</t>
  </si>
  <si>
    <t>FPeSi</t>
  </si>
  <si>
    <t>PFHxSi</t>
  </si>
  <si>
    <t>PFHpSi</t>
  </si>
  <si>
    <t>PFOSi</t>
  </si>
  <si>
    <t>UPFSA-3</t>
  </si>
  <si>
    <t>UPFSA-4 or PFMeCHS (isomeric class)</t>
  </si>
  <si>
    <t>O-U-PFCA-0</t>
  </si>
  <si>
    <t>O-U-PFCA-1</t>
  </si>
  <si>
    <t>O-U-PFCA-2</t>
  </si>
  <si>
    <t>O-U-PFCA-3</t>
  </si>
  <si>
    <t>O-U-PFCA-4</t>
  </si>
  <si>
    <t>O-PFSA-2</t>
  </si>
  <si>
    <t>O-PFSA-3</t>
  </si>
  <si>
    <t>O-PFSA-4</t>
  </si>
  <si>
    <t>O-PFSA-5</t>
  </si>
  <si>
    <t>O-PFSA-6</t>
  </si>
  <si>
    <t>O-PFSA-7</t>
  </si>
  <si>
    <t>O-PFSA-8</t>
  </si>
  <si>
    <t>O-PFSA-9</t>
  </si>
  <si>
    <t>Bistriflimide (Ionic liquid)</t>
  </si>
  <si>
    <t>7:3 FTB</t>
  </si>
  <si>
    <t>7:1:2 FTB</t>
  </si>
  <si>
    <t>4:1:3 FTB</t>
  </si>
  <si>
    <t>6:1:3 FTB</t>
  </si>
  <si>
    <t>8:1:3 FTB</t>
  </si>
  <si>
    <t>4:4 FTB</t>
  </si>
  <si>
    <t>6:4 FTB</t>
  </si>
  <si>
    <t>8:4 FTB</t>
  </si>
  <si>
    <t>4:2 FTB</t>
  </si>
  <si>
    <t>6:2 FTB</t>
  </si>
  <si>
    <t>8:2 FTB</t>
  </si>
  <si>
    <t>4:2 FTSA-OHPrB</t>
  </si>
  <si>
    <t>6:2 FTSA-OHPrB</t>
  </si>
  <si>
    <t>8:2 FTSA-OHPrB</t>
  </si>
  <si>
    <t>PFPrSAm (N-AP-FPrSA)</t>
  </si>
  <si>
    <t>PFBSAm (N-AP-FBSA)</t>
  </si>
  <si>
    <t>PFPeSAm (N-AP-FPeSA)</t>
  </si>
  <si>
    <t>PFHpSAm (N-AP-FHpSA)</t>
  </si>
  <si>
    <t>PFPrSB</t>
  </si>
  <si>
    <t>PFBSB</t>
  </si>
  <si>
    <t>PFPeSB</t>
  </si>
  <si>
    <t>PFHxSB</t>
  </si>
  <si>
    <t>PFHpSB</t>
  </si>
  <si>
    <t>PFPrSAC</t>
  </si>
  <si>
    <t>PFBSAC</t>
  </si>
  <si>
    <t>PFHxSAC</t>
  </si>
  <si>
    <t>PFHpSAC</t>
  </si>
  <si>
    <t>PFOSAC</t>
  </si>
  <si>
    <t>N-HOEAmP-FPrSAPS</t>
  </si>
  <si>
    <t>N-HOEAmP-FBSAPS</t>
  </si>
  <si>
    <t>N-HOEAmP-FPeSAPS</t>
  </si>
  <si>
    <t>N-HOEAmP-FHxSAPS</t>
  </si>
  <si>
    <t>N-HOEAmP-FHpSAPS</t>
  </si>
  <si>
    <t>N-HOEAmP-FOSAPS</t>
  </si>
  <si>
    <t>N-SPAmP-FPrSA</t>
  </si>
  <si>
    <t>N-SPAmP-FBSA</t>
  </si>
  <si>
    <t>N-SPAmP-FPeSA</t>
  </si>
  <si>
    <t>N-SPAmP-FHxSA</t>
  </si>
  <si>
    <t>N-SPAmP-FHpSA</t>
  </si>
  <si>
    <t>N-SPAmP-FOSA</t>
  </si>
  <si>
    <t>N-SPAmP-FPrSAPS</t>
  </si>
  <si>
    <t>N-SPAmP-FBSAPS</t>
  </si>
  <si>
    <t>N-SPAmP-FPeSAPS</t>
  </si>
  <si>
    <t>N-SPAmP-FHxSAPS</t>
  </si>
  <si>
    <t>N-SPAmP-FHpSAPS</t>
  </si>
  <si>
    <t>N-SPAmP-FOSAPS</t>
  </si>
  <si>
    <t>N-TamP-FPrSAP</t>
  </si>
  <si>
    <t>N-TamP-FBSAP</t>
  </si>
  <si>
    <t>N-TamP-FPeSAP</t>
  </si>
  <si>
    <t>N-TamP-FHxSAP</t>
  </si>
  <si>
    <t>N-TAmP-FHpSAP</t>
  </si>
  <si>
    <t>N-TAmP-FOSAP</t>
  </si>
  <si>
    <t>N-SPAmP-FPrSAA</t>
  </si>
  <si>
    <t>N-SPAmP-FBSAA</t>
  </si>
  <si>
    <t>N-SPAmP-FPeSAA</t>
  </si>
  <si>
    <t>N-SPAmP-FHxSAA</t>
  </si>
  <si>
    <t>N-SPAmP-FHpSAA</t>
  </si>
  <si>
    <t>N-SPAmP-FOSAA</t>
  </si>
  <si>
    <t>N-AmCP-FPrSA</t>
  </si>
  <si>
    <t>N-AmCP-FBSA</t>
  </si>
  <si>
    <t>N-AmCP-FPeSA</t>
  </si>
  <si>
    <t>N-AmCP-FHxSA</t>
  </si>
  <si>
    <t>N-AmCP-FHpSA</t>
  </si>
  <si>
    <t>N-AmCP-FOSA</t>
  </si>
  <si>
    <t>Code</t>
  </si>
  <si>
    <t>Chemical category</t>
  </si>
  <si>
    <t>Compound</t>
  </si>
  <si>
    <t>Ion formula</t>
  </si>
  <si>
    <t>Ionization mode</t>
  </si>
  <si>
    <t>Theorical m/z</t>
  </si>
  <si>
    <t>Measured m/z</t>
  </si>
  <si>
    <t>δ ppm</t>
  </si>
  <si>
    <t>Reference calibrant for semi-quantification</t>
  </si>
  <si>
    <t>Detection frequency %</t>
  </si>
  <si>
    <t>Hydroxylated FTSA (OH-X:2 FTSA)</t>
  </si>
  <si>
    <t>C6H5O4SF9</t>
  </si>
  <si>
    <t>Negative (-)</t>
  </si>
  <si>
    <t>4:2FTS</t>
  </si>
  <si>
    <t>C7H5O4SF11</t>
  </si>
  <si>
    <t>6:2FTS</t>
  </si>
  <si>
    <t>C8H5O4SF13</t>
  </si>
  <si>
    <t>8:2FTS</t>
  </si>
  <si>
    <t xml:space="preserve">X:2 Perfluoroalkyl sulfonamides </t>
  </si>
  <si>
    <t>C8F13H6NSO2</t>
  </si>
  <si>
    <t>C10F17H6NSO2</t>
  </si>
  <si>
    <t>C15F13H18NS2O5</t>
  </si>
  <si>
    <t>C17F17H18NS2O5</t>
  </si>
  <si>
    <t>Sulfonyl analog of fluorotelomer thioether amidosulfonate</t>
  </si>
  <si>
    <t>C15F13H18NS2O6</t>
  </si>
  <si>
    <t>C17F17H18NS2O6</t>
  </si>
  <si>
    <t>Perfluoroalkyl sulfonamides (FASAs)</t>
  </si>
  <si>
    <t>C3H2F7NO2S</t>
  </si>
  <si>
    <t>C5H2F11NO2S</t>
  </si>
  <si>
    <t>Perfluoroalkyl sulfonamido acetic acids (FASAAs)</t>
  </si>
  <si>
    <t>C5F7SO4NH4</t>
  </si>
  <si>
    <t>C6F9SO4NH4</t>
  </si>
  <si>
    <t>C7F11SO4NH4</t>
  </si>
  <si>
    <t>C8F13SO4NH4</t>
  </si>
  <si>
    <t>C6H6F7NO4S</t>
  </si>
  <si>
    <t>Me-FOSAA</t>
  </si>
  <si>
    <t>C7H6F9NO4S</t>
  </si>
  <si>
    <t>C8H6F11NO4S</t>
  </si>
  <si>
    <t>C9H6F13NO4S</t>
  </si>
  <si>
    <t>C7H8F7NO4S</t>
  </si>
  <si>
    <t>etFOSAA</t>
  </si>
  <si>
    <t>C8H8F9NO4S</t>
  </si>
  <si>
    <t>C9H8F11NO4S</t>
  </si>
  <si>
    <t>C10H8F13NO4S</t>
  </si>
  <si>
    <t>C6H8O5S2NF7</t>
  </si>
  <si>
    <t>C7H8O5S2NF9</t>
  </si>
  <si>
    <t>C8H8O5S2NF11</t>
  </si>
  <si>
    <t>C9H8O5S2NF13</t>
  </si>
  <si>
    <t>C10H8O5S2NF15</t>
  </si>
  <si>
    <t>C11H8O5S2NF17</t>
  </si>
  <si>
    <t>C12H21O6S2N2F7</t>
  </si>
  <si>
    <t>C13H21O6S2N2F9</t>
  </si>
  <si>
    <t>C14H21O6S2N2F11</t>
  </si>
  <si>
    <t>C15H21O6S2N2F13</t>
  </si>
  <si>
    <t>C16H21O6S2N2F15</t>
  </si>
  <si>
    <t>C17H21O6S2N2F17</t>
  </si>
  <si>
    <t>C3F7SO2H</t>
  </si>
  <si>
    <t>C4F9SO2H</t>
  </si>
  <si>
    <t>C5F11SO2H</t>
  </si>
  <si>
    <t>C6F13SO2H</t>
  </si>
  <si>
    <t>C7F15SO2H</t>
  </si>
  <si>
    <t>C8F17SO2H</t>
  </si>
  <si>
    <t>Unsaturated PFSAs (U-PFSAs)</t>
  </si>
  <si>
    <t>C6O3SF11H</t>
  </si>
  <si>
    <t>C7O3SF13H</t>
  </si>
  <si>
    <t>Oxa-U-PFCAs</t>
  </si>
  <si>
    <t>C5F7O3H</t>
  </si>
  <si>
    <t>C6F9O3H</t>
  </si>
  <si>
    <t>C7F11O3H</t>
  </si>
  <si>
    <t>C8F13O3H</t>
  </si>
  <si>
    <t>C9F15O3H</t>
  </si>
  <si>
    <t>Oxa-PFSAs</t>
  </si>
  <si>
    <t>C2F5SO4H</t>
  </si>
  <si>
    <t>C3F7SO4H</t>
  </si>
  <si>
    <t>C4F9SO4H</t>
  </si>
  <si>
    <t>C5F11SO4H</t>
  </si>
  <si>
    <t>C6F13SO4H</t>
  </si>
  <si>
    <t>C7F15SO4H</t>
  </si>
  <si>
    <t>C8F17SO4H</t>
  </si>
  <si>
    <t>C9F19SO4H</t>
  </si>
  <si>
    <t xml:space="preserve">Polyfluorinated sulfonimide dimer </t>
  </si>
  <si>
    <t>C2HF6S2O4N</t>
  </si>
  <si>
    <t>Positive (+)</t>
  </si>
  <si>
    <t>Fluorotelomer betaines</t>
  </si>
  <si>
    <t>C14F15H14NO2</t>
  </si>
  <si>
    <t>C14H13F16NO2</t>
  </si>
  <si>
    <t>C12H15F10NO2</t>
  </si>
  <si>
    <t>C14H15F14NO2</t>
  </si>
  <si>
    <t>C16H15F18NO2</t>
  </si>
  <si>
    <t>C12F9H16NO2</t>
  </si>
  <si>
    <t>C14F13H16NO2</t>
  </si>
  <si>
    <t>C16F17H16NO2</t>
  </si>
  <si>
    <t>C10F9H12NO2</t>
  </si>
  <si>
    <t>C12F13H12NO2</t>
  </si>
  <si>
    <t>C14F17H12NO2</t>
  </si>
  <si>
    <t>C13H19F9N2O5S</t>
  </si>
  <si>
    <t>C15H19F13N2O5S</t>
  </si>
  <si>
    <t>C17H19F17N2O5S</t>
  </si>
  <si>
    <t>Perfluoro sulfonamidoalkyl amine</t>
  </si>
  <si>
    <t>C8H13F7N2O2S</t>
  </si>
  <si>
    <t>C9H13F9N2O2S</t>
  </si>
  <si>
    <t>C10H13F11N2O2S</t>
  </si>
  <si>
    <t>C12H13F15N2O2S</t>
  </si>
  <si>
    <t>Perfluoro sulfonamidoalkyl betaine</t>
  </si>
  <si>
    <t>C10H15F7N2O4S</t>
  </si>
  <si>
    <t>C11H15F9N2O4S</t>
  </si>
  <si>
    <t>C12H15F11N2O4S</t>
  </si>
  <si>
    <t>C13H15F13N2O4S</t>
  </si>
  <si>
    <t>C14H15F15N2O4S</t>
  </si>
  <si>
    <t>C11F7H17N2O4S</t>
  </si>
  <si>
    <t>C12F9H17N2O4S</t>
  </si>
  <si>
    <t>C14F13H17N2O4S</t>
  </si>
  <si>
    <t>C15F15H17N2O4S</t>
  </si>
  <si>
    <t>C16F17H17N2O4S</t>
  </si>
  <si>
    <t>C13H23O6S2N2F7</t>
  </si>
  <si>
    <t>C14H23O6S2N2F9</t>
  </si>
  <si>
    <t>C15H23O6S2N2F11</t>
  </si>
  <si>
    <t>C16H23O6S2N2F13</t>
  </si>
  <si>
    <t>C17H23O6S2N2F15</t>
  </si>
  <si>
    <t>C18H23O6S2N2F17</t>
  </si>
  <si>
    <t>C11H19O5S2N2F7</t>
  </si>
  <si>
    <t>C12H19O5S2N2F9</t>
  </si>
  <si>
    <t>C13H19O5S2N2F11</t>
  </si>
  <si>
    <t>C14H19O5S2N2F13</t>
  </si>
  <si>
    <t>C15H19O5S2N2F15</t>
  </si>
  <si>
    <t>C16H19O5S2N2F17</t>
  </si>
  <si>
    <t>C14H25O8S3N2F7</t>
  </si>
  <si>
    <t>C15H25O8S3N2F9</t>
  </si>
  <si>
    <t>C16H25O8S3N2F11</t>
  </si>
  <si>
    <t>C17H25O8S3N2F13</t>
  </si>
  <si>
    <t>C18H25O8S3N2F15</t>
  </si>
  <si>
    <t>C19H25O8S3N2F17</t>
  </si>
  <si>
    <t>C12H20F7SO4N2</t>
  </si>
  <si>
    <t>C13H20F9SO4N2</t>
  </si>
  <si>
    <t>C14H20F11SO4N2</t>
  </si>
  <si>
    <t>C15H20F13SO4N2</t>
  </si>
  <si>
    <t>C16H20F15SO4N2</t>
  </si>
  <si>
    <t>C17H20F17SO4N2</t>
  </si>
  <si>
    <t>TAmPr-FOSA (PFOSAmS)</t>
  </si>
  <si>
    <t>C13H21O7S2N2F7</t>
  </si>
  <si>
    <t>C14H21O7S2N2F9</t>
  </si>
  <si>
    <t>C15H21O7S2N2F11</t>
  </si>
  <si>
    <t>C16H21O7S2N2F13</t>
  </si>
  <si>
    <t>C17H21O7S2N2F15</t>
  </si>
  <si>
    <t>C18H21O7S2N2F17</t>
  </si>
  <si>
    <t>C9H13O4SN2F7</t>
  </si>
  <si>
    <t>C10H13O4SN2F9</t>
  </si>
  <si>
    <t>C11H13O4SN2F11</t>
  </si>
  <si>
    <t>C12H13O4SN2F13</t>
  </si>
  <si>
    <t>C13H13O4SN2F15</t>
  </si>
  <si>
    <t>C14H13O4SN2F17</t>
  </si>
  <si>
    <t>Total of Suspects</t>
  </si>
  <si>
    <t>ER-GL</t>
  </si>
  <si>
    <t>EP-GL</t>
  </si>
  <si>
    <t xml:space="preserve"> E1-Z52-VL</t>
  </si>
  <si>
    <t>Factory channel 1 (Ternay)</t>
  </si>
  <si>
    <t>Factory channel 2 (Feyzin)</t>
  </si>
  <si>
    <t>Factory channel 3</t>
  </si>
  <si>
    <t>Factory channel 4</t>
  </si>
  <si>
    <t>Source of water</t>
  </si>
  <si>
    <t>Ternay aquifer</t>
  </si>
  <si>
    <t>80% from the Garon Millery aquifer and 20% from the Ternay</t>
  </si>
  <si>
    <t>Garon brignais aquifer</t>
  </si>
  <si>
    <t>Grigny aquifer</t>
  </si>
  <si>
    <t>Crépieux Charmy aquifer</t>
  </si>
  <si>
    <t>Mixture: 4 Chênes aquifer (saint priest) + Crépieu Charmy aquifer</t>
  </si>
  <si>
    <t>Target and Suspect Screening Reveal PFAS Exceeding European Union Guideline in Various Water Sources South of Lyon, France</t>
  </si>
  <si>
    <t>Termeh Teymoorian, Louis Delon, Gabriel Munoz, Sébastien Sauvé*</t>
  </si>
  <si>
    <t>Pond 3</t>
  </si>
  <si>
    <t>RT (min)</t>
  </si>
  <si>
    <t>Identification confidence level</t>
  </si>
  <si>
    <t>Quantification data quality</t>
  </si>
  <si>
    <t>Sc</t>
  </si>
  <si>
    <t>Ql</t>
  </si>
  <si>
    <t>Qualitative (Ql)</t>
  </si>
  <si>
    <t>Screen data quality (Sc)</t>
  </si>
  <si>
    <t>[1] Liu, M., Glover, C. M., Munoz, G., Duy, S. V., Sauvé, S., &amp; Liu, J. (2024). Hunting the missing fluorine in aqueous film-forming foams containing per-and polyfluoroalkyl substances. Journal of Hazardous Materials, 464, 133006.</t>
  </si>
  <si>
    <t>Reference</t>
  </si>
  <si>
    <t>[1]</t>
  </si>
  <si>
    <t>[2]</t>
  </si>
  <si>
    <r>
      <t>[2] Liu, M., Munoz, G., Vo Duy, S., Sauvé, S., &amp; Liu, J. (2021). Per-and polyfluoroalkyl substances in contaminated soil and groundwater at airports: a Canadian case study. </t>
    </r>
    <r>
      <rPr>
        <i/>
        <sz val="11"/>
        <color rgb="FF222222"/>
        <rFont val="Times New Roman"/>
        <family val="1"/>
      </rPr>
      <t>Environmental Science &amp; Technology</t>
    </r>
    <r>
      <rPr>
        <sz val="11"/>
        <color rgb="FF222222"/>
        <rFont val="Times New Roman"/>
        <family val="1"/>
      </rPr>
      <t>, </t>
    </r>
    <r>
      <rPr>
        <i/>
        <sz val="11"/>
        <color rgb="FF222222"/>
        <rFont val="Times New Roman"/>
        <family val="1"/>
      </rPr>
      <t>56</t>
    </r>
    <r>
      <rPr>
        <sz val="11"/>
        <color rgb="FF222222"/>
        <rFont val="Times New Roman"/>
        <family val="1"/>
      </rPr>
      <t>(2), 885-895.</t>
    </r>
  </si>
  <si>
    <t>2a</t>
  </si>
  <si>
    <t>latitude</t>
  </si>
  <si>
    <t>longitude</t>
  </si>
  <si>
    <t>Excel database</t>
  </si>
  <si>
    <t xml:space="preserve"> Details on the 121 PFAS in suspect screening including class, ion formula, ionization mode, theoretical m/z, observed m/z,  mass error (δ ppm),  reference calibrant, retention time, identification and quantification confidence levels and detection frequency (%).</t>
  </si>
  <si>
    <t>Details of each PFAS concentration (ng/L) as well as sampling dates and coordinates of the collected samples.</t>
  </si>
  <si>
    <t>[1-2]</t>
  </si>
  <si>
    <t>[1,2]</t>
  </si>
  <si>
    <t>[3] Barola, C., et al., Untargeted Screening of Per-and Polyfluoroalkyl Substances (PFASs) in Airborne Particulate of Three Italian E-Waste Recycling Facilities. Separations, 2023. 10(11): p. 547.</t>
  </si>
  <si>
    <t>[3]</t>
  </si>
  <si>
    <t>QI</t>
  </si>
  <si>
    <t>N-sulfopropyl perfluoroalkyl sulfonamides (N-SP-FASAs)</t>
  </si>
  <si>
    <t>Perfluoroalkyl sulfinates (PFASi )</t>
  </si>
  <si>
    <t xml:space="preserve">Bistriflimide </t>
  </si>
  <si>
    <t>Hydroxy Fluorotelomer sulfonamide propyl betaine (n:2 FTSA-OHPrB)</t>
  </si>
  <si>
    <t>Perfluoro sulfonamidoalkyl amino carboxylate (PFASAC)</t>
  </si>
  <si>
    <t>N-hydroxyethyl(hoe)dimethylammonio propyl perfluoroalkanesulfonamido propylsulfonate (N-HOEAmP-FASAPS)</t>
  </si>
  <si>
    <t>N-sulfopropyldimethylammonio propyl perfluoroalkanesulfonamide (N-SPAmP-FASA)</t>
  </si>
  <si>
    <t>N-sulfopropyldimethylammoniopropyl perfluoroalkane sulfonamidopropylsulfonate (N-SPAmP-FASAPS)</t>
  </si>
  <si>
    <t>N-trimethylammoniopropyl perfluoroalkylsulfonamido propanoic acid (N-TAmP-FASAP)</t>
  </si>
  <si>
    <t>N-ammoniocarboxypropylperfluoroalkanesulfonamide (N-AmCP-FASA)</t>
  </si>
  <si>
    <t>N-sulfopropyldimethylammoniopropylperfluoroalkanesulfonamido acetic acid (N-SPAmP-FASAA)</t>
  </si>
  <si>
    <t>N-dimethylaminohydroxybutyl(hob)- perfluoroalkanesulfoamido propylsulfonate (N-AHOB-FASAPS )</t>
  </si>
  <si>
    <t>[2,4]</t>
  </si>
  <si>
    <t>[4] Munoz, G., Liu, M., Duy, S. V., Liu, J., &amp; Sauvé, S. (2023). Target and nontarget screening of PFAS in drinking water for a large-scale survey of urban and rural communities in Québec, Canada. Water research, 233, 119750.</t>
  </si>
  <si>
    <t>Unkown</t>
  </si>
  <si>
    <t xml:space="preserve"> River 1</t>
  </si>
  <si>
    <t>Values below LOD were considered as 0 for statistical calculations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</si>
</sst>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dd/mm/yyyy"/>
    <numFmt numFmtId="166" formatCode="dd/mm/yy"/>
    <numFmt numFmtId="167" formatCode="0.0"/>
    <numFmt numFmtId="168" formatCode="0.0000"/>
    <numFmt numFmtId="169" formatCode="0.00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222222"/>
      <name val="Times New Roman"/>
      <family val="1"/>
    </font>
    <font>
      <i/>
      <sz val="11"/>
      <color rgb="FF222222"/>
      <name val="Times New Roman"/>
      <family val="1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79">
    <xf numFmtId="0" fontId="0" fillId="0" borderId="0" xfId="0"/>
    <xf numFmtId="0" fontId="4" fillId="0" borderId="0" xfId="0" applyFont="1" applyAlignment="1">
      <alignment horizontal="center" vertical="center"/>
    </xf>
    <xf numFmtId="2" fontId="0" fillId="0" borderId="0" xfId="0" applyNumberFormat="1"/>
    <xf numFmtId="167" fontId="0" fillId="0" borderId="0" xfId="0" applyNumberFormat="1"/>
    <xf numFmtId="0" fontId="8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6" fillId="0" borderId="0" xfId="0" applyFont="1"/>
    <xf numFmtId="0" fontId="14" fillId="0" borderId="0" xfId="0" applyFont="1"/>
    <xf numFmtId="168" fontId="9" fillId="0" borderId="2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  <xf numFmtId="2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/>
    </xf>
    <xf numFmtId="0" fontId="18" fillId="0" borderId="0" xfId="0" applyFont="1" applyAlignment="1">
      <alignment vertical="center"/>
    </xf>
    <xf numFmtId="0" fontId="9" fillId="0" borderId="4" xfId="0" applyFont="1" applyBorder="1"/>
    <xf numFmtId="0" fontId="20" fillId="0" borderId="0" xfId="0" applyFont="1"/>
    <xf numFmtId="0" fontId="9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9" fontId="10" fillId="0" borderId="0" xfId="0" applyNumberFormat="1" applyFont="1" applyAlignment="1">
      <alignment horizontal="center" vertical="center" wrapText="1"/>
    </xf>
    <xf numFmtId="16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167" fontId="16" fillId="0" borderId="0" xfId="0" applyNumberFormat="1" applyFont="1"/>
    <xf numFmtId="167" fontId="22" fillId="0" borderId="0" xfId="0" applyNumberFormat="1" applyFont="1" applyAlignment="1">
      <alignment vertical="center"/>
    </xf>
    <xf numFmtId="167" fontId="10" fillId="0" borderId="0" xfId="0" applyNumberFormat="1" applyFont="1"/>
    <xf numFmtId="0" fontId="17" fillId="0" borderId="0" xfId="0" applyFont="1" applyAlignment="1">
      <alignment horizontal="center" vertical="center"/>
    </xf>
    <xf numFmtId="168" fontId="9" fillId="0" borderId="4" xfId="0" applyNumberFormat="1" applyFont="1" applyBorder="1"/>
    <xf numFmtId="167" fontId="9" fillId="0" borderId="4" xfId="0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3" fillId="0" borderId="0" xfId="0" applyFont="1"/>
    <xf numFmtId="0" fontId="6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/>
    </xf>
    <xf numFmtId="0" fontId="24" fillId="0" borderId="0" xfId="0" applyFont="1"/>
    <xf numFmtId="0" fontId="8" fillId="0" borderId="2" xfId="0" applyFont="1" applyBorder="1" applyAlignment="1">
      <alignment horizontal="center" vertical="center"/>
    </xf>
    <xf numFmtId="0" fontId="25" fillId="0" borderId="0" xfId="0" applyFont="1"/>
  </cellXfs>
  <cellStyles count="4">
    <cellStyle name="Normal" xfId="0" builtinId="0"/>
    <cellStyle name="Normal 2" xfId="2" xr:uid="{5CCE9510-B2F6-4D59-B4AD-D6271C869880}"/>
    <cellStyle name="Normal 2 2" xfId="3" xr:uid="{351FC321-B8B6-4A32-BF5F-FC8652D3EE46}"/>
    <cellStyle name="Normal 3" xfId="1" xr:uid="{91A8C7A7-57B0-404A-9D36-03845B8EB26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B6BF-E7B5-4A6E-BE23-5C2FBC9966A8}">
  <dimension ref="A1:A5"/>
  <sheetViews>
    <sheetView workbookViewId="0"/>
  </sheetViews>
  <sheetFormatPr baseColWidth="10" defaultColWidth="9.1328125" defaultRowHeight="14.25"/>
  <cols>
    <col min="1" max="1" width="109" customWidth="1"/>
  </cols>
  <sheetData>
    <row r="1" spans="1:1" ht="17.25">
      <c r="A1" s="74" t="s">
        <v>588</v>
      </c>
    </row>
    <row r="2" spans="1:1">
      <c r="A2" s="1" t="s">
        <v>589</v>
      </c>
    </row>
    <row r="5" spans="1:1">
      <c r="A5" s="59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CA21-09A4-4375-BC9B-4FBCBBCBE38C}">
  <dimension ref="A1:N134"/>
  <sheetViews>
    <sheetView tabSelected="1" zoomScale="102" workbookViewId="0"/>
  </sheetViews>
  <sheetFormatPr baseColWidth="10" defaultColWidth="9.1328125" defaultRowHeight="14.25"/>
  <cols>
    <col min="1" max="1" width="6.86328125" style="7" customWidth="1"/>
    <col min="2" max="2" width="9.33203125" style="15"/>
    <col min="3" max="3" width="80.6640625" style="7" customWidth="1"/>
    <col min="4" max="4" width="20.86328125" style="7" customWidth="1"/>
    <col min="5" max="5" width="17.46484375" style="7" customWidth="1"/>
    <col min="6" max="9" width="10.86328125" style="7" customWidth="1"/>
    <col min="10" max="10" width="19.33203125" style="7" customWidth="1"/>
    <col min="11" max="11" width="10.86328125" style="66" customWidth="1"/>
    <col min="12" max="12" width="6.6640625" style="1" customWidth="1"/>
    <col min="13" max="13" width="11.86328125" style="60" customWidth="1"/>
    <col min="14" max="14" width="10.6640625" style="15" customWidth="1"/>
  </cols>
  <sheetData>
    <row r="1" spans="1:14" s="73" customFormat="1">
      <c r="A1" s="75" t="s">
        <v>607</v>
      </c>
      <c r="B1" s="67"/>
      <c r="C1" s="50"/>
      <c r="D1" s="50"/>
      <c r="E1" s="50"/>
      <c r="F1" s="50"/>
      <c r="G1" s="68"/>
      <c r="H1" s="68"/>
      <c r="I1" s="69"/>
      <c r="J1" s="50"/>
      <c r="K1" s="70"/>
      <c r="L1" s="71"/>
      <c r="M1" s="72"/>
      <c r="N1" s="67"/>
    </row>
    <row r="2" spans="1:14" ht="39">
      <c r="A2" s="5" t="s">
        <v>422</v>
      </c>
      <c r="B2" s="31" t="s">
        <v>599</v>
      </c>
      <c r="C2" s="47" t="s">
        <v>423</v>
      </c>
      <c r="D2" s="31" t="s">
        <v>424</v>
      </c>
      <c r="E2" s="5" t="s">
        <v>425</v>
      </c>
      <c r="F2" s="5" t="s">
        <v>426</v>
      </c>
      <c r="G2" s="37" t="s">
        <v>427</v>
      </c>
      <c r="H2" s="37" t="s">
        <v>428</v>
      </c>
      <c r="I2" s="38" t="s">
        <v>429</v>
      </c>
      <c r="J2" s="5" t="s">
        <v>430</v>
      </c>
      <c r="K2" s="38" t="s">
        <v>431</v>
      </c>
      <c r="L2" s="5" t="s">
        <v>591</v>
      </c>
      <c r="M2" s="52" t="s">
        <v>592</v>
      </c>
      <c r="N2" s="5" t="s">
        <v>593</v>
      </c>
    </row>
    <row r="3" spans="1:14" s="29" customFormat="1">
      <c r="A3" s="6" t="s">
        <v>180</v>
      </c>
      <c r="B3" s="77" t="s">
        <v>601</v>
      </c>
      <c r="C3" s="46" t="s">
        <v>432</v>
      </c>
      <c r="D3" s="31" t="s">
        <v>301</v>
      </c>
      <c r="E3" s="6" t="s">
        <v>433</v>
      </c>
      <c r="F3" s="6" t="s">
        <v>434</v>
      </c>
      <c r="G3" s="32">
        <v>342.96920757990944</v>
      </c>
      <c r="H3" s="32"/>
      <c r="I3" s="33"/>
      <c r="J3" s="6" t="s">
        <v>435</v>
      </c>
      <c r="K3" s="63">
        <v>0</v>
      </c>
      <c r="L3" s="6"/>
      <c r="M3" s="61"/>
      <c r="N3" s="6"/>
    </row>
    <row r="4" spans="1:14" s="29" customFormat="1">
      <c r="A4" s="6" t="s">
        <v>181</v>
      </c>
      <c r="B4" s="77"/>
      <c r="C4" s="46" t="s">
        <v>432</v>
      </c>
      <c r="D4" s="31" t="s">
        <v>302</v>
      </c>
      <c r="E4" s="6" t="s">
        <v>436</v>
      </c>
      <c r="F4" s="6" t="s">
        <v>434</v>
      </c>
      <c r="G4" s="32">
        <v>392.96601357990943</v>
      </c>
      <c r="H4" s="32"/>
      <c r="I4" s="33"/>
      <c r="J4" s="6" t="s">
        <v>437</v>
      </c>
      <c r="K4" s="63">
        <v>0</v>
      </c>
      <c r="L4" s="6"/>
      <c r="M4" s="61"/>
      <c r="N4" s="6"/>
    </row>
    <row r="5" spans="1:14" s="29" customFormat="1">
      <c r="A5" s="6" t="s">
        <v>182</v>
      </c>
      <c r="B5" s="77"/>
      <c r="C5" s="46" t="s">
        <v>432</v>
      </c>
      <c r="D5" s="31" t="s">
        <v>303</v>
      </c>
      <c r="E5" s="6" t="s">
        <v>438</v>
      </c>
      <c r="F5" s="6" t="s">
        <v>434</v>
      </c>
      <c r="G5" s="32">
        <v>442.96281957990942</v>
      </c>
      <c r="H5" s="32">
        <v>442.96276999999998</v>
      </c>
      <c r="I5" s="33">
        <v>0.11192793797041756</v>
      </c>
      <c r="J5" s="6" t="s">
        <v>437</v>
      </c>
      <c r="K5" s="63">
        <v>17.021276595744681</v>
      </c>
      <c r="L5" s="6">
        <v>4.91</v>
      </c>
      <c r="M5" s="61" t="s">
        <v>603</v>
      </c>
      <c r="N5" s="6" t="s">
        <v>613</v>
      </c>
    </row>
    <row r="6" spans="1:14" s="29" customFormat="1">
      <c r="A6" s="6" t="s">
        <v>183</v>
      </c>
      <c r="B6" s="77" t="s">
        <v>626</v>
      </c>
      <c r="C6" s="46" t="s">
        <v>440</v>
      </c>
      <c r="D6" s="31" t="s">
        <v>304</v>
      </c>
      <c r="E6" s="6" t="s">
        <v>441</v>
      </c>
      <c r="F6" s="6" t="s">
        <v>434</v>
      </c>
      <c r="G6" s="32">
        <v>425.98388857990943</v>
      </c>
      <c r="H6" s="32">
        <v>425.98419000000001</v>
      </c>
      <c r="I6" s="33">
        <v>-0.70758515845280667</v>
      </c>
      <c r="J6" s="6" t="s">
        <v>437</v>
      </c>
      <c r="K6" s="63">
        <v>21.276595744680851</v>
      </c>
      <c r="L6" s="6">
        <v>6.46</v>
      </c>
      <c r="M6" s="61" t="s">
        <v>603</v>
      </c>
      <c r="N6" s="6" t="s">
        <v>594</v>
      </c>
    </row>
    <row r="7" spans="1:14" s="29" customFormat="1">
      <c r="A7" s="6" t="s">
        <v>184</v>
      </c>
      <c r="B7" s="77"/>
      <c r="C7" s="46" t="s">
        <v>440</v>
      </c>
      <c r="D7" s="31" t="s">
        <v>305</v>
      </c>
      <c r="E7" s="6" t="s">
        <v>442</v>
      </c>
      <c r="F7" s="6" t="s">
        <v>434</v>
      </c>
      <c r="G7" s="32">
        <v>525.97750057990947</v>
      </c>
      <c r="H7" s="32"/>
      <c r="I7" s="33"/>
      <c r="J7" s="6" t="s">
        <v>439</v>
      </c>
      <c r="K7" s="63">
        <v>0</v>
      </c>
      <c r="L7" s="6"/>
      <c r="M7" s="61"/>
      <c r="N7" s="6"/>
    </row>
    <row r="8" spans="1:14" s="29" customFormat="1">
      <c r="A8" s="6" t="s">
        <v>185</v>
      </c>
      <c r="B8" s="77"/>
      <c r="C8" s="46" t="s">
        <v>445</v>
      </c>
      <c r="D8" s="31" t="s">
        <v>306</v>
      </c>
      <c r="E8" s="6" t="s">
        <v>443</v>
      </c>
      <c r="F8" s="6" t="s">
        <v>434</v>
      </c>
      <c r="G8" s="32">
        <v>602.03460557990945</v>
      </c>
      <c r="H8" s="32"/>
      <c r="I8" s="33"/>
      <c r="J8" s="6" t="s">
        <v>437</v>
      </c>
      <c r="K8" s="63">
        <v>0</v>
      </c>
      <c r="L8" s="6"/>
      <c r="M8" s="61"/>
      <c r="N8" s="6"/>
    </row>
    <row r="9" spans="1:14" s="29" customFormat="1">
      <c r="A9" s="6" t="s">
        <v>186</v>
      </c>
      <c r="B9" s="77"/>
      <c r="C9" s="46" t="s">
        <v>445</v>
      </c>
      <c r="D9" s="31" t="s">
        <v>307</v>
      </c>
      <c r="E9" s="6" t="s">
        <v>444</v>
      </c>
      <c r="F9" s="6" t="s">
        <v>434</v>
      </c>
      <c r="G9" s="32">
        <v>702.02821757990944</v>
      </c>
      <c r="H9" s="32"/>
      <c r="I9" s="33"/>
      <c r="J9" s="6" t="s">
        <v>439</v>
      </c>
      <c r="K9" s="63">
        <v>0</v>
      </c>
      <c r="L9" s="6"/>
      <c r="M9" s="61"/>
      <c r="N9" s="6"/>
    </row>
    <row r="10" spans="1:14" s="29" customFormat="1">
      <c r="A10" s="6" t="s">
        <v>187</v>
      </c>
      <c r="B10" s="77"/>
      <c r="C10" s="46" t="s">
        <v>445</v>
      </c>
      <c r="D10" s="31" t="s">
        <v>308</v>
      </c>
      <c r="E10" s="6" t="s">
        <v>446</v>
      </c>
      <c r="F10" s="6" t="s">
        <v>434</v>
      </c>
      <c r="G10" s="32">
        <v>618.02952057990944</v>
      </c>
      <c r="H10" s="32">
        <v>618.02972</v>
      </c>
      <c r="I10" s="33">
        <v>-0.32267071323503455</v>
      </c>
      <c r="J10" s="6" t="s">
        <v>437</v>
      </c>
      <c r="K10" s="63">
        <v>25.531914893617021</v>
      </c>
      <c r="L10" s="6">
        <v>5.83</v>
      </c>
      <c r="M10" s="61" t="s">
        <v>603</v>
      </c>
      <c r="N10" s="6" t="s">
        <v>594</v>
      </c>
    </row>
    <row r="11" spans="1:14" s="29" customFormat="1">
      <c r="A11" s="6" t="s">
        <v>188</v>
      </c>
      <c r="B11" s="77"/>
      <c r="C11" s="46" t="s">
        <v>445</v>
      </c>
      <c r="D11" s="31" t="s">
        <v>309</v>
      </c>
      <c r="E11" s="6" t="s">
        <v>447</v>
      </c>
      <c r="F11" s="6" t="s">
        <v>434</v>
      </c>
      <c r="G11" s="32">
        <v>718.02313257990943</v>
      </c>
      <c r="H11" s="32"/>
      <c r="I11" s="33"/>
      <c r="J11" s="6" t="s">
        <v>439</v>
      </c>
      <c r="K11" s="63">
        <v>0</v>
      </c>
      <c r="L11" s="6"/>
      <c r="M11" s="61"/>
      <c r="N11" s="6"/>
    </row>
    <row r="12" spans="1:14" s="29" customFormat="1">
      <c r="A12" s="6" t="s">
        <v>189</v>
      </c>
      <c r="B12" s="77" t="s">
        <v>609</v>
      </c>
      <c r="C12" s="46" t="s">
        <v>448</v>
      </c>
      <c r="D12" s="31" t="s">
        <v>310</v>
      </c>
      <c r="E12" s="6" t="s">
        <v>449</v>
      </c>
      <c r="F12" s="6" t="s">
        <v>434</v>
      </c>
      <c r="G12" s="32">
        <v>247.96217057990947</v>
      </c>
      <c r="H12" s="32">
        <v>247.96243000000001</v>
      </c>
      <c r="I12" s="33">
        <v>-1.0462072441517523</v>
      </c>
      <c r="J12" s="6" t="s">
        <v>28</v>
      </c>
      <c r="K12" s="63">
        <v>65.957446808510639</v>
      </c>
      <c r="L12" s="6">
        <v>4.3899999999999997</v>
      </c>
      <c r="M12" s="61" t="s">
        <v>603</v>
      </c>
      <c r="N12" s="6" t="s">
        <v>595</v>
      </c>
    </row>
    <row r="13" spans="1:14" s="29" customFormat="1">
      <c r="A13" s="6" t="s">
        <v>190</v>
      </c>
      <c r="B13" s="77"/>
      <c r="C13" s="46" t="s">
        <v>448</v>
      </c>
      <c r="D13" s="31" t="s">
        <v>311</v>
      </c>
      <c r="E13" s="6" t="s">
        <v>450</v>
      </c>
      <c r="F13" s="6" t="s">
        <v>434</v>
      </c>
      <c r="G13" s="32">
        <v>347.9557825799094</v>
      </c>
      <c r="H13" s="32">
        <v>347.95659999999998</v>
      </c>
      <c r="I13" s="33">
        <v>-2.3492012813786673</v>
      </c>
      <c r="J13" s="6" t="s">
        <v>29</v>
      </c>
      <c r="K13" s="63">
        <v>65.957446808510639</v>
      </c>
      <c r="L13" s="6">
        <v>5.97</v>
      </c>
      <c r="M13" s="61" t="s">
        <v>603</v>
      </c>
      <c r="N13" s="6" t="s">
        <v>595</v>
      </c>
    </row>
    <row r="14" spans="1:14" s="29" customFormat="1">
      <c r="A14" s="6" t="s">
        <v>191</v>
      </c>
      <c r="B14" s="77" t="s">
        <v>601</v>
      </c>
      <c r="C14" s="46" t="s">
        <v>451</v>
      </c>
      <c r="D14" s="31" t="s">
        <v>312</v>
      </c>
      <c r="E14" s="6" t="s">
        <v>452</v>
      </c>
      <c r="F14" s="6" t="s">
        <v>434</v>
      </c>
      <c r="G14" s="32">
        <v>305.96764357990941</v>
      </c>
      <c r="H14" s="32"/>
      <c r="I14" s="33"/>
      <c r="J14" s="6" t="s">
        <v>36</v>
      </c>
      <c r="K14" s="63">
        <v>0</v>
      </c>
      <c r="L14" s="6"/>
      <c r="M14" s="61"/>
      <c r="N14" s="6"/>
    </row>
    <row r="15" spans="1:14" s="29" customFormat="1">
      <c r="A15" s="6" t="s">
        <v>192</v>
      </c>
      <c r="B15" s="77"/>
      <c r="C15" s="46" t="s">
        <v>451</v>
      </c>
      <c r="D15" s="31" t="s">
        <v>313</v>
      </c>
      <c r="E15" s="6" t="s">
        <v>453</v>
      </c>
      <c r="F15" s="6" t="s">
        <v>434</v>
      </c>
      <c r="G15" s="32">
        <v>355.96445657990938</v>
      </c>
      <c r="H15" s="32"/>
      <c r="I15" s="33"/>
      <c r="J15" s="6" t="s">
        <v>36</v>
      </c>
      <c r="K15" s="63">
        <v>0</v>
      </c>
      <c r="L15" s="6"/>
      <c r="M15" s="61"/>
      <c r="N15" s="6"/>
    </row>
    <row r="16" spans="1:14" s="29" customFormat="1">
      <c r="A16" s="6" t="s">
        <v>193</v>
      </c>
      <c r="B16" s="77"/>
      <c r="C16" s="46" t="s">
        <v>451</v>
      </c>
      <c r="D16" s="31" t="s">
        <v>314</v>
      </c>
      <c r="E16" s="6" t="s">
        <v>454</v>
      </c>
      <c r="F16" s="6" t="s">
        <v>434</v>
      </c>
      <c r="G16" s="32">
        <v>405.96126157990943</v>
      </c>
      <c r="H16" s="32"/>
      <c r="I16" s="33"/>
      <c r="J16" s="6" t="s">
        <v>36</v>
      </c>
      <c r="K16" s="63">
        <v>0</v>
      </c>
      <c r="L16" s="6"/>
      <c r="M16" s="61"/>
      <c r="N16" s="6"/>
    </row>
    <row r="17" spans="1:14" s="29" customFormat="1">
      <c r="A17" s="6" t="s">
        <v>194</v>
      </c>
      <c r="B17" s="77"/>
      <c r="C17" s="46" t="s">
        <v>451</v>
      </c>
      <c r="D17" s="31" t="s">
        <v>315</v>
      </c>
      <c r="E17" s="6" t="s">
        <v>455</v>
      </c>
      <c r="F17" s="6" t="s">
        <v>434</v>
      </c>
      <c r="G17" s="32">
        <v>455.95806857990942</v>
      </c>
      <c r="H17" s="32">
        <v>455.95825000000002</v>
      </c>
      <c r="I17" s="33">
        <v>-0.39788750526675265</v>
      </c>
      <c r="J17" s="6" t="s">
        <v>36</v>
      </c>
      <c r="K17" s="63">
        <v>23.404255319148938</v>
      </c>
      <c r="L17" s="6">
        <v>6.4</v>
      </c>
      <c r="M17" s="61" t="s">
        <v>603</v>
      </c>
      <c r="N17" s="6" t="s">
        <v>595</v>
      </c>
    </row>
    <row r="18" spans="1:14" s="29" customFormat="1">
      <c r="A18" s="6" t="s">
        <v>195</v>
      </c>
      <c r="B18" s="77"/>
      <c r="C18" s="46" t="s">
        <v>451</v>
      </c>
      <c r="D18" s="31" t="s">
        <v>316</v>
      </c>
      <c r="E18" s="6" t="s">
        <v>456</v>
      </c>
      <c r="F18" s="6" t="s">
        <v>434</v>
      </c>
      <c r="G18" s="32">
        <v>319.98330057990938</v>
      </c>
      <c r="H18" s="32">
        <v>319.98318</v>
      </c>
      <c r="I18" s="33">
        <v>0.37683202404011795</v>
      </c>
      <c r="J18" s="6" t="s">
        <v>457</v>
      </c>
      <c r="K18" s="63">
        <v>80.851063829787222</v>
      </c>
      <c r="L18" s="6">
        <v>4.99</v>
      </c>
      <c r="M18" s="62" t="s">
        <v>603</v>
      </c>
      <c r="N18" s="6" t="s">
        <v>595</v>
      </c>
    </row>
    <row r="19" spans="1:14" s="29" customFormat="1">
      <c r="A19" s="6" t="s">
        <v>196</v>
      </c>
      <c r="B19" s="77"/>
      <c r="C19" s="46" t="s">
        <v>451</v>
      </c>
      <c r="D19" s="31" t="s">
        <v>317</v>
      </c>
      <c r="E19" s="6" t="s">
        <v>458</v>
      </c>
      <c r="F19" s="6" t="s">
        <v>434</v>
      </c>
      <c r="G19" s="32">
        <v>369.98010557990943</v>
      </c>
      <c r="H19" s="32">
        <v>369.98038000000003</v>
      </c>
      <c r="I19" s="33">
        <v>-0.74171525147053896</v>
      </c>
      <c r="J19" s="6" t="s">
        <v>457</v>
      </c>
      <c r="K19" s="63">
        <v>57.446808510638306</v>
      </c>
      <c r="L19" s="6">
        <v>5.63</v>
      </c>
      <c r="M19" s="62" t="s">
        <v>603</v>
      </c>
      <c r="N19" s="6" t="s">
        <v>595</v>
      </c>
    </row>
    <row r="20" spans="1:14" s="39" customFormat="1">
      <c r="A20" s="6" t="s">
        <v>197</v>
      </c>
      <c r="B20" s="77"/>
      <c r="C20" s="46" t="s">
        <v>451</v>
      </c>
      <c r="D20" s="31" t="s">
        <v>318</v>
      </c>
      <c r="E20" s="6" t="s">
        <v>459</v>
      </c>
      <c r="F20" s="6" t="s">
        <v>434</v>
      </c>
      <c r="G20" s="32">
        <v>419.97691157990943</v>
      </c>
      <c r="H20" s="32">
        <v>419.97723000000002</v>
      </c>
      <c r="I20" s="33">
        <v>-0.75818417725518861</v>
      </c>
      <c r="J20" s="6" t="s">
        <v>457</v>
      </c>
      <c r="K20" s="63">
        <v>63.829787234042556</v>
      </c>
      <c r="L20" s="6">
        <v>6.2</v>
      </c>
      <c r="M20" s="62" t="s">
        <v>603</v>
      </c>
      <c r="N20" s="6" t="s">
        <v>595</v>
      </c>
    </row>
    <row r="21" spans="1:14" s="29" customFormat="1">
      <c r="A21" s="6" t="s">
        <v>198</v>
      </c>
      <c r="B21" s="77"/>
      <c r="C21" s="46" t="s">
        <v>451</v>
      </c>
      <c r="D21" s="31" t="s">
        <v>319</v>
      </c>
      <c r="E21" s="6" t="s">
        <v>460</v>
      </c>
      <c r="F21" s="6" t="s">
        <v>434</v>
      </c>
      <c r="G21" s="32">
        <v>469.97371857990942</v>
      </c>
      <c r="H21" s="32">
        <v>469.97388000000001</v>
      </c>
      <c r="I21" s="33">
        <v>-0.34346608920467253</v>
      </c>
      <c r="J21" s="6" t="s">
        <v>457</v>
      </c>
      <c r="K21" s="63">
        <v>17.021276595744681</v>
      </c>
      <c r="L21" s="6">
        <v>6.4</v>
      </c>
      <c r="M21" s="62" t="s">
        <v>603</v>
      </c>
      <c r="N21" s="6" t="s">
        <v>595</v>
      </c>
    </row>
    <row r="22" spans="1:14" s="29" customFormat="1">
      <c r="A22" s="6" t="s">
        <v>199</v>
      </c>
      <c r="B22" s="77" t="s">
        <v>610</v>
      </c>
      <c r="C22" s="46" t="s">
        <v>451</v>
      </c>
      <c r="D22" s="31" t="s">
        <v>320</v>
      </c>
      <c r="E22" s="6" t="s">
        <v>461</v>
      </c>
      <c r="F22" s="6" t="s">
        <v>434</v>
      </c>
      <c r="G22" s="32">
        <v>333.99894957990944</v>
      </c>
      <c r="H22" s="32"/>
      <c r="I22" s="33"/>
      <c r="J22" s="6" t="s">
        <v>462</v>
      </c>
      <c r="K22" s="63">
        <v>0</v>
      </c>
      <c r="L22" s="6"/>
      <c r="M22" s="61"/>
      <c r="N22" s="6"/>
    </row>
    <row r="23" spans="1:14" s="36" customFormat="1">
      <c r="A23" s="6" t="s">
        <v>200</v>
      </c>
      <c r="B23" s="77"/>
      <c r="C23" s="46" t="s">
        <v>451</v>
      </c>
      <c r="D23" s="31" t="s">
        <v>321</v>
      </c>
      <c r="E23" s="6" t="s">
        <v>463</v>
      </c>
      <c r="F23" s="6" t="s">
        <v>434</v>
      </c>
      <c r="G23" s="32">
        <v>383.99575557990943</v>
      </c>
      <c r="H23" s="32">
        <v>383.99480999999997</v>
      </c>
      <c r="I23" s="33">
        <v>2.4624809628424891</v>
      </c>
      <c r="J23" s="6" t="s">
        <v>462</v>
      </c>
      <c r="K23" s="63">
        <v>4.2553191489361701</v>
      </c>
      <c r="L23" s="6">
        <v>6.16</v>
      </c>
      <c r="M23" s="61" t="s">
        <v>603</v>
      </c>
      <c r="N23" s="6" t="s">
        <v>595</v>
      </c>
    </row>
    <row r="24" spans="1:14" s="36" customFormat="1">
      <c r="A24" s="6" t="s">
        <v>201</v>
      </c>
      <c r="B24" s="77"/>
      <c r="C24" s="46" t="s">
        <v>451</v>
      </c>
      <c r="D24" s="31" t="s">
        <v>322</v>
      </c>
      <c r="E24" s="6" t="s">
        <v>464</v>
      </c>
      <c r="F24" s="6" t="s">
        <v>434</v>
      </c>
      <c r="G24" s="32">
        <v>433.99256157990942</v>
      </c>
      <c r="H24" s="32">
        <v>433.99331999999998</v>
      </c>
      <c r="I24" s="33">
        <v>-1.7475386270060445</v>
      </c>
      <c r="J24" s="6" t="s">
        <v>462</v>
      </c>
      <c r="K24" s="63">
        <v>38.297872340425535</v>
      </c>
      <c r="L24" s="6">
        <v>7.66</v>
      </c>
      <c r="M24" s="61" t="s">
        <v>603</v>
      </c>
      <c r="N24" s="6" t="s">
        <v>595</v>
      </c>
    </row>
    <row r="25" spans="1:14" s="29" customFormat="1">
      <c r="A25" s="6" t="s">
        <v>202</v>
      </c>
      <c r="B25" s="77"/>
      <c r="C25" s="46" t="s">
        <v>451</v>
      </c>
      <c r="D25" s="31" t="s">
        <v>323</v>
      </c>
      <c r="E25" s="6" t="s">
        <v>465</v>
      </c>
      <c r="F25" s="6" t="s">
        <v>434</v>
      </c>
      <c r="G25" s="32">
        <v>483.98936857990941</v>
      </c>
      <c r="H25" s="32"/>
      <c r="I25" s="33"/>
      <c r="J25" s="6" t="s">
        <v>462</v>
      </c>
      <c r="K25" s="63">
        <v>0</v>
      </c>
      <c r="L25" s="6"/>
      <c r="M25" s="61"/>
      <c r="N25" s="6"/>
    </row>
    <row r="26" spans="1:14" s="29" customFormat="1">
      <c r="A26" s="6" t="s">
        <v>203</v>
      </c>
      <c r="B26" s="77" t="s">
        <v>601</v>
      </c>
      <c r="C26" s="46" t="s">
        <v>614</v>
      </c>
      <c r="D26" s="31" t="s">
        <v>324</v>
      </c>
      <c r="E26" s="6" t="s">
        <v>466</v>
      </c>
      <c r="F26" s="6" t="s">
        <v>434</v>
      </c>
      <c r="G26" s="32">
        <v>369.96593757990939</v>
      </c>
      <c r="H26" s="32"/>
      <c r="I26" s="33"/>
      <c r="J26" s="6" t="s">
        <v>31</v>
      </c>
      <c r="K26" s="63">
        <v>0</v>
      </c>
      <c r="L26" s="6"/>
      <c r="M26" s="61"/>
      <c r="N26" s="6"/>
    </row>
    <row r="27" spans="1:14" s="29" customFormat="1">
      <c r="A27" s="6" t="s">
        <v>204</v>
      </c>
      <c r="B27" s="77"/>
      <c r="C27" s="46" t="s">
        <v>614</v>
      </c>
      <c r="D27" s="31" t="s">
        <v>325</v>
      </c>
      <c r="E27" s="6" t="s">
        <v>467</v>
      </c>
      <c r="F27" s="6" t="s">
        <v>434</v>
      </c>
      <c r="G27" s="32">
        <v>419.96274357990939</v>
      </c>
      <c r="H27" s="32"/>
      <c r="I27" s="33"/>
      <c r="J27" s="6" t="s">
        <v>31</v>
      </c>
      <c r="K27" s="63">
        <v>0</v>
      </c>
      <c r="L27" s="6"/>
      <c r="M27" s="61"/>
      <c r="N27" s="6"/>
    </row>
    <row r="28" spans="1:14" s="29" customFormat="1">
      <c r="A28" s="6" t="s">
        <v>205</v>
      </c>
      <c r="B28" s="77"/>
      <c r="C28" s="46" t="s">
        <v>614</v>
      </c>
      <c r="D28" s="31" t="s">
        <v>326</v>
      </c>
      <c r="E28" s="6" t="s">
        <v>468</v>
      </c>
      <c r="F28" s="6" t="s">
        <v>434</v>
      </c>
      <c r="G28" s="32">
        <v>469.95954857990938</v>
      </c>
      <c r="H28" s="32">
        <v>469.95844</v>
      </c>
      <c r="I28" s="33">
        <v>2.3588892443017806</v>
      </c>
      <c r="J28" s="6" t="s">
        <v>31</v>
      </c>
      <c r="K28" s="63">
        <v>2.1276595744680851</v>
      </c>
      <c r="L28" s="6">
        <v>4.4400000000000004</v>
      </c>
      <c r="M28" s="61" t="s">
        <v>603</v>
      </c>
      <c r="N28" s="6" t="s">
        <v>594</v>
      </c>
    </row>
    <row r="29" spans="1:14" s="29" customFormat="1">
      <c r="A29" s="6" t="s">
        <v>206</v>
      </c>
      <c r="B29" s="77"/>
      <c r="C29" s="46" t="s">
        <v>614</v>
      </c>
      <c r="D29" s="31" t="s">
        <v>327</v>
      </c>
      <c r="E29" s="6" t="s">
        <v>469</v>
      </c>
      <c r="F29" s="6" t="s">
        <v>434</v>
      </c>
      <c r="G29" s="32">
        <v>519.95635557990943</v>
      </c>
      <c r="H29" s="32">
        <v>519.95648000000006</v>
      </c>
      <c r="I29" s="33">
        <v>-0.23928943173959225</v>
      </c>
      <c r="J29" s="6" t="s">
        <v>31</v>
      </c>
      <c r="K29" s="63">
        <v>4.2553191489361701</v>
      </c>
      <c r="L29" s="6">
        <v>5.38</v>
      </c>
      <c r="M29" s="61" t="s">
        <v>603</v>
      </c>
      <c r="N29" s="6" t="s">
        <v>594</v>
      </c>
    </row>
    <row r="30" spans="1:14" s="29" customFormat="1">
      <c r="A30" s="6" t="s">
        <v>207</v>
      </c>
      <c r="B30" s="77"/>
      <c r="C30" s="46" t="s">
        <v>614</v>
      </c>
      <c r="D30" s="31" t="s">
        <v>328</v>
      </c>
      <c r="E30" s="6" t="s">
        <v>470</v>
      </c>
      <c r="F30" s="6" t="s">
        <v>434</v>
      </c>
      <c r="G30" s="32">
        <v>569.95316157990942</v>
      </c>
      <c r="H30" s="32"/>
      <c r="I30" s="33"/>
      <c r="J30" s="6" t="s">
        <v>31</v>
      </c>
      <c r="K30" s="63">
        <v>0</v>
      </c>
      <c r="L30" s="6"/>
      <c r="M30" s="61"/>
      <c r="N30" s="6"/>
    </row>
    <row r="31" spans="1:14" s="29" customFormat="1">
      <c r="A31" s="6" t="s">
        <v>208</v>
      </c>
      <c r="B31" s="77"/>
      <c r="C31" s="46" t="s">
        <v>614</v>
      </c>
      <c r="D31" s="31" t="s">
        <v>329</v>
      </c>
      <c r="E31" s="6" t="s">
        <v>471</v>
      </c>
      <c r="F31" s="6" t="s">
        <v>434</v>
      </c>
      <c r="G31" s="32">
        <v>619.94996757990941</v>
      </c>
      <c r="H31" s="32"/>
      <c r="I31" s="33"/>
      <c r="J31" s="6" t="s">
        <v>31</v>
      </c>
      <c r="K31" s="63">
        <v>0</v>
      </c>
      <c r="L31" s="6"/>
      <c r="M31" s="61"/>
      <c r="N31" s="6"/>
    </row>
    <row r="32" spans="1:14" s="29" customFormat="1">
      <c r="A32" s="6" t="s">
        <v>209</v>
      </c>
      <c r="B32" s="77" t="s">
        <v>601</v>
      </c>
      <c r="C32" s="46" t="s">
        <v>625</v>
      </c>
      <c r="D32" s="31" t="s">
        <v>330</v>
      </c>
      <c r="E32" s="6" t="s">
        <v>472</v>
      </c>
      <c r="F32" s="6" t="s">
        <v>434</v>
      </c>
      <c r="G32" s="32">
        <v>485.0656515799094</v>
      </c>
      <c r="H32" s="32">
        <v>485.06894</v>
      </c>
      <c r="I32" s="33">
        <v>-6.8</v>
      </c>
      <c r="J32" s="6" t="s">
        <v>31</v>
      </c>
      <c r="K32" s="63">
        <v>46.808510638297875</v>
      </c>
      <c r="L32" s="6">
        <v>7.71</v>
      </c>
      <c r="M32" s="61" t="s">
        <v>603</v>
      </c>
      <c r="N32" s="6" t="s">
        <v>594</v>
      </c>
    </row>
    <row r="33" spans="1:14" s="29" customFormat="1">
      <c r="A33" s="6" t="s">
        <v>210</v>
      </c>
      <c r="B33" s="77"/>
      <c r="C33" s="46" t="s">
        <v>625</v>
      </c>
      <c r="D33" s="31" t="s">
        <v>331</v>
      </c>
      <c r="E33" s="6" t="s">
        <v>473</v>
      </c>
      <c r="F33" s="6" t="s">
        <v>434</v>
      </c>
      <c r="G33" s="32">
        <v>535.06245757990951</v>
      </c>
      <c r="H33" s="32"/>
      <c r="I33" s="33"/>
      <c r="J33" s="6" t="s">
        <v>31</v>
      </c>
      <c r="K33" s="63">
        <v>0</v>
      </c>
      <c r="L33" s="6"/>
      <c r="M33" s="61"/>
      <c r="N33" s="6"/>
    </row>
    <row r="34" spans="1:14" s="29" customFormat="1">
      <c r="A34" s="6" t="s">
        <v>211</v>
      </c>
      <c r="B34" s="77"/>
      <c r="C34" s="46" t="s">
        <v>625</v>
      </c>
      <c r="D34" s="31" t="s">
        <v>332</v>
      </c>
      <c r="E34" s="6" t="s">
        <v>474</v>
      </c>
      <c r="F34" s="6" t="s">
        <v>434</v>
      </c>
      <c r="G34" s="32">
        <v>585.0592635799095</v>
      </c>
      <c r="H34" s="32"/>
      <c r="I34" s="33"/>
      <c r="J34" s="6" t="s">
        <v>31</v>
      </c>
      <c r="K34" s="63">
        <v>0</v>
      </c>
      <c r="L34" s="6"/>
      <c r="M34" s="61"/>
      <c r="N34" s="6"/>
    </row>
    <row r="35" spans="1:14" s="29" customFormat="1">
      <c r="A35" s="6" t="s">
        <v>212</v>
      </c>
      <c r="B35" s="77"/>
      <c r="C35" s="46" t="s">
        <v>625</v>
      </c>
      <c r="D35" s="31" t="s">
        <v>333</v>
      </c>
      <c r="E35" s="6" t="s">
        <v>475</v>
      </c>
      <c r="F35" s="6" t="s">
        <v>434</v>
      </c>
      <c r="G35" s="32">
        <v>635.05606957990949</v>
      </c>
      <c r="H35" s="32"/>
      <c r="I35" s="33"/>
      <c r="J35" s="6" t="s">
        <v>31</v>
      </c>
      <c r="K35" s="63">
        <v>0</v>
      </c>
      <c r="L35" s="6"/>
      <c r="M35" s="61"/>
      <c r="N35" s="6"/>
    </row>
    <row r="36" spans="1:14" s="29" customFormat="1">
      <c r="A36" s="6" t="s">
        <v>213</v>
      </c>
      <c r="B36" s="77"/>
      <c r="C36" s="46" t="s">
        <v>625</v>
      </c>
      <c r="D36" s="31" t="s">
        <v>334</v>
      </c>
      <c r="E36" s="6" t="s">
        <v>476</v>
      </c>
      <c r="F36" s="6" t="s">
        <v>434</v>
      </c>
      <c r="G36" s="32">
        <v>685.05287557990948</v>
      </c>
      <c r="H36" s="32"/>
      <c r="I36" s="33"/>
      <c r="J36" s="6" t="s">
        <v>31</v>
      </c>
      <c r="K36" s="63">
        <v>0</v>
      </c>
      <c r="L36" s="6"/>
      <c r="M36" s="61"/>
      <c r="N36" s="6"/>
    </row>
    <row r="37" spans="1:14" s="29" customFormat="1">
      <c r="A37" s="6" t="s">
        <v>214</v>
      </c>
      <c r="B37" s="77"/>
      <c r="C37" s="46" t="s">
        <v>625</v>
      </c>
      <c r="D37" s="31" t="s">
        <v>335</v>
      </c>
      <c r="E37" s="6" t="s">
        <v>477</v>
      </c>
      <c r="F37" s="6" t="s">
        <v>434</v>
      </c>
      <c r="G37" s="32">
        <v>735.04968157990947</v>
      </c>
      <c r="H37" s="32"/>
      <c r="I37" s="33"/>
      <c r="J37" s="6" t="s">
        <v>31</v>
      </c>
      <c r="K37" s="63">
        <v>0</v>
      </c>
      <c r="L37" s="6"/>
      <c r="M37" s="61"/>
      <c r="N37" s="6"/>
    </row>
    <row r="38" spans="1:14" s="29" customFormat="1">
      <c r="A38" s="6" t="s">
        <v>215</v>
      </c>
      <c r="B38" s="77" t="s">
        <v>609</v>
      </c>
      <c r="C38" s="46" t="s">
        <v>615</v>
      </c>
      <c r="D38" s="31" t="s">
        <v>336</v>
      </c>
      <c r="E38" s="6" t="s">
        <v>478</v>
      </c>
      <c r="F38" s="6" t="s">
        <v>434</v>
      </c>
      <c r="G38" s="32">
        <v>232.95127157990947</v>
      </c>
      <c r="H38" s="32">
        <v>232.95238000000001</v>
      </c>
      <c r="I38" s="33">
        <v>-4.758140228194196</v>
      </c>
      <c r="J38" s="6" t="s">
        <v>16</v>
      </c>
      <c r="K38" s="63">
        <v>8.5106382978723403</v>
      </c>
      <c r="L38" s="6">
        <v>3.62</v>
      </c>
      <c r="M38" s="61" t="s">
        <v>603</v>
      </c>
      <c r="N38" s="6" t="s">
        <v>594</v>
      </c>
    </row>
    <row r="39" spans="1:14" s="29" customFormat="1">
      <c r="A39" s="6" t="s">
        <v>216</v>
      </c>
      <c r="B39" s="77"/>
      <c r="C39" s="46" t="s">
        <v>615</v>
      </c>
      <c r="D39" s="31" t="s">
        <v>337</v>
      </c>
      <c r="E39" s="6" t="s">
        <v>479</v>
      </c>
      <c r="F39" s="6" t="s">
        <v>434</v>
      </c>
      <c r="G39" s="32">
        <v>282.94807757990941</v>
      </c>
      <c r="H39" s="32"/>
      <c r="I39" s="33"/>
      <c r="J39" s="6" t="s">
        <v>18</v>
      </c>
      <c r="K39" s="63">
        <v>0</v>
      </c>
      <c r="L39" s="6"/>
      <c r="M39" s="61"/>
      <c r="N39" s="6"/>
    </row>
    <row r="40" spans="1:14" s="29" customFormat="1">
      <c r="A40" s="6" t="s">
        <v>217</v>
      </c>
      <c r="B40" s="77"/>
      <c r="C40" s="46" t="s">
        <v>615</v>
      </c>
      <c r="D40" s="31" t="s">
        <v>338</v>
      </c>
      <c r="E40" s="6" t="s">
        <v>480</v>
      </c>
      <c r="F40" s="6" t="s">
        <v>434</v>
      </c>
      <c r="G40" s="32">
        <v>332.9448835799094</v>
      </c>
      <c r="H40" s="32"/>
      <c r="I40" s="33"/>
      <c r="J40" s="6" t="s">
        <v>19</v>
      </c>
      <c r="K40" s="63">
        <v>0</v>
      </c>
      <c r="L40" s="6"/>
      <c r="M40" s="61"/>
      <c r="N40" s="6"/>
    </row>
    <row r="41" spans="1:14" s="29" customFormat="1">
      <c r="A41" s="6" t="s">
        <v>218</v>
      </c>
      <c r="B41" s="77"/>
      <c r="C41" s="46" t="s">
        <v>615</v>
      </c>
      <c r="D41" s="31" t="s">
        <v>339</v>
      </c>
      <c r="E41" s="6" t="s">
        <v>481</v>
      </c>
      <c r="F41" s="6" t="s">
        <v>434</v>
      </c>
      <c r="G41" s="32">
        <v>382.94168957990939</v>
      </c>
      <c r="H41" s="32">
        <v>382.94159000000002</v>
      </c>
      <c r="I41" s="33">
        <v>0.26003942108865707</v>
      </c>
      <c r="J41" s="6" t="s">
        <v>20</v>
      </c>
      <c r="K41" s="63">
        <v>17.021276595744681</v>
      </c>
      <c r="L41" s="6">
        <v>4.95</v>
      </c>
      <c r="M41" s="61" t="s">
        <v>603</v>
      </c>
      <c r="N41" s="6" t="s">
        <v>594</v>
      </c>
    </row>
    <row r="42" spans="1:14" s="29" customFormat="1">
      <c r="A42" s="6" t="s">
        <v>219</v>
      </c>
      <c r="B42" s="77"/>
      <c r="C42" s="46" t="s">
        <v>615</v>
      </c>
      <c r="D42" s="31" t="s">
        <v>340</v>
      </c>
      <c r="E42" s="6" t="s">
        <v>482</v>
      </c>
      <c r="F42" s="6" t="s">
        <v>434</v>
      </c>
      <c r="G42" s="32">
        <v>432.93849557990939</v>
      </c>
      <c r="H42" s="32"/>
      <c r="I42" s="33"/>
      <c r="J42" s="6" t="s">
        <v>22</v>
      </c>
      <c r="K42" s="63">
        <v>0</v>
      </c>
      <c r="L42" s="6"/>
      <c r="M42" s="61"/>
      <c r="N42" s="6"/>
    </row>
    <row r="43" spans="1:14" s="29" customFormat="1">
      <c r="A43" s="6" t="s">
        <v>220</v>
      </c>
      <c r="B43" s="77"/>
      <c r="C43" s="46" t="s">
        <v>615</v>
      </c>
      <c r="D43" s="31" t="s">
        <v>341</v>
      </c>
      <c r="E43" s="6" t="s">
        <v>483</v>
      </c>
      <c r="F43" s="6" t="s">
        <v>434</v>
      </c>
      <c r="G43" s="32">
        <v>482.93530157990944</v>
      </c>
      <c r="H43" s="32"/>
      <c r="I43" s="33"/>
      <c r="J43" s="6" t="s">
        <v>22</v>
      </c>
      <c r="K43" s="63">
        <v>0</v>
      </c>
      <c r="L43" s="6"/>
      <c r="M43" s="61"/>
      <c r="N43" s="6"/>
    </row>
    <row r="44" spans="1:14" s="29" customFormat="1">
      <c r="A44" s="6" t="s">
        <v>221</v>
      </c>
      <c r="B44" s="77" t="s">
        <v>609</v>
      </c>
      <c r="C44" s="46" t="s">
        <v>484</v>
      </c>
      <c r="D44" s="31" t="s">
        <v>342</v>
      </c>
      <c r="E44" s="6" t="s">
        <v>485</v>
      </c>
      <c r="F44" s="6" t="s">
        <v>434</v>
      </c>
      <c r="G44" s="32">
        <v>360.93979857990939</v>
      </c>
      <c r="H44" s="32">
        <v>360.94072999999997</v>
      </c>
      <c r="I44" s="33">
        <v>-2.5805347337236206</v>
      </c>
      <c r="J44" s="6" t="s">
        <v>20</v>
      </c>
      <c r="K44" s="63">
        <v>46.808510638297875</v>
      </c>
      <c r="L44" s="6">
        <v>5.13</v>
      </c>
      <c r="M44" s="61" t="s">
        <v>603</v>
      </c>
      <c r="N44" s="6" t="s">
        <v>613</v>
      </c>
    </row>
    <row r="45" spans="1:14" s="29" customFormat="1" ht="25.5">
      <c r="A45" s="6" t="s">
        <v>222</v>
      </c>
      <c r="B45" s="77"/>
      <c r="C45" s="46" t="s">
        <v>484</v>
      </c>
      <c r="D45" s="5" t="s">
        <v>343</v>
      </c>
      <c r="E45" s="6" t="s">
        <v>486</v>
      </c>
      <c r="F45" s="6" t="s">
        <v>434</v>
      </c>
      <c r="G45" s="32">
        <v>410.93660457990939</v>
      </c>
      <c r="H45" s="32">
        <v>410.93747000000002</v>
      </c>
      <c r="I45" s="33">
        <v>-2.105965393307907</v>
      </c>
      <c r="J45" s="6" t="s">
        <v>58</v>
      </c>
      <c r="K45" s="63">
        <v>23.404255319148938</v>
      </c>
      <c r="L45" s="6">
        <v>5.71</v>
      </c>
      <c r="M45" s="61" t="s">
        <v>603</v>
      </c>
      <c r="N45" s="6" t="s">
        <v>613</v>
      </c>
    </row>
    <row r="46" spans="1:14" s="29" customFormat="1">
      <c r="A46" s="6" t="s">
        <v>223</v>
      </c>
      <c r="B46" s="77" t="s">
        <v>601</v>
      </c>
      <c r="C46" s="46" t="s">
        <v>487</v>
      </c>
      <c r="D46" s="31" t="s">
        <v>344</v>
      </c>
      <c r="E46" s="6" t="s">
        <v>488</v>
      </c>
      <c r="F46" s="6" t="s">
        <v>434</v>
      </c>
      <c r="G46" s="32">
        <v>240.97411457990947</v>
      </c>
      <c r="H46" s="32">
        <v>240.97554</v>
      </c>
      <c r="I46" s="33">
        <v>-5.9152065414068202</v>
      </c>
      <c r="J46" s="6" t="s">
        <v>4</v>
      </c>
      <c r="K46" s="63">
        <v>4.2553191489361701</v>
      </c>
      <c r="L46" s="6">
        <v>3.9</v>
      </c>
      <c r="M46" s="61" t="s">
        <v>603</v>
      </c>
      <c r="N46" s="6" t="s">
        <v>594</v>
      </c>
    </row>
    <row r="47" spans="1:14" s="29" customFormat="1">
      <c r="A47" s="6" t="s">
        <v>224</v>
      </c>
      <c r="B47" s="77"/>
      <c r="C47" s="46" t="s">
        <v>487</v>
      </c>
      <c r="D47" s="31" t="s">
        <v>345</v>
      </c>
      <c r="E47" s="6" t="s">
        <v>489</v>
      </c>
      <c r="F47" s="6" t="s">
        <v>434</v>
      </c>
      <c r="G47" s="32">
        <v>290.97092057990943</v>
      </c>
      <c r="H47" s="32"/>
      <c r="I47" s="33"/>
      <c r="J47" s="6" t="s">
        <v>5</v>
      </c>
      <c r="K47" s="63">
        <v>0</v>
      </c>
      <c r="L47" s="6"/>
      <c r="M47" s="61"/>
      <c r="N47" s="6"/>
    </row>
    <row r="48" spans="1:14" s="29" customFormat="1">
      <c r="A48" s="6" t="s">
        <v>225</v>
      </c>
      <c r="B48" s="77"/>
      <c r="C48" s="46" t="s">
        <v>487</v>
      </c>
      <c r="D48" s="31" t="s">
        <v>346</v>
      </c>
      <c r="E48" s="6" t="s">
        <v>490</v>
      </c>
      <c r="F48" s="6" t="s">
        <v>434</v>
      </c>
      <c r="G48" s="32">
        <v>340.96772657990942</v>
      </c>
      <c r="H48" s="32"/>
      <c r="I48" s="33"/>
      <c r="J48" s="6" t="s">
        <v>6</v>
      </c>
      <c r="K48" s="63">
        <v>0</v>
      </c>
      <c r="L48" s="6"/>
      <c r="M48" s="61"/>
      <c r="N48" s="6"/>
    </row>
    <row r="49" spans="1:14" s="29" customFormat="1">
      <c r="A49" s="6" t="s">
        <v>226</v>
      </c>
      <c r="B49" s="77"/>
      <c r="C49" s="46" t="s">
        <v>487</v>
      </c>
      <c r="D49" s="31" t="s">
        <v>347</v>
      </c>
      <c r="E49" s="6" t="s">
        <v>491</v>
      </c>
      <c r="F49" s="6" t="s">
        <v>434</v>
      </c>
      <c r="G49" s="32">
        <v>390.96453257990942</v>
      </c>
      <c r="H49" s="32"/>
      <c r="I49" s="33"/>
      <c r="J49" s="6" t="s">
        <v>7</v>
      </c>
      <c r="K49" s="63">
        <v>0</v>
      </c>
      <c r="L49" s="6"/>
      <c r="M49" s="61"/>
      <c r="N49" s="6"/>
    </row>
    <row r="50" spans="1:14" s="29" customFormat="1">
      <c r="A50" s="6" t="s">
        <v>227</v>
      </c>
      <c r="B50" s="77"/>
      <c r="C50" s="46" t="s">
        <v>487</v>
      </c>
      <c r="D50" s="31" t="s">
        <v>348</v>
      </c>
      <c r="E50" s="6" t="s">
        <v>492</v>
      </c>
      <c r="F50" s="6" t="s">
        <v>434</v>
      </c>
      <c r="G50" s="32">
        <v>440.96133857990941</v>
      </c>
      <c r="H50" s="32"/>
      <c r="I50" s="33"/>
      <c r="J50" s="6" t="s">
        <v>8</v>
      </c>
      <c r="K50" s="63">
        <v>0</v>
      </c>
      <c r="L50" s="6"/>
      <c r="M50" s="61"/>
      <c r="N50" s="6"/>
    </row>
    <row r="51" spans="1:14" s="29" customFormat="1">
      <c r="A51" s="6" t="s">
        <v>228</v>
      </c>
      <c r="B51" s="77" t="s">
        <v>609</v>
      </c>
      <c r="C51" s="46" t="s">
        <v>493</v>
      </c>
      <c r="D51" s="31" t="s">
        <v>349</v>
      </c>
      <c r="E51" s="6" t="s">
        <v>494</v>
      </c>
      <c r="F51" s="6" t="s">
        <v>434</v>
      </c>
      <c r="G51" s="32">
        <v>214.94429557990946</v>
      </c>
      <c r="H51" s="32"/>
      <c r="I51" s="33"/>
      <c r="J51" s="6" t="s">
        <v>16</v>
      </c>
      <c r="K51" s="63">
        <v>0</v>
      </c>
      <c r="L51" s="6"/>
      <c r="M51" s="61"/>
      <c r="N51" s="6"/>
    </row>
    <row r="52" spans="1:14" s="29" customFormat="1">
      <c r="A52" s="6" t="s">
        <v>229</v>
      </c>
      <c r="B52" s="77"/>
      <c r="C52" s="46" t="s">
        <v>493</v>
      </c>
      <c r="D52" s="31" t="s">
        <v>350</v>
      </c>
      <c r="E52" s="6" t="s">
        <v>495</v>
      </c>
      <c r="F52" s="6" t="s">
        <v>434</v>
      </c>
      <c r="G52" s="32">
        <v>264.9411015799094</v>
      </c>
      <c r="H52" s="32"/>
      <c r="I52" s="33"/>
      <c r="J52" s="6" t="s">
        <v>18</v>
      </c>
      <c r="K52" s="63">
        <v>0</v>
      </c>
      <c r="L52" s="6"/>
      <c r="M52" s="61"/>
      <c r="N52" s="6"/>
    </row>
    <row r="53" spans="1:14" s="29" customFormat="1">
      <c r="A53" s="6" t="s">
        <v>230</v>
      </c>
      <c r="B53" s="77"/>
      <c r="C53" s="46" t="s">
        <v>493</v>
      </c>
      <c r="D53" s="31" t="s">
        <v>351</v>
      </c>
      <c r="E53" s="6" t="s">
        <v>496</v>
      </c>
      <c r="F53" s="6" t="s">
        <v>434</v>
      </c>
      <c r="G53" s="32">
        <v>314.93790757990939</v>
      </c>
      <c r="H53" s="32"/>
      <c r="I53" s="33"/>
      <c r="J53" s="6" t="s">
        <v>18</v>
      </c>
      <c r="K53" s="63">
        <v>0</v>
      </c>
      <c r="L53" s="6"/>
      <c r="M53" s="61"/>
      <c r="N53" s="6"/>
    </row>
    <row r="54" spans="1:14" s="29" customFormat="1">
      <c r="A54" s="6" t="s">
        <v>231</v>
      </c>
      <c r="B54" s="77"/>
      <c r="C54" s="46" t="s">
        <v>493</v>
      </c>
      <c r="D54" s="31" t="s">
        <v>352</v>
      </c>
      <c r="E54" s="6" t="s">
        <v>497</v>
      </c>
      <c r="F54" s="6" t="s">
        <v>434</v>
      </c>
      <c r="G54" s="32">
        <v>364.93471357990938</v>
      </c>
      <c r="H54" s="32">
        <v>364.93509</v>
      </c>
      <c r="I54" s="33">
        <v>-1.031471351843851</v>
      </c>
      <c r="J54" s="6" t="s">
        <v>18</v>
      </c>
      <c r="K54" s="63">
        <v>12.76595744680851</v>
      </c>
      <c r="L54" s="6">
        <v>5.0199999999999996</v>
      </c>
      <c r="M54" s="61" t="s">
        <v>603</v>
      </c>
      <c r="N54" s="6" t="s">
        <v>594</v>
      </c>
    </row>
    <row r="55" spans="1:14" s="29" customFormat="1">
      <c r="A55" s="6" t="s">
        <v>232</v>
      </c>
      <c r="B55" s="77"/>
      <c r="C55" s="46" t="s">
        <v>493</v>
      </c>
      <c r="D55" s="31" t="s">
        <v>353</v>
      </c>
      <c r="E55" s="6" t="s">
        <v>498</v>
      </c>
      <c r="F55" s="6" t="s">
        <v>434</v>
      </c>
      <c r="G55" s="32">
        <v>414.93151957990943</v>
      </c>
      <c r="H55" s="32">
        <v>414.93151999999998</v>
      </c>
      <c r="I55" s="33">
        <v>-1.0124334340390361E-3</v>
      </c>
      <c r="J55" s="6" t="s">
        <v>20</v>
      </c>
      <c r="K55" s="63">
        <v>8.5106382978723403</v>
      </c>
      <c r="L55" s="6">
        <v>5.57</v>
      </c>
      <c r="M55" s="61" t="s">
        <v>603</v>
      </c>
      <c r="N55" s="6" t="s">
        <v>594</v>
      </c>
    </row>
    <row r="56" spans="1:14" s="29" customFormat="1">
      <c r="A56" s="6" t="s">
        <v>233</v>
      </c>
      <c r="B56" s="77"/>
      <c r="C56" s="46" t="s">
        <v>493</v>
      </c>
      <c r="D56" s="31" t="s">
        <v>354</v>
      </c>
      <c r="E56" s="6" t="s">
        <v>499</v>
      </c>
      <c r="F56" s="6" t="s">
        <v>434</v>
      </c>
      <c r="G56" s="32">
        <v>464.92832557990943</v>
      </c>
      <c r="H56" s="32">
        <v>464.92737</v>
      </c>
      <c r="I56" s="33">
        <v>2.055331587447887</v>
      </c>
      <c r="J56" s="6" t="s">
        <v>22</v>
      </c>
      <c r="K56" s="63">
        <v>14.893617021276595</v>
      </c>
      <c r="L56" s="6">
        <v>5.73</v>
      </c>
      <c r="M56" s="61" t="s">
        <v>603</v>
      </c>
      <c r="N56" s="6" t="s">
        <v>594</v>
      </c>
    </row>
    <row r="57" spans="1:14" s="29" customFormat="1">
      <c r="A57" s="6" t="s">
        <v>234</v>
      </c>
      <c r="B57" s="77"/>
      <c r="C57" s="46" t="s">
        <v>493</v>
      </c>
      <c r="D57" s="31" t="s">
        <v>355</v>
      </c>
      <c r="E57" s="6" t="s">
        <v>500</v>
      </c>
      <c r="F57" s="6" t="s">
        <v>434</v>
      </c>
      <c r="G57" s="32">
        <v>514.92513157990948</v>
      </c>
      <c r="H57" s="32">
        <v>514.92553999999996</v>
      </c>
      <c r="I57" s="33">
        <v>-0.79316339694457927</v>
      </c>
      <c r="J57" s="6" t="s">
        <v>22</v>
      </c>
      <c r="K57" s="63">
        <v>4.2553191489361701</v>
      </c>
      <c r="L57" s="6">
        <v>6.64</v>
      </c>
      <c r="M57" s="61" t="s">
        <v>603</v>
      </c>
      <c r="N57" s="6" t="s">
        <v>594</v>
      </c>
    </row>
    <row r="58" spans="1:14" s="29" customFormat="1">
      <c r="A58" s="6" t="s">
        <v>235</v>
      </c>
      <c r="B58" s="77"/>
      <c r="C58" s="46" t="s">
        <v>493</v>
      </c>
      <c r="D58" s="31" t="s">
        <v>356</v>
      </c>
      <c r="E58" s="6" t="s">
        <v>501</v>
      </c>
      <c r="F58" s="6" t="s">
        <v>434</v>
      </c>
      <c r="G58" s="32">
        <v>564.92193757990947</v>
      </c>
      <c r="H58" s="32"/>
      <c r="I58" s="33"/>
      <c r="J58" s="6" t="s">
        <v>23</v>
      </c>
      <c r="K58" s="63">
        <v>0</v>
      </c>
      <c r="L58" s="6"/>
      <c r="M58" s="61"/>
      <c r="N58" s="6"/>
    </row>
    <row r="59" spans="1:14" s="40" customFormat="1">
      <c r="A59" s="6" t="s">
        <v>236</v>
      </c>
      <c r="B59" s="6" t="s">
        <v>612</v>
      </c>
      <c r="C59" s="48" t="s">
        <v>502</v>
      </c>
      <c r="D59" s="31" t="s">
        <v>616</v>
      </c>
      <c r="E59" s="6" t="s">
        <v>503</v>
      </c>
      <c r="F59" s="6" t="s">
        <v>434</v>
      </c>
      <c r="G59" s="32">
        <v>279.9178445799094</v>
      </c>
      <c r="H59" s="32">
        <v>279.91827000000001</v>
      </c>
      <c r="I59" s="33">
        <v>-1.5198010855366144</v>
      </c>
      <c r="J59" s="6" t="s">
        <v>28</v>
      </c>
      <c r="K59" s="63">
        <v>80.851063829787222</v>
      </c>
      <c r="L59" s="6">
        <v>4.99</v>
      </c>
      <c r="M59" s="61">
        <v>1</v>
      </c>
      <c r="N59" s="6" t="s">
        <v>594</v>
      </c>
    </row>
    <row r="60" spans="1:14" s="29" customFormat="1">
      <c r="A60" s="6" t="s">
        <v>237</v>
      </c>
      <c r="B60" s="77" t="s">
        <v>609</v>
      </c>
      <c r="C60" s="46" t="s">
        <v>505</v>
      </c>
      <c r="D60" s="31" t="s">
        <v>358</v>
      </c>
      <c r="E60" s="6" t="s">
        <v>506</v>
      </c>
      <c r="F60" s="6" t="s">
        <v>504</v>
      </c>
      <c r="G60" s="32">
        <v>514.0857754200905</v>
      </c>
      <c r="H60" s="32"/>
      <c r="I60" s="33"/>
      <c r="J60" s="6" t="s">
        <v>75</v>
      </c>
      <c r="K60" s="63">
        <v>0</v>
      </c>
      <c r="L60" s="6"/>
      <c r="M60" s="61"/>
      <c r="N60" s="6"/>
    </row>
    <row r="61" spans="1:14" s="29" customFormat="1">
      <c r="A61" s="6" t="s">
        <v>238</v>
      </c>
      <c r="B61" s="77"/>
      <c r="C61" s="46" t="s">
        <v>505</v>
      </c>
      <c r="D61" s="31" t="s">
        <v>359</v>
      </c>
      <c r="E61" s="6" t="s">
        <v>507</v>
      </c>
      <c r="F61" s="6" t="s">
        <v>504</v>
      </c>
      <c r="G61" s="32">
        <v>532.07635342009053</v>
      </c>
      <c r="H61" s="32"/>
      <c r="I61" s="33"/>
      <c r="J61" s="6" t="s">
        <v>76</v>
      </c>
      <c r="K61" s="63">
        <v>0</v>
      </c>
      <c r="L61" s="6"/>
      <c r="M61" s="61"/>
      <c r="N61" s="6"/>
    </row>
    <row r="62" spans="1:14" s="29" customFormat="1">
      <c r="A62" s="6" t="s">
        <v>239</v>
      </c>
      <c r="B62" s="77"/>
      <c r="C62" s="46" t="s">
        <v>505</v>
      </c>
      <c r="D62" s="31" t="s">
        <v>360</v>
      </c>
      <c r="E62" s="6" t="s">
        <v>508</v>
      </c>
      <c r="F62" s="6" t="s">
        <v>504</v>
      </c>
      <c r="G62" s="32">
        <v>396.1015854200906</v>
      </c>
      <c r="H62" s="32">
        <v>396.10352</v>
      </c>
      <c r="I62" s="33">
        <v>-4.8840260480457243</v>
      </c>
      <c r="J62" s="6" t="s">
        <v>76</v>
      </c>
      <c r="K62" s="63">
        <v>10.638297872340425</v>
      </c>
      <c r="L62" s="6">
        <v>4.45</v>
      </c>
      <c r="M62" s="61" t="s">
        <v>603</v>
      </c>
      <c r="N62" s="6" t="s">
        <v>595</v>
      </c>
    </row>
    <row r="63" spans="1:14" s="29" customFormat="1">
      <c r="A63" s="6" t="s">
        <v>240</v>
      </c>
      <c r="B63" s="77"/>
      <c r="C63" s="46" t="s">
        <v>505</v>
      </c>
      <c r="D63" s="31" t="s">
        <v>361</v>
      </c>
      <c r="E63" s="6" t="s">
        <v>509</v>
      </c>
      <c r="F63" s="6" t="s">
        <v>504</v>
      </c>
      <c r="G63" s="32">
        <v>496.09519742009059</v>
      </c>
      <c r="H63" s="32"/>
      <c r="I63" s="33"/>
      <c r="J63" s="6" t="s">
        <v>76</v>
      </c>
      <c r="K63" s="63">
        <v>0</v>
      </c>
      <c r="L63" s="6"/>
      <c r="M63" s="61"/>
      <c r="N63" s="6"/>
    </row>
    <row r="64" spans="1:14" s="29" customFormat="1">
      <c r="A64" s="6" t="s">
        <v>241</v>
      </c>
      <c r="B64" s="77"/>
      <c r="C64" s="46" t="s">
        <v>505</v>
      </c>
      <c r="D64" s="31" t="s">
        <v>362</v>
      </c>
      <c r="E64" s="6" t="s">
        <v>510</v>
      </c>
      <c r="F64" s="6" t="s">
        <v>504</v>
      </c>
      <c r="G64" s="32">
        <v>596.08880942009057</v>
      </c>
      <c r="H64" s="32">
        <v>596.08843999999999</v>
      </c>
      <c r="I64" s="33">
        <v>0.61974040392124918</v>
      </c>
      <c r="J64" s="6" t="s">
        <v>76</v>
      </c>
      <c r="K64" s="63">
        <v>29.787234042553191</v>
      </c>
      <c r="L64" s="6">
        <v>6.51</v>
      </c>
      <c r="M64" s="61" t="s">
        <v>603</v>
      </c>
      <c r="N64" s="6" t="s">
        <v>595</v>
      </c>
    </row>
    <row r="65" spans="1:14" s="29" customFormat="1">
      <c r="A65" s="6" t="s">
        <v>242</v>
      </c>
      <c r="B65" s="77"/>
      <c r="C65" s="46" t="s">
        <v>505</v>
      </c>
      <c r="D65" s="31" t="s">
        <v>363</v>
      </c>
      <c r="E65" s="6" t="s">
        <v>511</v>
      </c>
      <c r="F65" s="6" t="s">
        <v>504</v>
      </c>
      <c r="G65" s="32">
        <v>378.11100742009057</v>
      </c>
      <c r="H65" s="32">
        <v>378.11270000000002</v>
      </c>
      <c r="I65" s="33">
        <v>-4.4763900007726729</v>
      </c>
      <c r="J65" s="6" t="s">
        <v>75</v>
      </c>
      <c r="K65" s="63">
        <v>10.638297872340425</v>
      </c>
      <c r="L65" s="6">
        <v>4.7</v>
      </c>
      <c r="M65" s="61" t="s">
        <v>603</v>
      </c>
      <c r="N65" s="6" t="s">
        <v>595</v>
      </c>
    </row>
    <row r="66" spans="1:14" s="29" customFormat="1">
      <c r="A66" s="6" t="s">
        <v>243</v>
      </c>
      <c r="B66" s="77"/>
      <c r="C66" s="46" t="s">
        <v>505</v>
      </c>
      <c r="D66" s="31" t="s">
        <v>364</v>
      </c>
      <c r="E66" s="6" t="s">
        <v>512</v>
      </c>
      <c r="F66" s="6" t="s">
        <v>504</v>
      </c>
      <c r="G66" s="32">
        <v>478.10461942009061</v>
      </c>
      <c r="H66" s="32"/>
      <c r="I66" s="33"/>
      <c r="J66" s="6" t="s">
        <v>75</v>
      </c>
      <c r="K66" s="63">
        <v>0</v>
      </c>
      <c r="L66" s="6"/>
      <c r="M66" s="61"/>
      <c r="N66" s="6"/>
    </row>
    <row r="67" spans="1:14" s="29" customFormat="1">
      <c r="A67" s="6" t="s">
        <v>244</v>
      </c>
      <c r="B67" s="77"/>
      <c r="C67" s="46" t="s">
        <v>505</v>
      </c>
      <c r="D67" s="31" t="s">
        <v>365</v>
      </c>
      <c r="E67" s="6" t="s">
        <v>513</v>
      </c>
      <c r="F67" s="6" t="s">
        <v>504</v>
      </c>
      <c r="G67" s="32">
        <v>578.09823142009054</v>
      </c>
      <c r="H67" s="32"/>
      <c r="I67" s="33"/>
      <c r="J67" s="6" t="s">
        <v>75</v>
      </c>
      <c r="K67" s="63">
        <v>0</v>
      </c>
      <c r="L67" s="6"/>
      <c r="M67" s="61"/>
      <c r="N67" s="6"/>
    </row>
    <row r="68" spans="1:14" s="29" customFormat="1">
      <c r="A68" s="6" t="s">
        <v>245</v>
      </c>
      <c r="B68" s="77"/>
      <c r="C68" s="46" t="s">
        <v>505</v>
      </c>
      <c r="D68" s="31" t="s">
        <v>366</v>
      </c>
      <c r="E68" s="6" t="s">
        <v>514</v>
      </c>
      <c r="F68" s="6" t="s">
        <v>504</v>
      </c>
      <c r="G68" s="32">
        <v>350.07970742009059</v>
      </c>
      <c r="H68" s="32"/>
      <c r="I68" s="33"/>
      <c r="J68" s="6" t="s">
        <v>75</v>
      </c>
      <c r="K68" s="63">
        <v>0</v>
      </c>
      <c r="L68" s="6"/>
      <c r="M68" s="61"/>
      <c r="N68" s="6"/>
    </row>
    <row r="69" spans="1:14" s="29" customFormat="1">
      <c r="A69" s="6" t="s">
        <v>246</v>
      </c>
      <c r="B69" s="77"/>
      <c r="C69" s="46" t="s">
        <v>505</v>
      </c>
      <c r="D69" s="31" t="s">
        <v>367</v>
      </c>
      <c r="E69" s="6" t="s">
        <v>515</v>
      </c>
      <c r="F69" s="6" t="s">
        <v>504</v>
      </c>
      <c r="G69" s="32">
        <v>450.07331942009057</v>
      </c>
      <c r="H69" s="32"/>
      <c r="I69" s="33"/>
      <c r="J69" s="6" t="s">
        <v>75</v>
      </c>
      <c r="K69" s="63">
        <v>0</v>
      </c>
      <c r="L69" s="6"/>
      <c r="M69" s="61"/>
      <c r="N69" s="6"/>
    </row>
    <row r="70" spans="1:14" s="29" customFormat="1">
      <c r="A70" s="6" t="s">
        <v>247</v>
      </c>
      <c r="B70" s="77"/>
      <c r="C70" s="46" t="s">
        <v>505</v>
      </c>
      <c r="D70" s="31" t="s">
        <v>368</v>
      </c>
      <c r="E70" s="6" t="s">
        <v>516</v>
      </c>
      <c r="F70" s="6" t="s">
        <v>504</v>
      </c>
      <c r="G70" s="32">
        <v>550.06693142009055</v>
      </c>
      <c r="H70" s="32"/>
      <c r="I70" s="33"/>
      <c r="J70" s="6" t="s">
        <v>75</v>
      </c>
      <c r="K70" s="63">
        <v>0</v>
      </c>
      <c r="L70" s="6"/>
      <c r="M70" s="61"/>
      <c r="N70" s="6"/>
    </row>
    <row r="71" spans="1:14">
      <c r="A71" s="6" t="s">
        <v>248</v>
      </c>
      <c r="B71" s="77" t="s">
        <v>600</v>
      </c>
      <c r="C71" s="48" t="s">
        <v>617</v>
      </c>
      <c r="D71" s="31" t="s">
        <v>369</v>
      </c>
      <c r="E71" s="6" t="s">
        <v>517</v>
      </c>
      <c r="F71" s="6" t="s">
        <v>504</v>
      </c>
      <c r="G71" s="32">
        <v>487.09437342009062</v>
      </c>
      <c r="H71" s="32"/>
      <c r="I71" s="33"/>
      <c r="J71" s="6" t="s">
        <v>77</v>
      </c>
      <c r="K71" s="63">
        <v>0</v>
      </c>
      <c r="L71" s="6"/>
      <c r="M71" s="61"/>
      <c r="N71" s="6"/>
    </row>
    <row r="72" spans="1:14">
      <c r="A72" s="6" t="s">
        <v>249</v>
      </c>
      <c r="B72" s="77"/>
      <c r="C72" s="48" t="s">
        <v>617</v>
      </c>
      <c r="D72" s="31" t="s">
        <v>370</v>
      </c>
      <c r="E72" s="6" t="s">
        <v>518</v>
      </c>
      <c r="F72" s="6" t="s">
        <v>504</v>
      </c>
      <c r="G72" s="32">
        <v>587.08798542009049</v>
      </c>
      <c r="H72" s="32">
        <v>587.08709999999996</v>
      </c>
      <c r="I72" s="33">
        <v>1.5081579726861105</v>
      </c>
      <c r="J72" s="6" t="s">
        <v>77</v>
      </c>
      <c r="K72" s="63">
        <v>17.021276595744681</v>
      </c>
      <c r="L72" s="6">
        <v>5.22</v>
      </c>
      <c r="M72" s="61" t="s">
        <v>603</v>
      </c>
      <c r="N72" s="6" t="s">
        <v>594</v>
      </c>
    </row>
    <row r="73" spans="1:14">
      <c r="A73" s="6" t="s">
        <v>250</v>
      </c>
      <c r="B73" s="77"/>
      <c r="C73" s="48" t="s">
        <v>617</v>
      </c>
      <c r="D73" s="31" t="s">
        <v>371</v>
      </c>
      <c r="E73" s="6" t="s">
        <v>519</v>
      </c>
      <c r="F73" s="6" t="s">
        <v>504</v>
      </c>
      <c r="G73" s="32">
        <v>687.08159742009059</v>
      </c>
      <c r="H73" s="32"/>
      <c r="I73" s="33"/>
      <c r="J73" s="6" t="s">
        <v>77</v>
      </c>
      <c r="K73" s="63">
        <v>0</v>
      </c>
      <c r="L73" s="6"/>
      <c r="M73" s="61"/>
      <c r="N73" s="6"/>
    </row>
    <row r="74" spans="1:14" s="29" customFormat="1">
      <c r="A74" s="6" t="s">
        <v>251</v>
      </c>
      <c r="B74" s="77"/>
      <c r="C74" s="48" t="s">
        <v>520</v>
      </c>
      <c r="D74" s="31" t="s">
        <v>372</v>
      </c>
      <c r="E74" s="6" t="s">
        <v>521</v>
      </c>
      <c r="F74" s="6" t="s">
        <v>504</v>
      </c>
      <c r="G74" s="32">
        <v>335.06587142009062</v>
      </c>
      <c r="H74" s="32">
        <v>335.06630999999999</v>
      </c>
      <c r="I74" s="33">
        <v>-1.308934668397812</v>
      </c>
      <c r="J74" s="6" t="s">
        <v>67</v>
      </c>
      <c r="K74" s="63">
        <v>6.3829787234042552</v>
      </c>
      <c r="L74" s="6">
        <v>3.95</v>
      </c>
      <c r="M74" s="61">
        <v>4</v>
      </c>
      <c r="N74" s="6" t="s">
        <v>595</v>
      </c>
    </row>
    <row r="75" spans="1:14" s="29" customFormat="1">
      <c r="A75" s="6" t="s">
        <v>252</v>
      </c>
      <c r="B75" s="77"/>
      <c r="C75" s="48" t="s">
        <v>520</v>
      </c>
      <c r="D75" s="31" t="s">
        <v>373</v>
      </c>
      <c r="E75" s="6" t="s">
        <v>522</v>
      </c>
      <c r="F75" s="6" t="s">
        <v>504</v>
      </c>
      <c r="G75" s="32">
        <v>385.06267742009061</v>
      </c>
      <c r="H75" s="32"/>
      <c r="I75" s="33"/>
      <c r="J75" s="6" t="s">
        <v>67</v>
      </c>
      <c r="K75" s="63">
        <v>0</v>
      </c>
      <c r="L75" s="6"/>
      <c r="M75" s="61"/>
      <c r="N75" s="6"/>
    </row>
    <row r="76" spans="1:14" s="29" customFormat="1">
      <c r="A76" s="6" t="s">
        <v>253</v>
      </c>
      <c r="B76" s="77"/>
      <c r="C76" s="48" t="s">
        <v>520</v>
      </c>
      <c r="D76" s="31" t="s">
        <v>374</v>
      </c>
      <c r="E76" s="6" t="s">
        <v>523</v>
      </c>
      <c r="F76" s="6" t="s">
        <v>504</v>
      </c>
      <c r="G76" s="32">
        <v>435.0594834200906</v>
      </c>
      <c r="H76" s="32"/>
      <c r="I76" s="33"/>
      <c r="J76" s="6" t="s">
        <v>67</v>
      </c>
      <c r="K76" s="63">
        <v>0</v>
      </c>
      <c r="L76" s="6"/>
      <c r="M76" s="61"/>
      <c r="N76" s="6"/>
    </row>
    <row r="77" spans="1:14" s="29" customFormat="1">
      <c r="A77" s="6" t="s">
        <v>254</v>
      </c>
      <c r="B77" s="77"/>
      <c r="C77" s="48" t="s">
        <v>520</v>
      </c>
      <c r="D77" s="31" t="s">
        <v>375</v>
      </c>
      <c r="E77" s="6" t="s">
        <v>524</v>
      </c>
      <c r="F77" s="6" t="s">
        <v>504</v>
      </c>
      <c r="G77" s="32">
        <v>535.05309642009058</v>
      </c>
      <c r="H77" s="32"/>
      <c r="I77" s="33"/>
      <c r="J77" s="6" t="s">
        <v>67</v>
      </c>
      <c r="K77" s="63">
        <v>0</v>
      </c>
      <c r="L77" s="6"/>
      <c r="M77" s="61"/>
      <c r="N77" s="6"/>
    </row>
    <row r="78" spans="1:14" s="29" customFormat="1">
      <c r="A78" s="6" t="s">
        <v>255</v>
      </c>
      <c r="B78" s="77"/>
      <c r="C78" s="48" t="s">
        <v>525</v>
      </c>
      <c r="D78" s="31" t="s">
        <v>376</v>
      </c>
      <c r="E78" s="6" t="s">
        <v>526</v>
      </c>
      <c r="F78" s="6" t="s">
        <v>504</v>
      </c>
      <c r="G78" s="32">
        <v>393.07135242009059</v>
      </c>
      <c r="H78" s="32">
        <v>393.07146999999998</v>
      </c>
      <c r="I78" s="33">
        <v>-0.29913112082585819</v>
      </c>
      <c r="J78" s="6" t="s">
        <v>74</v>
      </c>
      <c r="K78" s="63">
        <v>10.638297872340425</v>
      </c>
      <c r="L78" s="6">
        <v>3.38</v>
      </c>
      <c r="M78" s="61">
        <v>4</v>
      </c>
      <c r="N78" s="6" t="s">
        <v>595</v>
      </c>
    </row>
    <row r="79" spans="1:14" s="29" customFormat="1">
      <c r="A79" s="6" t="s">
        <v>256</v>
      </c>
      <c r="B79" s="77"/>
      <c r="C79" s="48" t="s">
        <v>525</v>
      </c>
      <c r="D79" s="31" t="s">
        <v>377</v>
      </c>
      <c r="E79" s="6" t="s">
        <v>527</v>
      </c>
      <c r="F79" s="6" t="s">
        <v>504</v>
      </c>
      <c r="G79" s="32">
        <v>443.06815842009058</v>
      </c>
      <c r="H79" s="32"/>
      <c r="I79" s="33"/>
      <c r="J79" s="6" t="s">
        <v>74</v>
      </c>
      <c r="K79" s="63">
        <v>0</v>
      </c>
      <c r="L79" s="6"/>
      <c r="M79" s="61"/>
      <c r="N79" s="6"/>
    </row>
    <row r="80" spans="1:14" s="29" customFormat="1">
      <c r="A80" s="6" t="s">
        <v>257</v>
      </c>
      <c r="B80" s="77"/>
      <c r="C80" s="48" t="s">
        <v>525</v>
      </c>
      <c r="D80" s="31" t="s">
        <v>378</v>
      </c>
      <c r="E80" s="6" t="s">
        <v>528</v>
      </c>
      <c r="F80" s="6" t="s">
        <v>504</v>
      </c>
      <c r="G80" s="32">
        <v>493.06496442009058</v>
      </c>
      <c r="H80" s="32"/>
      <c r="I80" s="33"/>
      <c r="J80" s="6" t="s">
        <v>74</v>
      </c>
      <c r="K80" s="63">
        <v>0</v>
      </c>
      <c r="L80" s="6"/>
      <c r="M80" s="61"/>
      <c r="N80" s="6"/>
    </row>
    <row r="81" spans="1:14" s="29" customFormat="1">
      <c r="A81" s="6" t="s">
        <v>258</v>
      </c>
      <c r="B81" s="77"/>
      <c r="C81" s="48" t="s">
        <v>525</v>
      </c>
      <c r="D81" s="31" t="s">
        <v>379</v>
      </c>
      <c r="E81" s="6" t="s">
        <v>529</v>
      </c>
      <c r="F81" s="6" t="s">
        <v>504</v>
      </c>
      <c r="G81" s="32">
        <v>543.06177042009051</v>
      </c>
      <c r="H81" s="32">
        <v>543.06206999999995</v>
      </c>
      <c r="I81" s="33">
        <v>-0.55164948168420724</v>
      </c>
      <c r="J81" s="6" t="s">
        <v>74</v>
      </c>
      <c r="K81" s="63">
        <v>17.021276595744681</v>
      </c>
      <c r="L81" s="6">
        <v>5.38</v>
      </c>
      <c r="M81" s="61">
        <v>4</v>
      </c>
      <c r="N81" s="6" t="s">
        <v>595</v>
      </c>
    </row>
    <row r="82" spans="1:14" s="29" customFormat="1">
      <c r="A82" s="6" t="s">
        <v>259</v>
      </c>
      <c r="B82" s="77"/>
      <c r="C82" s="48" t="s">
        <v>525</v>
      </c>
      <c r="D82" s="31" t="s">
        <v>380</v>
      </c>
      <c r="E82" s="6" t="s">
        <v>530</v>
      </c>
      <c r="F82" s="6" t="s">
        <v>504</v>
      </c>
      <c r="G82" s="32">
        <v>593.0585764200905</v>
      </c>
      <c r="H82" s="32"/>
      <c r="I82" s="33"/>
      <c r="J82" s="6" t="s">
        <v>74</v>
      </c>
      <c r="K82" s="63">
        <v>0</v>
      </c>
      <c r="L82" s="6"/>
      <c r="M82" s="61"/>
      <c r="N82" s="6"/>
    </row>
    <row r="83" spans="1:14" s="29" customFormat="1">
      <c r="A83" s="6" t="s">
        <v>260</v>
      </c>
      <c r="B83" s="77" t="s">
        <v>601</v>
      </c>
      <c r="C83" s="46" t="s">
        <v>618</v>
      </c>
      <c r="D83" s="31" t="s">
        <v>381</v>
      </c>
      <c r="E83" s="6" t="s">
        <v>531</v>
      </c>
      <c r="F83" s="6" t="s">
        <v>504</v>
      </c>
      <c r="G83" s="32">
        <v>407.08700242009058</v>
      </c>
      <c r="H83" s="32"/>
      <c r="I83" s="33"/>
      <c r="J83" s="6" t="s">
        <v>74</v>
      </c>
      <c r="K83" s="63">
        <v>0</v>
      </c>
      <c r="L83" s="6"/>
      <c r="M83" s="61"/>
      <c r="N83" s="6"/>
    </row>
    <row r="84" spans="1:14" s="29" customFormat="1">
      <c r="A84" s="6" t="s">
        <v>261</v>
      </c>
      <c r="B84" s="77"/>
      <c r="C84" s="46" t="s">
        <v>618</v>
      </c>
      <c r="D84" s="31" t="s">
        <v>382</v>
      </c>
      <c r="E84" s="6" t="s">
        <v>532</v>
      </c>
      <c r="F84" s="6" t="s">
        <v>504</v>
      </c>
      <c r="G84" s="32">
        <v>457.08380842009058</v>
      </c>
      <c r="H84" s="32"/>
      <c r="I84" s="33"/>
      <c r="J84" s="6" t="s">
        <v>74</v>
      </c>
      <c r="K84" s="63">
        <v>0</v>
      </c>
      <c r="L84" s="6"/>
      <c r="M84" s="61"/>
      <c r="N84" s="6"/>
    </row>
    <row r="85" spans="1:14" s="29" customFormat="1">
      <c r="A85" s="6" t="s">
        <v>262</v>
      </c>
      <c r="B85" s="77"/>
      <c r="C85" s="46" t="s">
        <v>618</v>
      </c>
      <c r="D85" s="31" t="s">
        <v>383</v>
      </c>
      <c r="E85" s="6" t="s">
        <v>533</v>
      </c>
      <c r="F85" s="6" t="s">
        <v>504</v>
      </c>
      <c r="G85" s="32">
        <v>557.07742042009056</v>
      </c>
      <c r="H85" s="32"/>
      <c r="I85" s="33"/>
      <c r="J85" s="6" t="s">
        <v>74</v>
      </c>
      <c r="K85" s="63">
        <v>0</v>
      </c>
      <c r="L85" s="6"/>
      <c r="M85" s="61"/>
      <c r="N85" s="6"/>
    </row>
    <row r="86" spans="1:14" s="29" customFormat="1">
      <c r="A86" s="6" t="s">
        <v>263</v>
      </c>
      <c r="B86" s="77"/>
      <c r="C86" s="46" t="s">
        <v>618</v>
      </c>
      <c r="D86" s="31" t="s">
        <v>384</v>
      </c>
      <c r="E86" s="6" t="s">
        <v>534</v>
      </c>
      <c r="F86" s="6" t="s">
        <v>504</v>
      </c>
      <c r="G86" s="32">
        <v>607.07422642009055</v>
      </c>
      <c r="H86" s="32"/>
      <c r="I86" s="33"/>
      <c r="J86" s="6" t="s">
        <v>74</v>
      </c>
      <c r="K86" s="63">
        <v>0</v>
      </c>
      <c r="L86" s="6"/>
      <c r="M86" s="61"/>
      <c r="N86" s="6"/>
    </row>
    <row r="87" spans="1:14" s="29" customFormat="1">
      <c r="A87" s="6" t="s">
        <v>264</v>
      </c>
      <c r="B87" s="77"/>
      <c r="C87" s="46" t="s">
        <v>618</v>
      </c>
      <c r="D87" s="31" t="s">
        <v>385</v>
      </c>
      <c r="E87" s="6" t="s">
        <v>535</v>
      </c>
      <c r="F87" s="6" t="s">
        <v>504</v>
      </c>
      <c r="G87" s="32">
        <v>657.07103242009055</v>
      </c>
      <c r="H87" s="32"/>
      <c r="I87" s="33"/>
      <c r="J87" s="6" t="s">
        <v>74</v>
      </c>
      <c r="K87" s="63">
        <v>0</v>
      </c>
      <c r="L87" s="6"/>
      <c r="M87" s="61"/>
      <c r="N87" s="6"/>
    </row>
    <row r="88" spans="1:14" s="35" customFormat="1" ht="26.65">
      <c r="A88" s="6" t="s">
        <v>265</v>
      </c>
      <c r="B88" s="77" t="s">
        <v>601</v>
      </c>
      <c r="C88" s="30" t="s">
        <v>619</v>
      </c>
      <c r="D88" s="31" t="s">
        <v>386</v>
      </c>
      <c r="E88" s="6" t="s">
        <v>536</v>
      </c>
      <c r="F88" s="6" t="s">
        <v>504</v>
      </c>
      <c r="G88" s="32">
        <v>501.09585442009057</v>
      </c>
      <c r="H88" s="32">
        <v>501.0949</v>
      </c>
      <c r="I88" s="33">
        <v>1.9046693362461546</v>
      </c>
      <c r="J88" s="34" t="s">
        <v>179</v>
      </c>
      <c r="K88" s="63">
        <v>6.3829787234042552</v>
      </c>
      <c r="L88" s="6">
        <v>3.42</v>
      </c>
      <c r="M88" s="61" t="s">
        <v>603</v>
      </c>
      <c r="N88" s="6" t="s">
        <v>594</v>
      </c>
    </row>
    <row r="89" spans="1:14" s="35" customFormat="1" ht="26.65">
      <c r="A89" s="6" t="s">
        <v>266</v>
      </c>
      <c r="B89" s="77"/>
      <c r="C89" s="30" t="s">
        <v>619</v>
      </c>
      <c r="D89" s="31" t="s">
        <v>387</v>
      </c>
      <c r="E89" s="6" t="s">
        <v>537</v>
      </c>
      <c r="F89" s="6" t="s">
        <v>504</v>
      </c>
      <c r="G89" s="32">
        <v>551.09266042009051</v>
      </c>
      <c r="H89" s="32">
        <v>551.09247000000005</v>
      </c>
      <c r="I89" s="33">
        <v>0.34553201291588082</v>
      </c>
      <c r="J89" s="34" t="s">
        <v>179</v>
      </c>
      <c r="K89" s="63">
        <v>29.787234042553191</v>
      </c>
      <c r="L89" s="6">
        <v>4.03</v>
      </c>
      <c r="M89" s="61" t="s">
        <v>603</v>
      </c>
      <c r="N89" s="6" t="s">
        <v>594</v>
      </c>
    </row>
    <row r="90" spans="1:14" s="35" customFormat="1" ht="26.65">
      <c r="A90" s="6" t="s">
        <v>267</v>
      </c>
      <c r="B90" s="77"/>
      <c r="C90" s="30" t="s">
        <v>619</v>
      </c>
      <c r="D90" s="31" t="s">
        <v>388</v>
      </c>
      <c r="E90" s="6" t="s">
        <v>538</v>
      </c>
      <c r="F90" s="6" t="s">
        <v>504</v>
      </c>
      <c r="G90" s="32">
        <v>601.0894664200905</v>
      </c>
      <c r="H90" s="32"/>
      <c r="I90" s="33"/>
      <c r="J90" s="34" t="s">
        <v>179</v>
      </c>
      <c r="K90" s="63">
        <v>0</v>
      </c>
      <c r="L90" s="6"/>
      <c r="M90" s="61"/>
      <c r="N90" s="6"/>
    </row>
    <row r="91" spans="1:14" s="35" customFormat="1" ht="26.65">
      <c r="A91" s="6" t="s">
        <v>268</v>
      </c>
      <c r="B91" s="77"/>
      <c r="C91" s="30" t="s">
        <v>619</v>
      </c>
      <c r="D91" s="31" t="s">
        <v>389</v>
      </c>
      <c r="E91" s="6" t="s">
        <v>539</v>
      </c>
      <c r="F91" s="6" t="s">
        <v>504</v>
      </c>
      <c r="G91" s="32">
        <v>651.08627242009049</v>
      </c>
      <c r="H91" s="32">
        <v>651.08672999999999</v>
      </c>
      <c r="I91" s="33">
        <v>-0.70279409548661564</v>
      </c>
      <c r="J91" s="34" t="s">
        <v>179</v>
      </c>
      <c r="K91" s="63">
        <v>23.404255319148938</v>
      </c>
      <c r="L91" s="6">
        <v>5.0599999999999996</v>
      </c>
      <c r="M91" s="61" t="s">
        <v>603</v>
      </c>
      <c r="N91" s="6" t="s">
        <v>594</v>
      </c>
    </row>
    <row r="92" spans="1:14" s="35" customFormat="1" ht="26.65">
      <c r="A92" s="6" t="s">
        <v>269</v>
      </c>
      <c r="B92" s="77"/>
      <c r="C92" s="30" t="s">
        <v>619</v>
      </c>
      <c r="D92" s="31" t="s">
        <v>390</v>
      </c>
      <c r="E92" s="6" t="s">
        <v>540</v>
      </c>
      <c r="F92" s="6" t="s">
        <v>504</v>
      </c>
      <c r="G92" s="32">
        <v>701.08307842009049</v>
      </c>
      <c r="H92" s="32"/>
      <c r="I92" s="33"/>
      <c r="J92" s="34" t="s">
        <v>179</v>
      </c>
      <c r="K92" s="63">
        <v>0</v>
      </c>
      <c r="L92" s="6"/>
      <c r="M92" s="61"/>
      <c r="N92" s="6"/>
    </row>
    <row r="93" spans="1:14" s="35" customFormat="1" ht="26.65">
      <c r="A93" s="6" t="s">
        <v>270</v>
      </c>
      <c r="B93" s="77"/>
      <c r="C93" s="30" t="s">
        <v>619</v>
      </c>
      <c r="D93" s="31" t="s">
        <v>391</v>
      </c>
      <c r="E93" s="6" t="s">
        <v>541</v>
      </c>
      <c r="F93" s="6" t="s">
        <v>504</v>
      </c>
      <c r="G93" s="32">
        <v>751.07988442009048</v>
      </c>
      <c r="H93" s="32"/>
      <c r="I93" s="33"/>
      <c r="J93" s="34" t="s">
        <v>179</v>
      </c>
      <c r="K93" s="63">
        <v>0</v>
      </c>
      <c r="L93" s="6"/>
      <c r="M93" s="61"/>
      <c r="N93" s="6"/>
    </row>
    <row r="94" spans="1:14" s="29" customFormat="1">
      <c r="A94" s="6" t="s">
        <v>271</v>
      </c>
      <c r="B94" s="77" t="s">
        <v>601</v>
      </c>
      <c r="C94" s="4" t="s">
        <v>620</v>
      </c>
      <c r="D94" s="31" t="s">
        <v>392</v>
      </c>
      <c r="E94" s="6" t="s">
        <v>542</v>
      </c>
      <c r="F94" s="6" t="s">
        <v>504</v>
      </c>
      <c r="G94" s="32">
        <v>457.0696394200906</v>
      </c>
      <c r="H94" s="32">
        <v>457.06954999999999</v>
      </c>
      <c r="I94" s="33">
        <v>0.19563782055312662</v>
      </c>
      <c r="J94" s="6" t="s">
        <v>67</v>
      </c>
      <c r="K94" s="63">
        <v>12.76595744680851</v>
      </c>
      <c r="L94" s="6">
        <v>3.51</v>
      </c>
      <c r="M94" s="61" t="s">
        <v>603</v>
      </c>
      <c r="N94" s="6" t="s">
        <v>594</v>
      </c>
    </row>
    <row r="95" spans="1:14" s="29" customFormat="1">
      <c r="A95" s="6" t="s">
        <v>272</v>
      </c>
      <c r="B95" s="77"/>
      <c r="C95" s="4" t="s">
        <v>620</v>
      </c>
      <c r="D95" s="31" t="s">
        <v>393</v>
      </c>
      <c r="E95" s="6" t="s">
        <v>543</v>
      </c>
      <c r="F95" s="6" t="s">
        <v>504</v>
      </c>
      <c r="G95" s="32">
        <v>507.06644542009059</v>
      </c>
      <c r="H95" s="32">
        <v>507.06540000000001</v>
      </c>
      <c r="I95" s="33">
        <v>2.0617066172863581</v>
      </c>
      <c r="J95" s="6" t="s">
        <v>67</v>
      </c>
      <c r="K95" s="63">
        <v>34.042553191489361</v>
      </c>
      <c r="L95" s="6">
        <v>4.18</v>
      </c>
      <c r="M95" s="61" t="s">
        <v>603</v>
      </c>
      <c r="N95" s="6" t="s">
        <v>594</v>
      </c>
    </row>
    <row r="96" spans="1:14" s="29" customFormat="1">
      <c r="A96" s="6" t="s">
        <v>273</v>
      </c>
      <c r="B96" s="77"/>
      <c r="C96" s="4" t="s">
        <v>620</v>
      </c>
      <c r="D96" s="31" t="s">
        <v>394</v>
      </c>
      <c r="E96" s="6" t="s">
        <v>544</v>
      </c>
      <c r="F96" s="6" t="s">
        <v>504</v>
      </c>
      <c r="G96" s="32">
        <v>557.06325142009052</v>
      </c>
      <c r="H96" s="32">
        <v>557.06395999999995</v>
      </c>
      <c r="I96" s="33">
        <v>-1.2719902207071669</v>
      </c>
      <c r="J96" s="6" t="s">
        <v>67</v>
      </c>
      <c r="K96" s="63">
        <v>23.404255319148938</v>
      </c>
      <c r="L96" s="6">
        <v>4.76</v>
      </c>
      <c r="M96" s="61" t="s">
        <v>603</v>
      </c>
      <c r="N96" s="6" t="s">
        <v>594</v>
      </c>
    </row>
    <row r="97" spans="1:14" s="29" customFormat="1">
      <c r="A97" s="6" t="s">
        <v>274</v>
      </c>
      <c r="B97" s="77"/>
      <c r="C97" s="4" t="s">
        <v>620</v>
      </c>
      <c r="D97" s="31" t="s">
        <v>395</v>
      </c>
      <c r="E97" s="6" t="s">
        <v>545</v>
      </c>
      <c r="F97" s="6" t="s">
        <v>504</v>
      </c>
      <c r="G97" s="32">
        <v>607.06005742009052</v>
      </c>
      <c r="H97" s="32">
        <v>607.06006000000002</v>
      </c>
      <c r="I97" s="33">
        <v>-4.2498422735709378E-3</v>
      </c>
      <c r="J97" s="6" t="s">
        <v>67</v>
      </c>
      <c r="K97" s="63">
        <v>53.191489361702125</v>
      </c>
      <c r="L97" s="6">
        <v>5.28</v>
      </c>
      <c r="M97" s="61" t="s">
        <v>603</v>
      </c>
      <c r="N97" s="6" t="s">
        <v>594</v>
      </c>
    </row>
    <row r="98" spans="1:14" s="29" customFormat="1">
      <c r="A98" s="6" t="s">
        <v>275</v>
      </c>
      <c r="B98" s="77"/>
      <c r="C98" s="4" t="s">
        <v>620</v>
      </c>
      <c r="D98" s="31" t="s">
        <v>396</v>
      </c>
      <c r="E98" s="6" t="s">
        <v>546</v>
      </c>
      <c r="F98" s="6" t="s">
        <v>504</v>
      </c>
      <c r="G98" s="32">
        <v>657.05686342009051</v>
      </c>
      <c r="H98" s="32"/>
      <c r="I98" s="33"/>
      <c r="J98" s="6" t="s">
        <v>67</v>
      </c>
      <c r="K98" s="63">
        <v>0</v>
      </c>
      <c r="L98" s="6"/>
      <c r="M98" s="61"/>
      <c r="N98" s="6"/>
    </row>
    <row r="99" spans="1:14" s="29" customFormat="1">
      <c r="A99" s="6" t="s">
        <v>276</v>
      </c>
      <c r="B99" s="77"/>
      <c r="C99" s="4" t="s">
        <v>620</v>
      </c>
      <c r="D99" s="31" t="s">
        <v>397</v>
      </c>
      <c r="E99" s="6" t="s">
        <v>547</v>
      </c>
      <c r="F99" s="6" t="s">
        <v>504</v>
      </c>
      <c r="G99" s="32">
        <v>707.0536694200905</v>
      </c>
      <c r="H99" s="32"/>
      <c r="I99" s="33"/>
      <c r="J99" s="6" t="s">
        <v>68</v>
      </c>
      <c r="K99" s="63">
        <v>0</v>
      </c>
      <c r="L99" s="6"/>
      <c r="M99" s="61"/>
      <c r="N99" s="6"/>
    </row>
    <row r="100" spans="1:14" s="29" customFormat="1">
      <c r="A100" s="6" t="s">
        <v>277</v>
      </c>
      <c r="B100" s="77" t="s">
        <v>601</v>
      </c>
      <c r="C100" s="4" t="s">
        <v>621</v>
      </c>
      <c r="D100" s="31" t="s">
        <v>398</v>
      </c>
      <c r="E100" s="6" t="s">
        <v>548</v>
      </c>
      <c r="F100" s="6" t="s">
        <v>504</v>
      </c>
      <c r="G100" s="32">
        <v>579.07340542009058</v>
      </c>
      <c r="H100" s="32"/>
      <c r="I100" s="33"/>
      <c r="J100" s="6" t="s">
        <v>67</v>
      </c>
      <c r="K100" s="63">
        <v>0</v>
      </c>
      <c r="L100" s="6"/>
      <c r="M100" s="61"/>
      <c r="N100" s="6"/>
    </row>
    <row r="101" spans="1:14" s="29" customFormat="1">
      <c r="A101" s="6" t="s">
        <v>278</v>
      </c>
      <c r="B101" s="77"/>
      <c r="C101" s="4" t="s">
        <v>621</v>
      </c>
      <c r="D101" s="31" t="s">
        <v>399</v>
      </c>
      <c r="E101" s="6" t="s">
        <v>549</v>
      </c>
      <c r="F101" s="6" t="s">
        <v>504</v>
      </c>
      <c r="G101" s="32">
        <v>629.07021242009057</v>
      </c>
      <c r="H101" s="32">
        <v>629.07068000000004</v>
      </c>
      <c r="I101" s="33">
        <v>-0.74328676305250907</v>
      </c>
      <c r="J101" s="6" t="s">
        <v>67</v>
      </c>
      <c r="K101" s="63">
        <v>21.276595744680851</v>
      </c>
      <c r="L101" s="6">
        <v>3.59</v>
      </c>
      <c r="M101" s="61" t="s">
        <v>603</v>
      </c>
      <c r="N101" s="6" t="s">
        <v>594</v>
      </c>
    </row>
    <row r="102" spans="1:14" s="29" customFormat="1">
      <c r="A102" s="6" t="s">
        <v>279</v>
      </c>
      <c r="B102" s="77"/>
      <c r="C102" s="4" t="s">
        <v>621</v>
      </c>
      <c r="D102" s="31" t="s">
        <v>400</v>
      </c>
      <c r="E102" s="6" t="s">
        <v>550</v>
      </c>
      <c r="F102" s="6" t="s">
        <v>504</v>
      </c>
      <c r="G102" s="32">
        <v>679.06701742009056</v>
      </c>
      <c r="H102" s="32">
        <v>679.06775000000005</v>
      </c>
      <c r="I102" s="33">
        <v>-1.0788023867743697</v>
      </c>
      <c r="J102" s="6" t="s">
        <v>67</v>
      </c>
      <c r="K102" s="63">
        <v>17.021276595744681</v>
      </c>
      <c r="L102" s="6">
        <v>4.12</v>
      </c>
      <c r="M102" s="61" t="s">
        <v>603</v>
      </c>
      <c r="N102" s="6" t="s">
        <v>594</v>
      </c>
    </row>
    <row r="103" spans="1:14" s="29" customFormat="1">
      <c r="A103" s="6" t="s">
        <v>280</v>
      </c>
      <c r="B103" s="77"/>
      <c r="C103" s="4" t="s">
        <v>621</v>
      </c>
      <c r="D103" s="31" t="s">
        <v>401</v>
      </c>
      <c r="E103" s="6" t="s">
        <v>551</v>
      </c>
      <c r="F103" s="6" t="s">
        <v>504</v>
      </c>
      <c r="G103" s="32">
        <v>729.06382442009055</v>
      </c>
      <c r="H103" s="32">
        <v>729.06371999999999</v>
      </c>
      <c r="I103" s="33">
        <v>0.14322491669908766</v>
      </c>
      <c r="J103" s="6" t="s">
        <v>67</v>
      </c>
      <c r="K103" s="63">
        <v>42.553191489361701</v>
      </c>
      <c r="L103" s="6">
        <v>6.58</v>
      </c>
      <c r="M103" s="61" t="s">
        <v>603</v>
      </c>
      <c r="N103" s="6" t="s">
        <v>594</v>
      </c>
    </row>
    <row r="104" spans="1:14" s="29" customFormat="1">
      <c r="A104" s="6" t="s">
        <v>281</v>
      </c>
      <c r="B104" s="77"/>
      <c r="C104" s="4" t="s">
        <v>621</v>
      </c>
      <c r="D104" s="31" t="s">
        <v>402</v>
      </c>
      <c r="E104" s="6" t="s">
        <v>552</v>
      </c>
      <c r="F104" s="6" t="s">
        <v>504</v>
      </c>
      <c r="G104" s="32">
        <v>779.06063042009055</v>
      </c>
      <c r="H104" s="32"/>
      <c r="I104" s="33"/>
      <c r="J104" s="6" t="s">
        <v>67</v>
      </c>
      <c r="K104" s="63">
        <v>0</v>
      </c>
      <c r="L104" s="6"/>
      <c r="M104" s="61"/>
      <c r="N104" s="6"/>
    </row>
    <row r="105" spans="1:14" s="29" customFormat="1">
      <c r="A105" s="6" t="s">
        <v>282</v>
      </c>
      <c r="B105" s="77"/>
      <c r="C105" s="4" t="s">
        <v>621</v>
      </c>
      <c r="D105" s="31" t="s">
        <v>403</v>
      </c>
      <c r="E105" s="6" t="s">
        <v>553</v>
      </c>
      <c r="F105" s="6" t="s">
        <v>504</v>
      </c>
      <c r="G105" s="32">
        <v>829.05743642009054</v>
      </c>
      <c r="H105" s="32"/>
      <c r="I105" s="33"/>
      <c r="J105" s="6" t="s">
        <v>67</v>
      </c>
      <c r="K105" s="63">
        <v>0</v>
      </c>
      <c r="L105" s="6"/>
      <c r="M105" s="61"/>
      <c r="N105" s="6"/>
    </row>
    <row r="106" spans="1:14" s="36" customFormat="1">
      <c r="A106" s="6" t="s">
        <v>283</v>
      </c>
      <c r="B106" s="77" t="s">
        <v>601</v>
      </c>
      <c r="C106" s="4" t="s">
        <v>622</v>
      </c>
      <c r="D106" s="31" t="s">
        <v>404</v>
      </c>
      <c r="E106" s="6" t="s">
        <v>554</v>
      </c>
      <c r="F106" s="6" t="s">
        <v>504</v>
      </c>
      <c r="G106" s="32">
        <v>422.1104774200906</v>
      </c>
      <c r="H106" s="32"/>
      <c r="I106" s="33"/>
      <c r="J106" s="6" t="s">
        <v>69</v>
      </c>
      <c r="K106" s="63">
        <v>0</v>
      </c>
      <c r="L106" s="6"/>
      <c r="M106" s="61"/>
      <c r="N106" s="6"/>
    </row>
    <row r="107" spans="1:14" s="36" customFormat="1">
      <c r="A107" s="6" t="s">
        <v>284</v>
      </c>
      <c r="B107" s="77"/>
      <c r="C107" s="4" t="s">
        <v>622</v>
      </c>
      <c r="D107" s="31" t="s">
        <v>405</v>
      </c>
      <c r="E107" s="6" t="s">
        <v>555</v>
      </c>
      <c r="F107" s="6" t="s">
        <v>504</v>
      </c>
      <c r="G107" s="32">
        <v>472.1072834200906</v>
      </c>
      <c r="H107" s="32"/>
      <c r="I107" s="33"/>
      <c r="J107" s="6" t="s">
        <v>69</v>
      </c>
      <c r="K107" s="63">
        <v>0</v>
      </c>
      <c r="L107" s="6"/>
      <c r="M107" s="61"/>
      <c r="N107" s="6"/>
    </row>
    <row r="108" spans="1:14" s="36" customFormat="1">
      <c r="A108" s="6" t="s">
        <v>285</v>
      </c>
      <c r="B108" s="77"/>
      <c r="C108" s="4" t="s">
        <v>622</v>
      </c>
      <c r="D108" s="31" t="s">
        <v>406</v>
      </c>
      <c r="E108" s="6" t="s">
        <v>556</v>
      </c>
      <c r="F108" s="6" t="s">
        <v>504</v>
      </c>
      <c r="G108" s="32">
        <v>522.10408942009053</v>
      </c>
      <c r="H108" s="32"/>
      <c r="I108" s="33"/>
      <c r="J108" s="6" t="s">
        <v>69</v>
      </c>
      <c r="K108" s="63">
        <v>0</v>
      </c>
      <c r="L108" s="6"/>
      <c r="M108" s="61"/>
      <c r="N108" s="6"/>
    </row>
    <row r="109" spans="1:14" s="36" customFormat="1">
      <c r="A109" s="6" t="s">
        <v>286</v>
      </c>
      <c r="B109" s="77"/>
      <c r="C109" s="4" t="s">
        <v>622</v>
      </c>
      <c r="D109" s="31" t="s">
        <v>407</v>
      </c>
      <c r="E109" s="6" t="s">
        <v>557</v>
      </c>
      <c r="F109" s="6" t="s">
        <v>504</v>
      </c>
      <c r="G109" s="32">
        <v>572.10089542009052</v>
      </c>
      <c r="H109" s="32">
        <v>572.09698000000003</v>
      </c>
      <c r="I109" s="33">
        <v>6.8439796527035872</v>
      </c>
      <c r="J109" s="6" t="s">
        <v>69</v>
      </c>
      <c r="K109" s="63">
        <v>31.914893617021278</v>
      </c>
      <c r="L109" s="6">
        <v>5.37</v>
      </c>
      <c r="M109" s="61" t="s">
        <v>603</v>
      </c>
      <c r="N109" s="6" t="s">
        <v>594</v>
      </c>
    </row>
    <row r="110" spans="1:14" s="36" customFormat="1">
      <c r="A110" s="6" t="s">
        <v>287</v>
      </c>
      <c r="B110" s="77"/>
      <c r="C110" s="4" t="s">
        <v>622</v>
      </c>
      <c r="D110" s="31" t="s">
        <v>408</v>
      </c>
      <c r="E110" s="6" t="s">
        <v>558</v>
      </c>
      <c r="F110" s="6" t="s">
        <v>504</v>
      </c>
      <c r="G110" s="32">
        <v>622.09770142009052</v>
      </c>
      <c r="H110" s="32"/>
      <c r="I110" s="33"/>
      <c r="J110" s="6" t="s">
        <v>69</v>
      </c>
      <c r="K110" s="63">
        <v>0</v>
      </c>
      <c r="L110" s="6"/>
      <c r="M110" s="61"/>
      <c r="N110" s="6"/>
    </row>
    <row r="111" spans="1:14" s="36" customFormat="1">
      <c r="A111" s="6" t="s">
        <v>288</v>
      </c>
      <c r="B111" s="77"/>
      <c r="C111" s="4" t="s">
        <v>622</v>
      </c>
      <c r="D111" s="31" t="s">
        <v>409</v>
      </c>
      <c r="E111" s="6" t="s">
        <v>559</v>
      </c>
      <c r="F111" s="6" t="s">
        <v>504</v>
      </c>
      <c r="G111" s="32">
        <v>672.09450742009051</v>
      </c>
      <c r="H111" s="32"/>
      <c r="I111" s="33"/>
      <c r="J111" s="6" t="s">
        <v>560</v>
      </c>
      <c r="K111" s="63">
        <v>0</v>
      </c>
      <c r="L111" s="6"/>
      <c r="M111" s="61"/>
      <c r="N111" s="6"/>
    </row>
    <row r="112" spans="1:14">
      <c r="A112" s="6" t="s">
        <v>289</v>
      </c>
      <c r="B112" s="77" t="s">
        <v>601</v>
      </c>
      <c r="C112" s="4" t="s">
        <v>624</v>
      </c>
      <c r="D112" s="31" t="s">
        <v>410</v>
      </c>
      <c r="E112" s="6" t="s">
        <v>561</v>
      </c>
      <c r="F112" s="6" t="s">
        <v>504</v>
      </c>
      <c r="G112" s="32">
        <v>515.07511942009057</v>
      </c>
      <c r="H112" s="32">
        <v>515.07659999999998</v>
      </c>
      <c r="I112" s="33">
        <v>-2.8744849007156841</v>
      </c>
      <c r="J112" s="6" t="s">
        <v>67</v>
      </c>
      <c r="K112" s="63">
        <v>31.914893617021278</v>
      </c>
      <c r="L112" s="6">
        <v>3.6</v>
      </c>
      <c r="M112" s="61" t="s">
        <v>603</v>
      </c>
      <c r="N112" s="6" t="s">
        <v>594</v>
      </c>
    </row>
    <row r="113" spans="1:14">
      <c r="A113" s="6" t="s">
        <v>290</v>
      </c>
      <c r="B113" s="77"/>
      <c r="C113" s="4" t="s">
        <v>624</v>
      </c>
      <c r="D113" s="31" t="s">
        <v>411</v>
      </c>
      <c r="E113" s="6" t="s">
        <v>562</v>
      </c>
      <c r="F113" s="6" t="s">
        <v>504</v>
      </c>
      <c r="G113" s="32">
        <v>565.07192542009057</v>
      </c>
      <c r="H113" s="32">
        <v>565.07263</v>
      </c>
      <c r="I113" s="33">
        <v>-1.2468838022441602</v>
      </c>
      <c r="J113" s="6" t="s">
        <v>67</v>
      </c>
      <c r="K113" s="63">
        <v>48.936170212765958</v>
      </c>
      <c r="L113" s="6">
        <v>4.2300000000000004</v>
      </c>
      <c r="M113" s="61" t="s">
        <v>603</v>
      </c>
      <c r="N113" s="6" t="s">
        <v>594</v>
      </c>
    </row>
    <row r="114" spans="1:14">
      <c r="A114" s="6" t="s">
        <v>291</v>
      </c>
      <c r="B114" s="77"/>
      <c r="C114" s="4" t="s">
        <v>624</v>
      </c>
      <c r="D114" s="31" t="s">
        <v>412</v>
      </c>
      <c r="E114" s="6" t="s">
        <v>563</v>
      </c>
      <c r="F114" s="6" t="s">
        <v>504</v>
      </c>
      <c r="G114" s="32">
        <v>615.06873142009056</v>
      </c>
      <c r="H114" s="32">
        <v>615.06879000000004</v>
      </c>
      <c r="I114" s="33">
        <v>-9.5241232249623553E-2</v>
      </c>
      <c r="J114" s="6" t="s">
        <v>67</v>
      </c>
      <c r="K114" s="63">
        <v>44.680851063829785</v>
      </c>
      <c r="L114" s="6">
        <v>4.8</v>
      </c>
      <c r="M114" s="61" t="s">
        <v>603</v>
      </c>
      <c r="N114" s="6" t="s">
        <v>594</v>
      </c>
    </row>
    <row r="115" spans="1:14">
      <c r="A115" s="6" t="s">
        <v>292</v>
      </c>
      <c r="B115" s="77"/>
      <c r="C115" s="4" t="s">
        <v>624</v>
      </c>
      <c r="D115" s="31" t="s">
        <v>413</v>
      </c>
      <c r="E115" s="6" t="s">
        <v>564</v>
      </c>
      <c r="F115" s="6" t="s">
        <v>504</v>
      </c>
      <c r="G115" s="32">
        <v>665.06553742009055</v>
      </c>
      <c r="H115" s="32">
        <v>665.06597999999997</v>
      </c>
      <c r="I115" s="33">
        <v>-0.66546767197124246</v>
      </c>
      <c r="J115" s="6" t="s">
        <v>67</v>
      </c>
      <c r="K115" s="63">
        <v>76.59574468085107</v>
      </c>
      <c r="L115" s="6">
        <v>5.28</v>
      </c>
      <c r="M115" s="61" t="s">
        <v>603</v>
      </c>
      <c r="N115" s="6" t="s">
        <v>594</v>
      </c>
    </row>
    <row r="116" spans="1:14">
      <c r="A116" s="6" t="s">
        <v>293</v>
      </c>
      <c r="B116" s="77"/>
      <c r="C116" s="4" t="s">
        <v>624</v>
      </c>
      <c r="D116" s="31" t="s">
        <v>414</v>
      </c>
      <c r="E116" s="6" t="s">
        <v>565</v>
      </c>
      <c r="F116" s="6" t="s">
        <v>504</v>
      </c>
      <c r="G116" s="32">
        <v>715.06234342009054</v>
      </c>
      <c r="H116" s="32"/>
      <c r="I116" s="33"/>
      <c r="J116" s="6" t="s">
        <v>68</v>
      </c>
      <c r="K116" s="63">
        <v>0</v>
      </c>
      <c r="L116" s="6"/>
      <c r="M116" s="61"/>
      <c r="N116" s="6"/>
    </row>
    <row r="117" spans="1:14">
      <c r="A117" s="6" t="s">
        <v>294</v>
      </c>
      <c r="B117" s="77"/>
      <c r="C117" s="4" t="s">
        <v>624</v>
      </c>
      <c r="D117" s="31" t="s">
        <v>415</v>
      </c>
      <c r="E117" s="6" t="s">
        <v>566</v>
      </c>
      <c r="F117" s="6" t="s">
        <v>504</v>
      </c>
      <c r="G117" s="32">
        <v>765.05914842009054</v>
      </c>
      <c r="H117" s="32"/>
      <c r="I117" s="33"/>
      <c r="J117" s="6" t="s">
        <v>68</v>
      </c>
      <c r="K117" s="63">
        <v>0</v>
      </c>
      <c r="L117" s="6"/>
      <c r="M117" s="61"/>
      <c r="N117" s="6"/>
    </row>
    <row r="118" spans="1:14">
      <c r="A118" s="6" t="s">
        <v>295</v>
      </c>
      <c r="B118" s="77" t="s">
        <v>601</v>
      </c>
      <c r="C118" s="4" t="s">
        <v>623</v>
      </c>
      <c r="D118" s="31" t="s">
        <v>416</v>
      </c>
      <c r="E118" s="6" t="s">
        <v>567</v>
      </c>
      <c r="F118" s="6" t="s">
        <v>504</v>
      </c>
      <c r="G118" s="32">
        <v>379.0557024200906</v>
      </c>
      <c r="H118" s="32"/>
      <c r="I118" s="33"/>
      <c r="J118" s="6" t="s">
        <v>67</v>
      </c>
      <c r="K118" s="63">
        <v>0</v>
      </c>
      <c r="L118" s="6"/>
      <c r="M118" s="61"/>
      <c r="N118" s="6"/>
    </row>
    <row r="119" spans="1:14">
      <c r="A119" s="6" t="s">
        <v>296</v>
      </c>
      <c r="B119" s="77"/>
      <c r="C119" s="4" t="s">
        <v>623</v>
      </c>
      <c r="D119" s="31" t="s">
        <v>417</v>
      </c>
      <c r="E119" s="6" t="s">
        <v>568</v>
      </c>
      <c r="F119" s="6" t="s">
        <v>504</v>
      </c>
      <c r="G119" s="32">
        <v>429.05250842009059</v>
      </c>
      <c r="H119" s="32">
        <v>429.05453</v>
      </c>
      <c r="I119" s="33">
        <v>-4.7117085779523649</v>
      </c>
      <c r="J119" s="6" t="s">
        <v>67</v>
      </c>
      <c r="K119" s="63">
        <v>19.148936170212767</v>
      </c>
      <c r="L119" s="6">
        <v>3.61</v>
      </c>
      <c r="M119" s="61" t="s">
        <v>603</v>
      </c>
      <c r="N119" s="6" t="s">
        <v>594</v>
      </c>
    </row>
    <row r="120" spans="1:14">
      <c r="A120" s="6" t="s">
        <v>297</v>
      </c>
      <c r="B120" s="77"/>
      <c r="C120" s="4" t="s">
        <v>623</v>
      </c>
      <c r="D120" s="31" t="s">
        <v>418</v>
      </c>
      <c r="E120" s="6" t="s">
        <v>569</v>
      </c>
      <c r="F120" s="6" t="s">
        <v>504</v>
      </c>
      <c r="G120" s="32">
        <v>479.04931442009058</v>
      </c>
      <c r="H120" s="4">
        <v>479.05059999999997</v>
      </c>
      <c r="I120" s="33">
        <v>-2.6835994139089046</v>
      </c>
      <c r="J120" s="6" t="s">
        <v>67</v>
      </c>
      <c r="K120" s="63">
        <v>8.5106382978723403</v>
      </c>
      <c r="L120" s="6">
        <v>4.5</v>
      </c>
      <c r="M120" s="61" t="s">
        <v>603</v>
      </c>
      <c r="N120" s="6" t="s">
        <v>594</v>
      </c>
    </row>
    <row r="121" spans="1:14">
      <c r="A121" s="6" t="s">
        <v>298</v>
      </c>
      <c r="B121" s="77"/>
      <c r="C121" s="4" t="s">
        <v>623</v>
      </c>
      <c r="D121" s="31" t="s">
        <v>419</v>
      </c>
      <c r="E121" s="6" t="s">
        <v>570</v>
      </c>
      <c r="F121" s="6" t="s">
        <v>504</v>
      </c>
      <c r="G121" s="32">
        <v>529.04612042009057</v>
      </c>
      <c r="H121" s="32"/>
      <c r="I121" s="33"/>
      <c r="J121" s="6" t="s">
        <v>67</v>
      </c>
      <c r="K121" s="63">
        <v>0</v>
      </c>
      <c r="L121" s="6"/>
      <c r="M121" s="61"/>
      <c r="N121" s="6"/>
    </row>
    <row r="122" spans="1:14">
      <c r="A122" s="6" t="s">
        <v>299</v>
      </c>
      <c r="B122" s="77"/>
      <c r="C122" s="4" t="s">
        <v>623</v>
      </c>
      <c r="D122" s="31" t="s">
        <v>420</v>
      </c>
      <c r="E122" s="6" t="s">
        <v>571</v>
      </c>
      <c r="F122" s="6" t="s">
        <v>504</v>
      </c>
      <c r="G122" s="32">
        <v>579.04292642009057</v>
      </c>
      <c r="H122" s="32"/>
      <c r="I122" s="33"/>
      <c r="J122" s="6" t="s">
        <v>68</v>
      </c>
      <c r="K122" s="63">
        <v>0</v>
      </c>
      <c r="L122" s="6"/>
      <c r="M122" s="61"/>
      <c r="N122" s="6"/>
    </row>
    <row r="123" spans="1:14">
      <c r="A123" s="6" t="s">
        <v>300</v>
      </c>
      <c r="B123" s="77"/>
      <c r="C123" s="4" t="s">
        <v>623</v>
      </c>
      <c r="D123" s="31" t="s">
        <v>421</v>
      </c>
      <c r="E123" s="6" t="s">
        <v>572</v>
      </c>
      <c r="F123" s="6" t="s">
        <v>504</v>
      </c>
      <c r="G123" s="32">
        <v>629.03973242009056</v>
      </c>
      <c r="H123" s="32"/>
      <c r="I123" s="33"/>
      <c r="J123" s="6" t="s">
        <v>68</v>
      </c>
      <c r="K123" s="63">
        <v>0</v>
      </c>
      <c r="L123" s="6"/>
      <c r="M123" s="61"/>
      <c r="N123" s="6"/>
    </row>
    <row r="125" spans="1:14">
      <c r="K125" s="65"/>
    </row>
    <row r="126" spans="1:14">
      <c r="C126" s="49" t="s">
        <v>596</v>
      </c>
      <c r="K126" s="64"/>
    </row>
    <row r="127" spans="1:14">
      <c r="C127" s="49" t="s">
        <v>597</v>
      </c>
    </row>
    <row r="131" spans="3:3">
      <c r="C131" s="7" t="s">
        <v>598</v>
      </c>
    </row>
    <row r="132" spans="3:3">
      <c r="C132" s="51" t="s">
        <v>602</v>
      </c>
    </row>
    <row r="133" spans="3:3">
      <c r="C133" s="7" t="s">
        <v>611</v>
      </c>
    </row>
    <row r="134" spans="3:3">
      <c r="C134" s="7" t="s">
        <v>627</v>
      </c>
    </row>
  </sheetData>
  <mergeCells count="21">
    <mergeCell ref="B51:B58"/>
    <mergeCell ref="B3:B5"/>
    <mergeCell ref="B6:B11"/>
    <mergeCell ref="B12:B13"/>
    <mergeCell ref="B14:B21"/>
    <mergeCell ref="B22:B25"/>
    <mergeCell ref="B38:B43"/>
    <mergeCell ref="B44:B45"/>
    <mergeCell ref="B26:B31"/>
    <mergeCell ref="B32:B37"/>
    <mergeCell ref="B46:B50"/>
    <mergeCell ref="B106:B111"/>
    <mergeCell ref="B112:B117"/>
    <mergeCell ref="B118:B123"/>
    <mergeCell ref="B74:B82"/>
    <mergeCell ref="B60:B70"/>
    <mergeCell ref="B71:B73"/>
    <mergeCell ref="B83:B87"/>
    <mergeCell ref="B88:B93"/>
    <mergeCell ref="B94:B99"/>
    <mergeCell ref="B100:B105"/>
  </mergeCells>
  <phoneticPr fontId="1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58"/>
  <sheetViews>
    <sheetView zoomScale="102" zoomScaleNormal="55" workbookViewId="0"/>
  </sheetViews>
  <sheetFormatPr baseColWidth="10" defaultColWidth="9.1328125" defaultRowHeight="14.25"/>
  <cols>
    <col min="1" max="1" width="13.53125" customWidth="1"/>
    <col min="2" max="2" width="22.46484375" customWidth="1"/>
    <col min="3" max="3" width="24.1328125" customWidth="1"/>
    <col min="4" max="4" width="20.33203125" style="1" customWidth="1"/>
    <col min="5" max="5" width="18.33203125" style="1" customWidth="1"/>
    <col min="6" max="6" width="20.86328125" customWidth="1"/>
    <col min="7" max="7" width="11.53125" style="2" customWidth="1"/>
    <col min="8" max="8" width="10.33203125" style="3" customWidth="1"/>
    <col min="86" max="86" width="13.1328125" style="56" customWidth="1"/>
    <col min="87" max="88" width="9.33203125" style="42"/>
    <col min="89" max="89" width="12.53125" style="42" customWidth="1"/>
    <col min="90" max="97" width="9.33203125" style="42"/>
    <col min="98" max="98" width="9.33203125" style="43"/>
    <col min="99" max="99" width="9.33203125" style="43" customWidth="1"/>
    <col min="100" max="100" width="9.33203125" style="43"/>
    <col min="101" max="102" width="12.3984375" style="43" customWidth="1"/>
    <col min="103" max="103" width="9.33203125" style="43" customWidth="1"/>
    <col min="104" max="111" width="9.33203125" style="43"/>
    <col min="112" max="112" width="9.33203125" style="43" customWidth="1"/>
    <col min="113" max="115" width="9.33203125" style="43"/>
    <col min="116" max="206" width="9.33203125" style="42"/>
  </cols>
  <sheetData>
    <row r="1" spans="1:206" ht="15.4">
      <c r="A1" s="78" t="s">
        <v>608</v>
      </c>
      <c r="CH1" s="53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5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</row>
    <row r="2" spans="1:206" s="19" customFormat="1" ht="26.85" customHeight="1">
      <c r="A2" s="18" t="s">
        <v>178</v>
      </c>
      <c r="B2" s="19" t="s">
        <v>0</v>
      </c>
      <c r="C2" s="19" t="s">
        <v>581</v>
      </c>
      <c r="D2" s="19" t="s">
        <v>604</v>
      </c>
      <c r="E2" s="19" t="s">
        <v>605</v>
      </c>
      <c r="F2" s="19" t="s">
        <v>1</v>
      </c>
      <c r="G2" s="20" t="s">
        <v>573</v>
      </c>
      <c r="H2" s="21" t="s">
        <v>177</v>
      </c>
      <c r="I2" s="18" t="s">
        <v>2</v>
      </c>
      <c r="J2" s="19" t="s">
        <v>3</v>
      </c>
      <c r="K2" s="19" t="s">
        <v>4</v>
      </c>
      <c r="L2" s="19" t="s">
        <v>5</v>
      </c>
      <c r="M2" s="19" t="s">
        <v>6</v>
      </c>
      <c r="N2" s="19" t="s">
        <v>7</v>
      </c>
      <c r="O2" s="19" t="s">
        <v>8</v>
      </c>
      <c r="P2" s="19" t="s">
        <v>9</v>
      </c>
      <c r="Q2" s="22" t="s">
        <v>10</v>
      </c>
      <c r="R2" s="19" t="s">
        <v>11</v>
      </c>
      <c r="S2" s="22" t="s">
        <v>12</v>
      </c>
      <c r="T2" s="19" t="s">
        <v>13</v>
      </c>
      <c r="U2" s="19" t="s">
        <v>14</v>
      </c>
      <c r="V2" s="19" t="s">
        <v>15</v>
      </c>
      <c r="W2" s="19" t="s">
        <v>16</v>
      </c>
      <c r="X2" s="19" t="s">
        <v>17</v>
      </c>
      <c r="Y2" s="19" t="s">
        <v>18</v>
      </c>
      <c r="Z2" s="19" t="s">
        <v>19</v>
      </c>
      <c r="AA2" s="19" t="s">
        <v>20</v>
      </c>
      <c r="AB2" s="19" t="s">
        <v>21</v>
      </c>
      <c r="AC2" s="19" t="s">
        <v>22</v>
      </c>
      <c r="AD2" s="19" t="s">
        <v>23</v>
      </c>
      <c r="AE2" s="19" t="s">
        <v>24</v>
      </c>
      <c r="AF2" s="19" t="s">
        <v>25</v>
      </c>
      <c r="AG2" s="19" t="s">
        <v>26</v>
      </c>
      <c r="AH2" s="19" t="s">
        <v>27</v>
      </c>
      <c r="AI2" s="19" t="s">
        <v>28</v>
      </c>
      <c r="AJ2" s="19" t="s">
        <v>29</v>
      </c>
      <c r="AK2" s="19" t="s">
        <v>30</v>
      </c>
      <c r="AL2" s="19" t="s">
        <v>31</v>
      </c>
      <c r="AM2" s="19" t="s">
        <v>32</v>
      </c>
      <c r="AN2" s="19" t="s">
        <v>33</v>
      </c>
      <c r="AO2" s="19" t="s">
        <v>34</v>
      </c>
      <c r="AP2" s="19" t="s">
        <v>35</v>
      </c>
      <c r="AQ2" s="19" t="s">
        <v>36</v>
      </c>
      <c r="AR2" s="19" t="s">
        <v>37</v>
      </c>
      <c r="AS2" s="19" t="s">
        <v>38</v>
      </c>
      <c r="AT2" s="19" t="s">
        <v>39</v>
      </c>
      <c r="AU2" s="19" t="s">
        <v>40</v>
      </c>
      <c r="AV2" s="19" t="s">
        <v>41</v>
      </c>
      <c r="AW2" s="19" t="s">
        <v>42</v>
      </c>
      <c r="AX2" s="19" t="s">
        <v>43</v>
      </c>
      <c r="AY2" s="19" t="s">
        <v>44</v>
      </c>
      <c r="AZ2" s="19" t="s">
        <v>45</v>
      </c>
      <c r="BA2" s="19" t="s">
        <v>46</v>
      </c>
      <c r="BB2" s="19" t="s">
        <v>47</v>
      </c>
      <c r="BC2" s="19" t="s">
        <v>48</v>
      </c>
      <c r="BD2" s="22" t="s">
        <v>49</v>
      </c>
      <c r="BE2" s="19" t="s">
        <v>50</v>
      </c>
      <c r="BF2" s="19" t="s">
        <v>51</v>
      </c>
      <c r="BG2" s="19" t="s">
        <v>52</v>
      </c>
      <c r="BH2" s="19" t="s">
        <v>53</v>
      </c>
      <c r="BI2" s="19" t="s">
        <v>54</v>
      </c>
      <c r="BJ2" s="19" t="s">
        <v>55</v>
      </c>
      <c r="BK2" s="19" t="s">
        <v>56</v>
      </c>
      <c r="BL2" s="19" t="s">
        <v>57</v>
      </c>
      <c r="BM2" s="19" t="s">
        <v>58</v>
      </c>
      <c r="BN2" s="19" t="s">
        <v>59</v>
      </c>
      <c r="BO2" s="19" t="s">
        <v>60</v>
      </c>
      <c r="BP2" s="19" t="s">
        <v>61</v>
      </c>
      <c r="BQ2" s="19" t="s">
        <v>62</v>
      </c>
      <c r="BR2" s="19" t="s">
        <v>63</v>
      </c>
      <c r="BS2" s="19" t="s">
        <v>64</v>
      </c>
      <c r="BT2" s="19" t="s">
        <v>65</v>
      </c>
      <c r="BU2" s="19" t="s">
        <v>66</v>
      </c>
      <c r="BV2" s="19" t="s">
        <v>67</v>
      </c>
      <c r="BW2" s="19" t="s">
        <v>68</v>
      </c>
      <c r="BX2" s="19" t="s">
        <v>69</v>
      </c>
      <c r="BY2" s="19" t="s">
        <v>70</v>
      </c>
      <c r="BZ2" s="19" t="s">
        <v>71</v>
      </c>
      <c r="CA2" s="19" t="s">
        <v>72</v>
      </c>
      <c r="CB2" s="19" t="s">
        <v>73</v>
      </c>
      <c r="CC2" s="19" t="s">
        <v>74</v>
      </c>
      <c r="CD2" s="19" t="s">
        <v>75</v>
      </c>
      <c r="CE2" s="19" t="s">
        <v>76</v>
      </c>
      <c r="CF2" s="19" t="s">
        <v>77</v>
      </c>
      <c r="CG2" s="19" t="s">
        <v>78</v>
      </c>
      <c r="CH2" s="54" t="s">
        <v>301</v>
      </c>
      <c r="CI2" s="41" t="s">
        <v>302</v>
      </c>
      <c r="CJ2" s="41" t="s">
        <v>303</v>
      </c>
      <c r="CK2" s="41" t="s">
        <v>304</v>
      </c>
      <c r="CL2" s="41" t="s">
        <v>305</v>
      </c>
      <c r="CM2" s="41" t="s">
        <v>306</v>
      </c>
      <c r="CN2" s="41" t="s">
        <v>307</v>
      </c>
      <c r="CO2" s="41" t="s">
        <v>308</v>
      </c>
      <c r="CP2" s="41" t="s">
        <v>309</v>
      </c>
      <c r="CQ2" s="41" t="s">
        <v>310</v>
      </c>
      <c r="CR2" s="41" t="s">
        <v>311</v>
      </c>
      <c r="CS2" s="41" t="s">
        <v>312</v>
      </c>
      <c r="CT2" s="41" t="s">
        <v>313</v>
      </c>
      <c r="CU2" s="41" t="s">
        <v>314</v>
      </c>
      <c r="CV2" s="41" t="s">
        <v>315</v>
      </c>
      <c r="CW2" s="41" t="s">
        <v>316</v>
      </c>
      <c r="CX2" s="41" t="s">
        <v>317</v>
      </c>
      <c r="CY2" s="41" t="s">
        <v>318</v>
      </c>
      <c r="CZ2" s="41" t="s">
        <v>319</v>
      </c>
      <c r="DA2" s="41" t="s">
        <v>320</v>
      </c>
      <c r="DB2" s="41" t="s">
        <v>321</v>
      </c>
      <c r="DC2" s="41" t="s">
        <v>322</v>
      </c>
      <c r="DD2" s="41" t="s">
        <v>323</v>
      </c>
      <c r="DE2" s="41" t="s">
        <v>324</v>
      </c>
      <c r="DF2" s="41" t="s">
        <v>325</v>
      </c>
      <c r="DG2" s="41" t="s">
        <v>326</v>
      </c>
      <c r="DH2" s="41" t="s">
        <v>327</v>
      </c>
      <c r="DI2" s="41" t="s">
        <v>328</v>
      </c>
      <c r="DJ2" s="41" t="s">
        <v>329</v>
      </c>
      <c r="DK2" s="41" t="s">
        <v>330</v>
      </c>
      <c r="DL2" s="41" t="s">
        <v>331</v>
      </c>
      <c r="DM2" s="41" t="s">
        <v>332</v>
      </c>
      <c r="DN2" s="41" t="s">
        <v>333</v>
      </c>
      <c r="DO2" s="41" t="s">
        <v>334</v>
      </c>
      <c r="DP2" s="41" t="s">
        <v>335</v>
      </c>
      <c r="DQ2" s="41" t="s">
        <v>336</v>
      </c>
      <c r="DR2" s="41" t="s">
        <v>337</v>
      </c>
      <c r="DS2" s="41" t="s">
        <v>338</v>
      </c>
      <c r="DT2" s="41" t="s">
        <v>339</v>
      </c>
      <c r="DU2" s="41" t="s">
        <v>340</v>
      </c>
      <c r="DV2" s="41" t="s">
        <v>341</v>
      </c>
      <c r="DW2" s="41" t="s">
        <v>342</v>
      </c>
      <c r="DX2" s="41" t="s">
        <v>343</v>
      </c>
      <c r="DY2" s="41" t="s">
        <v>344</v>
      </c>
      <c r="DZ2" s="41" t="s">
        <v>345</v>
      </c>
      <c r="EA2" s="41" t="s">
        <v>346</v>
      </c>
      <c r="EB2" s="41" t="s">
        <v>347</v>
      </c>
      <c r="EC2" s="41" t="s">
        <v>348</v>
      </c>
      <c r="ED2" s="41" t="s">
        <v>349</v>
      </c>
      <c r="EE2" s="41" t="s">
        <v>350</v>
      </c>
      <c r="EF2" s="41" t="s">
        <v>351</v>
      </c>
      <c r="EG2" s="41" t="s">
        <v>352</v>
      </c>
      <c r="EH2" s="41" t="s">
        <v>353</v>
      </c>
      <c r="EI2" s="41" t="s">
        <v>354</v>
      </c>
      <c r="EJ2" s="41" t="s">
        <v>355</v>
      </c>
      <c r="EK2" s="41" t="s">
        <v>356</v>
      </c>
      <c r="EL2" s="41" t="s">
        <v>357</v>
      </c>
      <c r="EM2" s="41" t="s">
        <v>358</v>
      </c>
      <c r="EN2" s="41" t="s">
        <v>359</v>
      </c>
      <c r="EO2" s="41" t="s">
        <v>360</v>
      </c>
      <c r="EP2" s="41" t="s">
        <v>361</v>
      </c>
      <c r="EQ2" s="41" t="s">
        <v>362</v>
      </c>
      <c r="ER2" s="41" t="s">
        <v>363</v>
      </c>
      <c r="ES2" s="41" t="s">
        <v>364</v>
      </c>
      <c r="ET2" s="41" t="s">
        <v>365</v>
      </c>
      <c r="EU2" s="41" t="s">
        <v>366</v>
      </c>
      <c r="EV2" s="41" t="s">
        <v>367</v>
      </c>
      <c r="EW2" s="41" t="s">
        <v>368</v>
      </c>
      <c r="EX2" s="41" t="s">
        <v>369</v>
      </c>
      <c r="EY2" s="41" t="s">
        <v>370</v>
      </c>
      <c r="EZ2" s="41" t="s">
        <v>371</v>
      </c>
      <c r="FA2" s="41" t="s">
        <v>372</v>
      </c>
      <c r="FB2" s="41" t="s">
        <v>373</v>
      </c>
      <c r="FC2" s="41" t="s">
        <v>374</v>
      </c>
      <c r="FD2" s="41" t="s">
        <v>375</v>
      </c>
      <c r="FE2" s="41" t="s">
        <v>376</v>
      </c>
      <c r="FF2" s="41" t="s">
        <v>377</v>
      </c>
      <c r="FG2" s="41" t="s">
        <v>378</v>
      </c>
      <c r="FH2" s="41" t="s">
        <v>379</v>
      </c>
      <c r="FI2" s="41" t="s">
        <v>380</v>
      </c>
      <c r="FJ2" s="41" t="s">
        <v>381</v>
      </c>
      <c r="FK2" s="41" t="s">
        <v>382</v>
      </c>
      <c r="FL2" s="41" t="s">
        <v>383</v>
      </c>
      <c r="FM2" s="41" t="s">
        <v>384</v>
      </c>
      <c r="FN2" s="41" t="s">
        <v>385</v>
      </c>
      <c r="FO2" s="41" t="s">
        <v>386</v>
      </c>
      <c r="FP2" s="41" t="s">
        <v>387</v>
      </c>
      <c r="FQ2" s="41" t="s">
        <v>388</v>
      </c>
      <c r="FR2" s="41" t="s">
        <v>389</v>
      </c>
      <c r="FS2" s="41" t="s">
        <v>390</v>
      </c>
      <c r="FT2" s="41" t="s">
        <v>391</v>
      </c>
      <c r="FU2" s="41" t="s">
        <v>392</v>
      </c>
      <c r="FV2" s="41" t="s">
        <v>393</v>
      </c>
      <c r="FW2" s="41" t="s">
        <v>394</v>
      </c>
      <c r="FX2" s="41" t="s">
        <v>395</v>
      </c>
      <c r="FY2" s="41" t="s">
        <v>396</v>
      </c>
      <c r="FZ2" s="41" t="s">
        <v>397</v>
      </c>
      <c r="GA2" s="41" t="s">
        <v>398</v>
      </c>
      <c r="GB2" s="41" t="s">
        <v>399</v>
      </c>
      <c r="GC2" s="41" t="s">
        <v>400</v>
      </c>
      <c r="GD2" s="41" t="s">
        <v>401</v>
      </c>
      <c r="GE2" s="41" t="s">
        <v>402</v>
      </c>
      <c r="GF2" s="41" t="s">
        <v>403</v>
      </c>
      <c r="GG2" s="41" t="s">
        <v>404</v>
      </c>
      <c r="GH2" s="41" t="s">
        <v>405</v>
      </c>
      <c r="GI2" s="41" t="s">
        <v>406</v>
      </c>
      <c r="GJ2" s="41" t="s">
        <v>407</v>
      </c>
      <c r="GK2" s="41" t="s">
        <v>408</v>
      </c>
      <c r="GL2" s="41" t="s">
        <v>409</v>
      </c>
      <c r="GM2" s="41" t="s">
        <v>410</v>
      </c>
      <c r="GN2" s="41" t="s">
        <v>411</v>
      </c>
      <c r="GO2" s="41" t="s">
        <v>412</v>
      </c>
      <c r="GP2" s="41" t="s">
        <v>413</v>
      </c>
      <c r="GQ2" s="41" t="s">
        <v>414</v>
      </c>
      <c r="GR2" s="41" t="s">
        <v>415</v>
      </c>
      <c r="GS2" s="41" t="s">
        <v>416</v>
      </c>
      <c r="GT2" s="41" t="s">
        <v>417</v>
      </c>
      <c r="GU2" s="41" t="s">
        <v>418</v>
      </c>
      <c r="GV2" s="41" t="s">
        <v>419</v>
      </c>
      <c r="GW2" s="41" t="s">
        <v>420</v>
      </c>
      <c r="GX2" s="41" t="s">
        <v>421</v>
      </c>
    </row>
    <row r="3" spans="1:206" s="1" customFormat="1" ht="13.9">
      <c r="A3" s="1" t="s">
        <v>79</v>
      </c>
      <c r="B3" s="1" t="s">
        <v>80</v>
      </c>
      <c r="D3" s="58">
        <v>45.604056</v>
      </c>
      <c r="E3" s="58">
        <v>4.8053330000000001</v>
      </c>
      <c r="F3" s="8">
        <v>45240</v>
      </c>
      <c r="G3" s="9">
        <v>14.414095170155068</v>
      </c>
      <c r="H3" s="9">
        <v>218.62433573647502</v>
      </c>
      <c r="I3" s="10">
        <v>5.3333744016326889</v>
      </c>
      <c r="J3" s="10">
        <v>16.431240212381521</v>
      </c>
      <c r="K3" s="10">
        <v>22.72473426054405</v>
      </c>
      <c r="L3" s="10">
        <v>46.844789628076086</v>
      </c>
      <c r="M3" s="10">
        <v>20.277998107552026</v>
      </c>
      <c r="N3" s="10">
        <v>53.207774768693852</v>
      </c>
      <c r="O3" s="10">
        <v>6.4997314982348628</v>
      </c>
      <c r="P3" s="10">
        <v>1.8300073136811221</v>
      </c>
      <c r="Q3" s="11" t="s">
        <v>81</v>
      </c>
      <c r="R3" s="10" t="s">
        <v>81</v>
      </c>
      <c r="S3" s="11" t="s">
        <v>81</v>
      </c>
      <c r="T3" s="10" t="s">
        <v>81</v>
      </c>
      <c r="U3" s="10" t="s">
        <v>81</v>
      </c>
      <c r="V3" s="10" t="s">
        <v>81</v>
      </c>
      <c r="W3" s="10">
        <v>0.64430939328947467</v>
      </c>
      <c r="X3" s="10" t="s">
        <v>81</v>
      </c>
      <c r="Y3" s="10">
        <v>9.901458805774066</v>
      </c>
      <c r="Z3" s="10">
        <v>1.6311034470903243</v>
      </c>
      <c r="AA3" s="10">
        <v>11.106355906772043</v>
      </c>
      <c r="AB3" s="10">
        <v>0.7026883330036866</v>
      </c>
      <c r="AC3" s="10">
        <v>19.355942569102936</v>
      </c>
      <c r="AD3" s="10" t="s">
        <v>81</v>
      </c>
      <c r="AE3" s="10" t="s">
        <v>81</v>
      </c>
      <c r="AF3" s="10" t="s">
        <v>81</v>
      </c>
      <c r="AG3" s="10" t="s">
        <v>81</v>
      </c>
      <c r="AH3" s="10" t="s">
        <v>81</v>
      </c>
      <c r="AI3" s="10">
        <v>1.0495217006682007</v>
      </c>
      <c r="AJ3" s="10">
        <v>9.4595430172598582E-2</v>
      </c>
      <c r="AK3" s="10" t="s">
        <v>81</v>
      </c>
      <c r="AL3" s="10" t="s">
        <v>81</v>
      </c>
      <c r="AM3" s="10" t="s">
        <v>81</v>
      </c>
      <c r="AN3" s="10" t="s">
        <v>81</v>
      </c>
      <c r="AO3" s="10" t="s">
        <v>81</v>
      </c>
      <c r="AP3" s="10" t="s">
        <v>81</v>
      </c>
      <c r="AQ3" s="10" t="s">
        <v>81</v>
      </c>
      <c r="AR3" s="10" t="s">
        <v>81</v>
      </c>
      <c r="AS3" s="10" t="s">
        <v>81</v>
      </c>
      <c r="AT3" s="10" t="s">
        <v>81</v>
      </c>
      <c r="AU3" s="10" t="s">
        <v>81</v>
      </c>
      <c r="AV3" s="10" t="s">
        <v>81</v>
      </c>
      <c r="AW3" s="10" t="s">
        <v>81</v>
      </c>
      <c r="AX3" s="10" t="s">
        <v>81</v>
      </c>
      <c r="AY3" s="10" t="s">
        <v>81</v>
      </c>
      <c r="AZ3" s="10" t="s">
        <v>81</v>
      </c>
      <c r="BA3" s="10" t="s">
        <v>81</v>
      </c>
      <c r="BB3" s="10" t="s">
        <v>81</v>
      </c>
      <c r="BC3" s="10" t="s">
        <v>81</v>
      </c>
      <c r="BD3" s="11" t="s">
        <v>81</v>
      </c>
      <c r="BE3" s="10">
        <v>7.4446593797131519E-2</v>
      </c>
      <c r="BF3" s="10" t="s">
        <v>81</v>
      </c>
      <c r="BG3" s="10" t="s">
        <v>81</v>
      </c>
      <c r="BH3" s="10" t="s">
        <v>81</v>
      </c>
      <c r="BI3" s="10" t="s">
        <v>81</v>
      </c>
      <c r="BJ3" s="10" t="s">
        <v>81</v>
      </c>
      <c r="BK3" s="10" t="s">
        <v>81</v>
      </c>
      <c r="BL3" s="10">
        <v>0.52041536581473757</v>
      </c>
      <c r="BM3" s="10">
        <v>0.23801581373383868</v>
      </c>
      <c r="BN3" s="10" t="s">
        <v>81</v>
      </c>
      <c r="BO3" s="10" t="s">
        <v>81</v>
      </c>
      <c r="BP3" s="10" t="s">
        <v>81</v>
      </c>
      <c r="BQ3" s="10" t="s">
        <v>81</v>
      </c>
      <c r="BR3" s="10" t="s">
        <v>81</v>
      </c>
      <c r="BS3" s="10" t="s">
        <v>81</v>
      </c>
      <c r="BT3" s="10" t="s">
        <v>81</v>
      </c>
      <c r="BU3" s="10" t="s">
        <v>81</v>
      </c>
      <c r="BV3" s="10" t="s">
        <v>81</v>
      </c>
      <c r="BW3" s="10" t="s">
        <v>81</v>
      </c>
      <c r="BX3" s="10" t="s">
        <v>81</v>
      </c>
      <c r="BY3" s="10" t="s">
        <v>81</v>
      </c>
      <c r="BZ3" s="10" t="s">
        <v>81</v>
      </c>
      <c r="CA3" s="10" t="s">
        <v>81</v>
      </c>
      <c r="CB3" s="10" t="s">
        <v>81</v>
      </c>
      <c r="CC3" s="10" t="s">
        <v>81</v>
      </c>
      <c r="CD3" s="10" t="s">
        <v>81</v>
      </c>
      <c r="CE3" s="10" t="s">
        <v>81</v>
      </c>
      <c r="CF3" s="10">
        <v>0.15583218645976646</v>
      </c>
      <c r="CG3" s="10" t="s">
        <v>81</v>
      </c>
      <c r="CH3" s="55" t="s">
        <v>81</v>
      </c>
      <c r="CI3" s="14" t="s">
        <v>81</v>
      </c>
      <c r="CJ3" s="14" t="s">
        <v>81</v>
      </c>
      <c r="CK3" s="14" t="s">
        <v>81</v>
      </c>
      <c r="CL3" s="14" t="s">
        <v>81</v>
      </c>
      <c r="CM3" s="14" t="s">
        <v>81</v>
      </c>
      <c r="CN3" s="14" t="s">
        <v>81</v>
      </c>
      <c r="CO3" s="14" t="s">
        <v>81</v>
      </c>
      <c r="CP3" s="14" t="s">
        <v>81</v>
      </c>
      <c r="CQ3" s="14">
        <v>7.6350649755972444E-2</v>
      </c>
      <c r="CR3" s="14">
        <v>2.8742737187946728E-2</v>
      </c>
      <c r="CS3" s="14" t="s">
        <v>81</v>
      </c>
      <c r="CT3" s="14" t="s">
        <v>81</v>
      </c>
      <c r="CU3" s="14" t="s">
        <v>81</v>
      </c>
      <c r="CV3" s="14">
        <v>5.8906224343742278E-2</v>
      </c>
      <c r="CW3" s="14">
        <v>2.8549755366208562</v>
      </c>
      <c r="CX3" s="14">
        <v>9.1663113762955977</v>
      </c>
      <c r="CY3" s="14">
        <v>1.1079694696301561</v>
      </c>
      <c r="CZ3" s="14">
        <v>0.23612896236284064</v>
      </c>
      <c r="DA3" s="14" t="s">
        <v>81</v>
      </c>
      <c r="DB3" s="14" t="s">
        <v>81</v>
      </c>
      <c r="DC3" s="14">
        <v>8.7533311787837131E-2</v>
      </c>
      <c r="DD3" s="14" t="s">
        <v>81</v>
      </c>
      <c r="DE3" s="14" t="s">
        <v>81</v>
      </c>
      <c r="DF3" s="14" t="s">
        <v>81</v>
      </c>
      <c r="DG3" s="14" t="s">
        <v>81</v>
      </c>
      <c r="DH3" s="14" t="s">
        <v>81</v>
      </c>
      <c r="DI3" s="14" t="s">
        <v>81</v>
      </c>
      <c r="DJ3" s="14" t="s">
        <v>81</v>
      </c>
      <c r="DK3" s="14">
        <v>8.1807350117264213E-2</v>
      </c>
      <c r="DL3" s="14" t="s">
        <v>81</v>
      </c>
      <c r="DM3" s="14" t="s">
        <v>81</v>
      </c>
      <c r="DN3" s="14" t="s">
        <v>81</v>
      </c>
      <c r="DO3" s="14" t="s">
        <v>81</v>
      </c>
      <c r="DP3" s="14" t="s">
        <v>81</v>
      </c>
      <c r="DQ3" s="14" t="s">
        <v>81</v>
      </c>
      <c r="DR3" s="14" t="s">
        <v>81</v>
      </c>
      <c r="DS3" s="14" t="s">
        <v>81</v>
      </c>
      <c r="DT3" s="14" t="s">
        <v>81</v>
      </c>
      <c r="DU3" s="14" t="s">
        <v>81</v>
      </c>
      <c r="DV3" s="14" t="s">
        <v>81</v>
      </c>
      <c r="DW3" s="14" t="s">
        <v>81</v>
      </c>
      <c r="DX3" s="14" t="s">
        <v>81</v>
      </c>
      <c r="DY3" s="14" t="s">
        <v>81</v>
      </c>
      <c r="DZ3" s="14" t="s">
        <v>81</v>
      </c>
      <c r="EA3" s="14" t="s">
        <v>81</v>
      </c>
      <c r="EB3" s="14" t="s">
        <v>81</v>
      </c>
      <c r="EC3" s="14" t="s">
        <v>81</v>
      </c>
      <c r="ED3" s="14" t="s">
        <v>81</v>
      </c>
      <c r="EE3" s="14" t="s">
        <v>81</v>
      </c>
      <c r="EF3" s="14" t="s">
        <v>81</v>
      </c>
      <c r="EG3" s="14">
        <v>0.10105270508760092</v>
      </c>
      <c r="EH3" s="14" t="s">
        <v>81</v>
      </c>
      <c r="EI3" s="14" t="s">
        <v>81</v>
      </c>
      <c r="EJ3" s="14" t="s">
        <v>81</v>
      </c>
      <c r="EK3" s="14" t="s">
        <v>81</v>
      </c>
      <c r="EL3" s="14">
        <v>8.9180586761162528E-2</v>
      </c>
      <c r="EM3" s="14" t="s">
        <v>81</v>
      </c>
      <c r="EN3" s="14" t="s">
        <v>81</v>
      </c>
      <c r="EO3" s="14" t="s">
        <v>81</v>
      </c>
      <c r="EP3" s="14" t="s">
        <v>81</v>
      </c>
      <c r="EQ3" s="14">
        <v>6.4600462401724082E-2</v>
      </c>
      <c r="ER3" s="14" t="s">
        <v>81</v>
      </c>
      <c r="ES3" s="14" t="s">
        <v>81</v>
      </c>
      <c r="ET3" s="14" t="s">
        <v>81</v>
      </c>
      <c r="EU3" s="14" t="s">
        <v>81</v>
      </c>
      <c r="EV3" s="14" t="s">
        <v>81</v>
      </c>
      <c r="EW3" s="14" t="s">
        <v>81</v>
      </c>
      <c r="EX3" s="14" t="s">
        <v>81</v>
      </c>
      <c r="EY3" s="14" t="s">
        <v>81</v>
      </c>
      <c r="EZ3" s="14" t="s">
        <v>81</v>
      </c>
      <c r="FA3" s="14" t="s">
        <v>81</v>
      </c>
      <c r="FB3" s="14" t="s">
        <v>81</v>
      </c>
      <c r="FC3" s="14" t="s">
        <v>81</v>
      </c>
      <c r="FD3" s="14" t="s">
        <v>81</v>
      </c>
      <c r="FE3" s="14" t="s">
        <v>81</v>
      </c>
      <c r="FF3" s="14" t="s">
        <v>81</v>
      </c>
      <c r="FG3" s="14" t="s">
        <v>81</v>
      </c>
      <c r="FH3" s="14" t="s">
        <v>81</v>
      </c>
      <c r="FI3" s="14" t="s">
        <v>81</v>
      </c>
      <c r="FJ3" s="14" t="s">
        <v>81</v>
      </c>
      <c r="FK3" s="14" t="s">
        <v>81</v>
      </c>
      <c r="FL3" s="14" t="s">
        <v>81</v>
      </c>
      <c r="FM3" s="14" t="s">
        <v>81</v>
      </c>
      <c r="FN3" s="14" t="s">
        <v>81</v>
      </c>
      <c r="FO3" s="14" t="s">
        <v>81</v>
      </c>
      <c r="FP3" s="14" t="s">
        <v>81</v>
      </c>
      <c r="FQ3" s="14" t="s">
        <v>81</v>
      </c>
      <c r="FR3" s="14" t="s">
        <v>81</v>
      </c>
      <c r="FS3" s="14" t="s">
        <v>81</v>
      </c>
      <c r="FT3" s="14" t="s">
        <v>81</v>
      </c>
      <c r="FU3" s="14" t="s">
        <v>81</v>
      </c>
      <c r="FV3" s="14">
        <v>1.465741523909214E-2</v>
      </c>
      <c r="FW3" s="14" t="s">
        <v>81</v>
      </c>
      <c r="FX3" s="14">
        <v>4.8913105309066722E-2</v>
      </c>
      <c r="FY3" s="14" t="s">
        <v>81</v>
      </c>
      <c r="FZ3" s="14" t="s">
        <v>81</v>
      </c>
      <c r="GA3" s="14" t="s">
        <v>81</v>
      </c>
      <c r="GB3" s="14" t="s">
        <v>81</v>
      </c>
      <c r="GC3" s="14" t="s">
        <v>81</v>
      </c>
      <c r="GD3" s="14">
        <v>0.101454182933242</v>
      </c>
      <c r="GE3" s="14" t="s">
        <v>81</v>
      </c>
      <c r="GF3" s="14" t="s">
        <v>81</v>
      </c>
      <c r="GG3" s="14" t="s">
        <v>81</v>
      </c>
      <c r="GH3" s="14" t="s">
        <v>81</v>
      </c>
      <c r="GI3" s="14" t="s">
        <v>81</v>
      </c>
      <c r="GJ3" s="14" t="s">
        <v>81</v>
      </c>
      <c r="GK3" s="14" t="s">
        <v>81</v>
      </c>
      <c r="GL3" s="14" t="s">
        <v>81</v>
      </c>
      <c r="GM3" s="14" t="s">
        <v>81</v>
      </c>
      <c r="GN3" s="14">
        <v>3.5297954305172137E-2</v>
      </c>
      <c r="GO3" s="14">
        <v>2.6619181545176705E-2</v>
      </c>
      <c r="GP3" s="14">
        <v>0.23359395847061365</v>
      </c>
      <c r="GQ3" s="14" t="s">
        <v>81</v>
      </c>
      <c r="GR3" s="14" t="s">
        <v>81</v>
      </c>
      <c r="GS3" s="14" t="s">
        <v>81</v>
      </c>
      <c r="GT3" s="14" t="s">
        <v>81</v>
      </c>
      <c r="GU3" s="14" t="s">
        <v>81</v>
      </c>
      <c r="GV3" s="14" t="s">
        <v>81</v>
      </c>
      <c r="GW3" s="14" t="s">
        <v>81</v>
      </c>
      <c r="GX3" s="14" t="s">
        <v>81</v>
      </c>
    </row>
    <row r="4" spans="1:206" s="1" customFormat="1" ht="13.9">
      <c r="A4" s="1" t="s">
        <v>82</v>
      </c>
      <c r="B4" s="1" t="s">
        <v>83</v>
      </c>
      <c r="D4" s="58">
        <v>45.594389</v>
      </c>
      <c r="E4" s="58">
        <v>4.8230279999999999</v>
      </c>
      <c r="F4" s="8">
        <v>45383</v>
      </c>
      <c r="G4" s="9">
        <v>7.7265228338886196</v>
      </c>
      <c r="H4" s="9">
        <v>87.878822524468674</v>
      </c>
      <c r="I4" s="10">
        <v>1.7152662231819493</v>
      </c>
      <c r="J4" s="10">
        <v>16.605372096883112</v>
      </c>
      <c r="K4" s="10">
        <v>18.833232475622495</v>
      </c>
      <c r="L4" s="10">
        <v>16.661100249429232</v>
      </c>
      <c r="M4" s="10">
        <v>7.8238482671305567</v>
      </c>
      <c r="N4" s="10">
        <v>11.045652324835295</v>
      </c>
      <c r="O4" s="10">
        <v>0.16841279513487845</v>
      </c>
      <c r="P4" s="10" t="s">
        <v>81</v>
      </c>
      <c r="Q4" s="11" t="s">
        <v>81</v>
      </c>
      <c r="R4" s="10" t="s">
        <v>81</v>
      </c>
      <c r="S4" s="11" t="s">
        <v>81</v>
      </c>
      <c r="T4" s="10" t="s">
        <v>81</v>
      </c>
      <c r="U4" s="10" t="s">
        <v>81</v>
      </c>
      <c r="V4" s="10" t="s">
        <v>81</v>
      </c>
      <c r="W4" s="10">
        <v>0.41950221648851826</v>
      </c>
      <c r="X4" s="10" t="s">
        <v>81</v>
      </c>
      <c r="Y4" s="10">
        <v>2.1183922513727955</v>
      </c>
      <c r="Z4" s="10">
        <v>0.45152640375873093</v>
      </c>
      <c r="AA4" s="10">
        <v>2.6774860774474729</v>
      </c>
      <c r="AB4" s="10" t="s">
        <v>81</v>
      </c>
      <c r="AC4" s="10">
        <v>3.0502603788612257</v>
      </c>
      <c r="AD4" s="10" t="s">
        <v>81</v>
      </c>
      <c r="AE4" s="10" t="s">
        <v>81</v>
      </c>
      <c r="AF4" s="10" t="s">
        <v>81</v>
      </c>
      <c r="AG4" s="10" t="s">
        <v>81</v>
      </c>
      <c r="AH4" s="10" t="s">
        <v>81</v>
      </c>
      <c r="AI4" s="10">
        <v>5.7843902670837455</v>
      </c>
      <c r="AJ4" s="10" t="s">
        <v>81</v>
      </c>
      <c r="AK4" s="10" t="s">
        <v>81</v>
      </c>
      <c r="AL4" s="10" t="s">
        <v>81</v>
      </c>
      <c r="AM4" s="10" t="s">
        <v>81</v>
      </c>
      <c r="AN4" s="10" t="s">
        <v>81</v>
      </c>
      <c r="AO4" s="10" t="s">
        <v>81</v>
      </c>
      <c r="AP4" s="10" t="s">
        <v>81</v>
      </c>
      <c r="AQ4" s="10" t="s">
        <v>81</v>
      </c>
      <c r="AR4" s="10" t="s">
        <v>81</v>
      </c>
      <c r="AS4" s="10" t="s">
        <v>81</v>
      </c>
      <c r="AT4" s="10" t="s">
        <v>81</v>
      </c>
      <c r="AU4" s="10" t="s">
        <v>81</v>
      </c>
      <c r="AV4" s="10" t="s">
        <v>81</v>
      </c>
      <c r="AW4" s="10" t="s">
        <v>81</v>
      </c>
      <c r="AX4" s="10" t="s">
        <v>81</v>
      </c>
      <c r="AY4" s="10" t="s">
        <v>81</v>
      </c>
      <c r="AZ4" s="10" t="s">
        <v>81</v>
      </c>
      <c r="BA4" s="10" t="s">
        <v>81</v>
      </c>
      <c r="BB4" s="10" t="s">
        <v>81</v>
      </c>
      <c r="BC4" s="10" t="s">
        <v>81</v>
      </c>
      <c r="BD4" s="11" t="s">
        <v>81</v>
      </c>
      <c r="BE4" s="10">
        <v>0.198211742573807</v>
      </c>
      <c r="BF4" s="10" t="s">
        <v>81</v>
      </c>
      <c r="BG4" s="10" t="s">
        <v>81</v>
      </c>
      <c r="BH4" s="10" t="s">
        <v>81</v>
      </c>
      <c r="BI4" s="10" t="s">
        <v>81</v>
      </c>
      <c r="BJ4" s="10" t="s">
        <v>81</v>
      </c>
      <c r="BK4" s="10" t="s">
        <v>81</v>
      </c>
      <c r="BL4" s="10" t="s">
        <v>81</v>
      </c>
      <c r="BM4" s="10" t="s">
        <v>81</v>
      </c>
      <c r="BN4" s="10" t="s">
        <v>81</v>
      </c>
      <c r="BO4" s="10" t="s">
        <v>81</v>
      </c>
      <c r="BP4" s="10" t="s">
        <v>81</v>
      </c>
      <c r="BQ4" s="10" t="s">
        <v>81</v>
      </c>
      <c r="BR4" s="10" t="s">
        <v>81</v>
      </c>
      <c r="BS4" s="10" t="s">
        <v>81</v>
      </c>
      <c r="BT4" s="10" t="s">
        <v>81</v>
      </c>
      <c r="BU4" s="10" t="s">
        <v>81</v>
      </c>
      <c r="BV4" s="10" t="s">
        <v>81</v>
      </c>
      <c r="BW4" s="10" t="s">
        <v>81</v>
      </c>
      <c r="BX4" s="10" t="s">
        <v>81</v>
      </c>
      <c r="BY4" s="10" t="s">
        <v>81</v>
      </c>
      <c r="BZ4" s="10" t="s">
        <v>81</v>
      </c>
      <c r="CA4" s="10" t="s">
        <v>81</v>
      </c>
      <c r="CB4" s="10" t="s">
        <v>81</v>
      </c>
      <c r="CC4" s="10" t="s">
        <v>81</v>
      </c>
      <c r="CD4" s="10" t="s">
        <v>81</v>
      </c>
      <c r="CE4" s="10" t="s">
        <v>81</v>
      </c>
      <c r="CF4" s="10">
        <v>0.32616875466484629</v>
      </c>
      <c r="CG4" s="10" t="s">
        <v>81</v>
      </c>
      <c r="CH4" s="55" t="s">
        <v>81</v>
      </c>
      <c r="CI4" s="14" t="s">
        <v>81</v>
      </c>
      <c r="CJ4" s="14" t="s">
        <v>81</v>
      </c>
      <c r="CK4" s="14" t="s">
        <v>81</v>
      </c>
      <c r="CL4" s="14" t="s">
        <v>81</v>
      </c>
      <c r="CM4" s="14" t="s">
        <v>81</v>
      </c>
      <c r="CN4" s="14" t="s">
        <v>81</v>
      </c>
      <c r="CO4" s="14" t="s">
        <v>81</v>
      </c>
      <c r="CP4" s="14" t="s">
        <v>81</v>
      </c>
      <c r="CQ4" s="14" t="s">
        <v>81</v>
      </c>
      <c r="CR4" s="14" t="s">
        <v>81</v>
      </c>
      <c r="CS4" s="14" t="s">
        <v>81</v>
      </c>
      <c r="CT4" s="14" t="s">
        <v>81</v>
      </c>
      <c r="CU4" s="14" t="s">
        <v>81</v>
      </c>
      <c r="CV4" s="14" t="s">
        <v>81</v>
      </c>
      <c r="CW4" s="14">
        <v>7.2750897431402199</v>
      </c>
      <c r="CX4" s="14" t="s">
        <v>81</v>
      </c>
      <c r="CY4" s="14" t="s">
        <v>81</v>
      </c>
      <c r="CZ4" s="14" t="s">
        <v>81</v>
      </c>
      <c r="DA4" s="14" t="s">
        <v>81</v>
      </c>
      <c r="DB4" s="14" t="s">
        <v>81</v>
      </c>
      <c r="DC4" s="14" t="s">
        <v>81</v>
      </c>
      <c r="DD4" s="14" t="s">
        <v>81</v>
      </c>
      <c r="DE4" s="14" t="s">
        <v>81</v>
      </c>
      <c r="DF4" s="14" t="s">
        <v>81</v>
      </c>
      <c r="DG4" s="14" t="s">
        <v>81</v>
      </c>
      <c r="DH4" s="14" t="s">
        <v>81</v>
      </c>
      <c r="DI4" s="14" t="s">
        <v>81</v>
      </c>
      <c r="DJ4" s="14" t="s">
        <v>81</v>
      </c>
      <c r="DK4" s="14" t="s">
        <v>81</v>
      </c>
      <c r="DL4" s="14" t="s">
        <v>81</v>
      </c>
      <c r="DM4" s="14" t="s">
        <v>81</v>
      </c>
      <c r="DN4" s="14" t="s">
        <v>81</v>
      </c>
      <c r="DO4" s="14" t="s">
        <v>81</v>
      </c>
      <c r="DP4" s="14" t="s">
        <v>81</v>
      </c>
      <c r="DQ4" s="14" t="s">
        <v>81</v>
      </c>
      <c r="DR4" s="14" t="s">
        <v>81</v>
      </c>
      <c r="DS4" s="14" t="s">
        <v>81</v>
      </c>
      <c r="DT4" s="14" t="s">
        <v>81</v>
      </c>
      <c r="DU4" s="14" t="s">
        <v>81</v>
      </c>
      <c r="DV4" s="14" t="s">
        <v>81</v>
      </c>
      <c r="DW4" s="14" t="s">
        <v>81</v>
      </c>
      <c r="DX4" s="14" t="s">
        <v>81</v>
      </c>
      <c r="DY4" s="14" t="s">
        <v>81</v>
      </c>
      <c r="DZ4" s="14" t="s">
        <v>81</v>
      </c>
      <c r="EA4" s="14" t="s">
        <v>81</v>
      </c>
      <c r="EB4" s="14" t="s">
        <v>81</v>
      </c>
      <c r="EC4" s="14" t="s">
        <v>81</v>
      </c>
      <c r="ED4" s="14" t="s">
        <v>81</v>
      </c>
      <c r="EE4" s="14" t="s">
        <v>81</v>
      </c>
      <c r="EF4" s="14" t="s">
        <v>81</v>
      </c>
      <c r="EG4" s="14" t="s">
        <v>81</v>
      </c>
      <c r="EH4" s="14" t="s">
        <v>81</v>
      </c>
      <c r="EI4" s="14" t="s">
        <v>81</v>
      </c>
      <c r="EJ4" s="14" t="s">
        <v>81</v>
      </c>
      <c r="EK4" s="14" t="s">
        <v>81</v>
      </c>
      <c r="EL4" s="14">
        <v>0.45143309074839999</v>
      </c>
      <c r="EM4" s="14" t="s">
        <v>81</v>
      </c>
      <c r="EN4" s="14" t="s">
        <v>81</v>
      </c>
      <c r="EO4" s="14" t="s">
        <v>81</v>
      </c>
      <c r="EP4" s="14" t="s">
        <v>81</v>
      </c>
      <c r="EQ4" s="14" t="s">
        <v>81</v>
      </c>
      <c r="ER4" s="14" t="s">
        <v>81</v>
      </c>
      <c r="ES4" s="14" t="s">
        <v>81</v>
      </c>
      <c r="ET4" s="14" t="s">
        <v>81</v>
      </c>
      <c r="EU4" s="14" t="s">
        <v>81</v>
      </c>
      <c r="EV4" s="14" t="s">
        <v>81</v>
      </c>
      <c r="EW4" s="14" t="s">
        <v>81</v>
      </c>
      <c r="EX4" s="14" t="s">
        <v>81</v>
      </c>
      <c r="EY4" s="14" t="s">
        <v>81</v>
      </c>
      <c r="EZ4" s="14" t="s">
        <v>81</v>
      </c>
      <c r="FA4" s="14" t="s">
        <v>81</v>
      </c>
      <c r="FB4" s="14" t="s">
        <v>81</v>
      </c>
      <c r="FC4" s="14" t="s">
        <v>81</v>
      </c>
      <c r="FD4" s="14" t="s">
        <v>81</v>
      </c>
      <c r="FE4" s="14" t="s">
        <v>81</v>
      </c>
      <c r="FF4" s="14" t="s">
        <v>81</v>
      </c>
      <c r="FG4" s="14" t="s">
        <v>81</v>
      </c>
      <c r="FH4" s="14" t="s">
        <v>81</v>
      </c>
      <c r="FI4" s="14" t="s">
        <v>81</v>
      </c>
      <c r="FJ4" s="14" t="s">
        <v>81</v>
      </c>
      <c r="FK4" s="14" t="s">
        <v>81</v>
      </c>
      <c r="FL4" s="14" t="s">
        <v>81</v>
      </c>
      <c r="FM4" s="14" t="s">
        <v>81</v>
      </c>
      <c r="FN4" s="14" t="s">
        <v>81</v>
      </c>
      <c r="FO4" s="14" t="s">
        <v>81</v>
      </c>
      <c r="FP4" s="14" t="s">
        <v>81</v>
      </c>
      <c r="FQ4" s="14" t="s">
        <v>81</v>
      </c>
      <c r="FR4" s="14" t="s">
        <v>81</v>
      </c>
      <c r="FS4" s="14" t="s">
        <v>81</v>
      </c>
      <c r="FT4" s="14" t="s">
        <v>81</v>
      </c>
      <c r="FU4" s="14" t="s">
        <v>81</v>
      </c>
      <c r="FV4" s="14" t="s">
        <v>81</v>
      </c>
      <c r="FW4" s="14" t="s">
        <v>81</v>
      </c>
      <c r="FX4" s="14" t="s">
        <v>81</v>
      </c>
      <c r="FY4" s="14" t="s">
        <v>81</v>
      </c>
      <c r="FZ4" s="14" t="s">
        <v>81</v>
      </c>
      <c r="GA4" s="14" t="s">
        <v>81</v>
      </c>
      <c r="GB4" s="14" t="s">
        <v>81</v>
      </c>
      <c r="GC4" s="14" t="s">
        <v>81</v>
      </c>
      <c r="GD4" s="14" t="s">
        <v>81</v>
      </c>
      <c r="GE4" s="14" t="s">
        <v>81</v>
      </c>
      <c r="GF4" s="14" t="s">
        <v>81</v>
      </c>
      <c r="GG4" s="14" t="s">
        <v>81</v>
      </c>
      <c r="GH4" s="14" t="s">
        <v>81</v>
      </c>
      <c r="GI4" s="14" t="s">
        <v>81</v>
      </c>
      <c r="GJ4" s="14" t="s">
        <v>81</v>
      </c>
      <c r="GK4" s="14" t="s">
        <v>81</v>
      </c>
      <c r="GL4" s="14" t="s">
        <v>81</v>
      </c>
      <c r="GM4" s="14" t="s">
        <v>81</v>
      </c>
      <c r="GN4" s="14" t="s">
        <v>81</v>
      </c>
      <c r="GO4" s="14" t="s">
        <v>81</v>
      </c>
      <c r="GP4" s="14" t="s">
        <v>81</v>
      </c>
      <c r="GQ4" s="14" t="s">
        <v>81</v>
      </c>
      <c r="GR4" s="14" t="s">
        <v>81</v>
      </c>
      <c r="GS4" s="14" t="s">
        <v>81</v>
      </c>
      <c r="GT4" s="14" t="s">
        <v>81</v>
      </c>
      <c r="GU4" s="14" t="s">
        <v>81</v>
      </c>
      <c r="GV4" s="14" t="s">
        <v>81</v>
      </c>
      <c r="GW4" s="14" t="s">
        <v>81</v>
      </c>
      <c r="GX4" s="14" t="s">
        <v>81</v>
      </c>
    </row>
    <row r="5" spans="1:206" s="1" customFormat="1" ht="13.9">
      <c r="A5" s="1" t="s">
        <v>84</v>
      </c>
      <c r="B5" s="1" t="s">
        <v>577</v>
      </c>
      <c r="D5" s="58">
        <v>45.612622208569199</v>
      </c>
      <c r="E5" s="58">
        <v>4.8059358321394701</v>
      </c>
      <c r="F5" s="8">
        <v>45234</v>
      </c>
      <c r="G5" s="9">
        <v>1.6735950761087564</v>
      </c>
      <c r="H5" s="9">
        <v>63.936956592861812</v>
      </c>
      <c r="I5" s="10">
        <v>0.5305865815250641</v>
      </c>
      <c r="J5" s="10">
        <v>0.88755133163726085</v>
      </c>
      <c r="K5" s="10">
        <v>2.074292677941215</v>
      </c>
      <c r="L5" s="10">
        <v>3.291728873273037</v>
      </c>
      <c r="M5" s="10">
        <v>1.3916723914664728</v>
      </c>
      <c r="N5" s="10">
        <v>1.618324194078046</v>
      </c>
      <c r="O5" s="10">
        <v>0.18153475352505463</v>
      </c>
      <c r="P5" s="10">
        <v>9.9987863678261624E-2</v>
      </c>
      <c r="Q5" s="10" t="s">
        <v>81</v>
      </c>
      <c r="R5" s="10" t="s">
        <v>81</v>
      </c>
      <c r="S5" s="11" t="s">
        <v>81</v>
      </c>
      <c r="T5" s="10" t="s">
        <v>81</v>
      </c>
      <c r="U5" s="10" t="s">
        <v>81</v>
      </c>
      <c r="V5" s="10" t="s">
        <v>81</v>
      </c>
      <c r="W5" s="10">
        <v>4.0731831161862561E-2</v>
      </c>
      <c r="X5" s="10" t="s">
        <v>81</v>
      </c>
      <c r="Y5" s="10">
        <v>0.36838663951375733</v>
      </c>
      <c r="Z5" s="10">
        <v>0.10098755735898488</v>
      </c>
      <c r="AA5" s="10">
        <v>0.81221587001362561</v>
      </c>
      <c r="AB5" s="10">
        <v>5.3151957953362854E-2</v>
      </c>
      <c r="AC5" s="10">
        <v>2.0167438142047671</v>
      </c>
      <c r="AD5" s="10" t="s">
        <v>81</v>
      </c>
      <c r="AE5" s="10" t="s">
        <v>81</v>
      </c>
      <c r="AF5" s="10" t="s">
        <v>81</v>
      </c>
      <c r="AG5" s="10" t="s">
        <v>81</v>
      </c>
      <c r="AH5" s="10" t="s">
        <v>81</v>
      </c>
      <c r="AI5" s="10">
        <v>1.7131771170427364E-2</v>
      </c>
      <c r="AJ5" s="10">
        <v>4.6845523349416593E-2</v>
      </c>
      <c r="AK5" s="10" t="s">
        <v>81</v>
      </c>
      <c r="AL5" s="10">
        <v>2.592494964056383E-2</v>
      </c>
      <c r="AM5" s="10" t="s">
        <v>81</v>
      </c>
      <c r="AN5" s="10" t="s">
        <v>81</v>
      </c>
      <c r="AO5" s="10" t="s">
        <v>81</v>
      </c>
      <c r="AP5" s="10" t="s">
        <v>81</v>
      </c>
      <c r="AQ5" s="10" t="s">
        <v>81</v>
      </c>
      <c r="AR5" s="10">
        <v>0.19004378901522384</v>
      </c>
      <c r="AS5" s="10" t="s">
        <v>81</v>
      </c>
      <c r="AT5" s="10" t="s">
        <v>81</v>
      </c>
      <c r="AU5" s="10" t="s">
        <v>81</v>
      </c>
      <c r="AV5" s="10">
        <v>0.73072207278076129</v>
      </c>
      <c r="AW5" s="10" t="s">
        <v>81</v>
      </c>
      <c r="AX5" s="10">
        <v>0.22154928886171024</v>
      </c>
      <c r="AY5" s="10" t="s">
        <v>81</v>
      </c>
      <c r="AZ5" s="10" t="s">
        <v>81</v>
      </c>
      <c r="BA5" s="10">
        <v>0.12374853444887024</v>
      </c>
      <c r="BB5" s="10" t="s">
        <v>81</v>
      </c>
      <c r="BC5" s="10" t="s">
        <v>81</v>
      </c>
      <c r="BD5" s="11">
        <v>8.63056775814946E-2</v>
      </c>
      <c r="BE5" s="10">
        <v>45.648832736374366</v>
      </c>
      <c r="BF5" s="10" t="s">
        <v>81</v>
      </c>
      <c r="BG5" s="10" t="s">
        <v>81</v>
      </c>
      <c r="BH5" s="10" t="s">
        <v>81</v>
      </c>
      <c r="BI5" s="10" t="s">
        <v>81</v>
      </c>
      <c r="BJ5" s="10" t="s">
        <v>81</v>
      </c>
      <c r="BK5" s="10">
        <v>5.7389198207303663E-2</v>
      </c>
      <c r="BL5" s="10">
        <v>3.5179173010191335E-2</v>
      </c>
      <c r="BM5" s="10">
        <v>1.5762087665795912E-2</v>
      </c>
      <c r="BN5" s="10" t="s">
        <v>81</v>
      </c>
      <c r="BO5" s="10" t="s">
        <v>81</v>
      </c>
      <c r="BP5" s="10" t="s">
        <v>81</v>
      </c>
      <c r="BQ5" s="10" t="s">
        <v>81</v>
      </c>
      <c r="BR5" s="10" t="s">
        <v>81</v>
      </c>
      <c r="BS5" s="10" t="s">
        <v>81</v>
      </c>
      <c r="BT5" s="10" t="s">
        <v>81</v>
      </c>
      <c r="BU5" s="10" t="s">
        <v>81</v>
      </c>
      <c r="BV5" s="10" t="s">
        <v>81</v>
      </c>
      <c r="BW5" s="10" t="s">
        <v>81</v>
      </c>
      <c r="BX5" s="10">
        <v>1.3937707641777843E-2</v>
      </c>
      <c r="BY5" s="10" t="s">
        <v>81</v>
      </c>
      <c r="BZ5" s="10" t="s">
        <v>81</v>
      </c>
      <c r="CA5" s="10" t="s">
        <v>81</v>
      </c>
      <c r="CB5" s="10" t="s">
        <v>81</v>
      </c>
      <c r="CC5" s="10" t="s">
        <v>81</v>
      </c>
      <c r="CD5" s="10" t="s">
        <v>81</v>
      </c>
      <c r="CE5" s="10" t="s">
        <v>81</v>
      </c>
      <c r="CF5" s="10">
        <v>3.2556877457831268</v>
      </c>
      <c r="CG5" s="10" t="s">
        <v>81</v>
      </c>
      <c r="CH5" s="55" t="s">
        <v>81</v>
      </c>
      <c r="CI5" s="14" t="s">
        <v>81</v>
      </c>
      <c r="CJ5" s="14">
        <v>0.21910010467965144</v>
      </c>
      <c r="CK5" s="14">
        <v>5.9006374378112292E-2</v>
      </c>
      <c r="CL5" s="14" t="s">
        <v>81</v>
      </c>
      <c r="CM5" s="14" t="s">
        <v>81</v>
      </c>
      <c r="CN5" s="14" t="s">
        <v>81</v>
      </c>
      <c r="CO5" s="14">
        <v>0.54872479164978571</v>
      </c>
      <c r="CP5" s="14" t="s">
        <v>81</v>
      </c>
      <c r="CQ5" s="14" t="s">
        <v>81</v>
      </c>
      <c r="CR5" s="14">
        <v>4.6535598898564227E-3</v>
      </c>
      <c r="CS5" s="14" t="s">
        <v>81</v>
      </c>
      <c r="CT5" s="14" t="s">
        <v>81</v>
      </c>
      <c r="CU5" s="14" t="s">
        <v>81</v>
      </c>
      <c r="CV5" s="14" t="s">
        <v>81</v>
      </c>
      <c r="CW5" s="14" t="s">
        <v>81</v>
      </c>
      <c r="CX5" s="14" t="s">
        <v>81</v>
      </c>
      <c r="CY5" s="14">
        <v>1.7159614977915332E-2</v>
      </c>
      <c r="CZ5" s="14" t="s">
        <v>81</v>
      </c>
      <c r="DA5" s="14" t="s">
        <v>81</v>
      </c>
      <c r="DB5" s="14" t="s">
        <v>81</v>
      </c>
      <c r="DC5" s="14" t="s">
        <v>81</v>
      </c>
      <c r="DD5" s="14" t="s">
        <v>81</v>
      </c>
      <c r="DE5" s="14" t="s">
        <v>81</v>
      </c>
      <c r="DF5" s="14" t="s">
        <v>81</v>
      </c>
      <c r="DG5" s="14" t="s">
        <v>81</v>
      </c>
      <c r="DH5" s="14" t="s">
        <v>81</v>
      </c>
      <c r="DI5" s="14" t="s">
        <v>81</v>
      </c>
      <c r="DJ5" s="14" t="s">
        <v>81</v>
      </c>
      <c r="DK5" s="14" t="s">
        <v>81</v>
      </c>
      <c r="DL5" s="14" t="s">
        <v>81</v>
      </c>
      <c r="DM5" s="14" t="s">
        <v>81</v>
      </c>
      <c r="DN5" s="14" t="s">
        <v>81</v>
      </c>
      <c r="DO5" s="14" t="s">
        <v>81</v>
      </c>
      <c r="DP5" s="14" t="s">
        <v>81</v>
      </c>
      <c r="DQ5" s="14" t="s">
        <v>81</v>
      </c>
      <c r="DR5" s="14" t="s">
        <v>81</v>
      </c>
      <c r="DS5" s="14" t="s">
        <v>81</v>
      </c>
      <c r="DT5" s="14">
        <v>5.8307365239538431E-2</v>
      </c>
      <c r="DU5" s="14" t="s">
        <v>81</v>
      </c>
      <c r="DV5" s="14" t="s">
        <v>81</v>
      </c>
      <c r="DW5" s="14" t="s">
        <v>81</v>
      </c>
      <c r="DX5" s="14" t="s">
        <v>81</v>
      </c>
      <c r="DY5" s="14" t="s">
        <v>81</v>
      </c>
      <c r="DZ5" s="14" t="s">
        <v>81</v>
      </c>
      <c r="EA5" s="14" t="s">
        <v>81</v>
      </c>
      <c r="EB5" s="14" t="s">
        <v>81</v>
      </c>
      <c r="EC5" s="14" t="s">
        <v>81</v>
      </c>
      <c r="ED5" s="14" t="s">
        <v>81</v>
      </c>
      <c r="EE5" s="14" t="s">
        <v>81</v>
      </c>
      <c r="EF5" s="14" t="s">
        <v>81</v>
      </c>
      <c r="EG5" s="14" t="s">
        <v>81</v>
      </c>
      <c r="EH5" s="14" t="s">
        <v>81</v>
      </c>
      <c r="EI5" s="14">
        <v>0.13204571863200673</v>
      </c>
      <c r="EJ5" s="14" t="s">
        <v>81</v>
      </c>
      <c r="EK5" s="14" t="s">
        <v>81</v>
      </c>
      <c r="EL5" s="14">
        <v>2.558489299107684E-2</v>
      </c>
      <c r="EM5" s="14" t="s">
        <v>81</v>
      </c>
      <c r="EN5" s="14" t="s">
        <v>81</v>
      </c>
      <c r="EO5" s="14" t="s">
        <v>81</v>
      </c>
      <c r="EP5" s="14" t="s">
        <v>81</v>
      </c>
      <c r="EQ5" s="14" t="s">
        <v>81</v>
      </c>
      <c r="ER5" s="14" t="s">
        <v>81</v>
      </c>
      <c r="ES5" s="14" t="s">
        <v>81</v>
      </c>
      <c r="ET5" s="14" t="s">
        <v>81</v>
      </c>
      <c r="EU5" s="14" t="s">
        <v>81</v>
      </c>
      <c r="EV5" s="14" t="s">
        <v>81</v>
      </c>
      <c r="EW5" s="14" t="s">
        <v>81</v>
      </c>
      <c r="EX5" s="14" t="s">
        <v>81</v>
      </c>
      <c r="EY5" s="14" t="s">
        <v>81</v>
      </c>
      <c r="EZ5" s="14" t="s">
        <v>81</v>
      </c>
      <c r="FA5" s="14" t="s">
        <v>81</v>
      </c>
      <c r="FB5" s="14" t="s">
        <v>81</v>
      </c>
      <c r="FC5" s="14" t="s">
        <v>81</v>
      </c>
      <c r="FD5" s="14" t="s">
        <v>81</v>
      </c>
      <c r="FE5" s="14">
        <v>3.3971475402536123E-2</v>
      </c>
      <c r="FF5" s="14" t="s">
        <v>81</v>
      </c>
      <c r="FG5" s="14" t="s">
        <v>81</v>
      </c>
      <c r="FH5" s="14" t="s">
        <v>81</v>
      </c>
      <c r="FI5" s="14" t="s">
        <v>81</v>
      </c>
      <c r="FJ5" s="14" t="s">
        <v>81</v>
      </c>
      <c r="FK5" s="14" t="s">
        <v>81</v>
      </c>
      <c r="FL5" s="14" t="s">
        <v>81</v>
      </c>
      <c r="FM5" s="14" t="s">
        <v>81</v>
      </c>
      <c r="FN5" s="14" t="s">
        <v>81</v>
      </c>
      <c r="FO5" s="14" t="s">
        <v>81</v>
      </c>
      <c r="FP5" s="14">
        <v>6.0041540161736379E-2</v>
      </c>
      <c r="FQ5" s="14" t="s">
        <v>81</v>
      </c>
      <c r="FR5" s="14">
        <v>0.21795019169898291</v>
      </c>
      <c r="FS5" s="14" t="s">
        <v>81</v>
      </c>
      <c r="FT5" s="14" t="s">
        <v>81</v>
      </c>
      <c r="FU5" s="14" t="s">
        <v>81</v>
      </c>
      <c r="FV5" s="14" t="s">
        <v>81</v>
      </c>
      <c r="FW5" s="14" t="s">
        <v>81</v>
      </c>
      <c r="FX5" s="14">
        <v>1.7027313593459305E-2</v>
      </c>
      <c r="FY5" s="14" t="s">
        <v>81</v>
      </c>
      <c r="FZ5" s="14" t="s">
        <v>81</v>
      </c>
      <c r="GA5" s="14" t="s">
        <v>81</v>
      </c>
      <c r="GB5" s="14" t="s">
        <v>81</v>
      </c>
      <c r="GC5" s="14" t="s">
        <v>81</v>
      </c>
      <c r="GD5" s="14" t="s">
        <v>81</v>
      </c>
      <c r="GE5" s="14" t="s">
        <v>81</v>
      </c>
      <c r="GF5" s="14" t="s">
        <v>81</v>
      </c>
      <c r="GG5" s="14" t="s">
        <v>81</v>
      </c>
      <c r="GH5" s="14" t="s">
        <v>81</v>
      </c>
      <c r="GI5" s="14" t="s">
        <v>81</v>
      </c>
      <c r="GJ5" s="14">
        <v>0.25391196709920238</v>
      </c>
      <c r="GK5" s="14" t="s">
        <v>81</v>
      </c>
      <c r="GL5" s="14" t="s">
        <v>81</v>
      </c>
      <c r="GM5" s="14" t="s">
        <v>81</v>
      </c>
      <c r="GN5" s="14" t="s">
        <v>81</v>
      </c>
      <c r="GO5" s="14" t="s">
        <v>81</v>
      </c>
      <c r="GP5" s="14">
        <v>2.6110165714895717E-2</v>
      </c>
      <c r="GQ5" s="14" t="s">
        <v>81</v>
      </c>
      <c r="GR5" s="14" t="s">
        <v>81</v>
      </c>
      <c r="GS5" s="14" t="s">
        <v>81</v>
      </c>
      <c r="GT5" s="14" t="s">
        <v>81</v>
      </c>
      <c r="GU5" s="14" t="s">
        <v>81</v>
      </c>
      <c r="GV5" s="14" t="s">
        <v>81</v>
      </c>
      <c r="GW5" s="14" t="s">
        <v>81</v>
      </c>
      <c r="GX5" s="14" t="s">
        <v>81</v>
      </c>
    </row>
    <row r="6" spans="1:206" s="1" customFormat="1" ht="13.9">
      <c r="A6" s="1" t="s">
        <v>85</v>
      </c>
      <c r="B6" s="1" t="s">
        <v>578</v>
      </c>
      <c r="D6" s="58">
        <v>45.667343852812301</v>
      </c>
      <c r="E6" s="58">
        <v>4.83742143109958</v>
      </c>
      <c r="F6" s="12">
        <v>45234</v>
      </c>
      <c r="G6" s="9">
        <v>1.977964068215994</v>
      </c>
      <c r="H6" s="9">
        <v>33.78114319985189</v>
      </c>
      <c r="I6" s="10">
        <v>0.39675202995797271</v>
      </c>
      <c r="J6" s="10">
        <v>0.79196927968103314</v>
      </c>
      <c r="K6" s="10">
        <v>1.6305347843049025</v>
      </c>
      <c r="L6" s="10">
        <v>2.6503785341566299</v>
      </c>
      <c r="M6" s="10">
        <v>1.0284519508292094</v>
      </c>
      <c r="N6" s="10">
        <v>1.7164107268364226</v>
      </c>
      <c r="O6" s="10">
        <v>0.22719929486973225</v>
      </c>
      <c r="P6" s="10">
        <v>0.26539800954814374</v>
      </c>
      <c r="Q6" s="11">
        <v>0.56740752445815235</v>
      </c>
      <c r="R6" s="10">
        <v>9.7150757411121835E-2</v>
      </c>
      <c r="S6" s="11">
        <v>0.10443512848918839</v>
      </c>
      <c r="T6" s="10" t="s">
        <v>81</v>
      </c>
      <c r="U6" s="10" t="s">
        <v>81</v>
      </c>
      <c r="V6" s="10" t="s">
        <v>81</v>
      </c>
      <c r="W6" s="10">
        <v>2.8406213562687653E-2</v>
      </c>
      <c r="X6" s="10" t="s">
        <v>81</v>
      </c>
      <c r="Y6" s="10">
        <v>0.35096909463066578</v>
      </c>
      <c r="Z6" s="10">
        <v>0.10100105835181568</v>
      </c>
      <c r="AA6" s="10">
        <v>0.75072333499218691</v>
      </c>
      <c r="AB6" s="10">
        <v>5.9186849996389637E-2</v>
      </c>
      <c r="AC6" s="10">
        <v>3.5546138094197794</v>
      </c>
      <c r="AD6" s="10" t="s">
        <v>81</v>
      </c>
      <c r="AE6" s="10" t="s">
        <v>81</v>
      </c>
      <c r="AF6" s="10" t="s">
        <v>81</v>
      </c>
      <c r="AG6" s="10" t="s">
        <v>81</v>
      </c>
      <c r="AH6" s="10" t="s">
        <v>81</v>
      </c>
      <c r="AI6" s="10">
        <v>2.4923300491901015E-2</v>
      </c>
      <c r="AJ6" s="10">
        <v>4.2603199966778291E-2</v>
      </c>
      <c r="AK6" s="10" t="s">
        <v>81</v>
      </c>
      <c r="AL6" s="10">
        <v>7.323237390519198E-2</v>
      </c>
      <c r="AM6" s="10" t="s">
        <v>81</v>
      </c>
      <c r="AN6" s="10" t="s">
        <v>81</v>
      </c>
      <c r="AO6" s="10" t="s">
        <v>81</v>
      </c>
      <c r="AP6" s="10" t="s">
        <v>81</v>
      </c>
      <c r="AQ6" s="10" t="s">
        <v>81</v>
      </c>
      <c r="AR6" s="10">
        <v>0.20327133868382408</v>
      </c>
      <c r="AS6" s="10">
        <v>0.27604424087780816</v>
      </c>
      <c r="AT6" s="10" t="s">
        <v>81</v>
      </c>
      <c r="AU6" s="10" t="s">
        <v>81</v>
      </c>
      <c r="AV6" s="10">
        <v>0.25590073916520317</v>
      </c>
      <c r="AW6" s="10" t="s">
        <v>81</v>
      </c>
      <c r="AX6" s="10" t="s">
        <v>81</v>
      </c>
      <c r="AY6" s="10" t="s">
        <v>81</v>
      </c>
      <c r="AZ6" s="10" t="s">
        <v>81</v>
      </c>
      <c r="BA6" s="10" t="s">
        <v>81</v>
      </c>
      <c r="BB6" s="10" t="s">
        <v>81</v>
      </c>
      <c r="BC6" s="10" t="s">
        <v>81</v>
      </c>
      <c r="BD6" s="11" t="s">
        <v>81</v>
      </c>
      <c r="BE6" s="10">
        <v>10.913724513396165</v>
      </c>
      <c r="BF6" s="10" t="s">
        <v>81</v>
      </c>
      <c r="BG6" s="10" t="s">
        <v>81</v>
      </c>
      <c r="BH6" s="10">
        <v>4.9217915421665315E-2</v>
      </c>
      <c r="BI6" s="10" t="s">
        <v>81</v>
      </c>
      <c r="BJ6" s="10" t="s">
        <v>81</v>
      </c>
      <c r="BK6" s="10">
        <v>7.0911796797890239E-2</v>
      </c>
      <c r="BL6" s="10">
        <v>4.2251547273665938E-2</v>
      </c>
      <c r="BM6" s="10">
        <v>2.5819391393549312E-2</v>
      </c>
      <c r="BN6" s="10" t="s">
        <v>81</v>
      </c>
      <c r="BO6" s="10" t="s">
        <v>81</v>
      </c>
      <c r="BP6" s="10" t="s">
        <v>81</v>
      </c>
      <c r="BQ6" s="10" t="s">
        <v>81</v>
      </c>
      <c r="BR6" s="10" t="s">
        <v>81</v>
      </c>
      <c r="BS6" s="10" t="s">
        <v>81</v>
      </c>
      <c r="BT6" s="10" t="s">
        <v>81</v>
      </c>
      <c r="BU6" s="10" t="s">
        <v>81</v>
      </c>
      <c r="BV6" s="10" t="s">
        <v>81</v>
      </c>
      <c r="BW6" s="10" t="s">
        <v>81</v>
      </c>
      <c r="BX6" s="10">
        <v>6.1358694029379872E-2</v>
      </c>
      <c r="BY6" s="10" t="s">
        <v>81</v>
      </c>
      <c r="BZ6" s="10" t="s">
        <v>81</v>
      </c>
      <c r="CA6" s="10" t="s">
        <v>81</v>
      </c>
      <c r="CB6" s="10" t="s">
        <v>81</v>
      </c>
      <c r="CC6" s="10" t="s">
        <v>81</v>
      </c>
      <c r="CD6" s="10" t="s">
        <v>81</v>
      </c>
      <c r="CE6" s="10" t="s">
        <v>81</v>
      </c>
      <c r="CF6" s="10">
        <v>7.4208957669528335</v>
      </c>
      <c r="CG6" s="10" t="s">
        <v>81</v>
      </c>
      <c r="CH6" s="55" t="s">
        <v>81</v>
      </c>
      <c r="CI6" s="14" t="s">
        <v>81</v>
      </c>
      <c r="CJ6" s="14" t="s">
        <v>81</v>
      </c>
      <c r="CK6" s="14">
        <v>5.7422754032593649E-2</v>
      </c>
      <c r="CL6" s="14" t="s">
        <v>81</v>
      </c>
      <c r="CM6" s="14" t="s">
        <v>81</v>
      </c>
      <c r="CN6" s="14" t="s">
        <v>81</v>
      </c>
      <c r="CO6" s="14">
        <v>0.61726941274139058</v>
      </c>
      <c r="CP6" s="14" t="s">
        <v>81</v>
      </c>
      <c r="CQ6" s="14" t="s">
        <v>81</v>
      </c>
      <c r="CR6" s="14">
        <v>8.1445987363986637E-3</v>
      </c>
      <c r="CS6" s="14" t="s">
        <v>81</v>
      </c>
      <c r="CT6" s="14" t="s">
        <v>81</v>
      </c>
      <c r="CU6" s="14" t="s">
        <v>81</v>
      </c>
      <c r="CV6" s="14" t="s">
        <v>81</v>
      </c>
      <c r="CW6" s="14" t="s">
        <v>81</v>
      </c>
      <c r="CX6" s="14" t="s">
        <v>81</v>
      </c>
      <c r="CY6" s="14" t="s">
        <v>81</v>
      </c>
      <c r="CZ6" s="14" t="s">
        <v>81</v>
      </c>
      <c r="DA6" s="14" t="s">
        <v>81</v>
      </c>
      <c r="DB6" s="14" t="s">
        <v>81</v>
      </c>
      <c r="DC6" s="14" t="s">
        <v>81</v>
      </c>
      <c r="DD6" s="14" t="s">
        <v>81</v>
      </c>
      <c r="DE6" s="14" t="s">
        <v>81</v>
      </c>
      <c r="DF6" s="14" t="s">
        <v>81</v>
      </c>
      <c r="DG6" s="14" t="s">
        <v>81</v>
      </c>
      <c r="DH6" s="14" t="s">
        <v>81</v>
      </c>
      <c r="DI6" s="14" t="s">
        <v>81</v>
      </c>
      <c r="DJ6" s="14" t="s">
        <v>81</v>
      </c>
      <c r="DK6" s="14" t="s">
        <v>81</v>
      </c>
      <c r="DL6" s="14" t="s">
        <v>81</v>
      </c>
      <c r="DM6" s="14" t="s">
        <v>81</v>
      </c>
      <c r="DN6" s="14" t="s">
        <v>81</v>
      </c>
      <c r="DO6" s="14" t="s">
        <v>81</v>
      </c>
      <c r="DP6" s="14" t="s">
        <v>81</v>
      </c>
      <c r="DQ6" s="14">
        <v>2.0219955111258132E-2</v>
      </c>
      <c r="DR6" s="14" t="s">
        <v>81</v>
      </c>
      <c r="DS6" s="14" t="s">
        <v>81</v>
      </c>
      <c r="DT6" s="14">
        <v>4.2047127596648838E-2</v>
      </c>
      <c r="DU6" s="14" t="s">
        <v>81</v>
      </c>
      <c r="DV6" s="14" t="s">
        <v>81</v>
      </c>
      <c r="DW6" s="14" t="s">
        <v>81</v>
      </c>
      <c r="DX6" s="14" t="s">
        <v>81</v>
      </c>
      <c r="DY6" s="14" t="s">
        <v>81</v>
      </c>
      <c r="DZ6" s="14" t="s">
        <v>81</v>
      </c>
      <c r="EA6" s="14" t="s">
        <v>81</v>
      </c>
      <c r="EB6" s="14" t="s">
        <v>81</v>
      </c>
      <c r="EC6" s="14" t="s">
        <v>81</v>
      </c>
      <c r="ED6" s="14" t="s">
        <v>81</v>
      </c>
      <c r="EE6" s="14" t="s">
        <v>81</v>
      </c>
      <c r="EF6" s="14" t="s">
        <v>81</v>
      </c>
      <c r="EG6" s="14" t="s">
        <v>81</v>
      </c>
      <c r="EH6" s="14" t="s">
        <v>81</v>
      </c>
      <c r="EI6" s="14">
        <v>0.13597295835031598</v>
      </c>
      <c r="EJ6" s="14" t="s">
        <v>81</v>
      </c>
      <c r="EK6" s="14" t="s">
        <v>81</v>
      </c>
      <c r="EL6" s="14">
        <v>1.8469201444446269E-2</v>
      </c>
      <c r="EM6" s="14" t="s">
        <v>81</v>
      </c>
      <c r="EN6" s="14" t="s">
        <v>81</v>
      </c>
      <c r="EO6" s="14" t="s">
        <v>81</v>
      </c>
      <c r="EP6" s="14" t="s">
        <v>81</v>
      </c>
      <c r="EQ6" s="14" t="s">
        <v>81</v>
      </c>
      <c r="ER6" s="14" t="s">
        <v>81</v>
      </c>
      <c r="ES6" s="14" t="s">
        <v>81</v>
      </c>
      <c r="ET6" s="14" t="s">
        <v>81</v>
      </c>
      <c r="EU6" s="14" t="s">
        <v>81</v>
      </c>
      <c r="EV6" s="14" t="s">
        <v>81</v>
      </c>
      <c r="EW6" s="14" t="s">
        <v>81</v>
      </c>
      <c r="EX6" s="14" t="s">
        <v>81</v>
      </c>
      <c r="EY6" s="14" t="s">
        <v>81</v>
      </c>
      <c r="EZ6" s="14" t="s">
        <v>81</v>
      </c>
      <c r="FA6" s="14" t="s">
        <v>81</v>
      </c>
      <c r="FB6" s="14" t="s">
        <v>81</v>
      </c>
      <c r="FC6" s="14" t="s">
        <v>81</v>
      </c>
      <c r="FD6" s="14" t="s">
        <v>81</v>
      </c>
      <c r="FE6" s="14" t="s">
        <v>81</v>
      </c>
      <c r="FF6" s="14" t="s">
        <v>81</v>
      </c>
      <c r="FG6" s="14" t="s">
        <v>81</v>
      </c>
      <c r="FH6" s="14" t="s">
        <v>81</v>
      </c>
      <c r="FI6" s="14" t="s">
        <v>81</v>
      </c>
      <c r="FJ6" s="14" t="s">
        <v>81</v>
      </c>
      <c r="FK6" s="14" t="s">
        <v>81</v>
      </c>
      <c r="FL6" s="14" t="s">
        <v>81</v>
      </c>
      <c r="FM6" s="14" t="s">
        <v>81</v>
      </c>
      <c r="FN6" s="14" t="s">
        <v>81</v>
      </c>
      <c r="FO6" s="14" t="s">
        <v>81</v>
      </c>
      <c r="FP6" s="14" t="s">
        <v>81</v>
      </c>
      <c r="FQ6" s="14" t="s">
        <v>81</v>
      </c>
      <c r="FR6" s="14">
        <v>0.58268528159196753</v>
      </c>
      <c r="FS6" s="14" t="s">
        <v>81</v>
      </c>
      <c r="FT6" s="14" t="s">
        <v>81</v>
      </c>
      <c r="FU6" s="14" t="s">
        <v>81</v>
      </c>
      <c r="FV6" s="14" t="s">
        <v>81</v>
      </c>
      <c r="FW6" s="14" t="s">
        <v>81</v>
      </c>
      <c r="FX6" s="14">
        <v>2.9513750220322148E-2</v>
      </c>
      <c r="FY6" s="14" t="s">
        <v>81</v>
      </c>
      <c r="FZ6" s="14" t="s">
        <v>81</v>
      </c>
      <c r="GA6" s="14" t="s">
        <v>81</v>
      </c>
      <c r="GB6" s="14" t="s">
        <v>81</v>
      </c>
      <c r="GC6" s="14" t="s">
        <v>81</v>
      </c>
      <c r="GD6" s="14" t="s">
        <v>81</v>
      </c>
      <c r="GE6" s="14" t="s">
        <v>81</v>
      </c>
      <c r="GF6" s="14" t="s">
        <v>81</v>
      </c>
      <c r="GG6" s="14" t="s">
        <v>81</v>
      </c>
      <c r="GH6" s="14" t="s">
        <v>81</v>
      </c>
      <c r="GI6" s="14" t="s">
        <v>81</v>
      </c>
      <c r="GJ6" s="14">
        <v>0.44643377528338585</v>
      </c>
      <c r="GK6" s="14" t="s">
        <v>81</v>
      </c>
      <c r="GL6" s="14" t="s">
        <v>81</v>
      </c>
      <c r="GM6" s="14" t="s">
        <v>81</v>
      </c>
      <c r="GN6" s="14" t="s">
        <v>81</v>
      </c>
      <c r="GO6" s="14" t="s">
        <v>81</v>
      </c>
      <c r="GP6" s="14">
        <v>1.9785253107266386E-2</v>
      </c>
      <c r="GQ6" s="14" t="s">
        <v>81</v>
      </c>
      <c r="GR6" s="14" t="s">
        <v>81</v>
      </c>
      <c r="GS6" s="14" t="s">
        <v>81</v>
      </c>
      <c r="GT6" s="14" t="s">
        <v>81</v>
      </c>
      <c r="GU6" s="14" t="s">
        <v>81</v>
      </c>
      <c r="GV6" s="14" t="s">
        <v>81</v>
      </c>
      <c r="GW6" s="14" t="s">
        <v>81</v>
      </c>
      <c r="GX6" s="14" t="s">
        <v>81</v>
      </c>
    </row>
    <row r="7" spans="1:206" s="1" customFormat="1" ht="13.9">
      <c r="A7" s="1" t="s">
        <v>86</v>
      </c>
      <c r="B7" s="1" t="s">
        <v>579</v>
      </c>
      <c r="D7" s="58">
        <v>45.690286656208599</v>
      </c>
      <c r="E7" s="58">
        <v>4.8405588768771501</v>
      </c>
      <c r="F7" s="12">
        <v>45234</v>
      </c>
      <c r="G7" s="9">
        <v>1.6224901661519533</v>
      </c>
      <c r="H7" s="9">
        <v>35.740789054815245</v>
      </c>
      <c r="I7" s="10">
        <v>0.57993623352994172</v>
      </c>
      <c r="J7" s="10">
        <v>1.2039934079868373</v>
      </c>
      <c r="K7" s="10">
        <v>2.0878914990847073</v>
      </c>
      <c r="L7" s="10">
        <v>3.6400901858582615</v>
      </c>
      <c r="M7" s="10">
        <v>1.186017853253194</v>
      </c>
      <c r="N7" s="10">
        <v>2.1647923805113627</v>
      </c>
      <c r="O7" s="10">
        <v>0.4765186166445563</v>
      </c>
      <c r="P7" s="10">
        <v>0.17456932949059514</v>
      </c>
      <c r="Q7" s="11">
        <v>0.48967465283820055</v>
      </c>
      <c r="R7" s="10" t="s">
        <v>81</v>
      </c>
      <c r="S7" s="11">
        <v>4.2241554836573374E-2</v>
      </c>
      <c r="T7" s="10" t="s">
        <v>81</v>
      </c>
      <c r="U7" s="10" t="s">
        <v>81</v>
      </c>
      <c r="V7" s="10" t="s">
        <v>81</v>
      </c>
      <c r="W7" s="10">
        <v>6.346475040264872E-2</v>
      </c>
      <c r="X7" s="10" t="s">
        <v>81</v>
      </c>
      <c r="Y7" s="10">
        <v>0.42642538689315446</v>
      </c>
      <c r="Z7" s="10">
        <v>0.11256083507997422</v>
      </c>
      <c r="AA7" s="10">
        <v>0.84938851027067352</v>
      </c>
      <c r="AB7" s="10">
        <v>5.4673320692622804E-2</v>
      </c>
      <c r="AC7" s="10">
        <v>1.9962285649990184</v>
      </c>
      <c r="AD7" s="10" t="s">
        <v>81</v>
      </c>
      <c r="AE7" s="10" t="s">
        <v>81</v>
      </c>
      <c r="AF7" s="10" t="s">
        <v>81</v>
      </c>
      <c r="AG7" s="10" t="s">
        <v>81</v>
      </c>
      <c r="AH7" s="10" t="s">
        <v>81</v>
      </c>
      <c r="AI7" s="10">
        <v>2.0589211268831089E-2</v>
      </c>
      <c r="AJ7" s="10">
        <v>3.4254580617409131E-2</v>
      </c>
      <c r="AK7" s="10" t="s">
        <v>81</v>
      </c>
      <c r="AL7" s="10">
        <v>4.2336465162460896E-2</v>
      </c>
      <c r="AM7" s="10" t="s">
        <v>81</v>
      </c>
      <c r="AN7" s="10" t="s">
        <v>81</v>
      </c>
      <c r="AO7" s="10" t="s">
        <v>81</v>
      </c>
      <c r="AP7" s="10" t="s">
        <v>81</v>
      </c>
      <c r="AQ7" s="10" t="s">
        <v>81</v>
      </c>
      <c r="AR7" s="10">
        <v>0.12787918646091623</v>
      </c>
      <c r="AS7" s="10" t="s">
        <v>81</v>
      </c>
      <c r="AT7" s="10" t="s">
        <v>81</v>
      </c>
      <c r="AU7" s="10" t="s">
        <v>81</v>
      </c>
      <c r="AV7" s="10">
        <v>0.2740142991209274</v>
      </c>
      <c r="AW7" s="10" t="s">
        <v>81</v>
      </c>
      <c r="AX7" s="10" t="s">
        <v>81</v>
      </c>
      <c r="AY7" s="10" t="s">
        <v>81</v>
      </c>
      <c r="AZ7" s="10" t="s">
        <v>81</v>
      </c>
      <c r="BA7" s="10">
        <v>2.6134544339268439E-2</v>
      </c>
      <c r="BB7" s="10" t="s">
        <v>81</v>
      </c>
      <c r="BC7" s="10" t="s">
        <v>81</v>
      </c>
      <c r="BD7" s="11" t="s">
        <v>81</v>
      </c>
      <c r="BE7" s="10">
        <v>13.780689400196424</v>
      </c>
      <c r="BF7" s="10" t="s">
        <v>81</v>
      </c>
      <c r="BG7" s="10" t="s">
        <v>81</v>
      </c>
      <c r="BH7" s="10" t="s">
        <v>81</v>
      </c>
      <c r="BI7" s="10" t="s">
        <v>81</v>
      </c>
      <c r="BJ7" s="10" t="s">
        <v>81</v>
      </c>
      <c r="BK7" s="10">
        <v>1.7099092850470475E-2</v>
      </c>
      <c r="BL7" s="10">
        <v>5.3301359093020459E-2</v>
      </c>
      <c r="BM7" s="10">
        <v>3.4145922488669302E-2</v>
      </c>
      <c r="BN7" s="10" t="s">
        <v>81</v>
      </c>
      <c r="BO7" s="10" t="s">
        <v>81</v>
      </c>
      <c r="BP7" s="10" t="s">
        <v>81</v>
      </c>
      <c r="BQ7" s="10" t="s">
        <v>81</v>
      </c>
      <c r="BR7" s="10" t="s">
        <v>81</v>
      </c>
      <c r="BS7" s="10" t="s">
        <v>81</v>
      </c>
      <c r="BT7" s="10" t="s">
        <v>81</v>
      </c>
      <c r="BU7" s="10" t="s">
        <v>81</v>
      </c>
      <c r="BV7" s="10" t="s">
        <v>81</v>
      </c>
      <c r="BW7" s="10" t="s">
        <v>81</v>
      </c>
      <c r="BX7" s="10">
        <v>4.3203003100782129E-2</v>
      </c>
      <c r="BY7" s="10" t="s">
        <v>81</v>
      </c>
      <c r="BZ7" s="10" t="s">
        <v>81</v>
      </c>
      <c r="CA7" s="10" t="s">
        <v>81</v>
      </c>
      <c r="CB7" s="10" t="s">
        <v>81</v>
      </c>
      <c r="CC7" s="10" t="s">
        <v>81</v>
      </c>
      <c r="CD7" s="10" t="s">
        <v>81</v>
      </c>
      <c r="CE7" s="10" t="s">
        <v>81</v>
      </c>
      <c r="CF7" s="10">
        <v>5.7386749077437464</v>
      </c>
      <c r="CG7" s="10" t="s">
        <v>81</v>
      </c>
      <c r="CH7" s="55" t="s">
        <v>81</v>
      </c>
      <c r="CI7" s="14" t="s">
        <v>81</v>
      </c>
      <c r="CJ7" s="14">
        <v>7.6112275082847097E-2</v>
      </c>
      <c r="CK7" s="14">
        <v>7.1948461712781131E-2</v>
      </c>
      <c r="CL7" s="14" t="s">
        <v>81</v>
      </c>
      <c r="CM7" s="14" t="s">
        <v>81</v>
      </c>
      <c r="CN7" s="14" t="s">
        <v>81</v>
      </c>
      <c r="CO7" s="14">
        <v>0.49841151323208144</v>
      </c>
      <c r="CP7" s="14" t="s">
        <v>81</v>
      </c>
      <c r="CQ7" s="14" t="s">
        <v>81</v>
      </c>
      <c r="CR7" s="14">
        <v>7.1064955260881964E-3</v>
      </c>
      <c r="CS7" s="14" t="s">
        <v>81</v>
      </c>
      <c r="CT7" s="14" t="s">
        <v>81</v>
      </c>
      <c r="CU7" s="14" t="s">
        <v>81</v>
      </c>
      <c r="CV7" s="14">
        <v>1.4348384824477485E-2</v>
      </c>
      <c r="CW7" s="14" t="s">
        <v>81</v>
      </c>
      <c r="CX7" s="14" t="s">
        <v>81</v>
      </c>
      <c r="CY7" s="14">
        <v>4.1461970476896322E-2</v>
      </c>
      <c r="CZ7" s="14" t="s">
        <v>81</v>
      </c>
      <c r="DA7" s="14" t="s">
        <v>81</v>
      </c>
      <c r="DB7" s="14" t="s">
        <v>81</v>
      </c>
      <c r="DC7" s="14" t="s">
        <v>81</v>
      </c>
      <c r="DD7" s="14" t="s">
        <v>81</v>
      </c>
      <c r="DE7" s="14" t="s">
        <v>81</v>
      </c>
      <c r="DF7" s="14" t="s">
        <v>81</v>
      </c>
      <c r="DG7" s="14" t="s">
        <v>81</v>
      </c>
      <c r="DH7" s="14" t="s">
        <v>81</v>
      </c>
      <c r="DI7" s="14" t="s">
        <v>81</v>
      </c>
      <c r="DJ7" s="14" t="s">
        <v>81</v>
      </c>
      <c r="DK7" s="14" t="s">
        <v>81</v>
      </c>
      <c r="DL7" s="14" t="s">
        <v>81</v>
      </c>
      <c r="DM7" s="14" t="s">
        <v>81</v>
      </c>
      <c r="DN7" s="14" t="s">
        <v>81</v>
      </c>
      <c r="DO7" s="14" t="s">
        <v>81</v>
      </c>
      <c r="DP7" s="14" t="s">
        <v>81</v>
      </c>
      <c r="DQ7" s="14">
        <v>6.5152060488050728E-3</v>
      </c>
      <c r="DR7" s="14" t="s">
        <v>81</v>
      </c>
      <c r="DS7" s="14" t="s">
        <v>81</v>
      </c>
      <c r="DT7" s="14">
        <v>5.3027137929038258E-2</v>
      </c>
      <c r="DU7" s="14" t="s">
        <v>81</v>
      </c>
      <c r="DV7" s="14" t="s">
        <v>81</v>
      </c>
      <c r="DW7" s="14" t="s">
        <v>81</v>
      </c>
      <c r="DX7" s="14" t="s">
        <v>81</v>
      </c>
      <c r="DY7" s="14" t="s">
        <v>81</v>
      </c>
      <c r="DZ7" s="14" t="s">
        <v>81</v>
      </c>
      <c r="EA7" s="14" t="s">
        <v>81</v>
      </c>
      <c r="EB7" s="14" t="s">
        <v>81</v>
      </c>
      <c r="EC7" s="14" t="s">
        <v>81</v>
      </c>
      <c r="ED7" s="14" t="s">
        <v>81</v>
      </c>
      <c r="EE7" s="14" t="s">
        <v>81</v>
      </c>
      <c r="EF7" s="14" t="s">
        <v>81</v>
      </c>
      <c r="EG7" s="14" t="s">
        <v>81</v>
      </c>
      <c r="EH7" s="14">
        <v>1.0497522364418949E-2</v>
      </c>
      <c r="EI7" s="14">
        <v>0.13535510119459701</v>
      </c>
      <c r="EJ7" s="14" t="s">
        <v>81</v>
      </c>
      <c r="EK7" s="14" t="s">
        <v>81</v>
      </c>
      <c r="EL7" s="14">
        <v>4.301535156636975E-2</v>
      </c>
      <c r="EM7" s="14" t="s">
        <v>81</v>
      </c>
      <c r="EN7" s="14" t="s">
        <v>81</v>
      </c>
      <c r="EO7" s="14">
        <v>1.0871394835123673E-2</v>
      </c>
      <c r="EP7" s="14" t="s">
        <v>81</v>
      </c>
      <c r="EQ7" s="14" t="s">
        <v>81</v>
      </c>
      <c r="ER7" s="14" t="s">
        <v>81</v>
      </c>
      <c r="ES7" s="14" t="s">
        <v>81</v>
      </c>
      <c r="ET7" s="14" t="s">
        <v>81</v>
      </c>
      <c r="EU7" s="14" t="s">
        <v>81</v>
      </c>
      <c r="EV7" s="14" t="s">
        <v>81</v>
      </c>
      <c r="EW7" s="14" t="s">
        <v>81</v>
      </c>
      <c r="EX7" s="14" t="s">
        <v>81</v>
      </c>
      <c r="EY7" s="14" t="s">
        <v>81</v>
      </c>
      <c r="EZ7" s="14" t="s">
        <v>81</v>
      </c>
      <c r="FA7" s="14" t="s">
        <v>81</v>
      </c>
      <c r="FB7" s="14" t="s">
        <v>81</v>
      </c>
      <c r="FC7" s="14" t="s">
        <v>81</v>
      </c>
      <c r="FD7" s="14" t="s">
        <v>81</v>
      </c>
      <c r="FE7" s="14" t="s">
        <v>81</v>
      </c>
      <c r="FF7" s="14" t="s">
        <v>81</v>
      </c>
      <c r="FG7" s="14" t="s">
        <v>81</v>
      </c>
      <c r="FH7" s="14" t="s">
        <v>81</v>
      </c>
      <c r="FI7" s="14" t="s">
        <v>81</v>
      </c>
      <c r="FJ7" s="14" t="s">
        <v>81</v>
      </c>
      <c r="FK7" s="14" t="s">
        <v>81</v>
      </c>
      <c r="FL7" s="14" t="s">
        <v>81</v>
      </c>
      <c r="FM7" s="14" t="s">
        <v>81</v>
      </c>
      <c r="FN7" s="14" t="s">
        <v>81</v>
      </c>
      <c r="FO7" s="14" t="s">
        <v>81</v>
      </c>
      <c r="FP7" s="14" t="s">
        <v>81</v>
      </c>
      <c r="FQ7" s="14" t="s">
        <v>81</v>
      </c>
      <c r="FR7" s="14">
        <v>0.23853569696231602</v>
      </c>
      <c r="FS7" s="14" t="s">
        <v>81</v>
      </c>
      <c r="FT7" s="14" t="s">
        <v>81</v>
      </c>
      <c r="FU7" s="14">
        <v>6.3237968753456913E-3</v>
      </c>
      <c r="FV7" s="14" t="s">
        <v>81</v>
      </c>
      <c r="FW7" s="14" t="s">
        <v>81</v>
      </c>
      <c r="FX7" s="14">
        <v>3.391408195272827E-2</v>
      </c>
      <c r="FY7" s="14" t="s">
        <v>81</v>
      </c>
      <c r="FZ7" s="14" t="s">
        <v>81</v>
      </c>
      <c r="GA7" s="14" t="s">
        <v>81</v>
      </c>
      <c r="GB7" s="14" t="s">
        <v>81</v>
      </c>
      <c r="GC7" s="14" t="s">
        <v>81</v>
      </c>
      <c r="GD7" s="14" t="s">
        <v>81</v>
      </c>
      <c r="GE7" s="14" t="s">
        <v>81</v>
      </c>
      <c r="GF7" s="14" t="s">
        <v>81</v>
      </c>
      <c r="GG7" s="14" t="s">
        <v>81</v>
      </c>
      <c r="GH7" s="14" t="s">
        <v>81</v>
      </c>
      <c r="GI7" s="14" t="s">
        <v>81</v>
      </c>
      <c r="GJ7" s="14">
        <v>0.35339114516749948</v>
      </c>
      <c r="GK7" s="14" t="s">
        <v>81</v>
      </c>
      <c r="GL7" s="14" t="s">
        <v>81</v>
      </c>
      <c r="GM7" s="14" t="s">
        <v>81</v>
      </c>
      <c r="GN7" s="14" t="s">
        <v>81</v>
      </c>
      <c r="GO7" s="14" t="s">
        <v>81</v>
      </c>
      <c r="GP7" s="14">
        <v>2.1654630400538839E-2</v>
      </c>
      <c r="GQ7" s="14" t="s">
        <v>81</v>
      </c>
      <c r="GR7" s="14" t="s">
        <v>81</v>
      </c>
      <c r="GS7" s="14" t="s">
        <v>81</v>
      </c>
      <c r="GT7" s="14" t="s">
        <v>81</v>
      </c>
      <c r="GU7" s="14" t="s">
        <v>81</v>
      </c>
      <c r="GV7" s="14" t="s">
        <v>81</v>
      </c>
      <c r="GW7" s="14" t="s">
        <v>81</v>
      </c>
      <c r="GX7" s="14" t="s">
        <v>81</v>
      </c>
    </row>
    <row r="8" spans="1:206" s="1" customFormat="1" ht="13.9">
      <c r="A8" s="1" t="s">
        <v>87</v>
      </c>
      <c r="B8" s="1" t="s">
        <v>580</v>
      </c>
      <c r="D8" s="58">
        <v>45.698455552326799</v>
      </c>
      <c r="E8" s="58">
        <v>4.8437197291195497</v>
      </c>
      <c r="F8" s="12">
        <v>45234</v>
      </c>
      <c r="G8" s="9">
        <v>1.3922335363256186</v>
      </c>
      <c r="H8" s="9">
        <v>16.65627079969639</v>
      </c>
      <c r="I8" s="10">
        <v>1.0489197528287002</v>
      </c>
      <c r="J8" s="10">
        <v>0.84403352747078964</v>
      </c>
      <c r="K8" s="10">
        <v>1.6518852010442302</v>
      </c>
      <c r="L8" s="10">
        <v>1.845487035428848</v>
      </c>
      <c r="M8" s="10">
        <v>0.81874577828106587</v>
      </c>
      <c r="N8" s="10">
        <v>1.3520327881765577</v>
      </c>
      <c r="O8" s="10">
        <v>0.14036891043304056</v>
      </c>
      <c r="P8" s="10">
        <v>7.7336003480168558E-2</v>
      </c>
      <c r="Q8" s="10" t="s">
        <v>81</v>
      </c>
      <c r="R8" s="10" t="s">
        <v>81</v>
      </c>
      <c r="S8" s="11" t="s">
        <v>81</v>
      </c>
      <c r="T8" s="10" t="s">
        <v>81</v>
      </c>
      <c r="U8" s="10" t="s">
        <v>81</v>
      </c>
      <c r="V8" s="10" t="s">
        <v>81</v>
      </c>
      <c r="W8" s="10">
        <v>5.7553537464942739E-2</v>
      </c>
      <c r="X8" s="10" t="s">
        <v>81</v>
      </c>
      <c r="Y8" s="10">
        <v>0.34837900180167541</v>
      </c>
      <c r="Z8" s="10">
        <v>8.4874997287028173E-2</v>
      </c>
      <c r="AA8" s="10">
        <v>0.69976004216800902</v>
      </c>
      <c r="AB8" s="10">
        <v>4.1929555379215902E-2</v>
      </c>
      <c r="AC8" s="10">
        <v>1.7985407061239176</v>
      </c>
      <c r="AD8" s="10" t="s">
        <v>81</v>
      </c>
      <c r="AE8" s="10" t="s">
        <v>81</v>
      </c>
      <c r="AF8" s="10" t="s">
        <v>81</v>
      </c>
      <c r="AG8" s="10" t="s">
        <v>81</v>
      </c>
      <c r="AH8" s="10" t="s">
        <v>81</v>
      </c>
      <c r="AI8" s="10">
        <v>1.7315613049945465E-2</v>
      </c>
      <c r="AJ8" s="10">
        <v>3.8896923975307703E-2</v>
      </c>
      <c r="AK8" s="10" t="s">
        <v>81</v>
      </c>
      <c r="AL8" s="10">
        <v>2.6908314497086257E-2</v>
      </c>
      <c r="AM8" s="10" t="s">
        <v>81</v>
      </c>
      <c r="AN8" s="10" t="s">
        <v>81</v>
      </c>
      <c r="AO8" s="10" t="s">
        <v>81</v>
      </c>
      <c r="AP8" s="10" t="s">
        <v>81</v>
      </c>
      <c r="AQ8" s="10" t="s">
        <v>81</v>
      </c>
      <c r="AR8" s="10">
        <v>0.13462420607926651</v>
      </c>
      <c r="AS8" s="10" t="s">
        <v>81</v>
      </c>
      <c r="AT8" s="10" t="s">
        <v>81</v>
      </c>
      <c r="AU8" s="10" t="s">
        <v>81</v>
      </c>
      <c r="AV8" s="10">
        <v>0.12070604519635264</v>
      </c>
      <c r="AW8" s="10" t="s">
        <v>81</v>
      </c>
      <c r="AX8" s="10" t="s">
        <v>81</v>
      </c>
      <c r="AY8" s="10" t="s">
        <v>81</v>
      </c>
      <c r="AZ8" s="10" t="s">
        <v>81</v>
      </c>
      <c r="BA8" s="10" t="s">
        <v>81</v>
      </c>
      <c r="BB8" s="10" t="s">
        <v>81</v>
      </c>
      <c r="BC8" s="10" t="s">
        <v>81</v>
      </c>
      <c r="BD8" s="11" t="s">
        <v>81</v>
      </c>
      <c r="BE8" s="10">
        <v>2.3993715903814774</v>
      </c>
      <c r="BF8" s="10" t="s">
        <v>81</v>
      </c>
      <c r="BG8" s="10" t="s">
        <v>81</v>
      </c>
      <c r="BH8" s="10" t="s">
        <v>81</v>
      </c>
      <c r="BI8" s="10" t="s">
        <v>81</v>
      </c>
      <c r="BJ8" s="10" t="s">
        <v>81</v>
      </c>
      <c r="BK8" s="10">
        <v>4.5968735287064744E-2</v>
      </c>
      <c r="BL8" s="10">
        <v>4.7128333366763336E-2</v>
      </c>
      <c r="BM8" s="10">
        <v>1.2823548863960445E-2</v>
      </c>
      <c r="BN8" s="10" t="s">
        <v>81</v>
      </c>
      <c r="BO8" s="10" t="s">
        <v>81</v>
      </c>
      <c r="BP8" s="10" t="s">
        <v>81</v>
      </c>
      <c r="BQ8" s="10" t="s">
        <v>81</v>
      </c>
      <c r="BR8" s="10" t="s">
        <v>81</v>
      </c>
      <c r="BS8" s="10" t="s">
        <v>81</v>
      </c>
      <c r="BT8" s="10" t="s">
        <v>81</v>
      </c>
      <c r="BU8" s="10" t="s">
        <v>81</v>
      </c>
      <c r="BV8" s="10" t="s">
        <v>81</v>
      </c>
      <c r="BW8" s="10" t="s">
        <v>81</v>
      </c>
      <c r="BX8" s="10">
        <v>1.5893633358913486E-2</v>
      </c>
      <c r="BY8" s="10" t="s">
        <v>81</v>
      </c>
      <c r="BZ8" s="10" t="s">
        <v>81</v>
      </c>
      <c r="CA8" s="10" t="s">
        <v>81</v>
      </c>
      <c r="CB8" s="10" t="s">
        <v>81</v>
      </c>
      <c r="CC8" s="10" t="s">
        <v>81</v>
      </c>
      <c r="CD8" s="10" t="s">
        <v>81</v>
      </c>
      <c r="CE8" s="10" t="s">
        <v>81</v>
      </c>
      <c r="CF8" s="10">
        <v>2.9867870182720666</v>
      </c>
      <c r="CG8" s="10" t="s">
        <v>81</v>
      </c>
      <c r="CH8" s="55" t="s">
        <v>81</v>
      </c>
      <c r="CI8" s="14" t="s">
        <v>81</v>
      </c>
      <c r="CJ8" s="14" t="s">
        <v>81</v>
      </c>
      <c r="CK8" s="14">
        <v>3.0066945406546593E-2</v>
      </c>
      <c r="CL8" s="14" t="s">
        <v>81</v>
      </c>
      <c r="CM8" s="14" t="s">
        <v>81</v>
      </c>
      <c r="CN8" s="14" t="s">
        <v>81</v>
      </c>
      <c r="CO8" s="14">
        <v>0.50667704321278073</v>
      </c>
      <c r="CP8" s="14" t="s">
        <v>81</v>
      </c>
      <c r="CQ8" s="14" t="s">
        <v>81</v>
      </c>
      <c r="CR8" s="14">
        <v>6.6222150963231646E-3</v>
      </c>
      <c r="CS8" s="14" t="s">
        <v>81</v>
      </c>
      <c r="CT8" s="14" t="s">
        <v>81</v>
      </c>
      <c r="CU8" s="14" t="s">
        <v>81</v>
      </c>
      <c r="CV8" s="14">
        <v>1.4946839350084309E-2</v>
      </c>
      <c r="CW8" s="14" t="s">
        <v>81</v>
      </c>
      <c r="CX8" s="14" t="s">
        <v>81</v>
      </c>
      <c r="CY8" s="14" t="s">
        <v>81</v>
      </c>
      <c r="CZ8" s="14" t="s">
        <v>81</v>
      </c>
      <c r="DA8" s="14" t="s">
        <v>81</v>
      </c>
      <c r="DB8" s="14" t="s">
        <v>81</v>
      </c>
      <c r="DC8" s="14" t="s">
        <v>81</v>
      </c>
      <c r="DD8" s="14" t="s">
        <v>81</v>
      </c>
      <c r="DE8" s="14" t="s">
        <v>81</v>
      </c>
      <c r="DF8" s="14" t="s">
        <v>81</v>
      </c>
      <c r="DG8" s="14" t="s">
        <v>81</v>
      </c>
      <c r="DH8" s="14" t="s">
        <v>81</v>
      </c>
      <c r="DI8" s="14" t="s">
        <v>81</v>
      </c>
      <c r="DJ8" s="14" t="s">
        <v>81</v>
      </c>
      <c r="DK8" s="14">
        <v>6.363108617707719E-2</v>
      </c>
      <c r="DL8" s="14" t="s">
        <v>81</v>
      </c>
      <c r="DM8" s="14" t="s">
        <v>81</v>
      </c>
      <c r="DN8" s="14" t="s">
        <v>81</v>
      </c>
      <c r="DO8" s="14" t="s">
        <v>81</v>
      </c>
      <c r="DP8" s="14" t="s">
        <v>81</v>
      </c>
      <c r="DQ8" s="14">
        <v>1.234635242749706E-2</v>
      </c>
      <c r="DR8" s="14" t="s">
        <v>81</v>
      </c>
      <c r="DS8" s="14" t="s">
        <v>81</v>
      </c>
      <c r="DT8" s="14">
        <v>5.9058650442258026E-2</v>
      </c>
      <c r="DU8" s="14" t="s">
        <v>81</v>
      </c>
      <c r="DV8" s="14" t="s">
        <v>81</v>
      </c>
      <c r="DW8" s="14" t="s">
        <v>81</v>
      </c>
      <c r="DX8" s="14" t="s">
        <v>81</v>
      </c>
      <c r="DY8" s="14" t="s">
        <v>81</v>
      </c>
      <c r="DZ8" s="14" t="s">
        <v>81</v>
      </c>
      <c r="EA8" s="14" t="s">
        <v>81</v>
      </c>
      <c r="EB8" s="14" t="s">
        <v>81</v>
      </c>
      <c r="EC8" s="14" t="s">
        <v>81</v>
      </c>
      <c r="ED8" s="14" t="s">
        <v>81</v>
      </c>
      <c r="EE8" s="14" t="s">
        <v>81</v>
      </c>
      <c r="EF8" s="14" t="s">
        <v>81</v>
      </c>
      <c r="EG8" s="14" t="s">
        <v>81</v>
      </c>
      <c r="EH8" s="14" t="s">
        <v>81</v>
      </c>
      <c r="EI8" s="14">
        <v>0.1261935420048487</v>
      </c>
      <c r="EJ8" s="14" t="s">
        <v>81</v>
      </c>
      <c r="EK8" s="14" t="s">
        <v>81</v>
      </c>
      <c r="EL8" s="14">
        <v>1.2809614718839835E-2</v>
      </c>
      <c r="EM8" s="14" t="s">
        <v>81</v>
      </c>
      <c r="EN8" s="14" t="s">
        <v>81</v>
      </c>
      <c r="EO8" s="14" t="s">
        <v>81</v>
      </c>
      <c r="EP8" s="14" t="s">
        <v>81</v>
      </c>
      <c r="EQ8" s="14" t="s">
        <v>81</v>
      </c>
      <c r="ER8" s="14" t="s">
        <v>81</v>
      </c>
      <c r="ES8" s="14" t="s">
        <v>81</v>
      </c>
      <c r="ET8" s="14" t="s">
        <v>81</v>
      </c>
      <c r="EU8" s="14" t="s">
        <v>81</v>
      </c>
      <c r="EV8" s="14" t="s">
        <v>81</v>
      </c>
      <c r="EW8" s="14" t="s">
        <v>81</v>
      </c>
      <c r="EX8" s="14" t="s">
        <v>81</v>
      </c>
      <c r="EY8" s="14" t="s">
        <v>81</v>
      </c>
      <c r="EZ8" s="14" t="s">
        <v>81</v>
      </c>
      <c r="FA8" s="14" t="s">
        <v>81</v>
      </c>
      <c r="FB8" s="14" t="s">
        <v>81</v>
      </c>
      <c r="FC8" s="14" t="s">
        <v>81</v>
      </c>
      <c r="FD8" s="14" t="s">
        <v>81</v>
      </c>
      <c r="FE8" s="14">
        <v>3.6499784370268545E-2</v>
      </c>
      <c r="FF8" s="14" t="s">
        <v>81</v>
      </c>
      <c r="FG8" s="14" t="s">
        <v>81</v>
      </c>
      <c r="FH8" s="14" t="s">
        <v>81</v>
      </c>
      <c r="FI8" s="14" t="s">
        <v>81</v>
      </c>
      <c r="FJ8" s="14" t="s">
        <v>81</v>
      </c>
      <c r="FK8" s="14" t="s">
        <v>81</v>
      </c>
      <c r="FL8" s="14" t="s">
        <v>81</v>
      </c>
      <c r="FM8" s="14" t="s">
        <v>81</v>
      </c>
      <c r="FN8" s="14" t="s">
        <v>81</v>
      </c>
      <c r="FO8" s="14" t="s">
        <v>81</v>
      </c>
      <c r="FP8" s="14" t="s">
        <v>81</v>
      </c>
      <c r="FQ8" s="14" t="s">
        <v>81</v>
      </c>
      <c r="FR8" s="14">
        <v>0.30070286464585044</v>
      </c>
      <c r="FS8" s="14" t="s">
        <v>81</v>
      </c>
      <c r="FT8" s="14" t="s">
        <v>81</v>
      </c>
      <c r="FU8" s="14" t="s">
        <v>81</v>
      </c>
      <c r="FV8" s="14" t="s">
        <v>81</v>
      </c>
      <c r="FW8" s="14" t="s">
        <v>81</v>
      </c>
      <c r="FX8" s="14">
        <v>3.1553530914362658E-2</v>
      </c>
      <c r="FY8" s="14" t="s">
        <v>81</v>
      </c>
      <c r="FZ8" s="14" t="s">
        <v>81</v>
      </c>
      <c r="GA8" s="14" t="s">
        <v>81</v>
      </c>
      <c r="GB8" s="14" t="s">
        <v>81</v>
      </c>
      <c r="GC8" s="14" t="s">
        <v>81</v>
      </c>
      <c r="GD8" s="14">
        <v>1.5077624566423118E-2</v>
      </c>
      <c r="GE8" s="14" t="s">
        <v>81</v>
      </c>
      <c r="GF8" s="14" t="s">
        <v>81</v>
      </c>
      <c r="GG8" s="14" t="s">
        <v>81</v>
      </c>
      <c r="GH8" s="14" t="s">
        <v>81</v>
      </c>
      <c r="GI8" s="14" t="s">
        <v>81</v>
      </c>
      <c r="GJ8" s="14">
        <v>0.16393727165779312</v>
      </c>
      <c r="GK8" s="14" t="s">
        <v>81</v>
      </c>
      <c r="GL8" s="14" t="s">
        <v>81</v>
      </c>
      <c r="GM8" s="14" t="s">
        <v>81</v>
      </c>
      <c r="GN8" s="14" t="s">
        <v>81</v>
      </c>
      <c r="GO8" s="14" t="s">
        <v>81</v>
      </c>
      <c r="GP8" s="14">
        <v>1.211017133466521E-2</v>
      </c>
      <c r="GQ8" s="14" t="s">
        <v>81</v>
      </c>
      <c r="GR8" s="14" t="s">
        <v>81</v>
      </c>
      <c r="GS8" s="14" t="s">
        <v>81</v>
      </c>
      <c r="GT8" s="14" t="s">
        <v>81</v>
      </c>
      <c r="GU8" s="14" t="s">
        <v>81</v>
      </c>
      <c r="GV8" s="14" t="s">
        <v>81</v>
      </c>
      <c r="GW8" s="14" t="s">
        <v>81</v>
      </c>
      <c r="GX8" s="14" t="s">
        <v>81</v>
      </c>
    </row>
    <row r="9" spans="1:206" s="1" customFormat="1" ht="13.9">
      <c r="A9" s="10" t="s">
        <v>88</v>
      </c>
      <c r="B9" s="13" t="s">
        <v>629</v>
      </c>
      <c r="C9" s="13"/>
      <c r="D9" s="58">
        <v>45.631518497052099</v>
      </c>
      <c r="E9" s="58">
        <v>4.8427167240692599</v>
      </c>
      <c r="F9" s="14" t="s">
        <v>89</v>
      </c>
      <c r="G9" s="9">
        <v>2.6083474217438307</v>
      </c>
      <c r="H9" s="9">
        <v>144.48631415206157</v>
      </c>
      <c r="I9" s="10">
        <v>46.471244537471399</v>
      </c>
      <c r="J9" s="10">
        <v>7.0874584318261471</v>
      </c>
      <c r="K9" s="10">
        <v>24.1512448006421</v>
      </c>
      <c r="L9" s="10">
        <v>23.073871285469352</v>
      </c>
      <c r="M9" s="10">
        <v>8.4782664881223777</v>
      </c>
      <c r="N9" s="10">
        <v>9.8746541318552126</v>
      </c>
      <c r="O9" s="10">
        <v>1.1241517544201927</v>
      </c>
      <c r="P9" s="10">
        <v>0.20560332670684484</v>
      </c>
      <c r="Q9" s="11" t="s">
        <v>81</v>
      </c>
      <c r="R9" s="10" t="s">
        <v>81</v>
      </c>
      <c r="S9" s="11" t="s">
        <v>81</v>
      </c>
      <c r="T9" s="10" t="s">
        <v>81</v>
      </c>
      <c r="U9" s="10" t="s">
        <v>81</v>
      </c>
      <c r="V9" s="10" t="s">
        <v>81</v>
      </c>
      <c r="W9" s="10">
        <v>0.28369624412425798</v>
      </c>
      <c r="X9" s="10">
        <v>6.4226261269765744E-2</v>
      </c>
      <c r="Y9" s="10">
        <v>1.5365182080832602</v>
      </c>
      <c r="Z9" s="10">
        <v>0.68295668739913418</v>
      </c>
      <c r="AA9" s="10">
        <v>4.5796752469012416</v>
      </c>
      <c r="AB9" s="10">
        <v>0.2262266128998659</v>
      </c>
      <c r="AC9" s="10">
        <v>15.767895257109625</v>
      </c>
      <c r="AD9" s="10" t="s">
        <v>81</v>
      </c>
      <c r="AE9" s="10" t="s">
        <v>81</v>
      </c>
      <c r="AF9" s="10" t="s">
        <v>81</v>
      </c>
      <c r="AG9" s="10" t="s">
        <v>81</v>
      </c>
      <c r="AH9" s="10" t="s">
        <v>81</v>
      </c>
      <c r="AI9" s="10">
        <v>0.31419298122093009</v>
      </c>
      <c r="AJ9" s="10">
        <v>0.13193979032345884</v>
      </c>
      <c r="AK9" s="10" t="s">
        <v>81</v>
      </c>
      <c r="AL9" s="10">
        <v>6.3159553904322444E-2</v>
      </c>
      <c r="AM9" s="10" t="s">
        <v>81</v>
      </c>
      <c r="AN9" s="10" t="s">
        <v>81</v>
      </c>
      <c r="AO9" s="10" t="s">
        <v>81</v>
      </c>
      <c r="AP9" s="10" t="s">
        <v>81</v>
      </c>
      <c r="AQ9" s="10" t="s">
        <v>81</v>
      </c>
      <c r="AR9" s="10" t="s">
        <v>81</v>
      </c>
      <c r="AS9" s="10" t="s">
        <v>81</v>
      </c>
      <c r="AT9" s="10" t="s">
        <v>81</v>
      </c>
      <c r="AU9" s="10" t="s">
        <v>81</v>
      </c>
      <c r="AV9" s="10" t="s">
        <v>81</v>
      </c>
      <c r="AW9" s="10" t="s">
        <v>81</v>
      </c>
      <c r="AX9" s="10" t="s">
        <v>81</v>
      </c>
      <c r="AY9" s="10" t="s">
        <v>81</v>
      </c>
      <c r="AZ9" s="10" t="s">
        <v>81</v>
      </c>
      <c r="BA9" s="10" t="s">
        <v>81</v>
      </c>
      <c r="BB9" s="10" t="s">
        <v>81</v>
      </c>
      <c r="BC9" s="10" t="s">
        <v>81</v>
      </c>
      <c r="BD9" s="11" t="s">
        <v>81</v>
      </c>
      <c r="BE9" s="10" t="s">
        <v>81</v>
      </c>
      <c r="BF9" s="10" t="s">
        <v>81</v>
      </c>
      <c r="BG9" s="10" t="s">
        <v>81</v>
      </c>
      <c r="BH9" s="10" t="s">
        <v>81</v>
      </c>
      <c r="BI9" s="10" t="s">
        <v>81</v>
      </c>
      <c r="BJ9" s="10" t="s">
        <v>81</v>
      </c>
      <c r="BK9" s="10" t="s">
        <v>81</v>
      </c>
      <c r="BL9" s="10">
        <v>3.5571572461208914E-2</v>
      </c>
      <c r="BM9" s="10">
        <v>8.1347725705283244E-2</v>
      </c>
      <c r="BN9" s="10" t="s">
        <v>81</v>
      </c>
      <c r="BO9" s="10" t="s">
        <v>81</v>
      </c>
      <c r="BP9" s="10" t="s">
        <v>81</v>
      </c>
      <c r="BQ9" s="10" t="s">
        <v>81</v>
      </c>
      <c r="BR9" s="10" t="s">
        <v>81</v>
      </c>
      <c r="BS9" s="10" t="s">
        <v>81</v>
      </c>
      <c r="BT9" s="10" t="s">
        <v>81</v>
      </c>
      <c r="BU9" s="10" t="s">
        <v>81</v>
      </c>
      <c r="BV9" s="10" t="s">
        <v>81</v>
      </c>
      <c r="BW9" s="10" t="s">
        <v>81</v>
      </c>
      <c r="BX9" s="10" t="s">
        <v>81</v>
      </c>
      <c r="BY9" s="10" t="s">
        <v>81</v>
      </c>
      <c r="BZ9" s="10" t="s">
        <v>81</v>
      </c>
      <c r="CA9" s="10" t="s">
        <v>81</v>
      </c>
      <c r="CB9" s="10" t="s">
        <v>81</v>
      </c>
      <c r="CC9" s="10" t="s">
        <v>81</v>
      </c>
      <c r="CD9" s="10" t="s">
        <v>81</v>
      </c>
      <c r="CE9" s="10" t="s">
        <v>81</v>
      </c>
      <c r="CF9" s="10">
        <v>0.25241325414557197</v>
      </c>
      <c r="CG9" s="10" t="s">
        <v>81</v>
      </c>
      <c r="CH9" s="55" t="s">
        <v>81</v>
      </c>
      <c r="CI9" s="14" t="s">
        <v>81</v>
      </c>
      <c r="CJ9" s="14" t="s">
        <v>81</v>
      </c>
      <c r="CK9" s="14" t="s">
        <v>81</v>
      </c>
      <c r="CL9" s="14" t="s">
        <v>81</v>
      </c>
      <c r="CM9" s="14" t="s">
        <v>81</v>
      </c>
      <c r="CN9" s="14" t="s">
        <v>81</v>
      </c>
      <c r="CO9" s="14">
        <v>0.16265885210769432</v>
      </c>
      <c r="CP9" s="14" t="s">
        <v>81</v>
      </c>
      <c r="CQ9" s="14">
        <v>6.4133644356083458E-2</v>
      </c>
      <c r="CR9" s="14">
        <v>6.0380242353053379E-2</v>
      </c>
      <c r="CS9" s="14" t="s">
        <v>81</v>
      </c>
      <c r="CT9" s="14" t="s">
        <v>81</v>
      </c>
      <c r="CU9" s="14" t="s">
        <v>81</v>
      </c>
      <c r="CV9" s="14" t="s">
        <v>81</v>
      </c>
      <c r="CW9" s="14">
        <v>1.0297177270429976</v>
      </c>
      <c r="CX9" s="14" t="s">
        <v>81</v>
      </c>
      <c r="CY9" s="14" t="s">
        <v>81</v>
      </c>
      <c r="CZ9" s="14" t="s">
        <v>81</v>
      </c>
      <c r="DA9" s="14" t="s">
        <v>81</v>
      </c>
      <c r="DB9" s="14" t="s">
        <v>81</v>
      </c>
      <c r="DC9" s="14">
        <v>5.3054657899292326E-2</v>
      </c>
      <c r="DD9" s="14" t="s">
        <v>81</v>
      </c>
      <c r="DE9" s="14" t="s">
        <v>81</v>
      </c>
      <c r="DF9" s="14" t="s">
        <v>81</v>
      </c>
      <c r="DG9" s="14" t="s">
        <v>81</v>
      </c>
      <c r="DH9" s="14" t="s">
        <v>81</v>
      </c>
      <c r="DI9" s="14" t="s">
        <v>81</v>
      </c>
      <c r="DJ9" s="14" t="s">
        <v>81</v>
      </c>
      <c r="DK9" s="14" t="s">
        <v>81</v>
      </c>
      <c r="DL9" s="14" t="s">
        <v>81</v>
      </c>
      <c r="DM9" s="14" t="s">
        <v>81</v>
      </c>
      <c r="DN9" s="14" t="s">
        <v>81</v>
      </c>
      <c r="DO9" s="14" t="s">
        <v>81</v>
      </c>
      <c r="DP9" s="14" t="s">
        <v>81</v>
      </c>
      <c r="DQ9" s="14" t="s">
        <v>81</v>
      </c>
      <c r="DR9" s="14" t="s">
        <v>81</v>
      </c>
      <c r="DS9" s="14" t="s">
        <v>81</v>
      </c>
      <c r="DT9" s="14" t="s">
        <v>81</v>
      </c>
      <c r="DU9" s="14" t="s">
        <v>81</v>
      </c>
      <c r="DV9" s="14" t="s">
        <v>81</v>
      </c>
      <c r="DW9" s="14">
        <v>1.3520375247721862E-2</v>
      </c>
      <c r="DX9" s="14" t="s">
        <v>81</v>
      </c>
      <c r="DY9" s="14" t="s">
        <v>81</v>
      </c>
      <c r="DZ9" s="14" t="s">
        <v>81</v>
      </c>
      <c r="EA9" s="14" t="s">
        <v>81</v>
      </c>
      <c r="EB9" s="14" t="s">
        <v>81</v>
      </c>
      <c r="EC9" s="14" t="s">
        <v>81</v>
      </c>
      <c r="ED9" s="14" t="s">
        <v>81</v>
      </c>
      <c r="EE9" s="14" t="s">
        <v>81</v>
      </c>
      <c r="EF9" s="14" t="s">
        <v>81</v>
      </c>
      <c r="EG9" s="14" t="s">
        <v>81</v>
      </c>
      <c r="EH9" s="14" t="s">
        <v>81</v>
      </c>
      <c r="EI9" s="14" t="s">
        <v>81</v>
      </c>
      <c r="EJ9" s="14" t="s">
        <v>81</v>
      </c>
      <c r="EK9" s="14" t="s">
        <v>81</v>
      </c>
      <c r="EL9" s="14">
        <v>9.4189742282970793E-2</v>
      </c>
      <c r="EM9" s="14" t="s">
        <v>81</v>
      </c>
      <c r="EN9" s="14" t="s">
        <v>81</v>
      </c>
      <c r="EO9" s="14" t="s">
        <v>81</v>
      </c>
      <c r="EP9" s="14" t="s">
        <v>81</v>
      </c>
      <c r="EQ9" s="14" t="s">
        <v>81</v>
      </c>
      <c r="ER9" s="14" t="s">
        <v>81</v>
      </c>
      <c r="ES9" s="14" t="s">
        <v>81</v>
      </c>
      <c r="ET9" s="14" t="s">
        <v>81</v>
      </c>
      <c r="EU9" s="14" t="s">
        <v>81</v>
      </c>
      <c r="EV9" s="14" t="s">
        <v>81</v>
      </c>
      <c r="EW9" s="14" t="s">
        <v>81</v>
      </c>
      <c r="EX9" s="14" t="s">
        <v>81</v>
      </c>
      <c r="EY9" s="14" t="s">
        <v>81</v>
      </c>
      <c r="EZ9" s="14" t="s">
        <v>81</v>
      </c>
      <c r="FA9" s="14" t="s">
        <v>81</v>
      </c>
      <c r="FB9" s="14" t="s">
        <v>81</v>
      </c>
      <c r="FC9" s="14" t="s">
        <v>81</v>
      </c>
      <c r="FD9" s="14" t="s">
        <v>81</v>
      </c>
      <c r="FE9" s="14" t="s">
        <v>81</v>
      </c>
      <c r="FF9" s="14" t="s">
        <v>81</v>
      </c>
      <c r="FG9" s="14" t="s">
        <v>81</v>
      </c>
      <c r="FH9" s="14" t="s">
        <v>81</v>
      </c>
      <c r="FI9" s="14" t="s">
        <v>81</v>
      </c>
      <c r="FJ9" s="14" t="s">
        <v>81</v>
      </c>
      <c r="FK9" s="14" t="s">
        <v>81</v>
      </c>
      <c r="FL9" s="14" t="s">
        <v>81</v>
      </c>
      <c r="FM9" s="14" t="s">
        <v>81</v>
      </c>
      <c r="FN9" s="14" t="s">
        <v>81</v>
      </c>
      <c r="FO9" s="14" t="s">
        <v>81</v>
      </c>
      <c r="FP9" s="14">
        <v>8.6456188483568217E-2</v>
      </c>
      <c r="FQ9" s="14" t="s">
        <v>81</v>
      </c>
      <c r="FR9" s="14" t="s">
        <v>81</v>
      </c>
      <c r="FS9" s="14" t="s">
        <v>81</v>
      </c>
      <c r="FT9" s="14" t="s">
        <v>81</v>
      </c>
      <c r="FU9" s="14" t="s">
        <v>81</v>
      </c>
      <c r="FV9" s="14">
        <v>5.2431987703073342E-2</v>
      </c>
      <c r="FW9" s="14">
        <v>2.0329274759162748E-2</v>
      </c>
      <c r="FX9" s="14">
        <v>0.32838880459628933</v>
      </c>
      <c r="FY9" s="14" t="s">
        <v>81</v>
      </c>
      <c r="FZ9" s="14" t="s">
        <v>81</v>
      </c>
      <c r="GA9" s="14" t="s">
        <v>81</v>
      </c>
      <c r="GB9" s="14">
        <v>2.5044637065083603E-2</v>
      </c>
      <c r="GC9" s="14" t="s">
        <v>81</v>
      </c>
      <c r="GD9" s="14">
        <v>0.19661686651544644</v>
      </c>
      <c r="GE9" s="14" t="s">
        <v>81</v>
      </c>
      <c r="GF9" s="14" t="s">
        <v>81</v>
      </c>
      <c r="GG9" s="14" t="s">
        <v>81</v>
      </c>
      <c r="GH9" s="14" t="s">
        <v>81</v>
      </c>
      <c r="GI9" s="14" t="s">
        <v>81</v>
      </c>
      <c r="GJ9" s="14" t="s">
        <v>81</v>
      </c>
      <c r="GK9" s="14" t="s">
        <v>81</v>
      </c>
      <c r="GL9" s="14" t="s">
        <v>81</v>
      </c>
      <c r="GM9" s="14">
        <v>2.767749417790415E-2</v>
      </c>
      <c r="GN9" s="14">
        <v>4.0460056606401285E-2</v>
      </c>
      <c r="GO9" s="14">
        <v>3.591156056077871E-2</v>
      </c>
      <c r="GP9" s="14">
        <v>0.27634298454655515</v>
      </c>
      <c r="GQ9" s="14" t="s">
        <v>81</v>
      </c>
      <c r="GR9" s="14" t="s">
        <v>81</v>
      </c>
      <c r="GS9" s="14" t="s">
        <v>81</v>
      </c>
      <c r="GT9" s="14">
        <v>4.1032325439754221E-2</v>
      </c>
      <c r="GU9" s="14" t="s">
        <v>81</v>
      </c>
      <c r="GV9" s="14" t="s">
        <v>81</v>
      </c>
      <c r="GW9" s="14" t="s">
        <v>81</v>
      </c>
      <c r="GX9" s="14" t="s">
        <v>81</v>
      </c>
    </row>
    <row r="10" spans="1:206" s="1" customFormat="1" ht="13.9">
      <c r="A10" s="1" t="s">
        <v>90</v>
      </c>
      <c r="B10" s="1" t="s">
        <v>91</v>
      </c>
      <c r="D10" s="58">
        <v>45.673843021512297</v>
      </c>
      <c r="E10" s="58">
        <v>4.7554535817442201</v>
      </c>
      <c r="F10" s="15" t="s">
        <v>92</v>
      </c>
      <c r="G10" s="9">
        <v>10.516883407120142</v>
      </c>
      <c r="H10" s="9">
        <v>173.83763923295169</v>
      </c>
      <c r="I10" s="10">
        <v>3.7285476440780809</v>
      </c>
      <c r="J10" s="10">
        <v>14.395958665934197</v>
      </c>
      <c r="K10" s="10">
        <v>27.245546298617143</v>
      </c>
      <c r="L10" s="10">
        <v>39.170994668425628</v>
      </c>
      <c r="M10" s="10">
        <v>12.644124513790189</v>
      </c>
      <c r="N10" s="10">
        <v>15.929006276788776</v>
      </c>
      <c r="O10" s="10">
        <v>1.5709022900849476</v>
      </c>
      <c r="P10" s="10">
        <v>0.47907032672629091</v>
      </c>
      <c r="Q10" s="11" t="s">
        <v>81</v>
      </c>
      <c r="R10" s="10" t="s">
        <v>81</v>
      </c>
      <c r="S10" s="11" t="s">
        <v>81</v>
      </c>
      <c r="T10" s="10" t="s">
        <v>81</v>
      </c>
      <c r="U10" s="10" t="s">
        <v>81</v>
      </c>
      <c r="V10" s="10" t="s">
        <v>81</v>
      </c>
      <c r="W10" s="10">
        <v>0.59998829949034582</v>
      </c>
      <c r="X10" s="10">
        <v>0.18783737846196372</v>
      </c>
      <c r="Y10" s="10">
        <v>4.585920823017811</v>
      </c>
      <c r="Z10" s="10">
        <v>1.140742943019774</v>
      </c>
      <c r="AA10" s="10">
        <v>5.6340187097268375</v>
      </c>
      <c r="AB10" s="10">
        <v>0.2510653881746584</v>
      </c>
      <c r="AC10" s="10">
        <v>5.9784085061676961</v>
      </c>
      <c r="AD10" s="10" t="s">
        <v>81</v>
      </c>
      <c r="AE10" s="10" t="s">
        <v>81</v>
      </c>
      <c r="AF10" s="10" t="s">
        <v>81</v>
      </c>
      <c r="AG10" s="10" t="s">
        <v>81</v>
      </c>
      <c r="AH10" s="10" t="s">
        <v>81</v>
      </c>
      <c r="AI10" s="10">
        <v>0.2208258975799062</v>
      </c>
      <c r="AJ10" s="10">
        <v>6.0787615787905314E-2</v>
      </c>
      <c r="AK10" s="10" t="s">
        <v>81</v>
      </c>
      <c r="AL10" s="10" t="s">
        <v>81</v>
      </c>
      <c r="AM10" s="10" t="s">
        <v>81</v>
      </c>
      <c r="AN10" s="10" t="s">
        <v>81</v>
      </c>
      <c r="AO10" s="10" t="s">
        <v>81</v>
      </c>
      <c r="AP10" s="10" t="s">
        <v>81</v>
      </c>
      <c r="AQ10" s="10" t="s">
        <v>81</v>
      </c>
      <c r="AR10" s="10" t="s">
        <v>81</v>
      </c>
      <c r="AS10" s="10" t="s">
        <v>81</v>
      </c>
      <c r="AT10" s="10">
        <v>0.60443478775037407</v>
      </c>
      <c r="AU10" s="10" t="s">
        <v>81</v>
      </c>
      <c r="AV10" s="10" t="s">
        <v>81</v>
      </c>
      <c r="AW10" s="10" t="s">
        <v>81</v>
      </c>
      <c r="AX10" s="10" t="s">
        <v>81</v>
      </c>
      <c r="AY10" s="10" t="s">
        <v>81</v>
      </c>
      <c r="AZ10" s="10" t="s">
        <v>81</v>
      </c>
      <c r="BA10" s="10" t="s">
        <v>81</v>
      </c>
      <c r="BB10" s="10" t="s">
        <v>81</v>
      </c>
      <c r="BC10" s="10" t="s">
        <v>81</v>
      </c>
      <c r="BD10" s="11" t="s">
        <v>81</v>
      </c>
      <c r="BE10" s="10">
        <v>2.2992412006811578</v>
      </c>
      <c r="BF10" s="10" t="s">
        <v>81</v>
      </c>
      <c r="BG10" s="10" t="s">
        <v>81</v>
      </c>
      <c r="BH10" s="10">
        <v>3.8355282968000677E-2</v>
      </c>
      <c r="BI10" s="10" t="s">
        <v>81</v>
      </c>
      <c r="BJ10" s="10" t="s">
        <v>81</v>
      </c>
      <c r="BK10" s="10">
        <v>12.426107352216814</v>
      </c>
      <c r="BL10" s="10">
        <v>10.496282109830233</v>
      </c>
      <c r="BM10" s="10">
        <v>0.16895135844232906</v>
      </c>
      <c r="BN10" s="10" t="s">
        <v>81</v>
      </c>
      <c r="BO10" s="10" t="s">
        <v>81</v>
      </c>
      <c r="BP10" s="10" t="s">
        <v>81</v>
      </c>
      <c r="BQ10" s="10" t="s">
        <v>81</v>
      </c>
      <c r="BR10" s="10" t="s">
        <v>81</v>
      </c>
      <c r="BS10" s="10" t="s">
        <v>81</v>
      </c>
      <c r="BT10" s="10" t="s">
        <v>81</v>
      </c>
      <c r="BU10" s="10" t="s">
        <v>81</v>
      </c>
      <c r="BV10" s="10" t="s">
        <v>81</v>
      </c>
      <c r="BW10" s="10" t="s">
        <v>81</v>
      </c>
      <c r="BX10" s="10">
        <v>0.10981178776219143</v>
      </c>
      <c r="BY10" s="10" t="s">
        <v>81</v>
      </c>
      <c r="BZ10" s="10" t="s">
        <v>81</v>
      </c>
      <c r="CA10" s="10" t="s">
        <v>81</v>
      </c>
      <c r="CB10" s="10" t="s">
        <v>81</v>
      </c>
      <c r="CC10" s="10" t="s">
        <v>81</v>
      </c>
      <c r="CD10" s="10" t="s">
        <v>81</v>
      </c>
      <c r="CE10" s="10" t="s">
        <v>81</v>
      </c>
      <c r="CF10" s="10">
        <v>13.870709107428402</v>
      </c>
      <c r="CG10" s="10" t="s">
        <v>81</v>
      </c>
      <c r="CH10" s="55" t="s">
        <v>81</v>
      </c>
      <c r="CI10" s="14" t="s">
        <v>81</v>
      </c>
      <c r="CJ10" s="14">
        <v>2.6045775437467205E-2</v>
      </c>
      <c r="CK10" s="14">
        <v>0.59779107113979779</v>
      </c>
      <c r="CL10" s="14" t="s">
        <v>81</v>
      </c>
      <c r="CM10" s="14" t="s">
        <v>81</v>
      </c>
      <c r="CN10" s="14" t="s">
        <v>81</v>
      </c>
      <c r="CO10" s="14">
        <v>3.9059394775274012</v>
      </c>
      <c r="CP10" s="14" t="s">
        <v>81</v>
      </c>
      <c r="CQ10" s="14">
        <v>3.8656811005787335E-2</v>
      </c>
      <c r="CR10" s="14" t="s">
        <v>81</v>
      </c>
      <c r="CS10" s="14" t="s">
        <v>81</v>
      </c>
      <c r="CT10" s="14" t="s">
        <v>81</v>
      </c>
      <c r="CU10" s="14" t="s">
        <v>81</v>
      </c>
      <c r="CV10" s="14" t="s">
        <v>81</v>
      </c>
      <c r="CW10" s="14">
        <v>1.5522281842719889</v>
      </c>
      <c r="CX10" s="14">
        <v>2.6877227274503785</v>
      </c>
      <c r="CY10" s="14">
        <v>0.28087963209239608</v>
      </c>
      <c r="CZ10" s="14">
        <v>4.8499053855641953E-2</v>
      </c>
      <c r="DA10" s="14" t="s">
        <v>81</v>
      </c>
      <c r="DB10" s="14" t="s">
        <v>81</v>
      </c>
      <c r="DC10" s="14" t="s">
        <v>81</v>
      </c>
      <c r="DD10" s="14" t="s">
        <v>81</v>
      </c>
      <c r="DE10" s="14" t="s">
        <v>81</v>
      </c>
      <c r="DF10" s="14" t="s">
        <v>81</v>
      </c>
      <c r="DG10" s="14" t="s">
        <v>81</v>
      </c>
      <c r="DH10" s="14" t="s">
        <v>81</v>
      </c>
      <c r="DI10" s="14" t="s">
        <v>81</v>
      </c>
      <c r="DJ10" s="14" t="s">
        <v>81</v>
      </c>
      <c r="DK10" s="14">
        <v>3.0648352417670742E-2</v>
      </c>
      <c r="DL10" s="14" t="s">
        <v>81</v>
      </c>
      <c r="DM10" s="14" t="s">
        <v>81</v>
      </c>
      <c r="DN10" s="14" t="s">
        <v>81</v>
      </c>
      <c r="DO10" s="14" t="s">
        <v>81</v>
      </c>
      <c r="DP10" s="14" t="s">
        <v>81</v>
      </c>
      <c r="DQ10" s="14" t="s">
        <v>81</v>
      </c>
      <c r="DR10" s="14" t="s">
        <v>81</v>
      </c>
      <c r="DS10" s="14" t="s">
        <v>81</v>
      </c>
      <c r="DT10" s="14" t="s">
        <v>81</v>
      </c>
      <c r="DU10" s="14" t="s">
        <v>81</v>
      </c>
      <c r="DV10" s="14" t="s">
        <v>81</v>
      </c>
      <c r="DW10" s="14">
        <v>1.3878888171847081E-2</v>
      </c>
      <c r="DX10" s="14" t="s">
        <v>81</v>
      </c>
      <c r="DY10" s="14" t="s">
        <v>81</v>
      </c>
      <c r="DZ10" s="14" t="s">
        <v>81</v>
      </c>
      <c r="EA10" s="14" t="s">
        <v>81</v>
      </c>
      <c r="EB10" s="14" t="s">
        <v>81</v>
      </c>
      <c r="EC10" s="14" t="s">
        <v>81</v>
      </c>
      <c r="ED10" s="14" t="s">
        <v>81</v>
      </c>
      <c r="EE10" s="14" t="s">
        <v>81</v>
      </c>
      <c r="EF10" s="14" t="s">
        <v>81</v>
      </c>
      <c r="EG10" s="14" t="s">
        <v>81</v>
      </c>
      <c r="EH10" s="14">
        <v>9.5852653113850626E-3</v>
      </c>
      <c r="EI10" s="14" t="s">
        <v>81</v>
      </c>
      <c r="EJ10" s="14" t="s">
        <v>81</v>
      </c>
      <c r="EK10" s="14" t="s">
        <v>81</v>
      </c>
      <c r="EL10" s="14">
        <v>0.26969373359446974</v>
      </c>
      <c r="EM10" s="14" t="s">
        <v>81</v>
      </c>
      <c r="EN10" s="14" t="s">
        <v>81</v>
      </c>
      <c r="EO10" s="14" t="s">
        <v>81</v>
      </c>
      <c r="EP10" s="14" t="s">
        <v>81</v>
      </c>
      <c r="EQ10" s="14" t="s">
        <v>81</v>
      </c>
      <c r="ER10" s="14" t="s">
        <v>81</v>
      </c>
      <c r="ES10" s="14" t="s">
        <v>81</v>
      </c>
      <c r="ET10" s="14" t="s">
        <v>81</v>
      </c>
      <c r="EU10" s="14" t="s">
        <v>81</v>
      </c>
      <c r="EV10" s="14" t="s">
        <v>81</v>
      </c>
      <c r="EW10" s="14" t="s">
        <v>81</v>
      </c>
      <c r="EX10" s="14" t="s">
        <v>81</v>
      </c>
      <c r="EY10" s="14">
        <v>8.3078182824480762E-2</v>
      </c>
      <c r="EZ10" s="14" t="s">
        <v>81</v>
      </c>
      <c r="FA10" s="14" t="s">
        <v>81</v>
      </c>
      <c r="FB10" s="14" t="s">
        <v>81</v>
      </c>
      <c r="FC10" s="14" t="s">
        <v>81</v>
      </c>
      <c r="FD10" s="14" t="s">
        <v>81</v>
      </c>
      <c r="FE10" s="14" t="s">
        <v>81</v>
      </c>
      <c r="FF10" s="14" t="s">
        <v>81</v>
      </c>
      <c r="FG10" s="14" t="s">
        <v>81</v>
      </c>
      <c r="FH10" s="14">
        <v>4.8773829951842172E-2</v>
      </c>
      <c r="FI10" s="14" t="s">
        <v>81</v>
      </c>
      <c r="FJ10" s="14" t="s">
        <v>81</v>
      </c>
      <c r="FK10" s="14" t="s">
        <v>81</v>
      </c>
      <c r="FL10" s="14" t="s">
        <v>81</v>
      </c>
      <c r="FM10" s="14" t="s">
        <v>81</v>
      </c>
      <c r="FN10" s="14" t="s">
        <v>81</v>
      </c>
      <c r="FO10" s="14" t="s">
        <v>81</v>
      </c>
      <c r="FP10" s="14" t="s">
        <v>81</v>
      </c>
      <c r="FQ10" s="14" t="s">
        <v>81</v>
      </c>
      <c r="FR10" s="14" t="s">
        <v>81</v>
      </c>
      <c r="FS10" s="14" t="s">
        <v>81</v>
      </c>
      <c r="FT10" s="14" t="s">
        <v>81</v>
      </c>
      <c r="FU10" s="14" t="s">
        <v>81</v>
      </c>
      <c r="FV10" s="14" t="s">
        <v>81</v>
      </c>
      <c r="FW10" s="14" t="s">
        <v>81</v>
      </c>
      <c r="FX10" s="14">
        <v>6.4695703175786365E-2</v>
      </c>
      <c r="FY10" s="14" t="s">
        <v>81</v>
      </c>
      <c r="FZ10" s="14" t="s">
        <v>81</v>
      </c>
      <c r="GA10" s="14" t="s">
        <v>81</v>
      </c>
      <c r="GB10" s="14" t="s">
        <v>81</v>
      </c>
      <c r="GC10" s="14" t="s">
        <v>81</v>
      </c>
      <c r="GD10" s="14" t="s">
        <v>81</v>
      </c>
      <c r="GE10" s="14" t="s">
        <v>81</v>
      </c>
      <c r="GF10" s="14" t="s">
        <v>81</v>
      </c>
      <c r="GG10" s="14" t="s">
        <v>81</v>
      </c>
      <c r="GH10" s="14" t="s">
        <v>81</v>
      </c>
      <c r="GI10" s="14" t="s">
        <v>81</v>
      </c>
      <c r="GJ10" s="14">
        <v>0.74674921621595558</v>
      </c>
      <c r="GK10" s="14" t="s">
        <v>81</v>
      </c>
      <c r="GL10" s="14" t="s">
        <v>81</v>
      </c>
      <c r="GM10" s="14" t="s">
        <v>81</v>
      </c>
      <c r="GN10" s="14">
        <v>2.6939669738036014E-2</v>
      </c>
      <c r="GO10" s="14" t="s">
        <v>81</v>
      </c>
      <c r="GP10" s="14">
        <v>7.1198092096311519E-2</v>
      </c>
      <c r="GQ10" s="14" t="s">
        <v>81</v>
      </c>
      <c r="GR10" s="14" t="s">
        <v>81</v>
      </c>
      <c r="GS10" s="14" t="s">
        <v>81</v>
      </c>
      <c r="GT10" s="14" t="s">
        <v>81</v>
      </c>
      <c r="GU10" s="14">
        <v>1.387974084149627E-2</v>
      </c>
      <c r="GV10" s="14" t="s">
        <v>81</v>
      </c>
      <c r="GW10" s="14" t="s">
        <v>81</v>
      </c>
      <c r="GX10" s="14" t="s">
        <v>81</v>
      </c>
    </row>
    <row r="11" spans="1:206" s="1" customFormat="1" ht="13.9">
      <c r="A11" s="1" t="s">
        <v>93</v>
      </c>
      <c r="B11" s="1" t="s">
        <v>94</v>
      </c>
      <c r="D11" s="58">
        <v>45.611731039957398</v>
      </c>
      <c r="E11" s="58">
        <v>4.8009930999010599</v>
      </c>
      <c r="F11" s="12">
        <v>45234</v>
      </c>
      <c r="G11" s="9">
        <v>1.1831218062981694</v>
      </c>
      <c r="H11" s="9">
        <v>15.379864861314756</v>
      </c>
      <c r="I11" s="10">
        <v>0.33813999060204564</v>
      </c>
      <c r="J11" s="10">
        <v>0.54337767377571511</v>
      </c>
      <c r="K11" s="10">
        <v>1.8168593410246885</v>
      </c>
      <c r="L11" s="10">
        <v>2.3935350141430716</v>
      </c>
      <c r="M11" s="10">
        <v>0.86846562171926533</v>
      </c>
      <c r="N11" s="10">
        <v>1.8209689174925876</v>
      </c>
      <c r="O11" s="10">
        <v>0.20856876065746091</v>
      </c>
      <c r="P11" s="10">
        <v>0.11042114866815765</v>
      </c>
      <c r="Q11" s="11" t="s">
        <v>81</v>
      </c>
      <c r="R11" s="10" t="s">
        <v>81</v>
      </c>
      <c r="S11" s="11" t="s">
        <v>81</v>
      </c>
      <c r="T11" s="10" t="s">
        <v>81</v>
      </c>
      <c r="U11" s="10" t="s">
        <v>81</v>
      </c>
      <c r="V11" s="10" t="s">
        <v>81</v>
      </c>
      <c r="W11" s="10">
        <v>6.9943432528855959E-2</v>
      </c>
      <c r="X11" s="10" t="s">
        <v>81</v>
      </c>
      <c r="Y11" s="10">
        <v>0.36943731415747977</v>
      </c>
      <c r="Z11" s="10">
        <v>8.1010478474432518E-2</v>
      </c>
      <c r="AA11" s="10">
        <v>0.75432862711492932</v>
      </c>
      <c r="AB11" s="10">
        <v>5.3140244673135821E-2</v>
      </c>
      <c r="AC11" s="10">
        <v>2.2160077944327772</v>
      </c>
      <c r="AD11" s="10" t="s">
        <v>81</v>
      </c>
      <c r="AE11" s="10" t="s">
        <v>81</v>
      </c>
      <c r="AF11" s="10" t="s">
        <v>81</v>
      </c>
      <c r="AG11" s="10" t="s">
        <v>81</v>
      </c>
      <c r="AH11" s="10" t="s">
        <v>81</v>
      </c>
      <c r="AI11" s="10">
        <v>1.9105662809863817E-2</v>
      </c>
      <c r="AJ11" s="10">
        <v>3.5255846536674733E-2</v>
      </c>
      <c r="AK11" s="10" t="s">
        <v>81</v>
      </c>
      <c r="AL11" s="10">
        <v>3.5233709437981452E-2</v>
      </c>
      <c r="AM11" s="10" t="s">
        <v>81</v>
      </c>
      <c r="AN11" s="10" t="s">
        <v>81</v>
      </c>
      <c r="AO11" s="10" t="s">
        <v>81</v>
      </c>
      <c r="AP11" s="10" t="s">
        <v>81</v>
      </c>
      <c r="AQ11" s="10" t="s">
        <v>81</v>
      </c>
      <c r="AR11" s="10">
        <v>0.15037589110157745</v>
      </c>
      <c r="AS11" s="10">
        <v>9.6489623709257649E-2</v>
      </c>
      <c r="AT11" s="10" t="s">
        <v>81</v>
      </c>
      <c r="AU11" s="10" t="s">
        <v>81</v>
      </c>
      <c r="AV11" s="10">
        <v>5.8090188620359945E-2</v>
      </c>
      <c r="AW11" s="10" t="s">
        <v>81</v>
      </c>
      <c r="AX11" s="10" t="s">
        <v>81</v>
      </c>
      <c r="AY11" s="10" t="s">
        <v>81</v>
      </c>
      <c r="AZ11" s="10" t="s">
        <v>81</v>
      </c>
      <c r="BA11" s="10" t="s">
        <v>81</v>
      </c>
      <c r="BB11" s="10" t="s">
        <v>81</v>
      </c>
      <c r="BC11" s="10" t="s">
        <v>81</v>
      </c>
      <c r="BD11" s="11" t="s">
        <v>81</v>
      </c>
      <c r="BE11" s="10">
        <v>0.61741102581059615</v>
      </c>
      <c r="BF11" s="10" t="s">
        <v>81</v>
      </c>
      <c r="BG11" s="10" t="s">
        <v>81</v>
      </c>
      <c r="BH11" s="10" t="s">
        <v>81</v>
      </c>
      <c r="BI11" s="10" t="s">
        <v>81</v>
      </c>
      <c r="BJ11" s="10" t="s">
        <v>81</v>
      </c>
      <c r="BK11" s="10">
        <v>3.9505049373333524E-2</v>
      </c>
      <c r="BL11" s="10">
        <v>3.6741013982048695E-2</v>
      </c>
      <c r="BM11" s="10">
        <v>2.4730191989123698E-2</v>
      </c>
      <c r="BN11" s="10" t="s">
        <v>81</v>
      </c>
      <c r="BO11" s="10" t="s">
        <v>81</v>
      </c>
      <c r="BP11" s="10" t="s">
        <v>81</v>
      </c>
      <c r="BQ11" s="10" t="s">
        <v>81</v>
      </c>
      <c r="BR11" s="10" t="s">
        <v>81</v>
      </c>
      <c r="BS11" s="10" t="s">
        <v>81</v>
      </c>
      <c r="BT11" s="10" t="s">
        <v>81</v>
      </c>
      <c r="BU11" s="10" t="s">
        <v>81</v>
      </c>
      <c r="BV11" s="10" t="s">
        <v>81</v>
      </c>
      <c r="BW11" s="10" t="s">
        <v>81</v>
      </c>
      <c r="BX11" s="10">
        <v>2.1180266734130922E-2</v>
      </c>
      <c r="BY11" s="10" t="s">
        <v>81</v>
      </c>
      <c r="BZ11" s="10" t="s">
        <v>81</v>
      </c>
      <c r="CA11" s="10" t="s">
        <v>81</v>
      </c>
      <c r="CB11" s="10" t="s">
        <v>81</v>
      </c>
      <c r="CC11" s="10" t="s">
        <v>81</v>
      </c>
      <c r="CD11" s="10" t="s">
        <v>81</v>
      </c>
      <c r="CE11" s="10" t="s">
        <v>81</v>
      </c>
      <c r="CF11" s="10">
        <v>2.6015420317452036</v>
      </c>
      <c r="CG11" s="10" t="s">
        <v>81</v>
      </c>
      <c r="CH11" s="55" t="s">
        <v>81</v>
      </c>
      <c r="CI11" s="14" t="s">
        <v>81</v>
      </c>
      <c r="CJ11" s="14" t="s">
        <v>81</v>
      </c>
      <c r="CK11" s="14">
        <v>3.1284360522214262E-2</v>
      </c>
      <c r="CL11" s="14" t="s">
        <v>81</v>
      </c>
      <c r="CM11" s="14" t="s">
        <v>81</v>
      </c>
      <c r="CN11" s="14" t="s">
        <v>81</v>
      </c>
      <c r="CO11" s="14">
        <v>0.53059482681257175</v>
      </c>
      <c r="CP11" s="14" t="s">
        <v>81</v>
      </c>
      <c r="CQ11" s="14" t="s">
        <v>81</v>
      </c>
      <c r="CR11" s="14">
        <v>4.4689416583249377E-3</v>
      </c>
      <c r="CS11" s="14" t="s">
        <v>81</v>
      </c>
      <c r="CT11" s="14" t="s">
        <v>81</v>
      </c>
      <c r="CU11" s="14" t="s">
        <v>81</v>
      </c>
      <c r="CV11" s="14" t="s">
        <v>81</v>
      </c>
      <c r="CW11" s="14" t="s">
        <v>81</v>
      </c>
      <c r="CX11" s="14" t="s">
        <v>81</v>
      </c>
      <c r="CY11" s="14" t="s">
        <v>81</v>
      </c>
      <c r="CZ11" s="14" t="s">
        <v>81</v>
      </c>
      <c r="DA11" s="14" t="s">
        <v>81</v>
      </c>
      <c r="DB11" s="14" t="s">
        <v>81</v>
      </c>
      <c r="DC11" s="14" t="s">
        <v>81</v>
      </c>
      <c r="DD11" s="14" t="s">
        <v>81</v>
      </c>
      <c r="DE11" s="14" t="s">
        <v>81</v>
      </c>
      <c r="DF11" s="14" t="s">
        <v>81</v>
      </c>
      <c r="DG11" s="14" t="s">
        <v>81</v>
      </c>
      <c r="DH11" s="14" t="s">
        <v>81</v>
      </c>
      <c r="DI11" s="14" t="s">
        <v>81</v>
      </c>
      <c r="DJ11" s="14" t="s">
        <v>81</v>
      </c>
      <c r="DK11" s="14" t="s">
        <v>81</v>
      </c>
      <c r="DL11" s="14" t="s">
        <v>81</v>
      </c>
      <c r="DM11" s="14" t="s">
        <v>81</v>
      </c>
      <c r="DN11" s="14" t="s">
        <v>81</v>
      </c>
      <c r="DO11" s="14" t="s">
        <v>81</v>
      </c>
      <c r="DP11" s="14" t="s">
        <v>81</v>
      </c>
      <c r="DQ11" s="14">
        <v>7.8237748380205127E-3</v>
      </c>
      <c r="DR11" s="14" t="s">
        <v>81</v>
      </c>
      <c r="DS11" s="14" t="s">
        <v>81</v>
      </c>
      <c r="DT11" s="14">
        <v>5.7083379067900716E-2</v>
      </c>
      <c r="DU11" s="14" t="s">
        <v>81</v>
      </c>
      <c r="DV11" s="14" t="s">
        <v>81</v>
      </c>
      <c r="DW11" s="14" t="s">
        <v>81</v>
      </c>
      <c r="DX11" s="14" t="s">
        <v>81</v>
      </c>
      <c r="DY11" s="14">
        <v>3.4348966938922712E-2</v>
      </c>
      <c r="DZ11" s="14" t="s">
        <v>81</v>
      </c>
      <c r="EA11" s="14" t="s">
        <v>81</v>
      </c>
      <c r="EB11" s="14" t="s">
        <v>81</v>
      </c>
      <c r="EC11" s="14" t="s">
        <v>81</v>
      </c>
      <c r="ED11" s="14" t="s">
        <v>81</v>
      </c>
      <c r="EE11" s="14" t="s">
        <v>81</v>
      </c>
      <c r="EF11" s="14" t="s">
        <v>81</v>
      </c>
      <c r="EG11" s="14" t="s">
        <v>81</v>
      </c>
      <c r="EH11" s="14" t="s">
        <v>81</v>
      </c>
      <c r="EI11" s="14">
        <v>0.12001067016562235</v>
      </c>
      <c r="EJ11" s="14" t="s">
        <v>81</v>
      </c>
      <c r="EK11" s="14" t="s">
        <v>81</v>
      </c>
      <c r="EL11" s="14">
        <v>1.6663097021064381E-2</v>
      </c>
      <c r="EM11" s="14" t="s">
        <v>81</v>
      </c>
      <c r="EN11" s="14" t="s">
        <v>81</v>
      </c>
      <c r="EO11" s="14" t="s">
        <v>81</v>
      </c>
      <c r="EP11" s="14" t="s">
        <v>81</v>
      </c>
      <c r="EQ11" s="14" t="s">
        <v>81</v>
      </c>
      <c r="ER11" s="14" t="s">
        <v>81</v>
      </c>
      <c r="ES11" s="14" t="s">
        <v>81</v>
      </c>
      <c r="ET11" s="14" t="s">
        <v>81</v>
      </c>
      <c r="EU11" s="14" t="s">
        <v>81</v>
      </c>
      <c r="EV11" s="14" t="s">
        <v>81</v>
      </c>
      <c r="EW11" s="14" t="s">
        <v>81</v>
      </c>
      <c r="EX11" s="14" t="s">
        <v>81</v>
      </c>
      <c r="EY11" s="14" t="s">
        <v>81</v>
      </c>
      <c r="EZ11" s="14" t="s">
        <v>81</v>
      </c>
      <c r="FA11" s="14" t="s">
        <v>81</v>
      </c>
      <c r="FB11" s="14" t="s">
        <v>81</v>
      </c>
      <c r="FC11" s="14" t="s">
        <v>81</v>
      </c>
      <c r="FD11" s="14" t="s">
        <v>81</v>
      </c>
      <c r="FE11" s="14" t="s">
        <v>81</v>
      </c>
      <c r="FF11" s="14" t="s">
        <v>81</v>
      </c>
      <c r="FG11" s="14" t="s">
        <v>81</v>
      </c>
      <c r="FH11" s="14" t="s">
        <v>81</v>
      </c>
      <c r="FI11" s="14" t="s">
        <v>81</v>
      </c>
      <c r="FJ11" s="14" t="s">
        <v>81</v>
      </c>
      <c r="FK11" s="14" t="s">
        <v>81</v>
      </c>
      <c r="FL11" s="14" t="s">
        <v>81</v>
      </c>
      <c r="FM11" s="14" t="s">
        <v>81</v>
      </c>
      <c r="FN11" s="14" t="s">
        <v>81</v>
      </c>
      <c r="FO11" s="14" t="s">
        <v>81</v>
      </c>
      <c r="FP11" s="14" t="s">
        <v>81</v>
      </c>
      <c r="FQ11" s="14" t="s">
        <v>81</v>
      </c>
      <c r="FR11" s="14">
        <v>0.17145288174384987</v>
      </c>
      <c r="FS11" s="14" t="s">
        <v>81</v>
      </c>
      <c r="FT11" s="14" t="s">
        <v>81</v>
      </c>
      <c r="FU11" s="14" t="s">
        <v>81</v>
      </c>
      <c r="FV11" s="14" t="s">
        <v>81</v>
      </c>
      <c r="FW11" s="14" t="s">
        <v>81</v>
      </c>
      <c r="FX11" s="14">
        <v>2.6228647212222397E-2</v>
      </c>
      <c r="FY11" s="14" t="s">
        <v>81</v>
      </c>
      <c r="FZ11" s="14" t="s">
        <v>81</v>
      </c>
      <c r="GA11" s="14" t="s">
        <v>81</v>
      </c>
      <c r="GB11" s="14" t="s">
        <v>81</v>
      </c>
      <c r="GC11" s="14" t="s">
        <v>81</v>
      </c>
      <c r="GD11" s="14" t="s">
        <v>81</v>
      </c>
      <c r="GE11" s="14" t="s">
        <v>81</v>
      </c>
      <c r="GF11" s="14" t="s">
        <v>81</v>
      </c>
      <c r="GG11" s="14" t="s">
        <v>81</v>
      </c>
      <c r="GH11" s="14" t="s">
        <v>81</v>
      </c>
      <c r="GI11" s="14" t="s">
        <v>81</v>
      </c>
      <c r="GJ11" s="14">
        <v>0.15531622105581108</v>
      </c>
      <c r="GK11" s="14" t="s">
        <v>81</v>
      </c>
      <c r="GL11" s="14" t="s">
        <v>81</v>
      </c>
      <c r="GM11" s="14" t="s">
        <v>81</v>
      </c>
      <c r="GN11" s="14" t="s">
        <v>81</v>
      </c>
      <c r="GO11" s="14" t="s">
        <v>81</v>
      </c>
      <c r="GP11" s="14">
        <v>2.7846039261644365E-2</v>
      </c>
      <c r="GQ11" s="14" t="s">
        <v>81</v>
      </c>
      <c r="GR11" s="14" t="s">
        <v>81</v>
      </c>
      <c r="GS11" s="14" t="s">
        <v>81</v>
      </c>
      <c r="GT11" s="14" t="s">
        <v>81</v>
      </c>
      <c r="GU11" s="14" t="s">
        <v>81</v>
      </c>
      <c r="GV11" s="14" t="s">
        <v>81</v>
      </c>
      <c r="GW11" s="14" t="s">
        <v>81</v>
      </c>
      <c r="GX11" s="14" t="s">
        <v>81</v>
      </c>
    </row>
    <row r="12" spans="1:206" s="1" customFormat="1" ht="13.9">
      <c r="A12" s="10" t="s">
        <v>95</v>
      </c>
      <c r="B12" s="1" t="s">
        <v>96</v>
      </c>
      <c r="D12" s="58">
        <v>45.574236975684897</v>
      </c>
      <c r="E12" s="58">
        <v>4.8289390000000001</v>
      </c>
      <c r="F12" s="16">
        <v>44995</v>
      </c>
      <c r="G12" s="9">
        <v>3.6855552829566127</v>
      </c>
      <c r="H12" s="9">
        <v>92.758281039036461</v>
      </c>
      <c r="I12" s="10">
        <v>9.7618238372464781</v>
      </c>
      <c r="J12" s="10">
        <v>11.498541624479811</v>
      </c>
      <c r="K12" s="10">
        <v>23.967844732036856</v>
      </c>
      <c r="L12" s="10">
        <v>14.507328027285368</v>
      </c>
      <c r="M12" s="10">
        <v>7.2083387411587525</v>
      </c>
      <c r="N12" s="10">
        <v>4.5101854863454029</v>
      </c>
      <c r="O12" s="10">
        <v>1.4376571547838828</v>
      </c>
      <c r="P12" s="10">
        <v>3.38508268186275E-2</v>
      </c>
      <c r="Q12" s="11">
        <v>9.5153551731790034E-2</v>
      </c>
      <c r="R12" s="10" t="s">
        <v>81</v>
      </c>
      <c r="S12" s="11" t="s">
        <v>81</v>
      </c>
      <c r="T12" s="10" t="s">
        <v>81</v>
      </c>
      <c r="U12" s="10" t="s">
        <v>81</v>
      </c>
      <c r="V12" s="10" t="s">
        <v>81</v>
      </c>
      <c r="W12" s="10">
        <v>0.55812077305080887</v>
      </c>
      <c r="X12" s="10">
        <v>0.11625630558022068</v>
      </c>
      <c r="Y12" s="10">
        <v>1.4796532290547411</v>
      </c>
      <c r="Z12" s="10">
        <v>0.87232513127402034</v>
      </c>
      <c r="AA12" s="10">
        <v>4.8394706042185884</v>
      </c>
      <c r="AB12" s="10">
        <v>0.13195432956076805</v>
      </c>
      <c r="AC12" s="10">
        <v>3.5604852266470512</v>
      </c>
      <c r="AD12" s="10" t="s">
        <v>81</v>
      </c>
      <c r="AE12" s="10" t="s">
        <v>81</v>
      </c>
      <c r="AF12" s="10" t="s">
        <v>81</v>
      </c>
      <c r="AG12" s="10" t="s">
        <v>81</v>
      </c>
      <c r="AH12" s="10" t="s">
        <v>81</v>
      </c>
      <c r="AI12" s="10">
        <v>0.39911471536912557</v>
      </c>
      <c r="AJ12" s="10">
        <v>0.12524286209480326</v>
      </c>
      <c r="AK12" s="10" t="s">
        <v>81</v>
      </c>
      <c r="AL12" s="10">
        <v>6.2594720377757679E-2</v>
      </c>
      <c r="AM12" s="10" t="s">
        <v>81</v>
      </c>
      <c r="AN12" s="10" t="s">
        <v>81</v>
      </c>
      <c r="AO12" s="10" t="s">
        <v>81</v>
      </c>
      <c r="AP12" s="10" t="s">
        <v>81</v>
      </c>
      <c r="AQ12" s="10" t="s">
        <v>81</v>
      </c>
      <c r="AR12" s="10" t="s">
        <v>81</v>
      </c>
      <c r="AS12" s="10" t="s">
        <v>81</v>
      </c>
      <c r="AT12" s="10" t="s">
        <v>81</v>
      </c>
      <c r="AU12" s="10" t="s">
        <v>81</v>
      </c>
      <c r="AV12" s="10" t="s">
        <v>81</v>
      </c>
      <c r="AW12" s="10" t="s">
        <v>81</v>
      </c>
      <c r="AX12" s="10" t="s">
        <v>81</v>
      </c>
      <c r="AY12" s="10" t="s">
        <v>81</v>
      </c>
      <c r="AZ12" s="10" t="s">
        <v>81</v>
      </c>
      <c r="BA12" s="10" t="s">
        <v>81</v>
      </c>
      <c r="BB12" s="10" t="s">
        <v>81</v>
      </c>
      <c r="BC12" s="10" t="s">
        <v>81</v>
      </c>
      <c r="BD12" s="11" t="s">
        <v>81</v>
      </c>
      <c r="BE12" s="10" t="s">
        <v>81</v>
      </c>
      <c r="BF12" s="10" t="s">
        <v>81</v>
      </c>
      <c r="BG12" s="10" t="s">
        <v>81</v>
      </c>
      <c r="BH12" s="10" t="s">
        <v>81</v>
      </c>
      <c r="BI12" s="10" t="s">
        <v>81</v>
      </c>
      <c r="BJ12" s="10" t="s">
        <v>81</v>
      </c>
      <c r="BK12" s="10">
        <v>0.2559046472947662</v>
      </c>
      <c r="BL12" s="10">
        <v>0.14473518953338968</v>
      </c>
      <c r="BM12" s="10">
        <v>1.0693884481084088</v>
      </c>
      <c r="BN12" s="10" t="s">
        <v>81</v>
      </c>
      <c r="BO12" s="10" t="s">
        <v>81</v>
      </c>
      <c r="BP12" s="10" t="s">
        <v>81</v>
      </c>
      <c r="BQ12" s="10" t="s">
        <v>81</v>
      </c>
      <c r="BR12" s="10" t="s">
        <v>81</v>
      </c>
      <c r="BS12" s="10" t="s">
        <v>81</v>
      </c>
      <c r="BT12" s="10" t="s">
        <v>81</v>
      </c>
      <c r="BU12" s="10" t="s">
        <v>81</v>
      </c>
      <c r="BV12" s="10" t="s">
        <v>81</v>
      </c>
      <c r="BW12" s="10" t="s">
        <v>81</v>
      </c>
      <c r="BX12" s="10" t="s">
        <v>81</v>
      </c>
      <c r="BY12" s="10" t="s">
        <v>81</v>
      </c>
      <c r="BZ12" s="10" t="s">
        <v>81</v>
      </c>
      <c r="CA12" s="10" t="s">
        <v>81</v>
      </c>
      <c r="CB12" s="10" t="s">
        <v>81</v>
      </c>
      <c r="CC12" s="10">
        <v>0.12747097101431074</v>
      </c>
      <c r="CD12" s="10" t="s">
        <v>81</v>
      </c>
      <c r="CE12" s="10" t="s">
        <v>81</v>
      </c>
      <c r="CF12" s="10">
        <v>5.9948399039707301</v>
      </c>
      <c r="CG12" s="10" t="s">
        <v>81</v>
      </c>
      <c r="CH12" s="55" t="s">
        <v>81</v>
      </c>
      <c r="CI12" s="14" t="s">
        <v>81</v>
      </c>
      <c r="CJ12" s="14">
        <v>2.5119976131790327E-2</v>
      </c>
      <c r="CK12" s="14" t="s">
        <v>81</v>
      </c>
      <c r="CL12" s="14" t="s">
        <v>81</v>
      </c>
      <c r="CM12" s="14" t="s">
        <v>81</v>
      </c>
      <c r="CN12" s="14" t="s">
        <v>81</v>
      </c>
      <c r="CO12" s="14" t="s">
        <v>81</v>
      </c>
      <c r="CP12" s="14" t="s">
        <v>81</v>
      </c>
      <c r="CQ12" s="14">
        <v>0.16175276522418569</v>
      </c>
      <c r="CR12" s="14">
        <v>9.4591438990413432E-2</v>
      </c>
      <c r="CS12" s="14" t="s">
        <v>81</v>
      </c>
      <c r="CT12" s="14" t="s">
        <v>81</v>
      </c>
      <c r="CU12" s="14" t="s">
        <v>81</v>
      </c>
      <c r="CV12" s="14" t="s">
        <v>81</v>
      </c>
      <c r="CW12" s="14">
        <v>0.88576461278632268</v>
      </c>
      <c r="CX12" s="14" t="s">
        <v>81</v>
      </c>
      <c r="CY12" s="14">
        <v>0.17381019491939675</v>
      </c>
      <c r="CZ12" s="14" t="s">
        <v>81</v>
      </c>
      <c r="DA12" s="14" t="s">
        <v>81</v>
      </c>
      <c r="DB12" s="14" t="s">
        <v>81</v>
      </c>
      <c r="DC12" s="14">
        <v>4.1628762473773492E-2</v>
      </c>
      <c r="DD12" s="14" t="s">
        <v>81</v>
      </c>
      <c r="DE12" s="14" t="s">
        <v>81</v>
      </c>
      <c r="DF12" s="14" t="s">
        <v>81</v>
      </c>
      <c r="DG12" s="14" t="s">
        <v>81</v>
      </c>
      <c r="DH12" s="14" t="s">
        <v>81</v>
      </c>
      <c r="DI12" s="14" t="s">
        <v>81</v>
      </c>
      <c r="DJ12" s="14" t="s">
        <v>81</v>
      </c>
      <c r="DK12" s="14" t="s">
        <v>81</v>
      </c>
      <c r="DL12" s="14" t="s">
        <v>81</v>
      </c>
      <c r="DM12" s="14" t="s">
        <v>81</v>
      </c>
      <c r="DN12" s="14" t="s">
        <v>81</v>
      </c>
      <c r="DO12" s="14" t="s">
        <v>81</v>
      </c>
      <c r="DP12" s="14" t="s">
        <v>81</v>
      </c>
      <c r="DQ12" s="14" t="s">
        <v>81</v>
      </c>
      <c r="DR12" s="14" t="s">
        <v>81</v>
      </c>
      <c r="DS12" s="14" t="s">
        <v>81</v>
      </c>
      <c r="DT12" s="14" t="s">
        <v>81</v>
      </c>
      <c r="DU12" s="14" t="s">
        <v>81</v>
      </c>
      <c r="DV12" s="14" t="s">
        <v>81</v>
      </c>
      <c r="DW12" s="14">
        <v>0.11747615613105064</v>
      </c>
      <c r="DX12" s="14">
        <v>2.9452893592100394E-2</v>
      </c>
      <c r="DY12" s="14" t="s">
        <v>81</v>
      </c>
      <c r="DZ12" s="14" t="s">
        <v>81</v>
      </c>
      <c r="EA12" s="14" t="s">
        <v>81</v>
      </c>
      <c r="EB12" s="14" t="s">
        <v>81</v>
      </c>
      <c r="EC12" s="14" t="s">
        <v>81</v>
      </c>
      <c r="ED12" s="14" t="s">
        <v>81</v>
      </c>
      <c r="EE12" s="14" t="s">
        <v>81</v>
      </c>
      <c r="EF12" s="14" t="s">
        <v>81</v>
      </c>
      <c r="EG12" s="14" t="s">
        <v>81</v>
      </c>
      <c r="EH12" s="14" t="s">
        <v>81</v>
      </c>
      <c r="EI12" s="14" t="s">
        <v>81</v>
      </c>
      <c r="EJ12" s="14" t="s">
        <v>81</v>
      </c>
      <c r="EK12" s="14" t="s">
        <v>81</v>
      </c>
      <c r="EL12" s="14">
        <v>0.43862966981308293</v>
      </c>
      <c r="EM12" s="14" t="s">
        <v>81</v>
      </c>
      <c r="EN12" s="14" t="s">
        <v>81</v>
      </c>
      <c r="EO12" s="14" t="s">
        <v>81</v>
      </c>
      <c r="EP12" s="14" t="s">
        <v>81</v>
      </c>
      <c r="EQ12" s="14" t="s">
        <v>81</v>
      </c>
      <c r="ER12" s="14" t="s">
        <v>81</v>
      </c>
      <c r="ES12" s="14" t="s">
        <v>81</v>
      </c>
      <c r="ET12" s="14" t="s">
        <v>81</v>
      </c>
      <c r="EU12" s="14" t="s">
        <v>81</v>
      </c>
      <c r="EV12" s="14" t="s">
        <v>81</v>
      </c>
      <c r="EW12" s="14" t="s">
        <v>81</v>
      </c>
      <c r="EX12" s="14" t="s">
        <v>81</v>
      </c>
      <c r="EY12" s="14">
        <v>4.0413988044336643E-2</v>
      </c>
      <c r="EZ12" s="14" t="s">
        <v>81</v>
      </c>
      <c r="FA12" s="14" t="s">
        <v>81</v>
      </c>
      <c r="FB12" s="14" t="s">
        <v>81</v>
      </c>
      <c r="FC12" s="14" t="s">
        <v>81</v>
      </c>
      <c r="FD12" s="14" t="s">
        <v>81</v>
      </c>
      <c r="FE12" s="14" t="s">
        <v>81</v>
      </c>
      <c r="FF12" s="14" t="s">
        <v>81</v>
      </c>
      <c r="FG12" s="14" t="s">
        <v>81</v>
      </c>
      <c r="FH12" s="14" t="s">
        <v>81</v>
      </c>
      <c r="FI12" s="14" t="s">
        <v>81</v>
      </c>
      <c r="FJ12" s="14" t="s">
        <v>81</v>
      </c>
      <c r="FK12" s="14" t="s">
        <v>81</v>
      </c>
      <c r="FL12" s="14" t="s">
        <v>81</v>
      </c>
      <c r="FM12" s="14" t="s">
        <v>81</v>
      </c>
      <c r="FN12" s="14" t="s">
        <v>81</v>
      </c>
      <c r="FO12" s="14" t="s">
        <v>81</v>
      </c>
      <c r="FP12" s="14" t="s">
        <v>81</v>
      </c>
      <c r="FQ12" s="14" t="s">
        <v>81</v>
      </c>
      <c r="FR12" s="14">
        <v>0.30193900155668946</v>
      </c>
      <c r="FS12" s="14" t="s">
        <v>81</v>
      </c>
      <c r="FT12" s="14" t="s">
        <v>81</v>
      </c>
      <c r="FU12" s="14" t="s">
        <v>81</v>
      </c>
      <c r="FV12" s="14">
        <v>5.9590700001906013E-2</v>
      </c>
      <c r="FW12" s="14">
        <v>2.4800928229969012E-2</v>
      </c>
      <c r="FX12" s="14">
        <v>0.15045075051773538</v>
      </c>
      <c r="FY12" s="14" t="s">
        <v>81</v>
      </c>
      <c r="FZ12" s="14" t="s">
        <v>81</v>
      </c>
      <c r="GA12" s="14" t="s">
        <v>81</v>
      </c>
      <c r="GB12" s="14" t="s">
        <v>81</v>
      </c>
      <c r="GC12" s="14" t="s">
        <v>81</v>
      </c>
      <c r="GD12" s="14">
        <v>0.15816960644765685</v>
      </c>
      <c r="GE12" s="14" t="s">
        <v>81</v>
      </c>
      <c r="GF12" s="14" t="s">
        <v>81</v>
      </c>
      <c r="GG12" s="14" t="s">
        <v>81</v>
      </c>
      <c r="GH12" s="14" t="s">
        <v>81</v>
      </c>
      <c r="GI12" s="14" t="s">
        <v>81</v>
      </c>
      <c r="GJ12" s="14">
        <v>0.5092992801615861</v>
      </c>
      <c r="GK12" s="14" t="s">
        <v>81</v>
      </c>
      <c r="GL12" s="14" t="s">
        <v>81</v>
      </c>
      <c r="GM12" s="14" t="s">
        <v>81</v>
      </c>
      <c r="GN12" s="14">
        <v>9.0610464007089844E-2</v>
      </c>
      <c r="GO12" s="14">
        <v>4.9429176688425031E-2</v>
      </c>
      <c r="GP12" s="14">
        <v>0.25040963718461218</v>
      </c>
      <c r="GQ12" s="14" t="s">
        <v>81</v>
      </c>
      <c r="GR12" s="14" t="s">
        <v>81</v>
      </c>
      <c r="GS12" s="14" t="s">
        <v>81</v>
      </c>
      <c r="GT12" s="14">
        <v>8.2215280054490636E-2</v>
      </c>
      <c r="GU12" s="14" t="s">
        <v>81</v>
      </c>
      <c r="GV12" s="14" t="s">
        <v>81</v>
      </c>
      <c r="GW12" s="14" t="s">
        <v>81</v>
      </c>
      <c r="GX12" s="14" t="s">
        <v>81</v>
      </c>
    </row>
    <row r="13" spans="1:206" s="1" customFormat="1" ht="13.9">
      <c r="A13" s="10" t="s">
        <v>97</v>
      </c>
      <c r="B13" s="1" t="s">
        <v>98</v>
      </c>
      <c r="D13" s="58">
        <v>45.651195244738098</v>
      </c>
      <c r="E13" s="58">
        <v>4.7433049153185403</v>
      </c>
      <c r="F13" s="16">
        <v>44995</v>
      </c>
      <c r="G13" s="9">
        <v>1.1706362699834054</v>
      </c>
      <c r="H13" s="9">
        <v>41.981825182227894</v>
      </c>
      <c r="I13" s="10">
        <v>14.171313062351961</v>
      </c>
      <c r="J13" s="10">
        <v>1.9775566333326986</v>
      </c>
      <c r="K13" s="10">
        <v>4.0118535011716805</v>
      </c>
      <c r="L13" s="10">
        <v>6.7393786586919449</v>
      </c>
      <c r="M13" s="10">
        <v>1.9247483032568349</v>
      </c>
      <c r="N13" s="10">
        <v>2.1786556172778289</v>
      </c>
      <c r="O13" s="10">
        <v>0.33616980622121884</v>
      </c>
      <c r="P13" s="10">
        <v>0.23569242805708748</v>
      </c>
      <c r="Q13" s="11">
        <v>0.12474270829220058</v>
      </c>
      <c r="R13" s="10">
        <v>0.10100634502627473</v>
      </c>
      <c r="S13" s="11">
        <v>4.8749174301438103E-2</v>
      </c>
      <c r="T13" s="10" t="s">
        <v>81</v>
      </c>
      <c r="U13" s="10" t="s">
        <v>81</v>
      </c>
      <c r="V13" s="10" t="s">
        <v>81</v>
      </c>
      <c r="W13" s="10">
        <v>8.4992839979638815E-2</v>
      </c>
      <c r="X13" s="10" t="s">
        <v>81</v>
      </c>
      <c r="Y13" s="10">
        <v>0.36949325345981399</v>
      </c>
      <c r="Z13" s="10">
        <v>0.10136789213823499</v>
      </c>
      <c r="AA13" s="10">
        <v>0.66792268686241607</v>
      </c>
      <c r="AB13" s="10">
        <v>4.869741500462331E-2</v>
      </c>
      <c r="AC13" s="10">
        <v>3.2239556260125015</v>
      </c>
      <c r="AD13" s="10" t="s">
        <v>81</v>
      </c>
      <c r="AE13" s="10" t="s">
        <v>81</v>
      </c>
      <c r="AF13" s="10" t="s">
        <v>81</v>
      </c>
      <c r="AG13" s="10" t="s">
        <v>81</v>
      </c>
      <c r="AH13" s="10" t="s">
        <v>81</v>
      </c>
      <c r="AI13" s="10">
        <v>0.10040629817688351</v>
      </c>
      <c r="AJ13" s="10">
        <v>6.397613983127462E-2</v>
      </c>
      <c r="AK13" s="10" t="s">
        <v>81</v>
      </c>
      <c r="AL13" s="10">
        <v>5.8562612747455278E-2</v>
      </c>
      <c r="AM13" s="10" t="s">
        <v>81</v>
      </c>
      <c r="AN13" s="10" t="s">
        <v>81</v>
      </c>
      <c r="AO13" s="10" t="s">
        <v>81</v>
      </c>
      <c r="AP13" s="10" t="s">
        <v>81</v>
      </c>
      <c r="AQ13" s="10" t="s">
        <v>81</v>
      </c>
      <c r="AR13" s="10" t="s">
        <v>81</v>
      </c>
      <c r="AS13" s="10" t="s">
        <v>81</v>
      </c>
      <c r="AT13" s="10" t="s">
        <v>81</v>
      </c>
      <c r="AU13" s="10" t="s">
        <v>81</v>
      </c>
      <c r="AV13" s="10" t="s">
        <v>81</v>
      </c>
      <c r="AW13" s="10" t="s">
        <v>81</v>
      </c>
      <c r="AX13" s="10" t="s">
        <v>81</v>
      </c>
      <c r="AY13" s="10" t="s">
        <v>81</v>
      </c>
      <c r="AZ13" s="10" t="s">
        <v>81</v>
      </c>
      <c r="BA13" s="10" t="s">
        <v>81</v>
      </c>
      <c r="BB13" s="10" t="s">
        <v>81</v>
      </c>
      <c r="BC13" s="10" t="s">
        <v>81</v>
      </c>
      <c r="BD13" s="11" t="s">
        <v>81</v>
      </c>
      <c r="BE13" s="10" t="s">
        <v>81</v>
      </c>
      <c r="BF13" s="10" t="s">
        <v>81</v>
      </c>
      <c r="BG13" s="10" t="s">
        <v>81</v>
      </c>
      <c r="BH13" s="10" t="s">
        <v>81</v>
      </c>
      <c r="BI13" s="10" t="s">
        <v>81</v>
      </c>
      <c r="BJ13" s="10" t="s">
        <v>81</v>
      </c>
      <c r="BK13" s="10">
        <v>0.26616457575585495</v>
      </c>
      <c r="BL13" s="10">
        <v>0.28507196650300709</v>
      </c>
      <c r="BM13" s="10" t="s">
        <v>81</v>
      </c>
      <c r="BN13" s="10" t="s">
        <v>81</v>
      </c>
      <c r="BO13" s="10" t="s">
        <v>81</v>
      </c>
      <c r="BP13" s="10" t="s">
        <v>81</v>
      </c>
      <c r="BQ13" s="10" t="s">
        <v>81</v>
      </c>
      <c r="BR13" s="10" t="s">
        <v>81</v>
      </c>
      <c r="BS13" s="10" t="s">
        <v>81</v>
      </c>
      <c r="BT13" s="10" t="s">
        <v>81</v>
      </c>
      <c r="BU13" s="10" t="s">
        <v>81</v>
      </c>
      <c r="BV13" s="10" t="s">
        <v>81</v>
      </c>
      <c r="BW13" s="10" t="s">
        <v>81</v>
      </c>
      <c r="BX13" s="10" t="s">
        <v>81</v>
      </c>
      <c r="BY13" s="10" t="s">
        <v>81</v>
      </c>
      <c r="BZ13" s="10" t="s">
        <v>81</v>
      </c>
      <c r="CA13" s="10" t="s">
        <v>81</v>
      </c>
      <c r="CB13" s="10" t="s">
        <v>81</v>
      </c>
      <c r="CC13" s="10" t="s">
        <v>81</v>
      </c>
      <c r="CD13" s="10" t="s">
        <v>81</v>
      </c>
      <c r="CE13" s="10" t="s">
        <v>81</v>
      </c>
      <c r="CF13" s="10">
        <v>4.8613476377750207</v>
      </c>
      <c r="CG13" s="10" t="s">
        <v>81</v>
      </c>
      <c r="CH13" s="55" t="s">
        <v>81</v>
      </c>
      <c r="CI13" s="14" t="s">
        <v>81</v>
      </c>
      <c r="CJ13" s="14" t="s">
        <v>81</v>
      </c>
      <c r="CK13" s="14" t="s">
        <v>81</v>
      </c>
      <c r="CL13" s="14" t="s">
        <v>81</v>
      </c>
      <c r="CM13" s="14" t="s">
        <v>81</v>
      </c>
      <c r="CN13" s="14" t="s">
        <v>81</v>
      </c>
      <c r="CO13" s="14" t="s">
        <v>81</v>
      </c>
      <c r="CP13" s="14" t="s">
        <v>81</v>
      </c>
      <c r="CQ13" s="14" t="s">
        <v>81</v>
      </c>
      <c r="CR13" s="14">
        <v>2.0335280496588032E-2</v>
      </c>
      <c r="CS13" s="14" t="s">
        <v>81</v>
      </c>
      <c r="CT13" s="14" t="s">
        <v>81</v>
      </c>
      <c r="CU13" s="14" t="s">
        <v>81</v>
      </c>
      <c r="CV13" s="14" t="s">
        <v>81</v>
      </c>
      <c r="CW13" s="14">
        <v>0.23416295421771963</v>
      </c>
      <c r="CX13" s="14" t="s">
        <v>81</v>
      </c>
      <c r="CY13" s="14">
        <v>7.3212317273565031E-2</v>
      </c>
      <c r="CZ13" s="14" t="s">
        <v>81</v>
      </c>
      <c r="DA13" s="14" t="s">
        <v>81</v>
      </c>
      <c r="DB13" s="14" t="s">
        <v>81</v>
      </c>
      <c r="DC13" s="14" t="s">
        <v>81</v>
      </c>
      <c r="DD13" s="14" t="s">
        <v>81</v>
      </c>
      <c r="DE13" s="14" t="s">
        <v>81</v>
      </c>
      <c r="DF13" s="14" t="s">
        <v>81</v>
      </c>
      <c r="DG13" s="14" t="s">
        <v>81</v>
      </c>
      <c r="DH13" s="14" t="s">
        <v>81</v>
      </c>
      <c r="DI13" s="14" t="s">
        <v>81</v>
      </c>
      <c r="DJ13" s="14" t="s">
        <v>81</v>
      </c>
      <c r="DK13" s="14" t="s">
        <v>81</v>
      </c>
      <c r="DL13" s="14" t="s">
        <v>81</v>
      </c>
      <c r="DM13" s="14" t="s">
        <v>81</v>
      </c>
      <c r="DN13" s="14" t="s">
        <v>81</v>
      </c>
      <c r="DO13" s="14" t="s">
        <v>81</v>
      </c>
      <c r="DP13" s="14" t="s">
        <v>81</v>
      </c>
      <c r="DQ13" s="14" t="s">
        <v>81</v>
      </c>
      <c r="DR13" s="14" t="s">
        <v>81</v>
      </c>
      <c r="DS13" s="14" t="s">
        <v>81</v>
      </c>
      <c r="DT13" s="14" t="s">
        <v>81</v>
      </c>
      <c r="DU13" s="14" t="s">
        <v>81</v>
      </c>
      <c r="DV13" s="14" t="s">
        <v>81</v>
      </c>
      <c r="DW13" s="14" t="s">
        <v>81</v>
      </c>
      <c r="DX13" s="14" t="s">
        <v>81</v>
      </c>
      <c r="DY13" s="14" t="s">
        <v>81</v>
      </c>
      <c r="DZ13" s="14" t="s">
        <v>81</v>
      </c>
      <c r="EA13" s="14" t="s">
        <v>81</v>
      </c>
      <c r="EB13" s="14" t="s">
        <v>81</v>
      </c>
      <c r="EC13" s="14" t="s">
        <v>81</v>
      </c>
      <c r="ED13" s="14" t="s">
        <v>81</v>
      </c>
      <c r="EE13" s="14" t="s">
        <v>81</v>
      </c>
      <c r="EF13" s="14" t="s">
        <v>81</v>
      </c>
      <c r="EG13" s="14" t="s">
        <v>81</v>
      </c>
      <c r="EH13" s="14" t="s">
        <v>81</v>
      </c>
      <c r="EI13" s="14" t="s">
        <v>81</v>
      </c>
      <c r="EJ13" s="14">
        <v>1.8272332774787577E-2</v>
      </c>
      <c r="EK13" s="14" t="s">
        <v>81</v>
      </c>
      <c r="EL13" s="14">
        <v>3.8848206993091987E-2</v>
      </c>
      <c r="EM13" s="14" t="s">
        <v>81</v>
      </c>
      <c r="EN13" s="14" t="s">
        <v>81</v>
      </c>
      <c r="EO13" s="14" t="s">
        <v>81</v>
      </c>
      <c r="EP13" s="14" t="s">
        <v>81</v>
      </c>
      <c r="EQ13" s="14" t="s">
        <v>81</v>
      </c>
      <c r="ER13" s="14" t="s">
        <v>81</v>
      </c>
      <c r="ES13" s="14" t="s">
        <v>81</v>
      </c>
      <c r="ET13" s="14" t="s">
        <v>81</v>
      </c>
      <c r="EU13" s="14" t="s">
        <v>81</v>
      </c>
      <c r="EV13" s="14" t="s">
        <v>81</v>
      </c>
      <c r="EW13" s="14" t="s">
        <v>81</v>
      </c>
      <c r="EX13" s="14" t="s">
        <v>81</v>
      </c>
      <c r="EY13" s="14">
        <v>6.8082598873339978E-2</v>
      </c>
      <c r="EZ13" s="14" t="s">
        <v>81</v>
      </c>
      <c r="FA13" s="14">
        <v>2.0742506601802511E-2</v>
      </c>
      <c r="FB13" s="14" t="s">
        <v>81</v>
      </c>
      <c r="FC13" s="14" t="s">
        <v>81</v>
      </c>
      <c r="FD13" s="14" t="s">
        <v>81</v>
      </c>
      <c r="FE13" s="14" t="s">
        <v>81</v>
      </c>
      <c r="FF13" s="14" t="s">
        <v>81</v>
      </c>
      <c r="FG13" s="14" t="s">
        <v>81</v>
      </c>
      <c r="FH13" s="14" t="s">
        <v>81</v>
      </c>
      <c r="FI13" s="14" t="s">
        <v>81</v>
      </c>
      <c r="FJ13" s="14" t="s">
        <v>81</v>
      </c>
      <c r="FK13" s="14" t="s">
        <v>81</v>
      </c>
      <c r="FL13" s="14" t="s">
        <v>81</v>
      </c>
      <c r="FM13" s="14" t="s">
        <v>81</v>
      </c>
      <c r="FN13" s="14" t="s">
        <v>81</v>
      </c>
      <c r="FO13" s="14" t="s">
        <v>81</v>
      </c>
      <c r="FP13" s="14" t="s">
        <v>81</v>
      </c>
      <c r="FQ13" s="14" t="s">
        <v>81</v>
      </c>
      <c r="FR13" s="14">
        <v>0.28465240936173164</v>
      </c>
      <c r="FS13" s="14" t="s">
        <v>81</v>
      </c>
      <c r="FT13" s="14" t="s">
        <v>81</v>
      </c>
      <c r="FU13" s="14" t="s">
        <v>81</v>
      </c>
      <c r="FV13" s="14" t="s">
        <v>81</v>
      </c>
      <c r="FW13" s="14" t="s">
        <v>81</v>
      </c>
      <c r="FX13" s="14" t="s">
        <v>81</v>
      </c>
      <c r="FY13" s="14" t="s">
        <v>81</v>
      </c>
      <c r="FZ13" s="14" t="s">
        <v>81</v>
      </c>
      <c r="GA13" s="14" t="s">
        <v>81</v>
      </c>
      <c r="GB13" s="14" t="s">
        <v>81</v>
      </c>
      <c r="GC13" s="14" t="s">
        <v>81</v>
      </c>
      <c r="GD13" s="14" t="s">
        <v>81</v>
      </c>
      <c r="GE13" s="14" t="s">
        <v>81</v>
      </c>
      <c r="GF13" s="14" t="s">
        <v>81</v>
      </c>
      <c r="GG13" s="14" t="s">
        <v>81</v>
      </c>
      <c r="GH13" s="14" t="s">
        <v>81</v>
      </c>
      <c r="GI13" s="14" t="s">
        <v>81</v>
      </c>
      <c r="GJ13" s="14">
        <v>0.38386866791251356</v>
      </c>
      <c r="GK13" s="14" t="s">
        <v>81</v>
      </c>
      <c r="GL13" s="14" t="s">
        <v>81</v>
      </c>
      <c r="GM13" s="14" t="s">
        <v>81</v>
      </c>
      <c r="GN13" s="14" t="s">
        <v>81</v>
      </c>
      <c r="GO13" s="14" t="s">
        <v>81</v>
      </c>
      <c r="GP13" s="14" t="s">
        <v>81</v>
      </c>
      <c r="GQ13" s="14" t="s">
        <v>81</v>
      </c>
      <c r="GR13" s="14" t="s">
        <v>81</v>
      </c>
      <c r="GS13" s="14" t="s">
        <v>81</v>
      </c>
      <c r="GT13" s="14">
        <v>2.8458995478265442E-2</v>
      </c>
      <c r="GU13" s="14" t="s">
        <v>81</v>
      </c>
      <c r="GV13" s="14" t="s">
        <v>81</v>
      </c>
      <c r="GW13" s="14" t="s">
        <v>81</v>
      </c>
      <c r="GX13" s="14" t="s">
        <v>81</v>
      </c>
    </row>
    <row r="14" spans="1:206" s="1" customFormat="1" ht="13.9">
      <c r="A14" s="1" t="s">
        <v>99</v>
      </c>
      <c r="B14" s="1" t="s">
        <v>100</v>
      </c>
      <c r="C14" s="10"/>
      <c r="D14" s="58">
        <v>45.723400232288803</v>
      </c>
      <c r="E14" s="58">
        <v>4.8209632870929298</v>
      </c>
      <c r="F14" s="15" t="s">
        <v>101</v>
      </c>
      <c r="G14" s="9">
        <v>1.2577089046740078</v>
      </c>
      <c r="H14" s="9">
        <v>13.406239226322255</v>
      </c>
      <c r="I14" s="10">
        <v>0.991081956118531</v>
      </c>
      <c r="J14" s="10">
        <v>0.73600624485588773</v>
      </c>
      <c r="K14" s="10">
        <v>1.2509132458663301</v>
      </c>
      <c r="L14" s="10">
        <v>1.1722814110528874</v>
      </c>
      <c r="M14" s="10">
        <v>0.65006569113872026</v>
      </c>
      <c r="N14" s="10">
        <v>2.0850450708574191</v>
      </c>
      <c r="O14" s="10">
        <v>0.14312225783138136</v>
      </c>
      <c r="P14" s="10">
        <v>0.11710769161664879</v>
      </c>
      <c r="Q14" s="11" t="s">
        <v>81</v>
      </c>
      <c r="R14" s="10" t="s">
        <v>81</v>
      </c>
      <c r="S14" s="11" t="s">
        <v>81</v>
      </c>
      <c r="T14" s="10" t="s">
        <v>81</v>
      </c>
      <c r="U14" s="10" t="s">
        <v>81</v>
      </c>
      <c r="V14" s="10" t="s">
        <v>81</v>
      </c>
      <c r="W14" s="10">
        <v>3.0553053505373632E-2</v>
      </c>
      <c r="X14" s="10" t="s">
        <v>81</v>
      </c>
      <c r="Y14" s="10">
        <v>0.36090156107739119</v>
      </c>
      <c r="Z14" s="10">
        <v>9.9445621213855251E-2</v>
      </c>
      <c r="AA14" s="10">
        <v>0.86107165474721581</v>
      </c>
      <c r="AB14" s="10">
        <v>5.7761013955953656E-2</v>
      </c>
      <c r="AC14" s="10">
        <v>2.1752663127448502</v>
      </c>
      <c r="AD14" s="10" t="s">
        <v>81</v>
      </c>
      <c r="AE14" s="10" t="s">
        <v>81</v>
      </c>
      <c r="AF14" s="10" t="s">
        <v>81</v>
      </c>
      <c r="AG14" s="10" t="s">
        <v>81</v>
      </c>
      <c r="AH14" s="10" t="s">
        <v>81</v>
      </c>
      <c r="AI14" s="10">
        <v>3.7024566704020385E-2</v>
      </c>
      <c r="AJ14" s="10">
        <v>6.7432337958565514E-2</v>
      </c>
      <c r="AK14" s="10" t="s">
        <v>81</v>
      </c>
      <c r="AL14" s="10" t="s">
        <v>81</v>
      </c>
      <c r="AM14" s="10" t="s">
        <v>81</v>
      </c>
      <c r="AN14" s="10" t="s">
        <v>81</v>
      </c>
      <c r="AO14" s="10" t="s">
        <v>81</v>
      </c>
      <c r="AP14" s="10" t="s">
        <v>81</v>
      </c>
      <c r="AQ14" s="10" t="s">
        <v>81</v>
      </c>
      <c r="AR14" s="10">
        <v>0.16037809531739711</v>
      </c>
      <c r="AS14" s="10" t="s">
        <v>81</v>
      </c>
      <c r="AT14" s="10" t="s">
        <v>81</v>
      </c>
      <c r="AU14" s="10" t="s">
        <v>81</v>
      </c>
      <c r="AV14" s="10">
        <v>4.8395802747497704E-2</v>
      </c>
      <c r="AW14" s="10" t="s">
        <v>81</v>
      </c>
      <c r="AX14" s="10" t="s">
        <v>81</v>
      </c>
      <c r="AY14" s="10" t="s">
        <v>81</v>
      </c>
      <c r="AZ14" s="10" t="s">
        <v>81</v>
      </c>
      <c r="BA14" s="10" t="s">
        <v>81</v>
      </c>
      <c r="BB14" s="10" t="s">
        <v>81</v>
      </c>
      <c r="BC14" s="10" t="s">
        <v>81</v>
      </c>
      <c r="BD14" s="11" t="s">
        <v>81</v>
      </c>
      <c r="BE14" s="10">
        <v>0.25870419299541353</v>
      </c>
      <c r="BF14" s="10" t="s">
        <v>81</v>
      </c>
      <c r="BG14" s="10" t="s">
        <v>81</v>
      </c>
      <c r="BH14" s="10" t="s">
        <v>81</v>
      </c>
      <c r="BI14" s="10" t="s">
        <v>81</v>
      </c>
      <c r="BJ14" s="10" t="s">
        <v>81</v>
      </c>
      <c r="BK14" s="10">
        <v>0.11270882246978578</v>
      </c>
      <c r="BL14" s="10">
        <v>8.9826581460047281E-2</v>
      </c>
      <c r="BM14" s="10">
        <v>2.6595120840524414E-2</v>
      </c>
      <c r="BN14" s="10" t="s">
        <v>81</v>
      </c>
      <c r="BO14" s="10" t="s">
        <v>81</v>
      </c>
      <c r="BP14" s="10" t="s">
        <v>81</v>
      </c>
      <c r="BQ14" s="10" t="s">
        <v>81</v>
      </c>
      <c r="BR14" s="10" t="s">
        <v>81</v>
      </c>
      <c r="BS14" s="10" t="s">
        <v>81</v>
      </c>
      <c r="BT14" s="10" t="s">
        <v>81</v>
      </c>
      <c r="BU14" s="10" t="s">
        <v>81</v>
      </c>
      <c r="BV14" s="10" t="s">
        <v>81</v>
      </c>
      <c r="BW14" s="10" t="s">
        <v>81</v>
      </c>
      <c r="BX14" s="10">
        <v>1.9560961918062045E-2</v>
      </c>
      <c r="BY14" s="10" t="s">
        <v>81</v>
      </c>
      <c r="BZ14" s="10" t="s">
        <v>81</v>
      </c>
      <c r="CA14" s="10" t="s">
        <v>81</v>
      </c>
      <c r="CB14" s="10" t="s">
        <v>81</v>
      </c>
      <c r="CC14" s="10" t="s">
        <v>81</v>
      </c>
      <c r="CD14" s="10" t="s">
        <v>81</v>
      </c>
      <c r="CE14" s="10" t="s">
        <v>81</v>
      </c>
      <c r="CF14" s="10">
        <v>1.8549899573284971</v>
      </c>
      <c r="CG14" s="10" t="s">
        <v>81</v>
      </c>
      <c r="CH14" s="55" t="s">
        <v>81</v>
      </c>
      <c r="CI14" s="14" t="s">
        <v>81</v>
      </c>
      <c r="CJ14" s="14" t="s">
        <v>81</v>
      </c>
      <c r="CK14" s="14">
        <v>4.7199512134920719E-2</v>
      </c>
      <c r="CL14" s="14" t="s">
        <v>81</v>
      </c>
      <c r="CM14" s="14" t="s">
        <v>81</v>
      </c>
      <c r="CN14" s="14" t="s">
        <v>81</v>
      </c>
      <c r="CO14" s="14">
        <v>0.22743994841751403</v>
      </c>
      <c r="CP14" s="14" t="s">
        <v>81</v>
      </c>
      <c r="CQ14" s="14">
        <v>7.1404318831610487E-3</v>
      </c>
      <c r="CR14" s="14">
        <v>1.676328100719509E-2</v>
      </c>
      <c r="CS14" s="14" t="s">
        <v>81</v>
      </c>
      <c r="CT14" s="14" t="s">
        <v>81</v>
      </c>
      <c r="CU14" s="14" t="s">
        <v>81</v>
      </c>
      <c r="CV14" s="14" t="s">
        <v>81</v>
      </c>
      <c r="CW14" s="14" t="s">
        <v>81</v>
      </c>
      <c r="CX14" s="14" t="s">
        <v>81</v>
      </c>
      <c r="CY14" s="14" t="s">
        <v>81</v>
      </c>
      <c r="CZ14" s="14" t="s">
        <v>81</v>
      </c>
      <c r="DA14" s="14" t="s">
        <v>81</v>
      </c>
      <c r="DB14" s="14" t="s">
        <v>81</v>
      </c>
      <c r="DC14" s="14" t="s">
        <v>81</v>
      </c>
      <c r="DD14" s="14" t="s">
        <v>81</v>
      </c>
      <c r="DE14" s="14" t="s">
        <v>81</v>
      </c>
      <c r="DF14" s="14" t="s">
        <v>81</v>
      </c>
      <c r="DG14" s="14" t="s">
        <v>81</v>
      </c>
      <c r="DH14" s="14" t="s">
        <v>81</v>
      </c>
      <c r="DI14" s="14" t="s">
        <v>81</v>
      </c>
      <c r="DJ14" s="14" t="s">
        <v>81</v>
      </c>
      <c r="DK14" s="14" t="s">
        <v>81</v>
      </c>
      <c r="DL14" s="14" t="s">
        <v>81</v>
      </c>
      <c r="DM14" s="14" t="s">
        <v>81</v>
      </c>
      <c r="DN14" s="14" t="s">
        <v>81</v>
      </c>
      <c r="DO14" s="14" t="s">
        <v>81</v>
      </c>
      <c r="DP14" s="14" t="s">
        <v>81</v>
      </c>
      <c r="DQ14" s="14" t="s">
        <v>81</v>
      </c>
      <c r="DR14" s="14" t="s">
        <v>81</v>
      </c>
      <c r="DS14" s="14" t="s">
        <v>81</v>
      </c>
      <c r="DT14" s="14">
        <v>9.7331748018382444E-2</v>
      </c>
      <c r="DU14" s="14" t="s">
        <v>81</v>
      </c>
      <c r="DV14" s="14" t="s">
        <v>81</v>
      </c>
      <c r="DW14" s="14" t="s">
        <v>81</v>
      </c>
      <c r="DX14" s="14" t="s">
        <v>81</v>
      </c>
      <c r="DY14" s="14" t="s">
        <v>81</v>
      </c>
      <c r="DZ14" s="14" t="s">
        <v>81</v>
      </c>
      <c r="EA14" s="14" t="s">
        <v>81</v>
      </c>
      <c r="EB14" s="14" t="s">
        <v>81</v>
      </c>
      <c r="EC14" s="14" t="s">
        <v>81</v>
      </c>
      <c r="ED14" s="14" t="s">
        <v>81</v>
      </c>
      <c r="EE14" s="14" t="s">
        <v>81</v>
      </c>
      <c r="EF14" s="14" t="s">
        <v>81</v>
      </c>
      <c r="EG14" s="14" t="s">
        <v>81</v>
      </c>
      <c r="EH14" s="14" t="s">
        <v>81</v>
      </c>
      <c r="EI14" s="14">
        <v>0.32478302436202305</v>
      </c>
      <c r="EJ14" s="14" t="s">
        <v>81</v>
      </c>
      <c r="EK14" s="14" t="s">
        <v>81</v>
      </c>
      <c r="EL14" s="14">
        <v>1.703757800212341E-2</v>
      </c>
      <c r="EM14" s="14" t="s">
        <v>81</v>
      </c>
      <c r="EN14" s="14" t="s">
        <v>81</v>
      </c>
      <c r="EO14" s="14">
        <v>7.5266849042011953E-3</v>
      </c>
      <c r="EP14" s="14" t="s">
        <v>81</v>
      </c>
      <c r="EQ14" s="14" t="s">
        <v>81</v>
      </c>
      <c r="ER14" s="14" t="s">
        <v>81</v>
      </c>
      <c r="ES14" s="14" t="s">
        <v>81</v>
      </c>
      <c r="ET14" s="14" t="s">
        <v>81</v>
      </c>
      <c r="EU14" s="14" t="s">
        <v>81</v>
      </c>
      <c r="EV14" s="14" t="s">
        <v>81</v>
      </c>
      <c r="EW14" s="14" t="s">
        <v>81</v>
      </c>
      <c r="EX14" s="14" t="s">
        <v>81</v>
      </c>
      <c r="EY14" s="14">
        <v>1.592966397058377E-2</v>
      </c>
      <c r="EZ14" s="14" t="s">
        <v>81</v>
      </c>
      <c r="FA14" s="14" t="s">
        <v>81</v>
      </c>
      <c r="FB14" s="14" t="s">
        <v>81</v>
      </c>
      <c r="FC14" s="14" t="s">
        <v>81</v>
      </c>
      <c r="FD14" s="14" t="s">
        <v>81</v>
      </c>
      <c r="FE14" s="14">
        <v>0.11364383695424839</v>
      </c>
      <c r="FF14" s="14" t="s">
        <v>81</v>
      </c>
      <c r="FG14" s="14" t="s">
        <v>81</v>
      </c>
      <c r="FH14" s="14" t="s">
        <v>81</v>
      </c>
      <c r="FI14" s="14" t="s">
        <v>81</v>
      </c>
      <c r="FJ14" s="14" t="s">
        <v>81</v>
      </c>
      <c r="FK14" s="14" t="s">
        <v>81</v>
      </c>
      <c r="FL14" s="14" t="s">
        <v>81</v>
      </c>
      <c r="FM14" s="14" t="s">
        <v>81</v>
      </c>
      <c r="FN14" s="14" t="s">
        <v>81</v>
      </c>
      <c r="FO14" s="14" t="s">
        <v>81</v>
      </c>
      <c r="FP14" s="14">
        <v>9.2592971258162404E-2</v>
      </c>
      <c r="FQ14" s="14" t="s">
        <v>81</v>
      </c>
      <c r="FR14" s="14">
        <v>5.3843351873887849E-2</v>
      </c>
      <c r="FS14" s="14" t="s">
        <v>81</v>
      </c>
      <c r="FT14" s="14" t="s">
        <v>81</v>
      </c>
      <c r="FU14" s="14" t="s">
        <v>81</v>
      </c>
      <c r="FV14" s="14" t="s">
        <v>81</v>
      </c>
      <c r="FW14" s="14" t="s">
        <v>81</v>
      </c>
      <c r="FX14" s="14">
        <v>5.0319729187238454E-2</v>
      </c>
      <c r="FY14" s="14" t="s">
        <v>81</v>
      </c>
      <c r="FZ14" s="14" t="s">
        <v>81</v>
      </c>
      <c r="GA14" s="14" t="s">
        <v>81</v>
      </c>
      <c r="GB14" s="14" t="s">
        <v>81</v>
      </c>
      <c r="GC14" s="14" t="s">
        <v>81</v>
      </c>
      <c r="GD14" s="14">
        <v>3.0362547158424066E-2</v>
      </c>
      <c r="GE14" s="14" t="s">
        <v>81</v>
      </c>
      <c r="GF14" s="14" t="s">
        <v>81</v>
      </c>
      <c r="GG14" s="14" t="s">
        <v>81</v>
      </c>
      <c r="GH14" s="14" t="s">
        <v>81</v>
      </c>
      <c r="GI14" s="14" t="s">
        <v>81</v>
      </c>
      <c r="GJ14" s="14">
        <v>9.4404871801320622E-2</v>
      </c>
      <c r="GK14" s="14" t="s">
        <v>81</v>
      </c>
      <c r="GL14" s="14" t="s">
        <v>81</v>
      </c>
      <c r="GM14" s="14" t="s">
        <v>81</v>
      </c>
      <c r="GN14" s="14" t="s">
        <v>81</v>
      </c>
      <c r="GO14" s="14" t="s">
        <v>81</v>
      </c>
      <c r="GP14" s="14">
        <v>6.1389723740621169E-2</v>
      </c>
      <c r="GQ14" s="14" t="s">
        <v>81</v>
      </c>
      <c r="GR14" s="14" t="s">
        <v>81</v>
      </c>
      <c r="GS14" s="14" t="s">
        <v>81</v>
      </c>
      <c r="GT14" s="14" t="s">
        <v>81</v>
      </c>
      <c r="GU14" s="14" t="s">
        <v>81</v>
      </c>
      <c r="GV14" s="14" t="s">
        <v>81</v>
      </c>
      <c r="GW14" s="14" t="s">
        <v>81</v>
      </c>
      <c r="GX14" s="14" t="s">
        <v>81</v>
      </c>
    </row>
    <row r="15" spans="1:206" s="1" customFormat="1" ht="13.9">
      <c r="A15" s="1" t="s">
        <v>102</v>
      </c>
      <c r="B15" s="1" t="s">
        <v>590</v>
      </c>
      <c r="D15" s="58">
        <v>45.689472000000002</v>
      </c>
      <c r="E15" s="58">
        <v>4.8296109999999999</v>
      </c>
      <c r="F15" s="1" t="s">
        <v>104</v>
      </c>
      <c r="G15" s="9">
        <v>11.662139673270598</v>
      </c>
      <c r="H15" s="9">
        <v>193.37961101060651</v>
      </c>
      <c r="I15" s="10">
        <v>5.6783957469553288</v>
      </c>
      <c r="J15" s="10">
        <v>8.595767404451264</v>
      </c>
      <c r="K15" s="10">
        <v>29.451303053962572</v>
      </c>
      <c r="L15" s="10">
        <v>25.449702537668202</v>
      </c>
      <c r="M15" s="10">
        <v>7.0857453634802399</v>
      </c>
      <c r="N15" s="10">
        <v>7.4285484609056196</v>
      </c>
      <c r="O15" s="10">
        <v>2.0401933696292671</v>
      </c>
      <c r="P15" s="10">
        <v>0.18972350922163231</v>
      </c>
      <c r="Q15" s="11">
        <v>0.30906931092613582</v>
      </c>
      <c r="R15" s="10" t="s">
        <v>81</v>
      </c>
      <c r="S15" s="11" t="s">
        <v>81</v>
      </c>
      <c r="T15" s="10" t="s">
        <v>81</v>
      </c>
      <c r="U15" s="10" t="s">
        <v>81</v>
      </c>
      <c r="V15" s="10" t="s">
        <v>81</v>
      </c>
      <c r="W15" s="10">
        <v>1.0958320397704751</v>
      </c>
      <c r="X15" s="10">
        <v>0.16017258943676171</v>
      </c>
      <c r="Y15" s="10">
        <v>5.1387097565026147</v>
      </c>
      <c r="Z15" s="10">
        <v>2.1632499569866148</v>
      </c>
      <c r="AA15" s="10">
        <v>10.254695603497899</v>
      </c>
      <c r="AB15" s="10">
        <v>0.50471219545932855</v>
      </c>
      <c r="AC15" s="10">
        <v>5.7836964560351118</v>
      </c>
      <c r="AD15" s="10" t="s">
        <v>81</v>
      </c>
      <c r="AE15" s="10" t="s">
        <v>81</v>
      </c>
      <c r="AF15" s="10" t="s">
        <v>81</v>
      </c>
      <c r="AG15" s="10" t="s">
        <v>81</v>
      </c>
      <c r="AH15" s="10" t="s">
        <v>81</v>
      </c>
      <c r="AI15" s="10">
        <v>0.28853234722809251</v>
      </c>
      <c r="AJ15" s="10">
        <v>8.374302883789915E-2</v>
      </c>
      <c r="AK15" s="10" t="s">
        <v>81</v>
      </c>
      <c r="AL15" s="10" t="s">
        <v>81</v>
      </c>
      <c r="AM15" s="10" t="s">
        <v>81</v>
      </c>
      <c r="AN15" s="10" t="s">
        <v>81</v>
      </c>
      <c r="AO15" s="10" t="s">
        <v>81</v>
      </c>
      <c r="AP15" s="10" t="s">
        <v>81</v>
      </c>
      <c r="AQ15" s="10" t="s">
        <v>81</v>
      </c>
      <c r="AR15" s="10" t="s">
        <v>81</v>
      </c>
      <c r="AS15" s="10" t="s">
        <v>81</v>
      </c>
      <c r="AT15" s="10" t="s">
        <v>81</v>
      </c>
      <c r="AU15" s="10" t="s">
        <v>81</v>
      </c>
      <c r="AV15" s="10">
        <v>0.11391477101051341</v>
      </c>
      <c r="AW15" s="10" t="s">
        <v>81</v>
      </c>
      <c r="AX15" s="10" t="s">
        <v>81</v>
      </c>
      <c r="AY15" s="10" t="s">
        <v>81</v>
      </c>
      <c r="AZ15" s="10" t="s">
        <v>81</v>
      </c>
      <c r="BA15" s="10" t="s">
        <v>81</v>
      </c>
      <c r="BB15" s="10" t="s">
        <v>81</v>
      </c>
      <c r="BC15" s="10" t="s">
        <v>81</v>
      </c>
      <c r="BD15" s="11" t="s">
        <v>81</v>
      </c>
      <c r="BE15" s="10">
        <v>4.8323485077577253</v>
      </c>
      <c r="BF15" s="10">
        <v>7.9407513800857574E-2</v>
      </c>
      <c r="BG15" s="10" t="s">
        <v>81</v>
      </c>
      <c r="BH15" s="10" t="s">
        <v>81</v>
      </c>
      <c r="BI15" s="10" t="s">
        <v>81</v>
      </c>
      <c r="BJ15" s="10" t="s">
        <v>81</v>
      </c>
      <c r="BK15" s="10" t="s">
        <v>81</v>
      </c>
      <c r="BL15" s="10">
        <v>1.2200199505639793</v>
      </c>
      <c r="BM15" s="10">
        <v>13.299966789459178</v>
      </c>
      <c r="BN15" s="10" t="s">
        <v>81</v>
      </c>
      <c r="BO15" s="10" t="s">
        <v>81</v>
      </c>
      <c r="BP15" s="10" t="s">
        <v>81</v>
      </c>
      <c r="BQ15" s="10" t="s">
        <v>81</v>
      </c>
      <c r="BR15" s="10" t="s">
        <v>81</v>
      </c>
      <c r="BS15" s="10" t="s">
        <v>81</v>
      </c>
      <c r="BT15" s="10" t="s">
        <v>81</v>
      </c>
      <c r="BU15" s="10" t="s">
        <v>81</v>
      </c>
      <c r="BV15" s="10" t="s">
        <v>81</v>
      </c>
      <c r="BW15" s="10" t="s">
        <v>81</v>
      </c>
      <c r="BX15" s="10">
        <v>7.7798634169719549E-2</v>
      </c>
      <c r="BY15" s="10" t="s">
        <v>81</v>
      </c>
      <c r="BZ15" s="10" t="s">
        <v>81</v>
      </c>
      <c r="CA15" s="10" t="s">
        <v>81</v>
      </c>
      <c r="CB15" s="10" t="s">
        <v>81</v>
      </c>
      <c r="CC15" s="10" t="s">
        <v>81</v>
      </c>
      <c r="CD15" s="10" t="s">
        <v>81</v>
      </c>
      <c r="CE15" s="10" t="s">
        <v>81</v>
      </c>
      <c r="CF15" s="10">
        <v>62.054362112889457</v>
      </c>
      <c r="CG15" s="10" t="s">
        <v>81</v>
      </c>
      <c r="CH15" s="55" t="s">
        <v>81</v>
      </c>
      <c r="CI15" s="14" t="s">
        <v>81</v>
      </c>
      <c r="CJ15" s="14">
        <v>1.8381214584741373E-2</v>
      </c>
      <c r="CK15" s="14">
        <v>0.53595202528037689</v>
      </c>
      <c r="CL15" s="14" t="s">
        <v>81</v>
      </c>
      <c r="CM15" s="14" t="s">
        <v>81</v>
      </c>
      <c r="CN15" s="14" t="s">
        <v>81</v>
      </c>
      <c r="CO15" s="14">
        <v>1.4698926668081105</v>
      </c>
      <c r="CP15" s="14" t="s">
        <v>81</v>
      </c>
      <c r="CQ15" s="14">
        <v>0.13197236849636282</v>
      </c>
      <c r="CR15" s="14">
        <v>4.9931496094187976E-2</v>
      </c>
      <c r="CS15" s="14" t="s">
        <v>81</v>
      </c>
      <c r="CT15" s="14" t="s">
        <v>81</v>
      </c>
      <c r="CU15" s="14" t="s">
        <v>81</v>
      </c>
      <c r="CV15" s="14" t="s">
        <v>81</v>
      </c>
      <c r="CW15" s="14">
        <v>0.63236844054842067</v>
      </c>
      <c r="CX15" s="14">
        <v>1.025417156715587</v>
      </c>
      <c r="CY15" s="14">
        <v>0.31495116844634335</v>
      </c>
      <c r="CZ15" s="14" t="s">
        <v>81</v>
      </c>
      <c r="DA15" s="14" t="s">
        <v>81</v>
      </c>
      <c r="DB15" s="14" t="s">
        <v>81</v>
      </c>
      <c r="DC15" s="14">
        <v>3.2283599318303144E-2</v>
      </c>
      <c r="DD15" s="14" t="s">
        <v>81</v>
      </c>
      <c r="DE15" s="14" t="s">
        <v>81</v>
      </c>
      <c r="DF15" s="14" t="s">
        <v>81</v>
      </c>
      <c r="DG15" s="14" t="s">
        <v>81</v>
      </c>
      <c r="DH15" s="14" t="s">
        <v>81</v>
      </c>
      <c r="DI15" s="14" t="s">
        <v>81</v>
      </c>
      <c r="DJ15" s="14" t="s">
        <v>81</v>
      </c>
      <c r="DK15" s="14">
        <v>3.8486606088181601E-2</v>
      </c>
      <c r="DL15" s="14" t="s">
        <v>81</v>
      </c>
      <c r="DM15" s="14" t="s">
        <v>81</v>
      </c>
      <c r="DN15" s="14" t="s">
        <v>81</v>
      </c>
      <c r="DO15" s="14" t="s">
        <v>81</v>
      </c>
      <c r="DP15" s="14" t="s">
        <v>81</v>
      </c>
      <c r="DQ15" s="14" t="s">
        <v>81</v>
      </c>
      <c r="DR15" s="14" t="s">
        <v>81</v>
      </c>
      <c r="DS15" s="14" t="s">
        <v>81</v>
      </c>
      <c r="DT15" s="14" t="s">
        <v>81</v>
      </c>
      <c r="DU15" s="14" t="s">
        <v>81</v>
      </c>
      <c r="DV15" s="14" t="s">
        <v>81</v>
      </c>
      <c r="DW15" s="14">
        <v>1.0882769824561125</v>
      </c>
      <c r="DX15" s="14">
        <v>0.69559345292308339</v>
      </c>
      <c r="DY15" s="14" t="s">
        <v>81</v>
      </c>
      <c r="DZ15" s="14" t="s">
        <v>81</v>
      </c>
      <c r="EA15" s="14" t="s">
        <v>81</v>
      </c>
      <c r="EB15" s="14" t="s">
        <v>81</v>
      </c>
      <c r="EC15" s="14" t="s">
        <v>81</v>
      </c>
      <c r="ED15" s="14" t="s">
        <v>81</v>
      </c>
      <c r="EE15" s="14" t="s">
        <v>81</v>
      </c>
      <c r="EF15" s="14" t="s">
        <v>81</v>
      </c>
      <c r="EG15" s="14" t="s">
        <v>81</v>
      </c>
      <c r="EH15" s="14" t="s">
        <v>81</v>
      </c>
      <c r="EI15" s="14" t="s">
        <v>81</v>
      </c>
      <c r="EJ15" s="14" t="s">
        <v>81</v>
      </c>
      <c r="EK15" s="14" t="s">
        <v>81</v>
      </c>
      <c r="EL15" s="14">
        <v>0.16493214197304434</v>
      </c>
      <c r="EM15" s="14" t="s">
        <v>81</v>
      </c>
      <c r="EN15" s="14" t="s">
        <v>81</v>
      </c>
      <c r="EO15" s="14" t="s">
        <v>81</v>
      </c>
      <c r="EP15" s="14" t="s">
        <v>81</v>
      </c>
      <c r="EQ15" s="14" t="s">
        <v>81</v>
      </c>
      <c r="ER15" s="14">
        <v>0.15731701773340501</v>
      </c>
      <c r="ES15" s="14" t="s">
        <v>81</v>
      </c>
      <c r="ET15" s="14" t="s">
        <v>81</v>
      </c>
      <c r="EU15" s="14" t="s">
        <v>81</v>
      </c>
      <c r="EV15" s="14" t="s">
        <v>81</v>
      </c>
      <c r="EW15" s="14" t="s">
        <v>81</v>
      </c>
      <c r="EX15" s="14" t="s">
        <v>81</v>
      </c>
      <c r="EY15" s="14">
        <v>0.36020157088302679</v>
      </c>
      <c r="EZ15" s="14" t="s">
        <v>81</v>
      </c>
      <c r="FA15" s="14" t="s">
        <v>81</v>
      </c>
      <c r="FB15" s="14" t="s">
        <v>81</v>
      </c>
      <c r="FC15" s="14" t="s">
        <v>81</v>
      </c>
      <c r="FD15" s="14" t="s">
        <v>81</v>
      </c>
      <c r="FE15" s="14" t="s">
        <v>81</v>
      </c>
      <c r="FF15" s="14" t="s">
        <v>81</v>
      </c>
      <c r="FG15" s="14" t="s">
        <v>81</v>
      </c>
      <c r="FH15" s="14" t="s">
        <v>81</v>
      </c>
      <c r="FI15" s="14" t="s">
        <v>81</v>
      </c>
      <c r="FJ15" s="14" t="s">
        <v>81</v>
      </c>
      <c r="FK15" s="14" t="s">
        <v>81</v>
      </c>
      <c r="FL15" s="14" t="s">
        <v>81</v>
      </c>
      <c r="FM15" s="14" t="s">
        <v>81</v>
      </c>
      <c r="FN15" s="14" t="s">
        <v>81</v>
      </c>
      <c r="FO15" s="14" t="s">
        <v>81</v>
      </c>
      <c r="FP15" s="14" t="s">
        <v>81</v>
      </c>
      <c r="FQ15" s="14" t="s">
        <v>81</v>
      </c>
      <c r="FR15" s="14" t="s">
        <v>81</v>
      </c>
      <c r="FS15" s="14" t="s">
        <v>81</v>
      </c>
      <c r="FT15" s="14" t="s">
        <v>81</v>
      </c>
      <c r="FU15" s="14" t="s">
        <v>81</v>
      </c>
      <c r="FV15" s="14">
        <v>3.8475344417592101E-2</v>
      </c>
      <c r="FW15" s="14" t="s">
        <v>81</v>
      </c>
      <c r="FX15" s="14">
        <v>1.0460463782644855E-2</v>
      </c>
      <c r="FY15" s="14" t="s">
        <v>81</v>
      </c>
      <c r="FZ15" s="14" t="s">
        <v>81</v>
      </c>
      <c r="GA15" s="14" t="s">
        <v>81</v>
      </c>
      <c r="GB15" s="14">
        <v>1.4913812243559515E-2</v>
      </c>
      <c r="GC15" s="14" t="s">
        <v>81</v>
      </c>
      <c r="GD15" s="14">
        <v>9.1720304682358172E-2</v>
      </c>
      <c r="GE15" s="14" t="s">
        <v>81</v>
      </c>
      <c r="GF15" s="14" t="s">
        <v>81</v>
      </c>
      <c r="GG15" s="14" t="s">
        <v>81</v>
      </c>
      <c r="GH15" s="14" t="s">
        <v>81</v>
      </c>
      <c r="GI15" s="14" t="s">
        <v>81</v>
      </c>
      <c r="GJ15" s="14">
        <v>4.235899764963631</v>
      </c>
      <c r="GK15" s="14" t="s">
        <v>81</v>
      </c>
      <c r="GL15" s="14" t="s">
        <v>81</v>
      </c>
      <c r="GM15" s="14">
        <v>2.7048369121328263E-2</v>
      </c>
      <c r="GN15" s="14">
        <v>0.12964024198504112</v>
      </c>
      <c r="GO15" s="14">
        <v>7.414330857648388E-2</v>
      </c>
      <c r="GP15" s="14">
        <v>0.32388015514867013</v>
      </c>
      <c r="GQ15" s="14" t="s">
        <v>81</v>
      </c>
      <c r="GR15" s="14" t="s">
        <v>81</v>
      </c>
      <c r="GS15" s="14" t="s">
        <v>81</v>
      </c>
      <c r="GT15" s="14" t="s">
        <v>81</v>
      </c>
      <c r="GU15" s="14" t="s">
        <v>81</v>
      </c>
      <c r="GV15" s="14" t="s">
        <v>81</v>
      </c>
      <c r="GW15" s="14" t="s">
        <v>81</v>
      </c>
      <c r="GX15" s="14" t="s">
        <v>81</v>
      </c>
    </row>
    <row r="16" spans="1:206" s="1" customFormat="1" ht="13.9">
      <c r="A16" s="1" t="s">
        <v>105</v>
      </c>
      <c r="B16" s="1" t="s">
        <v>103</v>
      </c>
      <c r="D16" s="58">
        <v>45.604360999999997</v>
      </c>
      <c r="E16" s="58">
        <v>4.6883330000000001</v>
      </c>
      <c r="F16" s="8">
        <v>45026</v>
      </c>
      <c r="G16" s="9">
        <v>0.10118605193392452</v>
      </c>
      <c r="H16" s="9">
        <v>14.414638959211839</v>
      </c>
      <c r="I16" s="10" t="s">
        <v>81</v>
      </c>
      <c r="J16" s="10">
        <v>1.1241363251171621</v>
      </c>
      <c r="K16" s="10">
        <v>1.0777406324403296</v>
      </c>
      <c r="L16" s="10">
        <v>3.8924439900991299</v>
      </c>
      <c r="M16" s="10">
        <v>0.86010976411598683</v>
      </c>
      <c r="N16" s="10">
        <v>1.2919074225346066</v>
      </c>
      <c r="O16" s="10">
        <v>0.18828321442923485</v>
      </c>
      <c r="P16" s="10" t="s">
        <v>81</v>
      </c>
      <c r="Q16" s="11" t="s">
        <v>81</v>
      </c>
      <c r="R16" s="10" t="s">
        <v>81</v>
      </c>
      <c r="S16" s="11" t="s">
        <v>81</v>
      </c>
      <c r="T16" s="10" t="s">
        <v>81</v>
      </c>
      <c r="U16" s="10" t="s">
        <v>81</v>
      </c>
      <c r="V16" s="10" t="s">
        <v>81</v>
      </c>
      <c r="W16" s="10">
        <v>0.26606544428924417</v>
      </c>
      <c r="X16" s="10" t="s">
        <v>81</v>
      </c>
      <c r="Y16" s="10">
        <v>1.0606158079399319</v>
      </c>
      <c r="Z16" s="10">
        <v>0.26882444526607152</v>
      </c>
      <c r="AA16" s="10">
        <v>1.3366934336610647</v>
      </c>
      <c r="AB16" s="10" t="s">
        <v>81</v>
      </c>
      <c r="AC16" s="10">
        <v>0.90865057643018032</v>
      </c>
      <c r="AD16" s="10" t="s">
        <v>81</v>
      </c>
      <c r="AE16" s="10" t="s">
        <v>81</v>
      </c>
      <c r="AF16" s="10" t="s">
        <v>81</v>
      </c>
      <c r="AG16" s="10" t="s">
        <v>81</v>
      </c>
      <c r="AH16" s="10" t="s">
        <v>81</v>
      </c>
      <c r="AI16" s="10" t="s">
        <v>81</v>
      </c>
      <c r="AJ16" s="10" t="s">
        <v>81</v>
      </c>
      <c r="AK16" s="10" t="s">
        <v>81</v>
      </c>
      <c r="AL16" s="10">
        <v>4.722335263946989E-2</v>
      </c>
      <c r="AM16" s="10" t="s">
        <v>81</v>
      </c>
      <c r="AN16" s="10" t="s">
        <v>81</v>
      </c>
      <c r="AO16" s="10" t="s">
        <v>81</v>
      </c>
      <c r="AP16" s="10" t="s">
        <v>81</v>
      </c>
      <c r="AQ16" s="10" t="s">
        <v>81</v>
      </c>
      <c r="AR16" s="10" t="s">
        <v>81</v>
      </c>
      <c r="AS16" s="10" t="s">
        <v>81</v>
      </c>
      <c r="AT16" s="10" t="s">
        <v>81</v>
      </c>
      <c r="AU16" s="10" t="s">
        <v>81</v>
      </c>
      <c r="AV16" s="10" t="s">
        <v>81</v>
      </c>
      <c r="AW16" s="10" t="s">
        <v>81</v>
      </c>
      <c r="AX16" s="10" t="s">
        <v>81</v>
      </c>
      <c r="AY16" s="10" t="s">
        <v>81</v>
      </c>
      <c r="AZ16" s="10" t="s">
        <v>81</v>
      </c>
      <c r="BA16" s="10" t="s">
        <v>81</v>
      </c>
      <c r="BB16" s="10" t="s">
        <v>81</v>
      </c>
      <c r="BC16" s="10" t="s">
        <v>81</v>
      </c>
      <c r="BD16" s="11" t="s">
        <v>81</v>
      </c>
      <c r="BE16" s="10" t="s">
        <v>81</v>
      </c>
      <c r="BF16" s="10" t="s">
        <v>81</v>
      </c>
      <c r="BG16" s="10" t="s">
        <v>81</v>
      </c>
      <c r="BH16" s="10" t="s">
        <v>81</v>
      </c>
      <c r="BI16" s="10" t="s">
        <v>81</v>
      </c>
      <c r="BJ16" s="10" t="s">
        <v>81</v>
      </c>
      <c r="BK16" s="10">
        <v>1.120037975253467</v>
      </c>
      <c r="BL16" s="10">
        <v>0.9719065749959569</v>
      </c>
      <c r="BM16" s="10" t="s">
        <v>81</v>
      </c>
      <c r="BN16" s="10" t="s">
        <v>81</v>
      </c>
      <c r="BO16" s="10" t="s">
        <v>81</v>
      </c>
      <c r="BP16" s="10" t="s">
        <v>81</v>
      </c>
      <c r="BQ16" s="10" t="s">
        <v>81</v>
      </c>
      <c r="BR16" s="10" t="s">
        <v>81</v>
      </c>
      <c r="BS16" s="10" t="s">
        <v>81</v>
      </c>
      <c r="BT16" s="10" t="s">
        <v>81</v>
      </c>
      <c r="BU16" s="10" t="s">
        <v>81</v>
      </c>
      <c r="BV16" s="10" t="s">
        <v>81</v>
      </c>
      <c r="BW16" s="10" t="s">
        <v>81</v>
      </c>
      <c r="BX16" s="10" t="s">
        <v>81</v>
      </c>
      <c r="BY16" s="10" t="s">
        <v>81</v>
      </c>
      <c r="BZ16" s="10" t="s">
        <v>81</v>
      </c>
      <c r="CA16" s="10" t="s">
        <v>81</v>
      </c>
      <c r="CB16" s="10" t="s">
        <v>81</v>
      </c>
      <c r="CC16" s="10" t="s">
        <v>81</v>
      </c>
      <c r="CD16" s="10" t="s">
        <v>81</v>
      </c>
      <c r="CE16" s="10" t="s">
        <v>81</v>
      </c>
      <c r="CF16" s="10" t="s">
        <v>81</v>
      </c>
      <c r="CG16" s="10" t="s">
        <v>81</v>
      </c>
      <c r="CH16" s="55" t="s">
        <v>81</v>
      </c>
      <c r="CI16" s="14" t="s">
        <v>81</v>
      </c>
      <c r="CJ16" s="14" t="s">
        <v>81</v>
      </c>
      <c r="CK16" s="14" t="s">
        <v>81</v>
      </c>
      <c r="CL16" s="14" t="s">
        <v>81</v>
      </c>
      <c r="CM16" s="14" t="s">
        <v>81</v>
      </c>
      <c r="CN16" s="14" t="s">
        <v>81</v>
      </c>
      <c r="CO16" s="14" t="s">
        <v>81</v>
      </c>
      <c r="CP16" s="14" t="s">
        <v>81</v>
      </c>
      <c r="CQ16" s="14" t="s">
        <v>81</v>
      </c>
      <c r="CR16" s="14" t="s">
        <v>81</v>
      </c>
      <c r="CS16" s="14" t="s">
        <v>81</v>
      </c>
      <c r="CT16" s="14" t="s">
        <v>81</v>
      </c>
      <c r="CU16" s="14" t="s">
        <v>81</v>
      </c>
      <c r="CV16" s="14" t="s">
        <v>81</v>
      </c>
      <c r="CW16" s="14" t="s">
        <v>81</v>
      </c>
      <c r="CX16" s="14">
        <v>0.10118605193392452</v>
      </c>
      <c r="CY16" s="14" t="s">
        <v>81</v>
      </c>
      <c r="CZ16" s="14" t="s">
        <v>81</v>
      </c>
      <c r="DA16" s="14" t="s">
        <v>81</v>
      </c>
      <c r="DB16" s="14" t="s">
        <v>81</v>
      </c>
      <c r="DC16" s="14" t="s">
        <v>81</v>
      </c>
      <c r="DD16" s="14" t="s">
        <v>81</v>
      </c>
      <c r="DE16" s="14" t="s">
        <v>81</v>
      </c>
      <c r="DF16" s="14" t="s">
        <v>81</v>
      </c>
      <c r="DG16" s="14" t="s">
        <v>81</v>
      </c>
      <c r="DH16" s="14" t="s">
        <v>81</v>
      </c>
      <c r="DI16" s="14" t="s">
        <v>81</v>
      </c>
      <c r="DJ16" s="14" t="s">
        <v>81</v>
      </c>
      <c r="DK16" s="14" t="s">
        <v>81</v>
      </c>
      <c r="DL16" s="14" t="s">
        <v>81</v>
      </c>
      <c r="DM16" s="14" t="s">
        <v>81</v>
      </c>
      <c r="DN16" s="14" t="s">
        <v>81</v>
      </c>
      <c r="DO16" s="14" t="s">
        <v>81</v>
      </c>
      <c r="DP16" s="14" t="s">
        <v>81</v>
      </c>
      <c r="DQ16" s="14" t="s">
        <v>81</v>
      </c>
      <c r="DR16" s="14" t="s">
        <v>81</v>
      </c>
      <c r="DS16" s="14" t="s">
        <v>81</v>
      </c>
      <c r="DT16" s="14" t="s">
        <v>81</v>
      </c>
      <c r="DU16" s="14" t="s">
        <v>81</v>
      </c>
      <c r="DV16" s="14" t="s">
        <v>81</v>
      </c>
      <c r="DW16" s="14" t="s">
        <v>81</v>
      </c>
      <c r="DX16" s="14" t="s">
        <v>81</v>
      </c>
      <c r="DY16" s="14" t="s">
        <v>81</v>
      </c>
      <c r="DZ16" s="14" t="s">
        <v>81</v>
      </c>
      <c r="EA16" s="14" t="s">
        <v>81</v>
      </c>
      <c r="EB16" s="14" t="s">
        <v>81</v>
      </c>
      <c r="EC16" s="14" t="s">
        <v>81</v>
      </c>
      <c r="ED16" s="14" t="s">
        <v>81</v>
      </c>
      <c r="EE16" s="14" t="s">
        <v>81</v>
      </c>
      <c r="EF16" s="14" t="s">
        <v>81</v>
      </c>
      <c r="EG16" s="14" t="s">
        <v>81</v>
      </c>
      <c r="EH16" s="14" t="s">
        <v>81</v>
      </c>
      <c r="EI16" s="14" t="s">
        <v>81</v>
      </c>
      <c r="EJ16" s="14" t="s">
        <v>81</v>
      </c>
      <c r="EK16" s="14" t="s">
        <v>81</v>
      </c>
      <c r="EL16" s="14" t="s">
        <v>81</v>
      </c>
      <c r="EM16" s="14" t="s">
        <v>81</v>
      </c>
      <c r="EN16" s="14" t="s">
        <v>81</v>
      </c>
      <c r="EO16" s="14" t="s">
        <v>81</v>
      </c>
      <c r="EP16" s="14" t="s">
        <v>81</v>
      </c>
      <c r="EQ16" s="14" t="s">
        <v>81</v>
      </c>
      <c r="ER16" s="14" t="s">
        <v>81</v>
      </c>
      <c r="ES16" s="14" t="s">
        <v>81</v>
      </c>
      <c r="ET16" s="14" t="s">
        <v>81</v>
      </c>
      <c r="EU16" s="14" t="s">
        <v>81</v>
      </c>
      <c r="EV16" s="14" t="s">
        <v>81</v>
      </c>
      <c r="EW16" s="14" t="s">
        <v>81</v>
      </c>
      <c r="EX16" s="14" t="s">
        <v>81</v>
      </c>
      <c r="EY16" s="14" t="s">
        <v>81</v>
      </c>
      <c r="EZ16" s="14" t="s">
        <v>81</v>
      </c>
      <c r="FA16" s="14" t="s">
        <v>81</v>
      </c>
      <c r="FB16" s="14" t="s">
        <v>81</v>
      </c>
      <c r="FC16" s="14" t="s">
        <v>81</v>
      </c>
      <c r="FD16" s="14" t="s">
        <v>81</v>
      </c>
      <c r="FE16" s="14" t="s">
        <v>81</v>
      </c>
      <c r="FF16" s="14" t="s">
        <v>81</v>
      </c>
      <c r="FG16" s="14" t="s">
        <v>81</v>
      </c>
      <c r="FH16" s="14" t="s">
        <v>81</v>
      </c>
      <c r="FI16" s="14" t="s">
        <v>81</v>
      </c>
      <c r="FJ16" s="14" t="s">
        <v>81</v>
      </c>
      <c r="FK16" s="14" t="s">
        <v>81</v>
      </c>
      <c r="FL16" s="14" t="s">
        <v>81</v>
      </c>
      <c r="FM16" s="14" t="s">
        <v>81</v>
      </c>
      <c r="FN16" s="14" t="s">
        <v>81</v>
      </c>
      <c r="FO16" s="14" t="s">
        <v>81</v>
      </c>
      <c r="FP16" s="14" t="s">
        <v>81</v>
      </c>
      <c r="FQ16" s="14" t="s">
        <v>81</v>
      </c>
      <c r="FR16" s="14" t="s">
        <v>81</v>
      </c>
      <c r="FS16" s="14" t="s">
        <v>81</v>
      </c>
      <c r="FT16" s="14" t="s">
        <v>81</v>
      </c>
      <c r="FU16" s="14" t="s">
        <v>81</v>
      </c>
      <c r="FV16" s="14" t="s">
        <v>81</v>
      </c>
      <c r="FW16" s="14" t="s">
        <v>81</v>
      </c>
      <c r="FX16" s="14" t="s">
        <v>81</v>
      </c>
      <c r="FY16" s="14" t="s">
        <v>81</v>
      </c>
      <c r="FZ16" s="14" t="s">
        <v>81</v>
      </c>
      <c r="GA16" s="14" t="s">
        <v>81</v>
      </c>
      <c r="GB16" s="14" t="s">
        <v>81</v>
      </c>
      <c r="GC16" s="14" t="s">
        <v>81</v>
      </c>
      <c r="GD16" s="14" t="s">
        <v>81</v>
      </c>
      <c r="GE16" s="14" t="s">
        <v>81</v>
      </c>
      <c r="GF16" s="14" t="s">
        <v>81</v>
      </c>
      <c r="GG16" s="14" t="s">
        <v>81</v>
      </c>
      <c r="GH16" s="14" t="s">
        <v>81</v>
      </c>
      <c r="GI16" s="14" t="s">
        <v>81</v>
      </c>
      <c r="GJ16" s="14" t="s">
        <v>81</v>
      </c>
      <c r="GK16" s="14" t="s">
        <v>81</v>
      </c>
      <c r="GL16" s="14" t="s">
        <v>81</v>
      </c>
      <c r="GM16" s="14" t="s">
        <v>81</v>
      </c>
      <c r="GN16" s="14" t="s">
        <v>81</v>
      </c>
      <c r="GO16" s="14" t="s">
        <v>81</v>
      </c>
      <c r="GP16" s="14" t="s">
        <v>81</v>
      </c>
      <c r="GQ16" s="14" t="s">
        <v>81</v>
      </c>
      <c r="GR16" s="14" t="s">
        <v>81</v>
      </c>
      <c r="GS16" s="14" t="s">
        <v>81</v>
      </c>
      <c r="GT16" s="14" t="s">
        <v>81</v>
      </c>
      <c r="GU16" s="14" t="s">
        <v>81</v>
      </c>
      <c r="GV16" s="14" t="s">
        <v>81</v>
      </c>
      <c r="GW16" s="14" t="s">
        <v>81</v>
      </c>
      <c r="GX16" s="14" t="s">
        <v>81</v>
      </c>
    </row>
    <row r="17" spans="1:387" s="1" customFormat="1" ht="13.9">
      <c r="A17" s="1" t="s">
        <v>107</v>
      </c>
      <c r="B17" s="1" t="s">
        <v>106</v>
      </c>
      <c r="D17" s="58">
        <v>45.605249999999998</v>
      </c>
      <c r="E17" s="58">
        <v>4.6893570000000002</v>
      </c>
      <c r="F17" s="8">
        <v>45026</v>
      </c>
      <c r="G17" s="9">
        <v>0.25049272294016256</v>
      </c>
      <c r="H17" s="9">
        <v>16.96846595802614</v>
      </c>
      <c r="I17" s="10" t="s">
        <v>81</v>
      </c>
      <c r="J17" s="10">
        <v>1.4826944531068216</v>
      </c>
      <c r="K17" s="10">
        <v>1.6439999424255913</v>
      </c>
      <c r="L17" s="10">
        <v>3.5479806780697247</v>
      </c>
      <c r="M17" s="10">
        <v>1.0831918868721262</v>
      </c>
      <c r="N17" s="10">
        <v>1.6210466262063257</v>
      </c>
      <c r="O17" s="10">
        <v>0.21744932213207596</v>
      </c>
      <c r="P17" s="10" t="s">
        <v>81</v>
      </c>
      <c r="Q17" s="11" t="s">
        <v>81</v>
      </c>
      <c r="R17" s="10" t="s">
        <v>81</v>
      </c>
      <c r="S17" s="11" t="s">
        <v>81</v>
      </c>
      <c r="T17" s="10" t="s">
        <v>81</v>
      </c>
      <c r="U17" s="10" t="s">
        <v>81</v>
      </c>
      <c r="V17" s="10" t="s">
        <v>81</v>
      </c>
      <c r="W17" s="10">
        <v>0.20610499785464362</v>
      </c>
      <c r="X17" s="10" t="s">
        <v>81</v>
      </c>
      <c r="Y17" s="10">
        <v>1.0682891462046782</v>
      </c>
      <c r="Z17" s="10">
        <v>0.27130570373504659</v>
      </c>
      <c r="AA17" s="10">
        <v>1.6288166401869106</v>
      </c>
      <c r="AB17" s="10">
        <v>3.1784886619537142E-2</v>
      </c>
      <c r="AC17" s="10">
        <v>1.3308864373655582</v>
      </c>
      <c r="AD17" s="10" t="s">
        <v>81</v>
      </c>
      <c r="AE17" s="10" t="s">
        <v>81</v>
      </c>
      <c r="AF17" s="10" t="s">
        <v>81</v>
      </c>
      <c r="AG17" s="10" t="s">
        <v>81</v>
      </c>
      <c r="AH17" s="10" t="s">
        <v>81</v>
      </c>
      <c r="AI17" s="10" t="s">
        <v>81</v>
      </c>
      <c r="AJ17" s="10" t="s">
        <v>81</v>
      </c>
      <c r="AK17" s="10" t="s">
        <v>81</v>
      </c>
      <c r="AL17" s="10">
        <v>0.11011123123660929</v>
      </c>
      <c r="AM17" s="10" t="s">
        <v>81</v>
      </c>
      <c r="AN17" s="10" t="s">
        <v>81</v>
      </c>
      <c r="AO17" s="10" t="s">
        <v>81</v>
      </c>
      <c r="AP17" s="10" t="s">
        <v>81</v>
      </c>
      <c r="AQ17" s="10" t="s">
        <v>81</v>
      </c>
      <c r="AR17" s="10" t="s">
        <v>81</v>
      </c>
      <c r="AS17" s="10" t="s">
        <v>81</v>
      </c>
      <c r="AT17" s="10" t="s">
        <v>81</v>
      </c>
      <c r="AU17" s="10" t="s">
        <v>81</v>
      </c>
      <c r="AV17" s="10" t="s">
        <v>81</v>
      </c>
      <c r="AW17" s="10" t="s">
        <v>81</v>
      </c>
      <c r="AX17" s="10" t="s">
        <v>81</v>
      </c>
      <c r="AY17" s="10" t="s">
        <v>81</v>
      </c>
      <c r="AZ17" s="10" t="s">
        <v>81</v>
      </c>
      <c r="BA17" s="10" t="s">
        <v>81</v>
      </c>
      <c r="BB17" s="10" t="s">
        <v>81</v>
      </c>
      <c r="BC17" s="10" t="s">
        <v>81</v>
      </c>
      <c r="BD17" s="11" t="s">
        <v>81</v>
      </c>
      <c r="BE17" s="10" t="s">
        <v>81</v>
      </c>
      <c r="BF17" s="10" t="s">
        <v>81</v>
      </c>
      <c r="BG17" s="10" t="s">
        <v>81</v>
      </c>
      <c r="BH17" s="10" t="s">
        <v>81</v>
      </c>
      <c r="BI17" s="10" t="s">
        <v>81</v>
      </c>
      <c r="BJ17" s="10" t="s">
        <v>81</v>
      </c>
      <c r="BK17" s="10">
        <v>1.3151562314587848</v>
      </c>
      <c r="BL17" s="10">
        <v>0.811642884526665</v>
      </c>
      <c r="BM17" s="10" t="s">
        <v>81</v>
      </c>
      <c r="BN17" s="10" t="s">
        <v>81</v>
      </c>
      <c r="BO17" s="10" t="s">
        <v>81</v>
      </c>
      <c r="BP17" s="10" t="s">
        <v>81</v>
      </c>
      <c r="BQ17" s="10" t="s">
        <v>81</v>
      </c>
      <c r="BR17" s="10" t="s">
        <v>81</v>
      </c>
      <c r="BS17" s="10" t="s">
        <v>81</v>
      </c>
      <c r="BT17" s="10" t="s">
        <v>81</v>
      </c>
      <c r="BU17" s="10" t="s">
        <v>81</v>
      </c>
      <c r="BV17" s="10" t="s">
        <v>81</v>
      </c>
      <c r="BW17" s="10" t="s">
        <v>81</v>
      </c>
      <c r="BX17" s="10" t="s">
        <v>81</v>
      </c>
      <c r="BY17" s="10" t="s">
        <v>81</v>
      </c>
      <c r="BZ17" s="10" t="s">
        <v>81</v>
      </c>
      <c r="CA17" s="10" t="s">
        <v>81</v>
      </c>
      <c r="CB17" s="10" t="s">
        <v>81</v>
      </c>
      <c r="CC17" s="10" t="s">
        <v>81</v>
      </c>
      <c r="CD17" s="10" t="s">
        <v>81</v>
      </c>
      <c r="CE17" s="10" t="s">
        <v>81</v>
      </c>
      <c r="CF17" s="10">
        <v>0.59800489002504253</v>
      </c>
      <c r="CG17" s="10" t="s">
        <v>81</v>
      </c>
      <c r="CH17" s="55" t="s">
        <v>81</v>
      </c>
      <c r="CI17" s="14" t="s">
        <v>81</v>
      </c>
      <c r="CJ17" s="14" t="s">
        <v>81</v>
      </c>
      <c r="CK17" s="14" t="s">
        <v>81</v>
      </c>
      <c r="CL17" s="14" t="s">
        <v>81</v>
      </c>
      <c r="CM17" s="14" t="s">
        <v>81</v>
      </c>
      <c r="CN17" s="14" t="s">
        <v>81</v>
      </c>
      <c r="CO17" s="14" t="s">
        <v>81</v>
      </c>
      <c r="CP17" s="14" t="s">
        <v>81</v>
      </c>
      <c r="CQ17" s="14" t="s">
        <v>81</v>
      </c>
      <c r="CR17" s="14" t="s">
        <v>81</v>
      </c>
      <c r="CS17" s="14" t="s">
        <v>81</v>
      </c>
      <c r="CT17" s="14" t="s">
        <v>81</v>
      </c>
      <c r="CU17" s="14" t="s">
        <v>81</v>
      </c>
      <c r="CV17" s="14" t="s">
        <v>81</v>
      </c>
      <c r="CW17" s="14">
        <v>2.2746990782647001E-2</v>
      </c>
      <c r="CX17" s="14">
        <v>0.1486810889965737</v>
      </c>
      <c r="CY17" s="14">
        <v>1.7687346094659336E-2</v>
      </c>
      <c r="CZ17" s="14" t="s">
        <v>81</v>
      </c>
      <c r="DA17" s="14" t="s">
        <v>81</v>
      </c>
      <c r="DB17" s="14" t="s">
        <v>81</v>
      </c>
      <c r="DC17" s="14" t="s">
        <v>81</v>
      </c>
      <c r="DD17" s="14" t="s">
        <v>81</v>
      </c>
      <c r="DE17" s="14" t="s">
        <v>81</v>
      </c>
      <c r="DF17" s="14" t="s">
        <v>81</v>
      </c>
      <c r="DG17" s="14" t="s">
        <v>81</v>
      </c>
      <c r="DH17" s="14" t="s">
        <v>81</v>
      </c>
      <c r="DI17" s="14" t="s">
        <v>81</v>
      </c>
      <c r="DJ17" s="14" t="s">
        <v>81</v>
      </c>
      <c r="DK17" s="14">
        <v>6.1377297066282505E-2</v>
      </c>
      <c r="DL17" s="14" t="s">
        <v>81</v>
      </c>
      <c r="DM17" s="14" t="s">
        <v>81</v>
      </c>
      <c r="DN17" s="14" t="s">
        <v>81</v>
      </c>
      <c r="DO17" s="14" t="s">
        <v>81</v>
      </c>
      <c r="DP17" s="14" t="s">
        <v>81</v>
      </c>
      <c r="DQ17" s="14" t="s">
        <v>81</v>
      </c>
      <c r="DR17" s="14" t="s">
        <v>81</v>
      </c>
      <c r="DS17" s="14" t="s">
        <v>81</v>
      </c>
      <c r="DT17" s="14" t="s">
        <v>81</v>
      </c>
      <c r="DU17" s="14" t="s">
        <v>81</v>
      </c>
      <c r="DV17" s="14" t="s">
        <v>81</v>
      </c>
      <c r="DW17" s="14" t="s">
        <v>81</v>
      </c>
      <c r="DX17" s="14" t="s">
        <v>81</v>
      </c>
      <c r="DY17" s="14" t="s">
        <v>81</v>
      </c>
      <c r="DZ17" s="14" t="s">
        <v>81</v>
      </c>
      <c r="EA17" s="14" t="s">
        <v>81</v>
      </c>
      <c r="EB17" s="14" t="s">
        <v>81</v>
      </c>
      <c r="EC17" s="14" t="s">
        <v>81</v>
      </c>
      <c r="ED17" s="14" t="s">
        <v>81</v>
      </c>
      <c r="EE17" s="14" t="s">
        <v>81</v>
      </c>
      <c r="EF17" s="14" t="s">
        <v>81</v>
      </c>
      <c r="EG17" s="14" t="s">
        <v>81</v>
      </c>
      <c r="EH17" s="14" t="s">
        <v>81</v>
      </c>
      <c r="EI17" s="14" t="s">
        <v>81</v>
      </c>
      <c r="EJ17" s="14" t="s">
        <v>81</v>
      </c>
      <c r="EK17" s="14" t="s">
        <v>81</v>
      </c>
      <c r="EL17" s="14" t="s">
        <v>81</v>
      </c>
      <c r="EM17" s="14" t="s">
        <v>81</v>
      </c>
      <c r="EN17" s="14" t="s">
        <v>81</v>
      </c>
      <c r="EO17" s="14" t="s">
        <v>81</v>
      </c>
      <c r="EP17" s="14" t="s">
        <v>81</v>
      </c>
      <c r="EQ17" s="14" t="s">
        <v>81</v>
      </c>
      <c r="ER17" s="14" t="s">
        <v>81</v>
      </c>
      <c r="ES17" s="14" t="s">
        <v>81</v>
      </c>
      <c r="ET17" s="14" t="s">
        <v>81</v>
      </c>
      <c r="EU17" s="14" t="s">
        <v>81</v>
      </c>
      <c r="EV17" s="14" t="s">
        <v>81</v>
      </c>
      <c r="EW17" s="14" t="s">
        <v>81</v>
      </c>
      <c r="EX17" s="14" t="s">
        <v>81</v>
      </c>
      <c r="EY17" s="14" t="s">
        <v>81</v>
      </c>
      <c r="EZ17" s="14" t="s">
        <v>81</v>
      </c>
      <c r="FA17" s="14" t="s">
        <v>81</v>
      </c>
      <c r="FB17" s="14" t="s">
        <v>81</v>
      </c>
      <c r="FC17" s="14" t="s">
        <v>81</v>
      </c>
      <c r="FD17" s="14" t="s">
        <v>81</v>
      </c>
      <c r="FE17" s="14" t="s">
        <v>81</v>
      </c>
      <c r="FF17" s="14" t="s">
        <v>81</v>
      </c>
      <c r="FG17" s="14" t="s">
        <v>81</v>
      </c>
      <c r="FH17" s="14" t="s">
        <v>81</v>
      </c>
      <c r="FI17" s="14" t="s">
        <v>81</v>
      </c>
      <c r="FJ17" s="14" t="s">
        <v>81</v>
      </c>
      <c r="FK17" s="14" t="s">
        <v>81</v>
      </c>
      <c r="FL17" s="14" t="s">
        <v>81</v>
      </c>
      <c r="FM17" s="14" t="s">
        <v>81</v>
      </c>
      <c r="FN17" s="14" t="s">
        <v>81</v>
      </c>
      <c r="FO17" s="14" t="s">
        <v>81</v>
      </c>
      <c r="FP17" s="14" t="s">
        <v>81</v>
      </c>
      <c r="FQ17" s="14" t="s">
        <v>81</v>
      </c>
      <c r="FR17" s="14" t="s">
        <v>81</v>
      </c>
      <c r="FS17" s="14" t="s">
        <v>81</v>
      </c>
      <c r="FT17" s="14" t="s">
        <v>81</v>
      </c>
      <c r="FU17" s="14" t="s">
        <v>81</v>
      </c>
      <c r="FV17" s="14" t="s">
        <v>81</v>
      </c>
      <c r="FW17" s="14" t="s">
        <v>81</v>
      </c>
      <c r="FX17" s="14" t="s">
        <v>81</v>
      </c>
      <c r="FY17" s="14" t="s">
        <v>81</v>
      </c>
      <c r="FZ17" s="14" t="s">
        <v>81</v>
      </c>
      <c r="GA17" s="14" t="s">
        <v>81</v>
      </c>
      <c r="GB17" s="14" t="s">
        <v>81</v>
      </c>
      <c r="GC17" s="14" t="s">
        <v>81</v>
      </c>
      <c r="GD17" s="14" t="s">
        <v>81</v>
      </c>
      <c r="GE17" s="14" t="s">
        <v>81</v>
      </c>
      <c r="GF17" s="14" t="s">
        <v>81</v>
      </c>
      <c r="GG17" s="14" t="s">
        <v>81</v>
      </c>
      <c r="GH17" s="14" t="s">
        <v>81</v>
      </c>
      <c r="GI17" s="14" t="s">
        <v>81</v>
      </c>
      <c r="GJ17" s="14" t="s">
        <v>81</v>
      </c>
      <c r="GK17" s="14" t="s">
        <v>81</v>
      </c>
      <c r="GL17" s="14" t="s">
        <v>81</v>
      </c>
      <c r="GM17" s="14" t="s">
        <v>81</v>
      </c>
      <c r="GN17" s="14" t="s">
        <v>81</v>
      </c>
      <c r="GO17" s="14" t="s">
        <v>81</v>
      </c>
      <c r="GP17" s="14" t="s">
        <v>81</v>
      </c>
      <c r="GQ17" s="14" t="s">
        <v>81</v>
      </c>
      <c r="GR17" s="14" t="s">
        <v>81</v>
      </c>
      <c r="GS17" s="14" t="s">
        <v>81</v>
      </c>
      <c r="GT17" s="14" t="s">
        <v>81</v>
      </c>
      <c r="GU17" s="14" t="s">
        <v>81</v>
      </c>
      <c r="GV17" s="14" t="s">
        <v>81</v>
      </c>
      <c r="GW17" s="14" t="s">
        <v>81</v>
      </c>
      <c r="GX17" s="14" t="s">
        <v>81</v>
      </c>
    </row>
    <row r="18" spans="1:387" s="1" customFormat="1" ht="13.9">
      <c r="A18" s="1" t="s">
        <v>109</v>
      </c>
      <c r="B18" s="1" t="s">
        <v>108</v>
      </c>
      <c r="D18" s="58">
        <v>45.619943999999997</v>
      </c>
      <c r="E18" s="58">
        <v>4.8728610000000003</v>
      </c>
      <c r="F18" s="15" t="s">
        <v>111</v>
      </c>
      <c r="G18" s="9">
        <v>0.45086625400460034</v>
      </c>
      <c r="H18" s="9">
        <v>22.637806799763496</v>
      </c>
      <c r="I18" s="10" t="s">
        <v>81</v>
      </c>
      <c r="J18" s="10">
        <v>3.8040798798735671</v>
      </c>
      <c r="K18" s="10">
        <v>6.2729222425699573</v>
      </c>
      <c r="L18" s="10">
        <v>5.3172533135028708</v>
      </c>
      <c r="M18" s="10">
        <v>1.9558764032642217</v>
      </c>
      <c r="N18" s="10">
        <v>1.2495874940241962</v>
      </c>
      <c r="O18" s="10">
        <v>0.22167407237749645</v>
      </c>
      <c r="P18" s="10" t="s">
        <v>81</v>
      </c>
      <c r="Q18" s="11" t="s">
        <v>81</v>
      </c>
      <c r="R18" s="10" t="s">
        <v>81</v>
      </c>
      <c r="S18" s="11" t="s">
        <v>81</v>
      </c>
      <c r="T18" s="10" t="s">
        <v>81</v>
      </c>
      <c r="U18" s="10" t="s">
        <v>81</v>
      </c>
      <c r="V18" s="10" t="s">
        <v>81</v>
      </c>
      <c r="W18" s="10">
        <v>0.21620737783943281</v>
      </c>
      <c r="X18" s="10" t="s">
        <v>81</v>
      </c>
      <c r="Y18" s="10">
        <v>0.48797905964039462</v>
      </c>
      <c r="Z18" s="10">
        <v>9.1797743341465329E-2</v>
      </c>
      <c r="AA18" s="10">
        <v>0.44272558610599339</v>
      </c>
      <c r="AB18" s="10" t="s">
        <v>81</v>
      </c>
      <c r="AC18" s="10">
        <v>0.7035421419805199</v>
      </c>
      <c r="AD18" s="10" t="s">
        <v>81</v>
      </c>
      <c r="AE18" s="10" t="s">
        <v>81</v>
      </c>
      <c r="AF18" s="10" t="s">
        <v>81</v>
      </c>
      <c r="AG18" s="10" t="s">
        <v>81</v>
      </c>
      <c r="AH18" s="10" t="s">
        <v>81</v>
      </c>
      <c r="AI18" s="10">
        <v>1.555383911109522E-2</v>
      </c>
      <c r="AJ18" s="10" t="s">
        <v>81</v>
      </c>
      <c r="AK18" s="10" t="s">
        <v>81</v>
      </c>
      <c r="AL18" s="10">
        <v>5.9233411985906162E-2</v>
      </c>
      <c r="AM18" s="10" t="s">
        <v>81</v>
      </c>
      <c r="AN18" s="10" t="s">
        <v>81</v>
      </c>
      <c r="AO18" s="10" t="s">
        <v>81</v>
      </c>
      <c r="AP18" s="10" t="s">
        <v>81</v>
      </c>
      <c r="AQ18" s="10" t="s">
        <v>81</v>
      </c>
      <c r="AR18" s="10" t="s">
        <v>81</v>
      </c>
      <c r="AS18" s="10" t="s">
        <v>81</v>
      </c>
      <c r="AT18" s="10" t="s">
        <v>81</v>
      </c>
      <c r="AU18" s="10">
        <v>0.11718036595239506</v>
      </c>
      <c r="AV18" s="10" t="s">
        <v>81</v>
      </c>
      <c r="AW18" s="10" t="s">
        <v>81</v>
      </c>
      <c r="AX18" s="10" t="s">
        <v>81</v>
      </c>
      <c r="AY18" s="10" t="s">
        <v>81</v>
      </c>
      <c r="AZ18" s="10" t="s">
        <v>81</v>
      </c>
      <c r="BA18" s="10" t="s">
        <v>81</v>
      </c>
      <c r="BB18" s="10" t="s">
        <v>81</v>
      </c>
      <c r="BC18" s="10" t="s">
        <v>81</v>
      </c>
      <c r="BD18" s="11" t="s">
        <v>81</v>
      </c>
      <c r="BE18" s="10" t="s">
        <v>81</v>
      </c>
      <c r="BF18" s="10" t="s">
        <v>81</v>
      </c>
      <c r="BG18" s="10" t="s">
        <v>81</v>
      </c>
      <c r="BH18" s="10" t="s">
        <v>81</v>
      </c>
      <c r="BI18" s="10" t="s">
        <v>81</v>
      </c>
      <c r="BJ18" s="10" t="s">
        <v>81</v>
      </c>
      <c r="BK18" s="10">
        <v>1.9259657364115421E-2</v>
      </c>
      <c r="BL18" s="10">
        <v>1.9768870178084808E-2</v>
      </c>
      <c r="BM18" s="10" t="s">
        <v>81</v>
      </c>
      <c r="BN18" s="10" t="s">
        <v>81</v>
      </c>
      <c r="BO18" s="10" t="s">
        <v>81</v>
      </c>
      <c r="BP18" s="10" t="s">
        <v>81</v>
      </c>
      <c r="BQ18" s="10" t="s">
        <v>81</v>
      </c>
      <c r="BR18" s="10" t="s">
        <v>81</v>
      </c>
      <c r="BS18" s="10" t="s">
        <v>81</v>
      </c>
      <c r="BT18" s="10" t="s">
        <v>81</v>
      </c>
      <c r="BU18" s="10" t="s">
        <v>81</v>
      </c>
      <c r="BV18" s="10" t="s">
        <v>81</v>
      </c>
      <c r="BW18" s="10" t="s">
        <v>81</v>
      </c>
      <c r="BX18" s="10" t="s">
        <v>81</v>
      </c>
      <c r="BY18" s="10" t="s">
        <v>81</v>
      </c>
      <c r="BZ18" s="10" t="s">
        <v>81</v>
      </c>
      <c r="CA18" s="10" t="s">
        <v>81</v>
      </c>
      <c r="CB18" s="10" t="s">
        <v>81</v>
      </c>
      <c r="CC18" s="10" t="s">
        <v>81</v>
      </c>
      <c r="CD18" s="10" t="s">
        <v>81</v>
      </c>
      <c r="CE18" s="10" t="s">
        <v>81</v>
      </c>
      <c r="CF18" s="10">
        <v>1.6431653406517819</v>
      </c>
      <c r="CG18" s="10" t="s">
        <v>81</v>
      </c>
      <c r="CH18" s="55" t="s">
        <v>81</v>
      </c>
      <c r="CI18" s="14" t="s">
        <v>81</v>
      </c>
      <c r="CJ18" s="14" t="s">
        <v>81</v>
      </c>
      <c r="CK18" s="14" t="s">
        <v>81</v>
      </c>
      <c r="CL18" s="14" t="s">
        <v>81</v>
      </c>
      <c r="CM18" s="14" t="s">
        <v>81</v>
      </c>
      <c r="CN18" s="14" t="s">
        <v>81</v>
      </c>
      <c r="CO18" s="14" t="s">
        <v>81</v>
      </c>
      <c r="CP18" s="14" t="s">
        <v>81</v>
      </c>
      <c r="CQ18" s="14" t="s">
        <v>81</v>
      </c>
      <c r="CR18" s="14" t="s">
        <v>81</v>
      </c>
      <c r="CS18" s="14" t="s">
        <v>81</v>
      </c>
      <c r="CT18" s="14" t="s">
        <v>81</v>
      </c>
      <c r="CU18" s="14" t="s">
        <v>81</v>
      </c>
      <c r="CV18" s="14" t="s">
        <v>81</v>
      </c>
      <c r="CW18" s="14">
        <v>0.24057584607394528</v>
      </c>
      <c r="CX18" s="14">
        <v>0.21029040793065504</v>
      </c>
      <c r="CY18" s="14" t="s">
        <v>81</v>
      </c>
      <c r="CZ18" s="14" t="s">
        <v>81</v>
      </c>
      <c r="DA18" s="14" t="s">
        <v>81</v>
      </c>
      <c r="DB18" s="14" t="s">
        <v>81</v>
      </c>
      <c r="DC18" s="14" t="s">
        <v>81</v>
      </c>
      <c r="DD18" s="14" t="s">
        <v>81</v>
      </c>
      <c r="DE18" s="14" t="s">
        <v>81</v>
      </c>
      <c r="DF18" s="14" t="s">
        <v>81</v>
      </c>
      <c r="DG18" s="14" t="s">
        <v>81</v>
      </c>
      <c r="DH18" s="14" t="s">
        <v>81</v>
      </c>
      <c r="DI18" s="14" t="s">
        <v>81</v>
      </c>
      <c r="DJ18" s="14" t="s">
        <v>81</v>
      </c>
      <c r="DK18" s="14" t="s">
        <v>81</v>
      </c>
      <c r="DL18" s="14" t="s">
        <v>81</v>
      </c>
      <c r="DM18" s="14" t="s">
        <v>81</v>
      </c>
      <c r="DN18" s="14" t="s">
        <v>81</v>
      </c>
      <c r="DO18" s="14" t="s">
        <v>81</v>
      </c>
      <c r="DP18" s="14" t="s">
        <v>81</v>
      </c>
      <c r="DQ18" s="14" t="s">
        <v>81</v>
      </c>
      <c r="DR18" s="14" t="s">
        <v>81</v>
      </c>
      <c r="DS18" s="14" t="s">
        <v>81</v>
      </c>
      <c r="DT18" s="14" t="s">
        <v>81</v>
      </c>
      <c r="DU18" s="14" t="s">
        <v>81</v>
      </c>
      <c r="DV18" s="14" t="s">
        <v>81</v>
      </c>
      <c r="DW18" s="14" t="s">
        <v>81</v>
      </c>
      <c r="DX18" s="14" t="s">
        <v>81</v>
      </c>
      <c r="DY18" s="14" t="s">
        <v>81</v>
      </c>
      <c r="DZ18" s="14" t="s">
        <v>81</v>
      </c>
      <c r="EA18" s="14" t="s">
        <v>81</v>
      </c>
      <c r="EB18" s="14" t="s">
        <v>81</v>
      </c>
      <c r="EC18" s="14" t="s">
        <v>81</v>
      </c>
      <c r="ED18" s="14" t="s">
        <v>81</v>
      </c>
      <c r="EE18" s="14" t="s">
        <v>81</v>
      </c>
      <c r="EF18" s="14" t="s">
        <v>81</v>
      </c>
      <c r="EG18" s="14" t="s">
        <v>81</v>
      </c>
      <c r="EH18" s="14" t="s">
        <v>81</v>
      </c>
      <c r="EI18" s="14" t="s">
        <v>81</v>
      </c>
      <c r="EJ18" s="14" t="s">
        <v>81</v>
      </c>
      <c r="EK18" s="14" t="s">
        <v>81</v>
      </c>
      <c r="EL18" s="14" t="s">
        <v>81</v>
      </c>
      <c r="EM18" s="14" t="s">
        <v>81</v>
      </c>
      <c r="EN18" s="14" t="s">
        <v>81</v>
      </c>
      <c r="EO18" s="14" t="s">
        <v>81</v>
      </c>
      <c r="EP18" s="14" t="s">
        <v>81</v>
      </c>
      <c r="EQ18" s="14" t="s">
        <v>81</v>
      </c>
      <c r="ER18" s="14" t="s">
        <v>81</v>
      </c>
      <c r="ES18" s="14" t="s">
        <v>81</v>
      </c>
      <c r="ET18" s="14" t="s">
        <v>81</v>
      </c>
      <c r="EU18" s="14" t="s">
        <v>81</v>
      </c>
      <c r="EV18" s="14" t="s">
        <v>81</v>
      </c>
      <c r="EW18" s="14" t="s">
        <v>81</v>
      </c>
      <c r="EX18" s="14" t="s">
        <v>81</v>
      </c>
      <c r="EY18" s="14" t="s">
        <v>81</v>
      </c>
      <c r="EZ18" s="14" t="s">
        <v>81</v>
      </c>
      <c r="FA18" s="14" t="s">
        <v>81</v>
      </c>
      <c r="FB18" s="14" t="s">
        <v>81</v>
      </c>
      <c r="FC18" s="14" t="s">
        <v>81</v>
      </c>
      <c r="FD18" s="14" t="s">
        <v>81</v>
      </c>
      <c r="FE18" s="14" t="s">
        <v>81</v>
      </c>
      <c r="FF18" s="14" t="s">
        <v>81</v>
      </c>
      <c r="FG18" s="14" t="s">
        <v>81</v>
      </c>
      <c r="FH18" s="14" t="s">
        <v>81</v>
      </c>
      <c r="FI18" s="14" t="s">
        <v>81</v>
      </c>
      <c r="FJ18" s="14" t="s">
        <v>81</v>
      </c>
      <c r="FK18" s="14" t="s">
        <v>81</v>
      </c>
      <c r="FL18" s="14" t="s">
        <v>81</v>
      </c>
      <c r="FM18" s="14" t="s">
        <v>81</v>
      </c>
      <c r="FN18" s="14" t="s">
        <v>81</v>
      </c>
      <c r="FO18" s="14" t="s">
        <v>81</v>
      </c>
      <c r="FP18" s="14" t="s">
        <v>81</v>
      </c>
      <c r="FQ18" s="14" t="s">
        <v>81</v>
      </c>
      <c r="FR18" s="14" t="s">
        <v>81</v>
      </c>
      <c r="FS18" s="14" t="s">
        <v>81</v>
      </c>
      <c r="FT18" s="14" t="s">
        <v>81</v>
      </c>
      <c r="FU18" s="14" t="s">
        <v>81</v>
      </c>
      <c r="FV18" s="14" t="s">
        <v>81</v>
      </c>
      <c r="FW18" s="14" t="s">
        <v>81</v>
      </c>
      <c r="FX18" s="14" t="s">
        <v>81</v>
      </c>
      <c r="FY18" s="14" t="s">
        <v>81</v>
      </c>
      <c r="FZ18" s="14" t="s">
        <v>81</v>
      </c>
      <c r="GA18" s="14" t="s">
        <v>81</v>
      </c>
      <c r="GB18" s="14" t="s">
        <v>81</v>
      </c>
      <c r="GC18" s="14" t="s">
        <v>81</v>
      </c>
      <c r="GD18" s="14" t="s">
        <v>81</v>
      </c>
      <c r="GE18" s="14" t="s">
        <v>81</v>
      </c>
      <c r="GF18" s="14" t="s">
        <v>81</v>
      </c>
      <c r="GG18" s="14" t="s">
        <v>81</v>
      </c>
      <c r="GH18" s="14" t="s">
        <v>81</v>
      </c>
      <c r="GI18" s="14" t="s">
        <v>81</v>
      </c>
      <c r="GJ18" s="14" t="s">
        <v>81</v>
      </c>
      <c r="GK18" s="14" t="s">
        <v>81</v>
      </c>
      <c r="GL18" s="14" t="s">
        <v>81</v>
      </c>
      <c r="GM18" s="14" t="s">
        <v>81</v>
      </c>
      <c r="GN18" s="14" t="s">
        <v>81</v>
      </c>
      <c r="GO18" s="14" t="s">
        <v>81</v>
      </c>
      <c r="GP18" s="14" t="s">
        <v>81</v>
      </c>
      <c r="GQ18" s="14" t="s">
        <v>81</v>
      </c>
      <c r="GR18" s="14" t="s">
        <v>81</v>
      </c>
      <c r="GS18" s="14" t="s">
        <v>81</v>
      </c>
      <c r="GT18" s="14" t="s">
        <v>81</v>
      </c>
      <c r="GU18" s="14" t="s">
        <v>81</v>
      </c>
      <c r="GV18" s="14" t="s">
        <v>81</v>
      </c>
      <c r="GW18" s="14" t="s">
        <v>81</v>
      </c>
      <c r="GX18" s="14" t="s">
        <v>81</v>
      </c>
    </row>
    <row r="19" spans="1:387" s="17" customFormat="1" thickBot="1">
      <c r="A19" s="1" t="s">
        <v>112</v>
      </c>
      <c r="B19" s="1" t="s">
        <v>110</v>
      </c>
      <c r="C19" s="1"/>
      <c r="D19" s="58">
        <v>45.634306000000002</v>
      </c>
      <c r="E19" s="58">
        <v>4.8772219999999997</v>
      </c>
      <c r="F19" s="15" t="s">
        <v>111</v>
      </c>
      <c r="G19" s="9">
        <v>0.9995667926852847</v>
      </c>
      <c r="H19" s="9">
        <v>27.330758549153256</v>
      </c>
      <c r="I19" s="10" t="s">
        <v>81</v>
      </c>
      <c r="J19" s="10">
        <v>2.7811939802617069</v>
      </c>
      <c r="K19" s="10">
        <v>5.9374159832817739</v>
      </c>
      <c r="L19" s="10">
        <v>7.8697555918208604</v>
      </c>
      <c r="M19" s="10">
        <v>2.3301441546767285</v>
      </c>
      <c r="N19" s="10">
        <v>2.2549335873597904</v>
      </c>
      <c r="O19" s="10">
        <v>0.23188497273443071</v>
      </c>
      <c r="P19" s="10" t="s">
        <v>81</v>
      </c>
      <c r="Q19" s="11" t="s">
        <v>81</v>
      </c>
      <c r="R19" s="10" t="s">
        <v>81</v>
      </c>
      <c r="S19" s="11" t="s">
        <v>81</v>
      </c>
      <c r="T19" s="10" t="s">
        <v>81</v>
      </c>
      <c r="U19" s="10" t="s">
        <v>81</v>
      </c>
      <c r="V19" s="10" t="s">
        <v>81</v>
      </c>
      <c r="W19" s="10" t="s">
        <v>81</v>
      </c>
      <c r="X19" s="10" t="s">
        <v>81</v>
      </c>
      <c r="Y19" s="10">
        <v>0.50147887073041386</v>
      </c>
      <c r="Z19" s="10">
        <v>0.26478063010691111</v>
      </c>
      <c r="AA19" s="10">
        <v>2.3147054415119057</v>
      </c>
      <c r="AB19" s="10">
        <v>9.1654825210763721E-2</v>
      </c>
      <c r="AC19" s="10">
        <v>2.4454657034935914</v>
      </c>
      <c r="AD19" s="10" t="s">
        <v>81</v>
      </c>
      <c r="AE19" s="10" t="s">
        <v>81</v>
      </c>
      <c r="AF19" s="10" t="s">
        <v>81</v>
      </c>
      <c r="AG19" s="10" t="s">
        <v>81</v>
      </c>
      <c r="AH19" s="10" t="s">
        <v>81</v>
      </c>
      <c r="AI19" s="10">
        <v>0.1005824944849994</v>
      </c>
      <c r="AJ19" s="10" t="s">
        <v>81</v>
      </c>
      <c r="AK19" s="10" t="s">
        <v>81</v>
      </c>
      <c r="AL19" s="10">
        <v>7.3844086376622112E-2</v>
      </c>
      <c r="AM19" s="10" t="s">
        <v>81</v>
      </c>
      <c r="AN19" s="10" t="s">
        <v>81</v>
      </c>
      <c r="AO19" s="10" t="s">
        <v>81</v>
      </c>
      <c r="AP19" s="10" t="s">
        <v>81</v>
      </c>
      <c r="AQ19" s="10" t="s">
        <v>81</v>
      </c>
      <c r="AR19" s="10" t="s">
        <v>81</v>
      </c>
      <c r="AS19" s="10" t="s">
        <v>81</v>
      </c>
      <c r="AT19" s="10" t="s">
        <v>81</v>
      </c>
      <c r="AU19" s="10" t="s">
        <v>81</v>
      </c>
      <c r="AV19" s="10" t="s">
        <v>81</v>
      </c>
      <c r="AW19" s="10" t="s">
        <v>81</v>
      </c>
      <c r="AX19" s="10" t="s">
        <v>81</v>
      </c>
      <c r="AY19" s="10" t="s">
        <v>81</v>
      </c>
      <c r="AZ19" s="10" t="s">
        <v>81</v>
      </c>
      <c r="BA19" s="10" t="s">
        <v>81</v>
      </c>
      <c r="BB19" s="10" t="s">
        <v>81</v>
      </c>
      <c r="BC19" s="10" t="s">
        <v>81</v>
      </c>
      <c r="BD19" s="11" t="s">
        <v>81</v>
      </c>
      <c r="BE19" s="10" t="s">
        <v>81</v>
      </c>
      <c r="BF19" s="10" t="s">
        <v>81</v>
      </c>
      <c r="BG19" s="10" t="s">
        <v>81</v>
      </c>
      <c r="BH19" s="10" t="s">
        <v>81</v>
      </c>
      <c r="BI19" s="10" t="s">
        <v>81</v>
      </c>
      <c r="BJ19" s="10" t="s">
        <v>81</v>
      </c>
      <c r="BK19" s="10" t="s">
        <v>81</v>
      </c>
      <c r="BL19" s="10">
        <v>2.6815416511365077E-2</v>
      </c>
      <c r="BM19" s="10">
        <v>0.10610281059139517</v>
      </c>
      <c r="BN19" s="10" t="s">
        <v>81</v>
      </c>
      <c r="BO19" s="10" t="s">
        <v>81</v>
      </c>
      <c r="BP19" s="10" t="s">
        <v>81</v>
      </c>
      <c r="BQ19" s="10" t="s">
        <v>81</v>
      </c>
      <c r="BR19" s="10" t="s">
        <v>81</v>
      </c>
      <c r="BS19" s="10" t="s">
        <v>81</v>
      </c>
      <c r="BT19" s="10" t="s">
        <v>81</v>
      </c>
      <c r="BU19" s="10" t="s">
        <v>81</v>
      </c>
      <c r="BV19" s="10" t="s">
        <v>81</v>
      </c>
      <c r="BW19" s="10" t="s">
        <v>81</v>
      </c>
      <c r="BX19" s="10" t="s">
        <v>81</v>
      </c>
      <c r="BY19" s="10" t="s">
        <v>81</v>
      </c>
      <c r="BZ19" s="10" t="s">
        <v>81</v>
      </c>
      <c r="CA19" s="10" t="s">
        <v>81</v>
      </c>
      <c r="CB19" s="10" t="s">
        <v>81</v>
      </c>
      <c r="CC19" s="10" t="s">
        <v>81</v>
      </c>
      <c r="CD19" s="10" t="s">
        <v>81</v>
      </c>
      <c r="CE19" s="10" t="s">
        <v>81</v>
      </c>
      <c r="CF19" s="10" t="s">
        <v>81</v>
      </c>
      <c r="CG19" s="10" t="s">
        <v>81</v>
      </c>
      <c r="CH19" s="55" t="s">
        <v>81</v>
      </c>
      <c r="CI19" s="14" t="s">
        <v>81</v>
      </c>
      <c r="CJ19" s="14" t="s">
        <v>81</v>
      </c>
      <c r="CK19" s="14" t="s">
        <v>81</v>
      </c>
      <c r="CL19" s="14" t="s">
        <v>81</v>
      </c>
      <c r="CM19" s="14" t="s">
        <v>81</v>
      </c>
      <c r="CN19" s="14" t="s">
        <v>81</v>
      </c>
      <c r="CO19" s="14" t="s">
        <v>81</v>
      </c>
      <c r="CP19" s="14" t="s">
        <v>81</v>
      </c>
      <c r="CQ19" s="14" t="s">
        <v>81</v>
      </c>
      <c r="CR19" s="14">
        <v>2.136468019164961E-2</v>
      </c>
      <c r="CS19" s="14" t="s">
        <v>81</v>
      </c>
      <c r="CT19" s="14" t="s">
        <v>81</v>
      </c>
      <c r="CU19" s="14" t="s">
        <v>81</v>
      </c>
      <c r="CV19" s="14" t="s">
        <v>81</v>
      </c>
      <c r="CW19" s="14">
        <v>0.21667234271102492</v>
      </c>
      <c r="CX19" s="14">
        <v>0.21984384079391928</v>
      </c>
      <c r="CY19" s="14" t="s">
        <v>81</v>
      </c>
      <c r="CZ19" s="14" t="s">
        <v>81</v>
      </c>
      <c r="DA19" s="14" t="s">
        <v>81</v>
      </c>
      <c r="DB19" s="14" t="s">
        <v>81</v>
      </c>
      <c r="DC19" s="14" t="s">
        <v>81</v>
      </c>
      <c r="DD19" s="14" t="s">
        <v>81</v>
      </c>
      <c r="DE19" s="14" t="s">
        <v>81</v>
      </c>
      <c r="DF19" s="14" t="s">
        <v>81</v>
      </c>
      <c r="DG19" s="14" t="s">
        <v>81</v>
      </c>
      <c r="DH19" s="14" t="s">
        <v>81</v>
      </c>
      <c r="DI19" s="14" t="s">
        <v>81</v>
      </c>
      <c r="DJ19" s="14" t="s">
        <v>81</v>
      </c>
      <c r="DK19" s="14" t="s">
        <v>81</v>
      </c>
      <c r="DL19" s="14" t="s">
        <v>81</v>
      </c>
      <c r="DM19" s="14" t="s">
        <v>81</v>
      </c>
      <c r="DN19" s="14" t="s">
        <v>81</v>
      </c>
      <c r="DO19" s="14" t="s">
        <v>81</v>
      </c>
      <c r="DP19" s="14" t="s">
        <v>81</v>
      </c>
      <c r="DQ19" s="14" t="s">
        <v>81</v>
      </c>
      <c r="DR19" s="14" t="s">
        <v>81</v>
      </c>
      <c r="DS19" s="14" t="s">
        <v>81</v>
      </c>
      <c r="DT19" s="14" t="s">
        <v>81</v>
      </c>
      <c r="DU19" s="14" t="s">
        <v>81</v>
      </c>
      <c r="DV19" s="14" t="s">
        <v>81</v>
      </c>
      <c r="DW19" s="14" t="s">
        <v>81</v>
      </c>
      <c r="DX19" s="14" t="s">
        <v>81</v>
      </c>
      <c r="DY19" s="14" t="s">
        <v>81</v>
      </c>
      <c r="DZ19" s="14" t="s">
        <v>81</v>
      </c>
      <c r="EA19" s="14" t="s">
        <v>81</v>
      </c>
      <c r="EB19" s="14" t="s">
        <v>81</v>
      </c>
      <c r="EC19" s="14" t="s">
        <v>81</v>
      </c>
      <c r="ED19" s="14" t="s">
        <v>81</v>
      </c>
      <c r="EE19" s="14" t="s">
        <v>81</v>
      </c>
      <c r="EF19" s="14" t="s">
        <v>81</v>
      </c>
      <c r="EG19" s="14" t="s">
        <v>81</v>
      </c>
      <c r="EH19" s="14" t="s">
        <v>81</v>
      </c>
      <c r="EI19" s="14" t="s">
        <v>81</v>
      </c>
      <c r="EJ19" s="14" t="s">
        <v>81</v>
      </c>
      <c r="EK19" s="14" t="s">
        <v>81</v>
      </c>
      <c r="EL19" s="14" t="s">
        <v>81</v>
      </c>
      <c r="EM19" s="14" t="s">
        <v>81</v>
      </c>
      <c r="EN19" s="14" t="s">
        <v>81</v>
      </c>
      <c r="EO19" s="14" t="s">
        <v>81</v>
      </c>
      <c r="EP19" s="14" t="s">
        <v>81</v>
      </c>
      <c r="EQ19" s="14" t="s">
        <v>81</v>
      </c>
      <c r="ER19" s="14">
        <v>0.11371181662042101</v>
      </c>
      <c r="ES19" s="14" t="s">
        <v>81</v>
      </c>
      <c r="ET19" s="14" t="s">
        <v>81</v>
      </c>
      <c r="EU19" s="14" t="s">
        <v>81</v>
      </c>
      <c r="EV19" s="14" t="s">
        <v>81</v>
      </c>
      <c r="EW19" s="14" t="s">
        <v>81</v>
      </c>
      <c r="EX19" s="14" t="s">
        <v>81</v>
      </c>
      <c r="EY19" s="14" t="s">
        <v>81</v>
      </c>
      <c r="EZ19" s="14" t="s">
        <v>81</v>
      </c>
      <c r="FA19" s="14">
        <v>3.0455502317676676E-2</v>
      </c>
      <c r="FB19" s="14" t="s">
        <v>81</v>
      </c>
      <c r="FC19" s="14" t="s">
        <v>81</v>
      </c>
      <c r="FD19" s="14" t="s">
        <v>81</v>
      </c>
      <c r="FE19" s="14">
        <v>0.31779621953609388</v>
      </c>
      <c r="FF19" s="14" t="s">
        <v>81</v>
      </c>
      <c r="FG19" s="14" t="s">
        <v>81</v>
      </c>
      <c r="FH19" s="14" t="s">
        <v>81</v>
      </c>
      <c r="FI19" s="14" t="s">
        <v>81</v>
      </c>
      <c r="FJ19" s="14" t="s">
        <v>81</v>
      </c>
      <c r="FK19" s="14" t="s">
        <v>81</v>
      </c>
      <c r="FL19" s="14" t="s">
        <v>81</v>
      </c>
      <c r="FM19" s="14" t="s">
        <v>81</v>
      </c>
      <c r="FN19" s="14" t="s">
        <v>81</v>
      </c>
      <c r="FO19" s="14" t="s">
        <v>81</v>
      </c>
      <c r="FP19" s="14" t="s">
        <v>81</v>
      </c>
      <c r="FQ19" s="14" t="s">
        <v>81</v>
      </c>
      <c r="FR19" s="14" t="s">
        <v>81</v>
      </c>
      <c r="FS19" s="14" t="s">
        <v>81</v>
      </c>
      <c r="FT19" s="14" t="s">
        <v>81</v>
      </c>
      <c r="FU19" s="14" t="s">
        <v>81</v>
      </c>
      <c r="FV19" s="14" t="s">
        <v>81</v>
      </c>
      <c r="FW19" s="14" t="s">
        <v>81</v>
      </c>
      <c r="FX19" s="14" t="s">
        <v>81</v>
      </c>
      <c r="FY19" s="14" t="s">
        <v>81</v>
      </c>
      <c r="FZ19" s="14" t="s">
        <v>81</v>
      </c>
      <c r="GA19" s="14" t="s">
        <v>81</v>
      </c>
      <c r="GB19" s="14" t="s">
        <v>81</v>
      </c>
      <c r="GC19" s="14" t="s">
        <v>81</v>
      </c>
      <c r="GD19" s="14" t="s">
        <v>81</v>
      </c>
      <c r="GE19" s="14" t="s">
        <v>81</v>
      </c>
      <c r="GF19" s="14" t="s">
        <v>81</v>
      </c>
      <c r="GG19" s="14" t="s">
        <v>81</v>
      </c>
      <c r="GH19" s="14" t="s">
        <v>81</v>
      </c>
      <c r="GI19" s="14" t="s">
        <v>81</v>
      </c>
      <c r="GJ19" s="14" t="s">
        <v>81</v>
      </c>
      <c r="GK19" s="14" t="s">
        <v>81</v>
      </c>
      <c r="GL19" s="14" t="s">
        <v>81</v>
      </c>
      <c r="GM19" s="14" t="s">
        <v>81</v>
      </c>
      <c r="GN19" s="14" t="s">
        <v>81</v>
      </c>
      <c r="GO19" s="14" t="s">
        <v>81</v>
      </c>
      <c r="GP19" s="14">
        <v>7.9722390514499197E-2</v>
      </c>
      <c r="GQ19" s="14" t="s">
        <v>81</v>
      </c>
      <c r="GR19" s="14" t="s">
        <v>81</v>
      </c>
      <c r="GS19" s="14" t="s">
        <v>81</v>
      </c>
      <c r="GT19" s="14" t="s">
        <v>81</v>
      </c>
      <c r="GU19" s="14" t="s">
        <v>81</v>
      </c>
      <c r="GV19" s="14" t="s">
        <v>81</v>
      </c>
      <c r="GW19" s="14" t="s">
        <v>81</v>
      </c>
      <c r="GX19" s="14" t="s">
        <v>81</v>
      </c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</row>
    <row r="20" spans="1:387" s="1" customFormat="1" ht="13.9">
      <c r="A20" s="10" t="s">
        <v>113</v>
      </c>
      <c r="B20" s="13" t="s">
        <v>114</v>
      </c>
      <c r="C20" s="13" t="s">
        <v>582</v>
      </c>
      <c r="D20" s="58">
        <v>45.608199991671</v>
      </c>
      <c r="E20" s="58">
        <v>4.8374255544757903</v>
      </c>
      <c r="F20" s="23">
        <v>45202</v>
      </c>
      <c r="G20" s="9">
        <v>4.641915722289192</v>
      </c>
      <c r="H20" s="9">
        <v>202.4305179188938</v>
      </c>
      <c r="I20" s="10">
        <v>21.703800288352646</v>
      </c>
      <c r="J20" s="10">
        <v>14.933163428093227</v>
      </c>
      <c r="K20" s="10">
        <v>38.429749463080682</v>
      </c>
      <c r="L20" s="10">
        <v>67.935650531004754</v>
      </c>
      <c r="M20" s="10">
        <v>17.998114009197781</v>
      </c>
      <c r="N20" s="10">
        <v>21.701798763518426</v>
      </c>
      <c r="O20" s="10">
        <v>2.3198202243467319</v>
      </c>
      <c r="P20" s="10">
        <v>0.13324533109748557</v>
      </c>
      <c r="Q20" s="11">
        <v>0.4993277550199422</v>
      </c>
      <c r="R20" s="10" t="s">
        <v>81</v>
      </c>
      <c r="S20" s="11" t="s">
        <v>81</v>
      </c>
      <c r="T20" s="10" t="s">
        <v>81</v>
      </c>
      <c r="U20" s="10" t="s">
        <v>81</v>
      </c>
      <c r="V20" s="10" t="s">
        <v>81</v>
      </c>
      <c r="W20" s="10">
        <v>0.63331114749308481</v>
      </c>
      <c r="X20" s="10">
        <v>0.15307062752321449</v>
      </c>
      <c r="Y20" s="10">
        <v>3.0362578020194402</v>
      </c>
      <c r="Z20" s="10">
        <v>1.5182496516563033</v>
      </c>
      <c r="AA20" s="10">
        <v>6.1737459576218177</v>
      </c>
      <c r="AB20" s="10">
        <v>0.11251855896301703</v>
      </c>
      <c r="AC20" s="10">
        <v>3.6383383454681901</v>
      </c>
      <c r="AD20" s="10" t="s">
        <v>81</v>
      </c>
      <c r="AE20" s="10" t="s">
        <v>81</v>
      </c>
      <c r="AF20" s="10" t="s">
        <v>81</v>
      </c>
      <c r="AG20" s="10" t="s">
        <v>81</v>
      </c>
      <c r="AH20" s="10" t="s">
        <v>81</v>
      </c>
      <c r="AI20" s="10">
        <v>0.46875939719468207</v>
      </c>
      <c r="AJ20" s="10">
        <v>5.5809076777359412E-2</v>
      </c>
      <c r="AK20" s="10" t="s">
        <v>81</v>
      </c>
      <c r="AL20" s="10">
        <v>3.2169456506785966E-2</v>
      </c>
      <c r="AM20" s="10" t="s">
        <v>81</v>
      </c>
      <c r="AN20" s="10" t="s">
        <v>81</v>
      </c>
      <c r="AO20" s="10" t="s">
        <v>81</v>
      </c>
      <c r="AP20" s="10" t="s">
        <v>81</v>
      </c>
      <c r="AQ20" s="10" t="s">
        <v>81</v>
      </c>
      <c r="AR20" s="10" t="s">
        <v>81</v>
      </c>
      <c r="AS20" s="10" t="s">
        <v>81</v>
      </c>
      <c r="AT20" s="10" t="s">
        <v>81</v>
      </c>
      <c r="AU20" s="10" t="s">
        <v>81</v>
      </c>
      <c r="AV20" s="10" t="s">
        <v>81</v>
      </c>
      <c r="AW20" s="10" t="s">
        <v>81</v>
      </c>
      <c r="AX20" s="10" t="s">
        <v>81</v>
      </c>
      <c r="AY20" s="10" t="s">
        <v>81</v>
      </c>
      <c r="AZ20" s="10" t="s">
        <v>81</v>
      </c>
      <c r="BA20" s="10" t="s">
        <v>81</v>
      </c>
      <c r="BB20" s="10" t="s">
        <v>81</v>
      </c>
      <c r="BC20" s="10" t="s">
        <v>81</v>
      </c>
      <c r="BD20" s="11" t="s">
        <v>81</v>
      </c>
      <c r="BE20" s="10">
        <v>0.55426050242130864</v>
      </c>
      <c r="BF20" s="10" t="s">
        <v>81</v>
      </c>
      <c r="BG20" s="10" t="s">
        <v>81</v>
      </c>
      <c r="BH20" s="10" t="s">
        <v>81</v>
      </c>
      <c r="BI20" s="10" t="s">
        <v>81</v>
      </c>
      <c r="BJ20" s="10" t="s">
        <v>81</v>
      </c>
      <c r="BK20" s="10" t="s">
        <v>81</v>
      </c>
      <c r="BL20" s="10">
        <v>0.13681680075957542</v>
      </c>
      <c r="BM20" s="10">
        <v>7.8302646624059058E-2</v>
      </c>
      <c r="BN20" s="10" t="s">
        <v>81</v>
      </c>
      <c r="BO20" s="10" t="s">
        <v>81</v>
      </c>
      <c r="BP20" s="10" t="s">
        <v>81</v>
      </c>
      <c r="BQ20" s="10" t="s">
        <v>81</v>
      </c>
      <c r="BR20" s="10" t="s">
        <v>81</v>
      </c>
      <c r="BS20" s="10" t="s">
        <v>81</v>
      </c>
      <c r="BT20" s="10" t="s">
        <v>81</v>
      </c>
      <c r="BU20" s="10" t="s">
        <v>81</v>
      </c>
      <c r="BV20" s="10" t="s">
        <v>81</v>
      </c>
      <c r="BW20" s="10" t="s">
        <v>81</v>
      </c>
      <c r="BX20" s="10" t="s">
        <v>81</v>
      </c>
      <c r="BY20" s="10" t="s">
        <v>81</v>
      </c>
      <c r="BZ20" s="10" t="s">
        <v>81</v>
      </c>
      <c r="CA20" s="10" t="s">
        <v>81</v>
      </c>
      <c r="CB20" s="10" t="s">
        <v>81</v>
      </c>
      <c r="CC20" s="10" t="s">
        <v>81</v>
      </c>
      <c r="CD20" s="10" t="s">
        <v>81</v>
      </c>
      <c r="CE20" s="10" t="s">
        <v>81</v>
      </c>
      <c r="CF20" s="10">
        <v>0.18423815415329464</v>
      </c>
      <c r="CG20" s="10" t="s">
        <v>81</v>
      </c>
      <c r="CH20" s="55" t="s">
        <v>81</v>
      </c>
      <c r="CI20" s="14" t="s">
        <v>81</v>
      </c>
      <c r="CJ20" s="14" t="s">
        <v>81</v>
      </c>
      <c r="CK20" s="14" t="s">
        <v>81</v>
      </c>
      <c r="CL20" s="14" t="s">
        <v>81</v>
      </c>
      <c r="CM20" s="14" t="s">
        <v>81</v>
      </c>
      <c r="CN20" s="14" t="s">
        <v>81</v>
      </c>
      <c r="CO20" s="14" t="s">
        <v>81</v>
      </c>
      <c r="CP20" s="14" t="s">
        <v>81</v>
      </c>
      <c r="CQ20" s="14">
        <v>0.30938418454843247</v>
      </c>
      <c r="CR20" s="14">
        <v>6.7126609549512425E-2</v>
      </c>
      <c r="CS20" s="14" t="s">
        <v>81</v>
      </c>
      <c r="CT20" s="14" t="s">
        <v>81</v>
      </c>
      <c r="CU20" s="14" t="s">
        <v>81</v>
      </c>
      <c r="CV20" s="14" t="s">
        <v>81</v>
      </c>
      <c r="CW20" s="14">
        <v>2.403647692757751</v>
      </c>
      <c r="CX20" s="14" t="s">
        <v>81</v>
      </c>
      <c r="CY20" s="14">
        <v>0.31129686018171066</v>
      </c>
      <c r="CZ20" s="14" t="s">
        <v>81</v>
      </c>
      <c r="DA20" s="14" t="s">
        <v>81</v>
      </c>
      <c r="DB20" s="14" t="s">
        <v>81</v>
      </c>
      <c r="DC20" s="14">
        <v>6.050819635077849E-2</v>
      </c>
      <c r="DD20" s="14" t="s">
        <v>81</v>
      </c>
      <c r="DE20" s="14" t="s">
        <v>81</v>
      </c>
      <c r="DF20" s="14" t="s">
        <v>81</v>
      </c>
      <c r="DG20" s="14" t="s">
        <v>81</v>
      </c>
      <c r="DH20" s="14" t="s">
        <v>81</v>
      </c>
      <c r="DI20" s="14" t="s">
        <v>81</v>
      </c>
      <c r="DJ20" s="14" t="s">
        <v>81</v>
      </c>
      <c r="DK20" s="14" t="s">
        <v>81</v>
      </c>
      <c r="DL20" s="14" t="s">
        <v>81</v>
      </c>
      <c r="DM20" s="14" t="s">
        <v>81</v>
      </c>
      <c r="DN20" s="14" t="s">
        <v>81</v>
      </c>
      <c r="DO20" s="14" t="s">
        <v>81</v>
      </c>
      <c r="DP20" s="14" t="s">
        <v>81</v>
      </c>
      <c r="DQ20" s="14" t="s">
        <v>81</v>
      </c>
      <c r="DR20" s="14" t="s">
        <v>81</v>
      </c>
      <c r="DS20" s="14" t="s">
        <v>81</v>
      </c>
      <c r="DT20" s="14" t="s">
        <v>81</v>
      </c>
      <c r="DU20" s="14" t="s">
        <v>81</v>
      </c>
      <c r="DV20" s="14" t="s">
        <v>81</v>
      </c>
      <c r="DW20" s="14">
        <v>4.7681388716233793E-2</v>
      </c>
      <c r="DX20" s="14" t="s">
        <v>81</v>
      </c>
      <c r="DY20" s="14" t="s">
        <v>81</v>
      </c>
      <c r="DZ20" s="14" t="s">
        <v>81</v>
      </c>
      <c r="EA20" s="14" t="s">
        <v>81</v>
      </c>
      <c r="EB20" s="14" t="s">
        <v>81</v>
      </c>
      <c r="EC20" s="14" t="s">
        <v>81</v>
      </c>
      <c r="ED20" s="14" t="s">
        <v>81</v>
      </c>
      <c r="EE20" s="14" t="s">
        <v>81</v>
      </c>
      <c r="EF20" s="14" t="s">
        <v>81</v>
      </c>
      <c r="EG20" s="14" t="s">
        <v>81</v>
      </c>
      <c r="EH20" s="14" t="s">
        <v>81</v>
      </c>
      <c r="EI20" s="14" t="s">
        <v>81</v>
      </c>
      <c r="EJ20" s="14" t="s">
        <v>81</v>
      </c>
      <c r="EK20" s="14" t="s">
        <v>81</v>
      </c>
      <c r="EL20" s="14">
        <v>0.17291882125523658</v>
      </c>
      <c r="EM20" s="14" t="s">
        <v>81</v>
      </c>
      <c r="EN20" s="14" t="s">
        <v>81</v>
      </c>
      <c r="EO20" s="14" t="s">
        <v>81</v>
      </c>
      <c r="EP20" s="14" t="s">
        <v>81</v>
      </c>
      <c r="EQ20" s="14">
        <v>3.8302048879775036E-2</v>
      </c>
      <c r="ER20" s="14" t="s">
        <v>81</v>
      </c>
      <c r="ES20" s="14" t="s">
        <v>81</v>
      </c>
      <c r="ET20" s="14" t="s">
        <v>81</v>
      </c>
      <c r="EU20" s="14" t="s">
        <v>81</v>
      </c>
      <c r="EV20" s="14" t="s">
        <v>81</v>
      </c>
      <c r="EW20" s="14" t="s">
        <v>81</v>
      </c>
      <c r="EX20" s="14" t="s">
        <v>81</v>
      </c>
      <c r="EY20" s="14" t="s">
        <v>81</v>
      </c>
      <c r="EZ20" s="14" t="s">
        <v>81</v>
      </c>
      <c r="FA20" s="14" t="s">
        <v>81</v>
      </c>
      <c r="FB20" s="14" t="s">
        <v>81</v>
      </c>
      <c r="FC20" s="14" t="s">
        <v>81</v>
      </c>
      <c r="FD20" s="14" t="s">
        <v>81</v>
      </c>
      <c r="FE20" s="14" t="s">
        <v>81</v>
      </c>
      <c r="FF20" s="14" t="s">
        <v>81</v>
      </c>
      <c r="FG20" s="14" t="s">
        <v>81</v>
      </c>
      <c r="FH20" s="14" t="s">
        <v>81</v>
      </c>
      <c r="FI20" s="14" t="s">
        <v>81</v>
      </c>
      <c r="FJ20" s="14" t="s">
        <v>81</v>
      </c>
      <c r="FK20" s="14" t="s">
        <v>81</v>
      </c>
      <c r="FL20" s="14" t="s">
        <v>81</v>
      </c>
      <c r="FM20" s="14" t="s">
        <v>81</v>
      </c>
      <c r="FN20" s="14" t="s">
        <v>81</v>
      </c>
      <c r="FO20" s="14" t="s">
        <v>81</v>
      </c>
      <c r="FP20" s="14" t="s">
        <v>81</v>
      </c>
      <c r="FQ20" s="14" t="s">
        <v>81</v>
      </c>
      <c r="FR20" s="14" t="s">
        <v>81</v>
      </c>
      <c r="FS20" s="14" t="s">
        <v>81</v>
      </c>
      <c r="FT20" s="14" t="s">
        <v>81</v>
      </c>
      <c r="FU20" s="14" t="s">
        <v>81</v>
      </c>
      <c r="FV20" s="14">
        <v>9.6525711960401037E-2</v>
      </c>
      <c r="FW20" s="14" t="s">
        <v>81</v>
      </c>
      <c r="FX20" s="14">
        <v>0.15665776203439405</v>
      </c>
      <c r="FY20" s="14" t="s">
        <v>81</v>
      </c>
      <c r="FZ20" s="14" t="s">
        <v>81</v>
      </c>
      <c r="GA20" s="14" t="s">
        <v>81</v>
      </c>
      <c r="GB20" s="14" t="s">
        <v>81</v>
      </c>
      <c r="GC20" s="14">
        <v>3.6207180155343292E-2</v>
      </c>
      <c r="GD20" s="14">
        <v>0.25847947705441332</v>
      </c>
      <c r="GE20" s="14" t="s">
        <v>81</v>
      </c>
      <c r="GF20" s="14" t="s">
        <v>81</v>
      </c>
      <c r="GG20" s="14" t="s">
        <v>81</v>
      </c>
      <c r="GH20" s="14" t="s">
        <v>81</v>
      </c>
      <c r="GI20" s="14" t="s">
        <v>81</v>
      </c>
      <c r="GJ20" s="14" t="s">
        <v>81</v>
      </c>
      <c r="GK20" s="14" t="s">
        <v>81</v>
      </c>
      <c r="GL20" s="14" t="s">
        <v>81</v>
      </c>
      <c r="GM20" s="14">
        <v>3.9274527457367599E-2</v>
      </c>
      <c r="GN20" s="14">
        <v>0.13815661212603947</v>
      </c>
      <c r="GO20" s="14">
        <v>0.1158952127336443</v>
      </c>
      <c r="GP20" s="14">
        <v>0.38985343652815924</v>
      </c>
      <c r="GQ20" s="14" t="s">
        <v>81</v>
      </c>
      <c r="GR20" s="14" t="s">
        <v>81</v>
      </c>
      <c r="GS20" s="14" t="s">
        <v>81</v>
      </c>
      <c r="GT20" s="14" t="s">
        <v>81</v>
      </c>
      <c r="GU20" s="14" t="s">
        <v>81</v>
      </c>
      <c r="GV20" s="14" t="s">
        <v>81</v>
      </c>
      <c r="GW20" s="14" t="s">
        <v>81</v>
      </c>
      <c r="GX20" s="14" t="s">
        <v>81</v>
      </c>
    </row>
    <row r="21" spans="1:387" s="1" customFormat="1" ht="13.9">
      <c r="A21" s="15" t="s">
        <v>115</v>
      </c>
      <c r="B21" s="13" t="s">
        <v>116</v>
      </c>
      <c r="C21" s="13" t="s">
        <v>582</v>
      </c>
      <c r="D21" s="58">
        <v>45.578782412179301</v>
      </c>
      <c r="E21" s="58">
        <v>4.8072573653123198</v>
      </c>
      <c r="F21" s="12">
        <v>44937</v>
      </c>
      <c r="G21" s="9">
        <v>9.9385871712090861</v>
      </c>
      <c r="H21" s="9">
        <v>193.30681831374528</v>
      </c>
      <c r="I21" s="14">
        <v>3.2163460175559426</v>
      </c>
      <c r="J21" s="14">
        <v>12.785787233332492</v>
      </c>
      <c r="K21" s="14">
        <v>34.683161372706842</v>
      </c>
      <c r="L21" s="14">
        <v>57.750490640141905</v>
      </c>
      <c r="M21" s="14">
        <v>19.974176572029201</v>
      </c>
      <c r="N21" s="14">
        <v>28.99233628222791</v>
      </c>
      <c r="O21" s="14">
        <v>3.7928344984668465</v>
      </c>
      <c r="P21" s="14">
        <v>0.25072126777184567</v>
      </c>
      <c r="Q21" s="24">
        <v>0.66837132508734476</v>
      </c>
      <c r="R21" s="14" t="s">
        <v>81</v>
      </c>
      <c r="S21" s="24" t="s">
        <v>81</v>
      </c>
      <c r="T21" s="14" t="s">
        <v>81</v>
      </c>
      <c r="U21" s="14" t="s">
        <v>81</v>
      </c>
      <c r="V21" s="14" t="s">
        <v>81</v>
      </c>
      <c r="W21" s="14">
        <v>0.69084400954073422</v>
      </c>
      <c r="X21" s="14">
        <v>0.16844261351476419</v>
      </c>
      <c r="Y21" s="14">
        <v>3.4287375100387649</v>
      </c>
      <c r="Z21" s="14">
        <v>2.3095625774646811</v>
      </c>
      <c r="AA21" s="14">
        <v>12.810921607896445</v>
      </c>
      <c r="AB21" s="14">
        <v>0.49760206215828778</v>
      </c>
      <c r="AC21" s="14">
        <v>8.0576770971108047</v>
      </c>
      <c r="AD21" s="14" t="s">
        <v>81</v>
      </c>
      <c r="AE21" s="14" t="s">
        <v>81</v>
      </c>
      <c r="AF21" s="14" t="s">
        <v>81</v>
      </c>
      <c r="AG21" s="14" t="s">
        <v>81</v>
      </c>
      <c r="AH21" s="14" t="s">
        <v>81</v>
      </c>
      <c r="AI21" s="14">
        <v>0.39816126065660373</v>
      </c>
      <c r="AJ21" s="14">
        <v>9.1347006690295482E-2</v>
      </c>
      <c r="AK21" s="14" t="s">
        <v>81</v>
      </c>
      <c r="AL21" s="14">
        <v>8.6300524984906729E-2</v>
      </c>
      <c r="AM21" s="14" t="s">
        <v>81</v>
      </c>
      <c r="AN21" s="14" t="s">
        <v>81</v>
      </c>
      <c r="AO21" s="14" t="s">
        <v>81</v>
      </c>
      <c r="AP21" s="14" t="s">
        <v>81</v>
      </c>
      <c r="AQ21" s="14" t="s">
        <v>81</v>
      </c>
      <c r="AR21" s="14" t="s">
        <v>81</v>
      </c>
      <c r="AS21" s="14" t="s">
        <v>81</v>
      </c>
      <c r="AT21" s="14" t="s">
        <v>81</v>
      </c>
      <c r="AU21" s="14" t="s">
        <v>81</v>
      </c>
      <c r="AV21" s="14" t="s">
        <v>81</v>
      </c>
      <c r="AW21" s="14" t="s">
        <v>81</v>
      </c>
      <c r="AX21" s="14" t="s">
        <v>81</v>
      </c>
      <c r="AY21" s="14" t="s">
        <v>81</v>
      </c>
      <c r="AZ21" s="14" t="s">
        <v>81</v>
      </c>
      <c r="BA21" s="14" t="s">
        <v>81</v>
      </c>
      <c r="BB21" s="14" t="s">
        <v>81</v>
      </c>
      <c r="BC21" s="14" t="s">
        <v>81</v>
      </c>
      <c r="BD21" s="24" t="s">
        <v>81</v>
      </c>
      <c r="BE21" s="14">
        <v>0.96227795875696409</v>
      </c>
      <c r="BF21" s="14" t="s">
        <v>81</v>
      </c>
      <c r="BG21" s="14" t="s">
        <v>81</v>
      </c>
      <c r="BH21" s="14" t="s">
        <v>81</v>
      </c>
      <c r="BI21" s="14" t="s">
        <v>81</v>
      </c>
      <c r="BJ21" s="14" t="s">
        <v>81</v>
      </c>
      <c r="BK21" s="14" t="s">
        <v>81</v>
      </c>
      <c r="BL21" s="14">
        <v>0.73871285406618781</v>
      </c>
      <c r="BM21" s="14">
        <v>0.41739716095700519</v>
      </c>
      <c r="BN21" s="14" t="s">
        <v>81</v>
      </c>
      <c r="BO21" s="14" t="s">
        <v>81</v>
      </c>
      <c r="BP21" s="14" t="s">
        <v>81</v>
      </c>
      <c r="BQ21" s="14" t="s">
        <v>81</v>
      </c>
      <c r="BR21" s="14" t="s">
        <v>81</v>
      </c>
      <c r="BS21" s="14" t="s">
        <v>81</v>
      </c>
      <c r="BT21" s="14" t="s">
        <v>81</v>
      </c>
      <c r="BU21" s="14" t="s">
        <v>81</v>
      </c>
      <c r="BV21" s="14" t="s">
        <v>81</v>
      </c>
      <c r="BW21" s="14" t="s">
        <v>81</v>
      </c>
      <c r="BX21" s="14" t="s">
        <v>81</v>
      </c>
      <c r="BY21" s="14" t="s">
        <v>81</v>
      </c>
      <c r="BZ21" s="14" t="s">
        <v>81</v>
      </c>
      <c r="CA21" s="14" t="s">
        <v>81</v>
      </c>
      <c r="CB21" s="14" t="s">
        <v>81</v>
      </c>
      <c r="CC21" s="14" t="s">
        <v>81</v>
      </c>
      <c r="CD21" s="14" t="s">
        <v>81</v>
      </c>
      <c r="CE21" s="14">
        <v>3.2357285754439274E-2</v>
      </c>
      <c r="CF21" s="14">
        <v>0.50225157483411498</v>
      </c>
      <c r="CG21" s="14" t="s">
        <v>81</v>
      </c>
      <c r="CH21" s="55" t="s">
        <v>81</v>
      </c>
      <c r="CI21" s="14" t="s">
        <v>81</v>
      </c>
      <c r="CJ21" s="14">
        <v>1.1959186027007306E-2</v>
      </c>
      <c r="CK21" s="14" t="s">
        <v>81</v>
      </c>
      <c r="CL21" s="14" t="s">
        <v>81</v>
      </c>
      <c r="CM21" s="14" t="s">
        <v>81</v>
      </c>
      <c r="CN21" s="14" t="s">
        <v>81</v>
      </c>
      <c r="CO21" s="14" t="s">
        <v>81</v>
      </c>
      <c r="CP21" s="14" t="s">
        <v>81</v>
      </c>
      <c r="CQ21" s="14">
        <v>0.13983164963027814</v>
      </c>
      <c r="CR21" s="14">
        <v>6.4103609391139516E-2</v>
      </c>
      <c r="CS21" s="14" t="s">
        <v>81</v>
      </c>
      <c r="CT21" s="14" t="s">
        <v>81</v>
      </c>
      <c r="CU21" s="14" t="s">
        <v>81</v>
      </c>
      <c r="CV21" s="14">
        <v>3.6081491328052995E-2</v>
      </c>
      <c r="CW21" s="14">
        <v>2.5301144120090222</v>
      </c>
      <c r="CX21" s="14">
        <v>4.8533073671121079</v>
      </c>
      <c r="CY21" s="14">
        <v>0.76672660587421626</v>
      </c>
      <c r="CZ21" s="14">
        <v>2.7661500904943102E-2</v>
      </c>
      <c r="DA21" s="14" t="s">
        <v>81</v>
      </c>
      <c r="DB21" s="14" t="s">
        <v>81</v>
      </c>
      <c r="DC21" s="14">
        <v>4.6908248350869985E-2</v>
      </c>
      <c r="DD21" s="14" t="s">
        <v>81</v>
      </c>
      <c r="DE21" s="14" t="s">
        <v>81</v>
      </c>
      <c r="DF21" s="14" t="s">
        <v>81</v>
      </c>
      <c r="DG21" s="14" t="s">
        <v>81</v>
      </c>
      <c r="DH21" s="14" t="s">
        <v>81</v>
      </c>
      <c r="DI21" s="14" t="s">
        <v>81</v>
      </c>
      <c r="DJ21" s="14" t="s">
        <v>81</v>
      </c>
      <c r="DK21" s="14">
        <v>4.5797295852284502E-2</v>
      </c>
      <c r="DL21" s="14" t="s">
        <v>81</v>
      </c>
      <c r="DM21" s="14" t="s">
        <v>81</v>
      </c>
      <c r="DN21" s="14" t="s">
        <v>81</v>
      </c>
      <c r="DO21" s="14" t="s">
        <v>81</v>
      </c>
      <c r="DP21" s="14" t="s">
        <v>81</v>
      </c>
      <c r="DQ21" s="14" t="s">
        <v>81</v>
      </c>
      <c r="DR21" s="14" t="s">
        <v>81</v>
      </c>
      <c r="DS21" s="14" t="s">
        <v>81</v>
      </c>
      <c r="DT21" s="14" t="s">
        <v>81</v>
      </c>
      <c r="DU21" s="14" t="s">
        <v>81</v>
      </c>
      <c r="DV21" s="14" t="s">
        <v>81</v>
      </c>
      <c r="DW21" s="14">
        <v>3.2652621022739657E-2</v>
      </c>
      <c r="DX21" s="14">
        <v>1.8488660578290773E-2</v>
      </c>
      <c r="DY21" s="14" t="s">
        <v>81</v>
      </c>
      <c r="DZ21" s="14" t="s">
        <v>81</v>
      </c>
      <c r="EA21" s="14" t="s">
        <v>81</v>
      </c>
      <c r="EB21" s="14" t="s">
        <v>81</v>
      </c>
      <c r="EC21" s="14" t="s">
        <v>81</v>
      </c>
      <c r="ED21" s="14" t="s">
        <v>81</v>
      </c>
      <c r="EE21" s="14" t="s">
        <v>81</v>
      </c>
      <c r="EF21" s="14" t="s">
        <v>81</v>
      </c>
      <c r="EG21" s="14">
        <v>1.0855455211581063E-2</v>
      </c>
      <c r="EH21" s="14" t="s">
        <v>81</v>
      </c>
      <c r="EI21" s="14" t="s">
        <v>81</v>
      </c>
      <c r="EJ21" s="14" t="s">
        <v>81</v>
      </c>
      <c r="EK21" s="14" t="s">
        <v>81</v>
      </c>
      <c r="EL21" s="14">
        <v>0.14283803915756696</v>
      </c>
      <c r="EM21" s="14" t="s">
        <v>81</v>
      </c>
      <c r="EN21" s="14" t="s">
        <v>81</v>
      </c>
      <c r="EO21" s="14" t="s">
        <v>81</v>
      </c>
      <c r="EP21" s="14" t="s">
        <v>81</v>
      </c>
      <c r="EQ21" s="14">
        <v>5.1267524567039396E-2</v>
      </c>
      <c r="ER21" s="14" t="s">
        <v>81</v>
      </c>
      <c r="ES21" s="14" t="s">
        <v>81</v>
      </c>
      <c r="ET21" s="14" t="s">
        <v>81</v>
      </c>
      <c r="EU21" s="14" t="s">
        <v>81</v>
      </c>
      <c r="EV21" s="14" t="s">
        <v>81</v>
      </c>
      <c r="EW21" s="14" t="s">
        <v>81</v>
      </c>
      <c r="EX21" s="14" t="s">
        <v>81</v>
      </c>
      <c r="EY21" s="14" t="s">
        <v>81</v>
      </c>
      <c r="EZ21" s="14" t="s">
        <v>81</v>
      </c>
      <c r="FA21" s="14" t="s">
        <v>81</v>
      </c>
      <c r="FB21" s="14" t="s">
        <v>81</v>
      </c>
      <c r="FC21" s="14" t="s">
        <v>81</v>
      </c>
      <c r="FD21" s="14" t="s">
        <v>81</v>
      </c>
      <c r="FE21" s="14" t="s">
        <v>81</v>
      </c>
      <c r="FF21" s="14" t="s">
        <v>81</v>
      </c>
      <c r="FG21" s="14" t="s">
        <v>81</v>
      </c>
      <c r="FH21" s="14">
        <v>2.6840973254535702E-2</v>
      </c>
      <c r="FI21" s="14" t="s">
        <v>81</v>
      </c>
      <c r="FJ21" s="14" t="s">
        <v>81</v>
      </c>
      <c r="FK21" s="14" t="s">
        <v>81</v>
      </c>
      <c r="FL21" s="14" t="s">
        <v>81</v>
      </c>
      <c r="FM21" s="14" t="s">
        <v>81</v>
      </c>
      <c r="FN21" s="14" t="s">
        <v>81</v>
      </c>
      <c r="FO21" s="14" t="s">
        <v>81</v>
      </c>
      <c r="FP21" s="14" t="s">
        <v>81</v>
      </c>
      <c r="FQ21" s="14" t="s">
        <v>81</v>
      </c>
      <c r="FR21" s="14" t="s">
        <v>81</v>
      </c>
      <c r="FS21" s="14" t="s">
        <v>81</v>
      </c>
      <c r="FT21" s="14" t="s">
        <v>81</v>
      </c>
      <c r="FU21" s="14" t="s">
        <v>81</v>
      </c>
      <c r="FV21" s="14">
        <v>3.9750927283034393E-2</v>
      </c>
      <c r="FW21" s="14">
        <v>2.966220779959183E-2</v>
      </c>
      <c r="FX21" s="14">
        <v>0.17440953917283508</v>
      </c>
      <c r="FY21" s="14" t="s">
        <v>81</v>
      </c>
      <c r="FZ21" s="14" t="s">
        <v>81</v>
      </c>
      <c r="GA21" s="14" t="s">
        <v>81</v>
      </c>
      <c r="GB21" s="14">
        <v>3.9849958064953832E-2</v>
      </c>
      <c r="GC21" s="14">
        <v>2.9908467043933844E-2</v>
      </c>
      <c r="GD21" s="14">
        <v>0.25347963803906981</v>
      </c>
      <c r="GE21" s="14" t="s">
        <v>81</v>
      </c>
      <c r="GF21" s="14" t="s">
        <v>81</v>
      </c>
      <c r="GG21" s="14" t="s">
        <v>81</v>
      </c>
      <c r="GH21" s="14" t="s">
        <v>81</v>
      </c>
      <c r="GI21" s="14" t="s">
        <v>81</v>
      </c>
      <c r="GJ21" s="14">
        <v>3.2228995203699325E-2</v>
      </c>
      <c r="GK21" s="14" t="s">
        <v>81</v>
      </c>
      <c r="GL21" s="14" t="s">
        <v>81</v>
      </c>
      <c r="GM21" s="14">
        <v>3.5361010887451791E-2</v>
      </c>
      <c r="GN21" s="14">
        <v>9.0024467380845768E-2</v>
      </c>
      <c r="GO21" s="14">
        <v>7.4235024566639982E-2</v>
      </c>
      <c r="GP21" s="14">
        <v>0.334242295495356</v>
      </c>
      <c r="GQ21" s="14" t="s">
        <v>81</v>
      </c>
      <c r="GR21" s="14" t="s">
        <v>81</v>
      </c>
      <c r="GS21" s="14" t="s">
        <v>81</v>
      </c>
      <c r="GT21" s="14" t="s">
        <v>81</v>
      </c>
      <c r="GU21" s="14" t="s">
        <v>81</v>
      </c>
      <c r="GV21" s="14" t="s">
        <v>81</v>
      </c>
      <c r="GW21" s="14" t="s">
        <v>81</v>
      </c>
      <c r="GX21" s="14" t="s">
        <v>81</v>
      </c>
    </row>
    <row r="22" spans="1:387" s="1" customFormat="1" ht="41.65">
      <c r="A22" s="15" t="s">
        <v>117</v>
      </c>
      <c r="B22" s="13" t="s">
        <v>118</v>
      </c>
      <c r="C22" s="13" t="s">
        <v>583</v>
      </c>
      <c r="D22" s="58">
        <v>45.620021688804499</v>
      </c>
      <c r="E22" s="58">
        <v>4.67558623005411</v>
      </c>
      <c r="F22" s="15" t="s">
        <v>92</v>
      </c>
      <c r="G22" s="9">
        <v>4.981391535613632</v>
      </c>
      <c r="H22" s="9">
        <v>111.3539403586046</v>
      </c>
      <c r="I22" s="14">
        <v>2.0805331390206514</v>
      </c>
      <c r="J22" s="14">
        <v>10.848150088545999</v>
      </c>
      <c r="K22" s="14">
        <v>24.190877716654093</v>
      </c>
      <c r="L22" s="14">
        <v>27.438457568844715</v>
      </c>
      <c r="M22" s="14">
        <v>9.323891994647477</v>
      </c>
      <c r="N22" s="14">
        <v>11.407961034526537</v>
      </c>
      <c r="O22" s="14">
        <v>1.628587879864269</v>
      </c>
      <c r="P22" s="14">
        <v>5.0915254562011403E-2</v>
      </c>
      <c r="Q22" s="24" t="s">
        <v>81</v>
      </c>
      <c r="R22" s="14" t="s">
        <v>81</v>
      </c>
      <c r="S22" s="24" t="s">
        <v>81</v>
      </c>
      <c r="T22" s="14" t="s">
        <v>81</v>
      </c>
      <c r="U22" s="14" t="s">
        <v>81</v>
      </c>
      <c r="V22" s="14" t="s">
        <v>81</v>
      </c>
      <c r="W22" s="14">
        <v>0.70507187642846836</v>
      </c>
      <c r="X22" s="14">
        <v>0.2778449535432817</v>
      </c>
      <c r="Y22" s="14">
        <v>3.4149254357877203</v>
      </c>
      <c r="Z22" s="14">
        <v>1.3501621827827262</v>
      </c>
      <c r="AA22" s="14">
        <v>7.025563151230136</v>
      </c>
      <c r="AB22" s="14">
        <v>0.35610268799678835</v>
      </c>
      <c r="AC22" s="14">
        <v>9.3006078351369723</v>
      </c>
      <c r="AD22" s="14" t="s">
        <v>81</v>
      </c>
      <c r="AE22" s="14" t="s">
        <v>81</v>
      </c>
      <c r="AF22" s="14" t="s">
        <v>81</v>
      </c>
      <c r="AG22" s="14" t="s">
        <v>81</v>
      </c>
      <c r="AH22" s="14" t="s">
        <v>81</v>
      </c>
      <c r="AI22" s="14">
        <v>0.15518286000163889</v>
      </c>
      <c r="AJ22" s="14" t="s">
        <v>81</v>
      </c>
      <c r="AK22" s="14" t="s">
        <v>81</v>
      </c>
      <c r="AL22" s="14" t="s">
        <v>81</v>
      </c>
      <c r="AM22" s="14" t="s">
        <v>81</v>
      </c>
      <c r="AN22" s="14" t="s">
        <v>81</v>
      </c>
      <c r="AO22" s="14" t="s">
        <v>81</v>
      </c>
      <c r="AP22" s="14" t="s">
        <v>81</v>
      </c>
      <c r="AQ22" s="14" t="s">
        <v>81</v>
      </c>
      <c r="AR22" s="14" t="s">
        <v>81</v>
      </c>
      <c r="AS22" s="14" t="s">
        <v>81</v>
      </c>
      <c r="AT22" s="14" t="s">
        <v>81</v>
      </c>
      <c r="AU22" s="14" t="s">
        <v>81</v>
      </c>
      <c r="AV22" s="14" t="s">
        <v>81</v>
      </c>
      <c r="AW22" s="14" t="s">
        <v>81</v>
      </c>
      <c r="AX22" s="14" t="s">
        <v>81</v>
      </c>
      <c r="AY22" s="14" t="s">
        <v>81</v>
      </c>
      <c r="AZ22" s="14" t="s">
        <v>81</v>
      </c>
      <c r="BA22" s="14" t="s">
        <v>81</v>
      </c>
      <c r="BB22" s="14" t="s">
        <v>81</v>
      </c>
      <c r="BC22" s="14" t="s">
        <v>81</v>
      </c>
      <c r="BD22" s="24" t="s">
        <v>81</v>
      </c>
      <c r="BE22" s="14">
        <v>4.0206859425686692E-2</v>
      </c>
      <c r="BF22" s="14" t="s">
        <v>81</v>
      </c>
      <c r="BG22" s="14" t="s">
        <v>81</v>
      </c>
      <c r="BH22" s="14" t="s">
        <v>81</v>
      </c>
      <c r="BI22" s="14" t="s">
        <v>81</v>
      </c>
      <c r="BJ22" s="14" t="s">
        <v>81</v>
      </c>
      <c r="BK22" s="14">
        <v>6.049283036780722E-2</v>
      </c>
      <c r="BL22" s="14">
        <v>1.2346421987008607</v>
      </c>
      <c r="BM22" s="14">
        <v>0.46376281053675766</v>
      </c>
      <c r="BN22" s="14" t="s">
        <v>81</v>
      </c>
      <c r="BO22" s="14" t="s">
        <v>81</v>
      </c>
      <c r="BP22" s="14" t="s">
        <v>81</v>
      </c>
      <c r="BQ22" s="14" t="s">
        <v>81</v>
      </c>
      <c r="BR22" s="14" t="s">
        <v>81</v>
      </c>
      <c r="BS22" s="14" t="s">
        <v>81</v>
      </c>
      <c r="BT22" s="14" t="s">
        <v>81</v>
      </c>
      <c r="BU22" s="14" t="s">
        <v>81</v>
      </c>
      <c r="BV22" s="14" t="s">
        <v>81</v>
      </c>
      <c r="BW22" s="14" t="s">
        <v>81</v>
      </c>
      <c r="BX22" s="14" t="s">
        <v>81</v>
      </c>
      <c r="BY22" s="14" t="s">
        <v>81</v>
      </c>
      <c r="BZ22" s="14" t="s">
        <v>81</v>
      </c>
      <c r="CA22" s="14" t="s">
        <v>81</v>
      </c>
      <c r="CB22" s="14" t="s">
        <v>81</v>
      </c>
      <c r="CC22" s="14" t="s">
        <v>81</v>
      </c>
      <c r="CD22" s="14" t="s">
        <v>81</v>
      </c>
      <c r="CE22" s="14" t="s">
        <v>81</v>
      </c>
      <c r="CF22" s="14" t="s">
        <v>81</v>
      </c>
      <c r="CG22" s="14" t="s">
        <v>81</v>
      </c>
      <c r="CH22" s="55" t="s">
        <v>81</v>
      </c>
      <c r="CI22" s="14" t="s">
        <v>81</v>
      </c>
      <c r="CJ22" s="14" t="s">
        <v>81</v>
      </c>
      <c r="CK22" s="14" t="s">
        <v>81</v>
      </c>
      <c r="CL22" s="14" t="s">
        <v>81</v>
      </c>
      <c r="CM22" s="14" t="s">
        <v>81</v>
      </c>
      <c r="CN22" s="14" t="s">
        <v>81</v>
      </c>
      <c r="CO22" s="14" t="s">
        <v>81</v>
      </c>
      <c r="CP22" s="14" t="s">
        <v>81</v>
      </c>
      <c r="CQ22" s="14">
        <v>9.2985551081811321E-2</v>
      </c>
      <c r="CR22" s="14">
        <v>1.5028176133238437E-2</v>
      </c>
      <c r="CS22" s="14" t="s">
        <v>81</v>
      </c>
      <c r="CT22" s="14" t="s">
        <v>81</v>
      </c>
      <c r="CU22" s="14" t="s">
        <v>81</v>
      </c>
      <c r="CV22" s="14" t="s">
        <v>81</v>
      </c>
      <c r="CW22" s="14">
        <v>1.2120995177511684</v>
      </c>
      <c r="CX22" s="14">
        <v>2.4016092940874092</v>
      </c>
      <c r="CY22" s="14">
        <v>0.32407812467706487</v>
      </c>
      <c r="CZ22" s="14" t="s">
        <v>81</v>
      </c>
      <c r="DA22" s="14" t="s">
        <v>81</v>
      </c>
      <c r="DB22" s="14" t="s">
        <v>81</v>
      </c>
      <c r="DC22" s="14">
        <v>4.2166103854170654E-2</v>
      </c>
      <c r="DD22" s="14" t="s">
        <v>81</v>
      </c>
      <c r="DE22" s="14" t="s">
        <v>81</v>
      </c>
      <c r="DF22" s="14" t="s">
        <v>81</v>
      </c>
      <c r="DG22" s="14" t="s">
        <v>81</v>
      </c>
      <c r="DH22" s="14" t="s">
        <v>81</v>
      </c>
      <c r="DI22" s="14" t="s">
        <v>81</v>
      </c>
      <c r="DJ22" s="14" t="s">
        <v>81</v>
      </c>
      <c r="DK22" s="14">
        <v>5.3848340342082107E-2</v>
      </c>
      <c r="DL22" s="14" t="s">
        <v>81</v>
      </c>
      <c r="DM22" s="14" t="s">
        <v>81</v>
      </c>
      <c r="DN22" s="14" t="s">
        <v>81</v>
      </c>
      <c r="DO22" s="14" t="s">
        <v>81</v>
      </c>
      <c r="DP22" s="14" t="s">
        <v>81</v>
      </c>
      <c r="DQ22" s="14" t="s">
        <v>81</v>
      </c>
      <c r="DR22" s="14" t="s">
        <v>81</v>
      </c>
      <c r="DS22" s="14" t="s">
        <v>81</v>
      </c>
      <c r="DT22" s="14" t="s">
        <v>81</v>
      </c>
      <c r="DU22" s="14" t="s">
        <v>81</v>
      </c>
      <c r="DV22" s="14" t="s">
        <v>81</v>
      </c>
      <c r="DW22" s="14">
        <v>6.9765540471898507E-2</v>
      </c>
      <c r="DX22" s="14">
        <v>4.997019506208749E-2</v>
      </c>
      <c r="DY22" s="14" t="s">
        <v>81</v>
      </c>
      <c r="DZ22" s="14" t="s">
        <v>81</v>
      </c>
      <c r="EA22" s="14" t="s">
        <v>81</v>
      </c>
      <c r="EB22" s="14" t="s">
        <v>81</v>
      </c>
      <c r="EC22" s="14" t="s">
        <v>81</v>
      </c>
      <c r="ED22" s="14" t="s">
        <v>81</v>
      </c>
      <c r="EE22" s="14" t="s">
        <v>81</v>
      </c>
      <c r="EF22" s="14" t="s">
        <v>81</v>
      </c>
      <c r="EG22" s="14" t="s">
        <v>81</v>
      </c>
      <c r="EH22" s="14" t="s">
        <v>81</v>
      </c>
      <c r="EI22" s="14" t="s">
        <v>81</v>
      </c>
      <c r="EJ22" s="14" t="s">
        <v>81</v>
      </c>
      <c r="EK22" s="14" t="s">
        <v>81</v>
      </c>
      <c r="EL22" s="14">
        <v>8.1830354620198414E-2</v>
      </c>
      <c r="EM22" s="14" t="s">
        <v>81</v>
      </c>
      <c r="EN22" s="14" t="s">
        <v>81</v>
      </c>
      <c r="EO22" s="14" t="s">
        <v>81</v>
      </c>
      <c r="EP22" s="14" t="s">
        <v>81</v>
      </c>
      <c r="EQ22" s="14">
        <v>6.1558404941492596E-2</v>
      </c>
      <c r="ER22" s="14" t="s">
        <v>81</v>
      </c>
      <c r="ES22" s="14" t="s">
        <v>81</v>
      </c>
      <c r="ET22" s="14" t="s">
        <v>81</v>
      </c>
      <c r="EU22" s="14" t="s">
        <v>81</v>
      </c>
      <c r="EV22" s="14" t="s">
        <v>81</v>
      </c>
      <c r="EW22" s="14" t="s">
        <v>81</v>
      </c>
      <c r="EX22" s="14" t="s">
        <v>81</v>
      </c>
      <c r="EY22" s="14" t="s">
        <v>81</v>
      </c>
      <c r="EZ22" s="14" t="s">
        <v>81</v>
      </c>
      <c r="FA22" s="14" t="s">
        <v>81</v>
      </c>
      <c r="FB22" s="14" t="s">
        <v>81</v>
      </c>
      <c r="FC22" s="14" t="s">
        <v>81</v>
      </c>
      <c r="FD22" s="14" t="s">
        <v>81</v>
      </c>
      <c r="FE22" s="14" t="s">
        <v>81</v>
      </c>
      <c r="FF22" s="14" t="s">
        <v>81</v>
      </c>
      <c r="FG22" s="14" t="s">
        <v>81</v>
      </c>
      <c r="FH22" s="14">
        <v>5.8711208766825118E-2</v>
      </c>
      <c r="FI22" s="14" t="s">
        <v>81</v>
      </c>
      <c r="FJ22" s="14" t="s">
        <v>81</v>
      </c>
      <c r="FK22" s="14" t="s">
        <v>81</v>
      </c>
      <c r="FL22" s="14" t="s">
        <v>81</v>
      </c>
      <c r="FM22" s="14" t="s">
        <v>81</v>
      </c>
      <c r="FN22" s="14" t="s">
        <v>81</v>
      </c>
      <c r="FO22" s="14" t="s">
        <v>81</v>
      </c>
      <c r="FP22" s="14">
        <v>6.7419283470161961E-2</v>
      </c>
      <c r="FQ22" s="14" t="s">
        <v>81</v>
      </c>
      <c r="FR22" s="14" t="s">
        <v>81</v>
      </c>
      <c r="FS22" s="14" t="s">
        <v>81</v>
      </c>
      <c r="FT22" s="14" t="s">
        <v>81</v>
      </c>
      <c r="FU22" s="14" t="s">
        <v>81</v>
      </c>
      <c r="FV22" s="14" t="s">
        <v>81</v>
      </c>
      <c r="FW22" s="14" t="s">
        <v>81</v>
      </c>
      <c r="FX22" s="14">
        <v>7.3301497186433515E-2</v>
      </c>
      <c r="FY22" s="14" t="s">
        <v>81</v>
      </c>
      <c r="FZ22" s="14" t="s">
        <v>81</v>
      </c>
      <c r="GA22" s="14" t="s">
        <v>81</v>
      </c>
      <c r="GB22" s="14" t="s">
        <v>81</v>
      </c>
      <c r="GC22" s="14" t="s">
        <v>81</v>
      </c>
      <c r="GD22" s="14">
        <v>9.9815003350204518E-2</v>
      </c>
      <c r="GE22" s="14" t="s">
        <v>81</v>
      </c>
      <c r="GF22" s="14" t="s">
        <v>81</v>
      </c>
      <c r="GG22" s="14" t="s">
        <v>81</v>
      </c>
      <c r="GH22" s="14" t="s">
        <v>81</v>
      </c>
      <c r="GI22" s="14" t="s">
        <v>81</v>
      </c>
      <c r="GJ22" s="14" t="s">
        <v>81</v>
      </c>
      <c r="GK22" s="14" t="s">
        <v>81</v>
      </c>
      <c r="GL22" s="14" t="s">
        <v>81</v>
      </c>
      <c r="GM22" s="14" t="s">
        <v>81</v>
      </c>
      <c r="GN22" s="14">
        <v>4.1245911162296506E-2</v>
      </c>
      <c r="GO22" s="14">
        <v>2.6824382738876221E-2</v>
      </c>
      <c r="GP22" s="14">
        <v>0.20913464591621259</v>
      </c>
      <c r="GQ22" s="14" t="s">
        <v>81</v>
      </c>
      <c r="GR22" s="14" t="s">
        <v>81</v>
      </c>
      <c r="GS22" s="14" t="s">
        <v>81</v>
      </c>
      <c r="GT22" s="14" t="s">
        <v>81</v>
      </c>
      <c r="GU22" s="14" t="s">
        <v>81</v>
      </c>
      <c r="GV22" s="14" t="s">
        <v>81</v>
      </c>
      <c r="GW22" s="14" t="s">
        <v>81</v>
      </c>
      <c r="GX22" s="14" t="s">
        <v>81</v>
      </c>
    </row>
    <row r="23" spans="1:387" s="1" customFormat="1" ht="13.9">
      <c r="A23" s="15" t="s">
        <v>119</v>
      </c>
      <c r="B23" s="13" t="s">
        <v>120</v>
      </c>
      <c r="C23" s="13" t="s">
        <v>582</v>
      </c>
      <c r="D23" s="58">
        <v>45.629582999999997</v>
      </c>
      <c r="E23" s="58">
        <v>4.8360830000000004</v>
      </c>
      <c r="F23" s="12">
        <v>45240</v>
      </c>
      <c r="G23" s="9">
        <v>12.029336829387503</v>
      </c>
      <c r="H23" s="9">
        <v>214.37138385987086</v>
      </c>
      <c r="I23" s="14">
        <v>3.4647414357728175</v>
      </c>
      <c r="J23" s="14">
        <v>16.268239010442954</v>
      </c>
      <c r="K23" s="14">
        <v>43.967612221699206</v>
      </c>
      <c r="L23" s="14">
        <v>72.15165556928531</v>
      </c>
      <c r="M23" s="14">
        <v>20.504837453112916</v>
      </c>
      <c r="N23" s="14">
        <v>27.686258735291041</v>
      </c>
      <c r="O23" s="14">
        <v>3.5138897673661496</v>
      </c>
      <c r="P23" s="14">
        <v>0.21641673686239291</v>
      </c>
      <c r="Q23" s="24">
        <v>0.73498343850696679</v>
      </c>
      <c r="R23" s="14" t="s">
        <v>81</v>
      </c>
      <c r="S23" s="24" t="s">
        <v>81</v>
      </c>
      <c r="T23" s="14" t="s">
        <v>81</v>
      </c>
      <c r="U23" s="14" t="s">
        <v>81</v>
      </c>
      <c r="V23" s="14" t="s">
        <v>81</v>
      </c>
      <c r="W23" s="14">
        <v>0.76981111596545071</v>
      </c>
      <c r="X23" s="14">
        <v>0.18774309126878133</v>
      </c>
      <c r="Y23" s="14">
        <v>3.6784028440725569</v>
      </c>
      <c r="Z23" s="14">
        <v>2.0833682703685006</v>
      </c>
      <c r="AA23" s="14">
        <v>12.080478808955991</v>
      </c>
      <c r="AB23" s="14">
        <v>0.40579652217448836</v>
      </c>
      <c r="AC23" s="14">
        <v>3.4127564501288203</v>
      </c>
      <c r="AD23" s="14" t="s">
        <v>81</v>
      </c>
      <c r="AE23" s="14" t="s">
        <v>81</v>
      </c>
      <c r="AF23" s="14" t="s">
        <v>81</v>
      </c>
      <c r="AG23" s="14" t="s">
        <v>81</v>
      </c>
      <c r="AH23" s="14" t="s">
        <v>81</v>
      </c>
      <c r="AI23" s="14">
        <v>0.53868767398437378</v>
      </c>
      <c r="AJ23" s="14">
        <v>0.1064301585341484</v>
      </c>
      <c r="AK23" s="14" t="s">
        <v>81</v>
      </c>
      <c r="AL23" s="14">
        <v>6.5884183845817151E-2</v>
      </c>
      <c r="AM23" s="14" t="s">
        <v>81</v>
      </c>
      <c r="AN23" s="14" t="s">
        <v>81</v>
      </c>
      <c r="AO23" s="14" t="s">
        <v>81</v>
      </c>
      <c r="AP23" s="14" t="s">
        <v>81</v>
      </c>
      <c r="AQ23" s="14" t="s">
        <v>81</v>
      </c>
      <c r="AR23" s="14" t="s">
        <v>81</v>
      </c>
      <c r="AS23" s="14" t="s">
        <v>81</v>
      </c>
      <c r="AT23" s="14" t="s">
        <v>81</v>
      </c>
      <c r="AU23" s="14" t="s">
        <v>81</v>
      </c>
      <c r="AV23" s="14" t="s">
        <v>81</v>
      </c>
      <c r="AW23" s="14" t="s">
        <v>81</v>
      </c>
      <c r="AX23" s="14" t="s">
        <v>81</v>
      </c>
      <c r="AY23" s="14" t="s">
        <v>81</v>
      </c>
      <c r="AZ23" s="14" t="s">
        <v>81</v>
      </c>
      <c r="BA23" s="14" t="s">
        <v>81</v>
      </c>
      <c r="BB23" s="14" t="s">
        <v>81</v>
      </c>
      <c r="BC23" s="14" t="s">
        <v>81</v>
      </c>
      <c r="BD23" s="24" t="s">
        <v>81</v>
      </c>
      <c r="BE23" s="14">
        <v>0.85554367670619236</v>
      </c>
      <c r="BF23" s="14" t="s">
        <v>81</v>
      </c>
      <c r="BG23" s="14" t="s">
        <v>81</v>
      </c>
      <c r="BH23" s="14" t="s">
        <v>81</v>
      </c>
      <c r="BI23" s="14" t="s">
        <v>81</v>
      </c>
      <c r="BJ23" s="14" t="s">
        <v>81</v>
      </c>
      <c r="BK23" s="14" t="s">
        <v>81</v>
      </c>
      <c r="BL23" s="14">
        <v>0.60800528419147803</v>
      </c>
      <c r="BM23" s="14">
        <v>0.34115049279343196</v>
      </c>
      <c r="BN23" s="14" t="s">
        <v>81</v>
      </c>
      <c r="BO23" s="14" t="s">
        <v>81</v>
      </c>
      <c r="BP23" s="14" t="s">
        <v>81</v>
      </c>
      <c r="BQ23" s="14" t="s">
        <v>81</v>
      </c>
      <c r="BR23" s="14" t="s">
        <v>81</v>
      </c>
      <c r="BS23" s="14" t="s">
        <v>81</v>
      </c>
      <c r="BT23" s="14" t="s">
        <v>81</v>
      </c>
      <c r="BU23" s="14" t="s">
        <v>81</v>
      </c>
      <c r="BV23" s="14" t="s">
        <v>81</v>
      </c>
      <c r="BW23" s="14" t="s">
        <v>81</v>
      </c>
      <c r="BX23" s="14" t="s">
        <v>81</v>
      </c>
      <c r="BY23" s="14" t="s">
        <v>81</v>
      </c>
      <c r="BZ23" s="14" t="s">
        <v>81</v>
      </c>
      <c r="CA23" s="14" t="s">
        <v>81</v>
      </c>
      <c r="CB23" s="14" t="s">
        <v>81</v>
      </c>
      <c r="CC23" s="14" t="s">
        <v>81</v>
      </c>
      <c r="CD23" s="14" t="s">
        <v>81</v>
      </c>
      <c r="CE23" s="14">
        <v>2.3905815930848787E-2</v>
      </c>
      <c r="CF23" s="14">
        <v>0.70478510261021909</v>
      </c>
      <c r="CG23" s="14" t="s">
        <v>81</v>
      </c>
      <c r="CH23" s="55" t="s">
        <v>81</v>
      </c>
      <c r="CI23" s="14" t="s">
        <v>81</v>
      </c>
      <c r="CJ23" s="14">
        <v>1.0243077961780917E-2</v>
      </c>
      <c r="CK23" s="14" t="s">
        <v>81</v>
      </c>
      <c r="CL23" s="14" t="s">
        <v>81</v>
      </c>
      <c r="CM23" s="14" t="s">
        <v>81</v>
      </c>
      <c r="CN23" s="14" t="s">
        <v>81</v>
      </c>
      <c r="CO23" s="14" t="s">
        <v>81</v>
      </c>
      <c r="CP23" s="14" t="s">
        <v>81</v>
      </c>
      <c r="CQ23" s="14">
        <v>0.19534667106909812</v>
      </c>
      <c r="CR23" s="14">
        <v>7.5192006665061775E-2</v>
      </c>
      <c r="CS23" s="14" t="s">
        <v>81</v>
      </c>
      <c r="CT23" s="14" t="s">
        <v>81</v>
      </c>
      <c r="CU23" s="14" t="s">
        <v>81</v>
      </c>
      <c r="CV23" s="14">
        <v>3.7810666618140663E-2</v>
      </c>
      <c r="CW23" s="14">
        <v>3.0249051006560368</v>
      </c>
      <c r="CX23" s="14">
        <v>6.3517669473013809</v>
      </c>
      <c r="CY23" s="14">
        <v>0.75069347591893909</v>
      </c>
      <c r="CZ23" s="14" t="s">
        <v>81</v>
      </c>
      <c r="DA23" s="14" t="s">
        <v>81</v>
      </c>
      <c r="DB23" s="14" t="s">
        <v>81</v>
      </c>
      <c r="DC23" s="14">
        <v>4.312756109343667E-2</v>
      </c>
      <c r="DD23" s="14" t="s">
        <v>81</v>
      </c>
      <c r="DE23" s="14" t="s">
        <v>81</v>
      </c>
      <c r="DF23" s="14" t="s">
        <v>81</v>
      </c>
      <c r="DG23" s="14" t="s">
        <v>81</v>
      </c>
      <c r="DH23" s="14" t="s">
        <v>81</v>
      </c>
      <c r="DI23" s="14" t="s">
        <v>81</v>
      </c>
      <c r="DJ23" s="14" t="s">
        <v>81</v>
      </c>
      <c r="DK23" s="14">
        <v>6.4744161772913617E-2</v>
      </c>
      <c r="DL23" s="14" t="s">
        <v>81</v>
      </c>
      <c r="DM23" s="14" t="s">
        <v>81</v>
      </c>
      <c r="DN23" s="14" t="s">
        <v>81</v>
      </c>
      <c r="DO23" s="14" t="s">
        <v>81</v>
      </c>
      <c r="DP23" s="14" t="s">
        <v>81</v>
      </c>
      <c r="DQ23" s="14" t="s">
        <v>81</v>
      </c>
      <c r="DR23" s="14" t="s">
        <v>81</v>
      </c>
      <c r="DS23" s="14" t="s">
        <v>81</v>
      </c>
      <c r="DT23" s="14" t="s">
        <v>81</v>
      </c>
      <c r="DU23" s="14" t="s">
        <v>81</v>
      </c>
      <c r="DV23" s="14" t="s">
        <v>81</v>
      </c>
      <c r="DW23" s="14">
        <v>4.2822961450051475E-2</v>
      </c>
      <c r="DX23" s="14">
        <v>2.0425411235962403E-2</v>
      </c>
      <c r="DY23" s="14" t="s">
        <v>81</v>
      </c>
      <c r="DZ23" s="14" t="s">
        <v>81</v>
      </c>
      <c r="EA23" s="14" t="s">
        <v>81</v>
      </c>
      <c r="EB23" s="14" t="s">
        <v>81</v>
      </c>
      <c r="EC23" s="14" t="s">
        <v>81</v>
      </c>
      <c r="ED23" s="14" t="s">
        <v>81</v>
      </c>
      <c r="EE23" s="14" t="s">
        <v>81</v>
      </c>
      <c r="EF23" s="14" t="s">
        <v>81</v>
      </c>
      <c r="EG23" s="14">
        <v>9.9599552510860508E-3</v>
      </c>
      <c r="EH23" s="14">
        <v>5.9056141704176305E-3</v>
      </c>
      <c r="EI23" s="14" t="s">
        <v>81</v>
      </c>
      <c r="EJ23" s="14" t="s">
        <v>81</v>
      </c>
      <c r="EK23" s="14" t="s">
        <v>81</v>
      </c>
      <c r="EL23" s="14">
        <v>0.15393138714492735</v>
      </c>
      <c r="EM23" s="14" t="s">
        <v>81</v>
      </c>
      <c r="EN23" s="14" t="s">
        <v>81</v>
      </c>
      <c r="EO23" s="14" t="s">
        <v>81</v>
      </c>
      <c r="EP23" s="14" t="s">
        <v>81</v>
      </c>
      <c r="EQ23" s="14">
        <v>3.4630061887918638E-2</v>
      </c>
      <c r="ER23" s="14" t="s">
        <v>81</v>
      </c>
      <c r="ES23" s="14" t="s">
        <v>81</v>
      </c>
      <c r="ET23" s="14" t="s">
        <v>81</v>
      </c>
      <c r="EU23" s="14" t="s">
        <v>81</v>
      </c>
      <c r="EV23" s="14" t="s">
        <v>81</v>
      </c>
      <c r="EW23" s="14" t="s">
        <v>81</v>
      </c>
      <c r="EX23" s="14" t="s">
        <v>81</v>
      </c>
      <c r="EY23" s="14" t="s">
        <v>81</v>
      </c>
      <c r="EZ23" s="14" t="s">
        <v>81</v>
      </c>
      <c r="FA23" s="14" t="s">
        <v>81</v>
      </c>
      <c r="FB23" s="14" t="s">
        <v>81</v>
      </c>
      <c r="FC23" s="14" t="s">
        <v>81</v>
      </c>
      <c r="FD23" s="14" t="s">
        <v>81</v>
      </c>
      <c r="FE23" s="14" t="s">
        <v>81</v>
      </c>
      <c r="FF23" s="14" t="s">
        <v>81</v>
      </c>
      <c r="FG23" s="14" t="s">
        <v>81</v>
      </c>
      <c r="FH23" s="14">
        <v>2.4512191530614316E-2</v>
      </c>
      <c r="FI23" s="14" t="s">
        <v>81</v>
      </c>
      <c r="FJ23" s="14" t="s">
        <v>81</v>
      </c>
      <c r="FK23" s="14" t="s">
        <v>81</v>
      </c>
      <c r="FL23" s="14" t="s">
        <v>81</v>
      </c>
      <c r="FM23" s="14" t="s">
        <v>81</v>
      </c>
      <c r="FN23" s="14" t="s">
        <v>81</v>
      </c>
      <c r="FO23" s="14" t="s">
        <v>81</v>
      </c>
      <c r="FP23" s="14">
        <v>3.0530027630581547E-2</v>
      </c>
      <c r="FQ23" s="14" t="s">
        <v>81</v>
      </c>
      <c r="FR23" s="14" t="s">
        <v>81</v>
      </c>
      <c r="FS23" s="14" t="s">
        <v>81</v>
      </c>
      <c r="FT23" s="14" t="s">
        <v>81</v>
      </c>
      <c r="FU23" s="14" t="s">
        <v>81</v>
      </c>
      <c r="FV23" s="14">
        <v>3.4026883923766633E-2</v>
      </c>
      <c r="FW23" s="14">
        <v>3.5325493790114883E-2</v>
      </c>
      <c r="FX23" s="14">
        <v>0.14463402983289278</v>
      </c>
      <c r="FY23" s="14" t="s">
        <v>81</v>
      </c>
      <c r="FZ23" s="14" t="s">
        <v>81</v>
      </c>
      <c r="GA23" s="14" t="s">
        <v>81</v>
      </c>
      <c r="GB23" s="14">
        <v>3.1307925487842114E-2</v>
      </c>
      <c r="GC23" s="14">
        <v>3.227737575034708E-2</v>
      </c>
      <c r="GD23" s="14">
        <v>0.22456127876917578</v>
      </c>
      <c r="GE23" s="14" t="s">
        <v>81</v>
      </c>
      <c r="GF23" s="14" t="s">
        <v>81</v>
      </c>
      <c r="GG23" s="14" t="s">
        <v>81</v>
      </c>
      <c r="GH23" s="14" t="s">
        <v>81</v>
      </c>
      <c r="GI23" s="14" t="s">
        <v>81</v>
      </c>
      <c r="GJ23" s="14">
        <v>3.937753795305883E-2</v>
      </c>
      <c r="GK23" s="14" t="s">
        <v>81</v>
      </c>
      <c r="GL23" s="14" t="s">
        <v>81</v>
      </c>
      <c r="GM23" s="14">
        <v>3.1714562713695202E-2</v>
      </c>
      <c r="GN23" s="14">
        <v>8.9939148555709406E-2</v>
      </c>
      <c r="GO23" s="14">
        <v>9.4110627398974925E-2</v>
      </c>
      <c r="GP23" s="14">
        <v>0.39551468585357519</v>
      </c>
      <c r="GQ23" s="14" t="s">
        <v>81</v>
      </c>
      <c r="GR23" s="14" t="s">
        <v>81</v>
      </c>
      <c r="GS23" s="14" t="s">
        <v>81</v>
      </c>
      <c r="GT23" s="14" t="s">
        <v>81</v>
      </c>
      <c r="GU23" s="14" t="s">
        <v>81</v>
      </c>
      <c r="GV23" s="14" t="s">
        <v>81</v>
      </c>
      <c r="GW23" s="14" t="s">
        <v>81</v>
      </c>
      <c r="GX23" s="14" t="s">
        <v>81</v>
      </c>
    </row>
    <row r="24" spans="1:387" s="1" customFormat="1" ht="13.9">
      <c r="A24" s="1" t="s">
        <v>121</v>
      </c>
      <c r="B24" s="13" t="s">
        <v>122</v>
      </c>
      <c r="C24" s="13" t="s">
        <v>584</v>
      </c>
      <c r="D24" s="58">
        <v>45.680826102564801</v>
      </c>
      <c r="E24" s="58">
        <v>4.7592796355823204</v>
      </c>
      <c r="F24" s="1" t="s">
        <v>123</v>
      </c>
      <c r="G24" s="9">
        <v>4.3599858734737511</v>
      </c>
      <c r="H24" s="9">
        <v>104.49146024646943</v>
      </c>
      <c r="I24" s="10">
        <v>0.72488297369934407</v>
      </c>
      <c r="J24" s="10">
        <v>8.9717149332087374</v>
      </c>
      <c r="K24" s="10">
        <v>21.614748668394963</v>
      </c>
      <c r="L24" s="10">
        <v>23.860145418593678</v>
      </c>
      <c r="M24" s="10">
        <v>8.888358579161979</v>
      </c>
      <c r="N24" s="10">
        <v>14.428199679250374</v>
      </c>
      <c r="O24" s="10">
        <v>0.70012613666985568</v>
      </c>
      <c r="P24" s="10" t="s">
        <v>81</v>
      </c>
      <c r="Q24" s="11" t="s">
        <v>81</v>
      </c>
      <c r="R24" s="10" t="s">
        <v>81</v>
      </c>
      <c r="S24" s="11" t="s">
        <v>81</v>
      </c>
      <c r="T24" s="10" t="s">
        <v>81</v>
      </c>
      <c r="U24" s="10" t="s">
        <v>81</v>
      </c>
      <c r="V24" s="10" t="s">
        <v>81</v>
      </c>
      <c r="W24" s="10">
        <v>0.72169081616341224</v>
      </c>
      <c r="X24" s="10">
        <v>8.077739386305624E-2</v>
      </c>
      <c r="Y24" s="10">
        <v>3.0874800649202534</v>
      </c>
      <c r="Z24" s="10">
        <v>1.7309380920655122</v>
      </c>
      <c r="AA24" s="10">
        <v>8.2473937569432003</v>
      </c>
      <c r="AB24" s="10">
        <v>0.41323179728918946</v>
      </c>
      <c r="AC24" s="10">
        <v>8.9694965932580946</v>
      </c>
      <c r="AD24" s="10" t="s">
        <v>81</v>
      </c>
      <c r="AE24" s="10" t="s">
        <v>81</v>
      </c>
      <c r="AF24" s="10" t="s">
        <v>81</v>
      </c>
      <c r="AG24" s="10" t="s">
        <v>81</v>
      </c>
      <c r="AH24" s="10" t="s">
        <v>81</v>
      </c>
      <c r="AI24" s="10">
        <v>0.32777101058753721</v>
      </c>
      <c r="AJ24" s="10" t="s">
        <v>81</v>
      </c>
      <c r="AK24" s="10" t="s">
        <v>81</v>
      </c>
      <c r="AL24" s="10">
        <v>0.29254155658055342</v>
      </c>
      <c r="AM24" s="10" t="s">
        <v>81</v>
      </c>
      <c r="AN24" s="10" t="s">
        <v>81</v>
      </c>
      <c r="AO24" s="10" t="s">
        <v>81</v>
      </c>
      <c r="AP24" s="10" t="s">
        <v>81</v>
      </c>
      <c r="AQ24" s="10" t="s">
        <v>81</v>
      </c>
      <c r="AR24" s="10" t="s">
        <v>81</v>
      </c>
      <c r="AS24" s="10" t="s">
        <v>81</v>
      </c>
      <c r="AT24" s="10" t="s">
        <v>81</v>
      </c>
      <c r="AU24" s="10" t="s">
        <v>81</v>
      </c>
      <c r="AV24" s="10" t="s">
        <v>81</v>
      </c>
      <c r="AW24" s="10" t="s">
        <v>81</v>
      </c>
      <c r="AX24" s="10" t="s">
        <v>81</v>
      </c>
      <c r="AY24" s="10" t="s">
        <v>81</v>
      </c>
      <c r="AZ24" s="10" t="s">
        <v>81</v>
      </c>
      <c r="BA24" s="10" t="s">
        <v>81</v>
      </c>
      <c r="BB24" s="10" t="s">
        <v>81</v>
      </c>
      <c r="BC24" s="10" t="s">
        <v>81</v>
      </c>
      <c r="BD24" s="11" t="s">
        <v>81</v>
      </c>
      <c r="BE24" s="10" t="s">
        <v>81</v>
      </c>
      <c r="BF24" s="10" t="s">
        <v>81</v>
      </c>
      <c r="BG24" s="10" t="s">
        <v>81</v>
      </c>
      <c r="BH24" s="10" t="s">
        <v>81</v>
      </c>
      <c r="BI24" s="10" t="s">
        <v>81</v>
      </c>
      <c r="BJ24" s="10" t="s">
        <v>81</v>
      </c>
      <c r="BK24" s="10" t="s">
        <v>81</v>
      </c>
      <c r="BL24" s="10">
        <v>0.97278007902642449</v>
      </c>
      <c r="BM24" s="10">
        <v>0.45918269679326401</v>
      </c>
      <c r="BN24" s="10" t="s">
        <v>81</v>
      </c>
      <c r="BO24" s="10" t="s">
        <v>81</v>
      </c>
      <c r="BP24" s="10" t="s">
        <v>81</v>
      </c>
      <c r="BQ24" s="10" t="s">
        <v>81</v>
      </c>
      <c r="BR24" s="10" t="s">
        <v>81</v>
      </c>
      <c r="BS24" s="10" t="s">
        <v>81</v>
      </c>
      <c r="BT24" s="10" t="s">
        <v>81</v>
      </c>
      <c r="BU24" s="10" t="s">
        <v>81</v>
      </c>
      <c r="BV24" s="10" t="s">
        <v>81</v>
      </c>
      <c r="BW24" s="10" t="s">
        <v>81</v>
      </c>
      <c r="BX24" s="10" t="s">
        <v>81</v>
      </c>
      <c r="BY24" s="10" t="s">
        <v>81</v>
      </c>
      <c r="BZ24" s="10" t="s">
        <v>81</v>
      </c>
      <c r="CA24" s="10" t="s">
        <v>81</v>
      </c>
      <c r="CB24" s="10" t="s">
        <v>81</v>
      </c>
      <c r="CC24" s="10" t="s">
        <v>81</v>
      </c>
      <c r="CD24" s="10" t="s">
        <v>81</v>
      </c>
      <c r="CE24" s="10" t="s">
        <v>81</v>
      </c>
      <c r="CF24" s="10" t="s">
        <v>81</v>
      </c>
      <c r="CG24" s="10" t="s">
        <v>81</v>
      </c>
      <c r="CH24" s="55" t="s">
        <v>81</v>
      </c>
      <c r="CI24" s="14" t="s">
        <v>81</v>
      </c>
      <c r="CJ24" s="14" t="s">
        <v>81</v>
      </c>
      <c r="CK24" s="14" t="s">
        <v>81</v>
      </c>
      <c r="CL24" s="14" t="s">
        <v>81</v>
      </c>
      <c r="CM24" s="14" t="s">
        <v>81</v>
      </c>
      <c r="CN24" s="14" t="s">
        <v>81</v>
      </c>
      <c r="CO24" s="14" t="s">
        <v>81</v>
      </c>
      <c r="CP24" s="14" t="s">
        <v>81</v>
      </c>
      <c r="CQ24" s="14">
        <v>0.21321929336379725</v>
      </c>
      <c r="CR24" s="14">
        <v>2.5145402328916325E-2</v>
      </c>
      <c r="CS24" s="14" t="s">
        <v>81</v>
      </c>
      <c r="CT24" s="14" t="s">
        <v>81</v>
      </c>
      <c r="CU24" s="14" t="s">
        <v>81</v>
      </c>
      <c r="CV24" s="14" t="s">
        <v>81</v>
      </c>
      <c r="CW24" s="14">
        <v>1.1061366429817803</v>
      </c>
      <c r="CX24" s="14">
        <v>2.1999355649217041</v>
      </c>
      <c r="CY24" s="14">
        <v>8.7796498692484529E-2</v>
      </c>
      <c r="CZ24" s="14" t="s">
        <v>81</v>
      </c>
      <c r="DA24" s="14" t="s">
        <v>81</v>
      </c>
      <c r="DB24" s="14" t="s">
        <v>81</v>
      </c>
      <c r="DC24" s="14" t="s">
        <v>81</v>
      </c>
      <c r="DD24" s="14" t="s">
        <v>81</v>
      </c>
      <c r="DE24" s="14" t="s">
        <v>81</v>
      </c>
      <c r="DF24" s="14" t="s">
        <v>81</v>
      </c>
      <c r="DG24" s="14" t="s">
        <v>81</v>
      </c>
      <c r="DH24" s="14" t="s">
        <v>81</v>
      </c>
      <c r="DI24" s="14" t="s">
        <v>81</v>
      </c>
      <c r="DJ24" s="14" t="s">
        <v>81</v>
      </c>
      <c r="DK24" s="14">
        <v>6.4098942245366913E-2</v>
      </c>
      <c r="DL24" s="14" t="s">
        <v>81</v>
      </c>
      <c r="DM24" s="14" t="s">
        <v>81</v>
      </c>
      <c r="DN24" s="14" t="s">
        <v>81</v>
      </c>
      <c r="DO24" s="14" t="s">
        <v>81</v>
      </c>
      <c r="DP24" s="14" t="s">
        <v>81</v>
      </c>
      <c r="DQ24" s="14" t="s">
        <v>81</v>
      </c>
      <c r="DR24" s="14" t="s">
        <v>81</v>
      </c>
      <c r="DS24" s="14" t="s">
        <v>81</v>
      </c>
      <c r="DT24" s="14" t="s">
        <v>81</v>
      </c>
      <c r="DU24" s="14" t="s">
        <v>81</v>
      </c>
      <c r="DV24" s="14" t="s">
        <v>81</v>
      </c>
      <c r="DW24" s="14">
        <v>7.0983315209526013E-2</v>
      </c>
      <c r="DX24" s="14">
        <v>5.5962478917809332E-2</v>
      </c>
      <c r="DY24" s="14" t="s">
        <v>81</v>
      </c>
      <c r="DZ24" s="14" t="s">
        <v>81</v>
      </c>
      <c r="EA24" s="14" t="s">
        <v>81</v>
      </c>
      <c r="EB24" s="14" t="s">
        <v>81</v>
      </c>
      <c r="EC24" s="14" t="s">
        <v>81</v>
      </c>
      <c r="ED24" s="14" t="s">
        <v>81</v>
      </c>
      <c r="EE24" s="14" t="s">
        <v>81</v>
      </c>
      <c r="EF24" s="14" t="s">
        <v>81</v>
      </c>
      <c r="EG24" s="14" t="s">
        <v>81</v>
      </c>
      <c r="EH24" s="14" t="s">
        <v>81</v>
      </c>
      <c r="EI24" s="14" t="s">
        <v>81</v>
      </c>
      <c r="EJ24" s="14" t="s">
        <v>81</v>
      </c>
      <c r="EK24" s="14" t="s">
        <v>81</v>
      </c>
      <c r="EL24" s="14">
        <v>6.7125677406995364E-3</v>
      </c>
      <c r="EM24" s="14" t="s">
        <v>81</v>
      </c>
      <c r="EN24" s="14" t="s">
        <v>81</v>
      </c>
      <c r="EO24" s="14" t="s">
        <v>81</v>
      </c>
      <c r="EP24" s="14" t="s">
        <v>81</v>
      </c>
      <c r="EQ24" s="14" t="s">
        <v>81</v>
      </c>
      <c r="ER24" s="14" t="s">
        <v>81</v>
      </c>
      <c r="ES24" s="14" t="s">
        <v>81</v>
      </c>
      <c r="ET24" s="14" t="s">
        <v>81</v>
      </c>
      <c r="EU24" s="14" t="s">
        <v>81</v>
      </c>
      <c r="EV24" s="14" t="s">
        <v>81</v>
      </c>
      <c r="EW24" s="14" t="s">
        <v>81</v>
      </c>
      <c r="EX24" s="14" t="s">
        <v>81</v>
      </c>
      <c r="EY24" s="14" t="s">
        <v>81</v>
      </c>
      <c r="EZ24" s="14" t="s">
        <v>81</v>
      </c>
      <c r="FA24" s="14" t="s">
        <v>81</v>
      </c>
      <c r="FB24" s="14" t="s">
        <v>81</v>
      </c>
      <c r="FC24" s="14" t="s">
        <v>81</v>
      </c>
      <c r="FD24" s="14" t="s">
        <v>81</v>
      </c>
      <c r="FE24" s="14" t="s">
        <v>81</v>
      </c>
      <c r="FF24" s="14" t="s">
        <v>81</v>
      </c>
      <c r="FG24" s="14" t="s">
        <v>81</v>
      </c>
      <c r="FH24" s="14" t="s">
        <v>81</v>
      </c>
      <c r="FI24" s="14" t="s">
        <v>81</v>
      </c>
      <c r="FJ24" s="14" t="s">
        <v>81</v>
      </c>
      <c r="FK24" s="14" t="s">
        <v>81</v>
      </c>
      <c r="FL24" s="14" t="s">
        <v>81</v>
      </c>
      <c r="FM24" s="14" t="s">
        <v>81</v>
      </c>
      <c r="FN24" s="14" t="s">
        <v>81</v>
      </c>
      <c r="FO24" s="14" t="s">
        <v>81</v>
      </c>
      <c r="FP24" s="14" t="s">
        <v>81</v>
      </c>
      <c r="FQ24" s="14" t="s">
        <v>81</v>
      </c>
      <c r="FR24" s="14" t="s">
        <v>81</v>
      </c>
      <c r="FS24" s="14" t="s">
        <v>81</v>
      </c>
      <c r="FT24" s="14" t="s">
        <v>81</v>
      </c>
      <c r="FU24" s="14" t="s">
        <v>81</v>
      </c>
      <c r="FV24" s="14" t="s">
        <v>81</v>
      </c>
      <c r="FW24" s="14" t="s">
        <v>81</v>
      </c>
      <c r="FX24" s="14" t="s">
        <v>81</v>
      </c>
      <c r="FY24" s="14" t="s">
        <v>81</v>
      </c>
      <c r="FZ24" s="14" t="s">
        <v>81</v>
      </c>
      <c r="GA24" s="14" t="s">
        <v>81</v>
      </c>
      <c r="GB24" s="14" t="s">
        <v>81</v>
      </c>
      <c r="GC24" s="14" t="s">
        <v>81</v>
      </c>
      <c r="GD24" s="14" t="s">
        <v>81</v>
      </c>
      <c r="GE24" s="14" t="s">
        <v>81</v>
      </c>
      <c r="GF24" s="14" t="s">
        <v>81</v>
      </c>
      <c r="GG24" s="14" t="s">
        <v>81</v>
      </c>
      <c r="GH24" s="14" t="s">
        <v>81</v>
      </c>
      <c r="GI24" s="14" t="s">
        <v>81</v>
      </c>
      <c r="GJ24" s="14" t="s">
        <v>81</v>
      </c>
      <c r="GK24" s="14" t="s">
        <v>81</v>
      </c>
      <c r="GL24" s="14" t="s">
        <v>81</v>
      </c>
      <c r="GM24" s="14">
        <v>4.4897048030228641E-2</v>
      </c>
      <c r="GN24" s="14">
        <v>9.5506572323292946E-2</v>
      </c>
      <c r="GO24" s="14">
        <v>5.1117538192243663E-2</v>
      </c>
      <c r="GP24" s="14">
        <v>0.3384740085259012</v>
      </c>
      <c r="GQ24" s="14" t="s">
        <v>81</v>
      </c>
      <c r="GR24" s="14" t="s">
        <v>81</v>
      </c>
      <c r="GS24" s="14" t="s">
        <v>81</v>
      </c>
      <c r="GT24" s="14" t="s">
        <v>81</v>
      </c>
      <c r="GU24" s="14" t="s">
        <v>81</v>
      </c>
      <c r="GV24" s="14" t="s">
        <v>81</v>
      </c>
      <c r="GW24" s="14" t="s">
        <v>81</v>
      </c>
      <c r="GX24" s="14" t="s">
        <v>81</v>
      </c>
    </row>
    <row r="25" spans="1:387" s="1" customFormat="1" ht="13.9">
      <c r="A25" s="1" t="s">
        <v>124</v>
      </c>
      <c r="B25" s="13" t="s">
        <v>125</v>
      </c>
      <c r="C25" s="13" t="s">
        <v>582</v>
      </c>
      <c r="D25" s="58">
        <v>45.611485697610902</v>
      </c>
      <c r="E25" s="58">
        <v>4.8319495372980903</v>
      </c>
      <c r="F25" s="8">
        <v>45383</v>
      </c>
      <c r="G25" s="9">
        <v>7.3958460681968772</v>
      </c>
      <c r="H25" s="9">
        <v>170.18419676763031</v>
      </c>
      <c r="I25" s="10">
        <v>1.1743778190552996</v>
      </c>
      <c r="J25" s="10">
        <v>13.580061899112954</v>
      </c>
      <c r="K25" s="10">
        <v>30.010966144918214</v>
      </c>
      <c r="L25" s="10">
        <v>56.587471245369294</v>
      </c>
      <c r="M25" s="10">
        <v>16.809016194973964</v>
      </c>
      <c r="N25" s="10">
        <v>24.097176350082155</v>
      </c>
      <c r="O25" s="10">
        <v>3.7782874705052665</v>
      </c>
      <c r="P25" s="10" t="s">
        <v>81</v>
      </c>
      <c r="Q25" s="11">
        <v>0.65865168151890874</v>
      </c>
      <c r="R25" s="10" t="s">
        <v>81</v>
      </c>
      <c r="S25" s="11" t="s">
        <v>81</v>
      </c>
      <c r="T25" s="10" t="s">
        <v>81</v>
      </c>
      <c r="U25" s="10" t="s">
        <v>81</v>
      </c>
      <c r="V25" s="10" t="s">
        <v>81</v>
      </c>
      <c r="W25" s="10">
        <v>0.5291031228832781</v>
      </c>
      <c r="X25" s="10">
        <v>4.5978679531298944E-2</v>
      </c>
      <c r="Y25" s="10">
        <v>2.6332835218963644</v>
      </c>
      <c r="Z25" s="10">
        <v>1.6494040721233738</v>
      </c>
      <c r="AA25" s="10">
        <v>9.1462201655188622</v>
      </c>
      <c r="AB25" s="10">
        <v>0.34867594564919846</v>
      </c>
      <c r="AC25" s="10">
        <v>7.2702649358643541</v>
      </c>
      <c r="AD25" s="10" t="s">
        <v>81</v>
      </c>
      <c r="AE25" s="10" t="s">
        <v>81</v>
      </c>
      <c r="AF25" s="10" t="s">
        <v>81</v>
      </c>
      <c r="AG25" s="10" t="s">
        <v>81</v>
      </c>
      <c r="AH25" s="10" t="s">
        <v>81</v>
      </c>
      <c r="AI25" s="10">
        <v>0.37264031948305271</v>
      </c>
      <c r="AJ25" s="10">
        <v>8.6864019523072308E-2</v>
      </c>
      <c r="AK25" s="10" t="s">
        <v>81</v>
      </c>
      <c r="AL25" s="10" t="s">
        <v>81</v>
      </c>
      <c r="AM25" s="10" t="s">
        <v>81</v>
      </c>
      <c r="AN25" s="10" t="s">
        <v>81</v>
      </c>
      <c r="AO25" s="10" t="s">
        <v>81</v>
      </c>
      <c r="AP25" s="10" t="s">
        <v>81</v>
      </c>
      <c r="AQ25" s="10" t="s">
        <v>81</v>
      </c>
      <c r="AR25" s="10" t="s">
        <v>81</v>
      </c>
      <c r="AS25" s="10" t="s">
        <v>81</v>
      </c>
      <c r="AT25" s="10" t="s">
        <v>81</v>
      </c>
      <c r="AU25" s="10" t="s">
        <v>81</v>
      </c>
      <c r="AV25" s="10" t="s">
        <v>81</v>
      </c>
      <c r="AW25" s="10" t="s">
        <v>81</v>
      </c>
      <c r="AX25" s="10" t="s">
        <v>81</v>
      </c>
      <c r="AY25" s="10" t="s">
        <v>81</v>
      </c>
      <c r="AZ25" s="10" t="s">
        <v>81</v>
      </c>
      <c r="BA25" s="10" t="s">
        <v>81</v>
      </c>
      <c r="BB25" s="10" t="s">
        <v>81</v>
      </c>
      <c r="BC25" s="10" t="s">
        <v>81</v>
      </c>
      <c r="BD25" s="11" t="s">
        <v>81</v>
      </c>
      <c r="BE25" s="10">
        <v>0.59778966817880363</v>
      </c>
      <c r="BF25" s="10" t="s">
        <v>81</v>
      </c>
      <c r="BG25" s="10" t="s">
        <v>81</v>
      </c>
      <c r="BH25" s="10" t="s">
        <v>81</v>
      </c>
      <c r="BI25" s="10" t="s">
        <v>81</v>
      </c>
      <c r="BJ25" s="10" t="s">
        <v>81</v>
      </c>
      <c r="BK25" s="10" t="s">
        <v>81</v>
      </c>
      <c r="BL25" s="10">
        <v>0.1479816850455179</v>
      </c>
      <c r="BM25" s="10">
        <v>0.30137986861597194</v>
      </c>
      <c r="BN25" s="10" t="s">
        <v>81</v>
      </c>
      <c r="BO25" s="10" t="s">
        <v>81</v>
      </c>
      <c r="BP25" s="10" t="s">
        <v>81</v>
      </c>
      <c r="BQ25" s="10" t="s">
        <v>81</v>
      </c>
      <c r="BR25" s="10" t="s">
        <v>81</v>
      </c>
      <c r="BS25" s="10" t="s">
        <v>81</v>
      </c>
      <c r="BT25" s="10" t="s">
        <v>81</v>
      </c>
      <c r="BU25" s="10" t="s">
        <v>81</v>
      </c>
      <c r="BV25" s="10" t="s">
        <v>81</v>
      </c>
      <c r="BW25" s="10" t="s">
        <v>81</v>
      </c>
      <c r="BX25" s="10" t="s">
        <v>81</v>
      </c>
      <c r="BY25" s="10" t="s">
        <v>81</v>
      </c>
      <c r="BZ25" s="10" t="s">
        <v>81</v>
      </c>
      <c r="CA25" s="10" t="s">
        <v>81</v>
      </c>
      <c r="CB25" s="10" t="s">
        <v>81</v>
      </c>
      <c r="CC25" s="10" t="s">
        <v>81</v>
      </c>
      <c r="CD25" s="10" t="s">
        <v>81</v>
      </c>
      <c r="CE25" s="10" t="s">
        <v>81</v>
      </c>
      <c r="CF25" s="10">
        <v>0.35860195778112347</v>
      </c>
      <c r="CG25" s="10" t="s">
        <v>81</v>
      </c>
      <c r="CH25" s="55" t="s">
        <v>81</v>
      </c>
      <c r="CI25" s="14" t="s">
        <v>81</v>
      </c>
      <c r="CJ25" s="14" t="s">
        <v>81</v>
      </c>
      <c r="CK25" s="14" t="s">
        <v>81</v>
      </c>
      <c r="CL25" s="14" t="s">
        <v>81</v>
      </c>
      <c r="CM25" s="14" t="s">
        <v>81</v>
      </c>
      <c r="CN25" s="14" t="s">
        <v>81</v>
      </c>
      <c r="CO25" s="14" t="s">
        <v>81</v>
      </c>
      <c r="CP25" s="14" t="s">
        <v>81</v>
      </c>
      <c r="CQ25" s="14">
        <v>0.16634051696854324</v>
      </c>
      <c r="CR25" s="14">
        <v>4.8261196117051756E-2</v>
      </c>
      <c r="CS25" s="14" t="s">
        <v>81</v>
      </c>
      <c r="CT25" s="14" t="s">
        <v>81</v>
      </c>
      <c r="CU25" s="14" t="s">
        <v>81</v>
      </c>
      <c r="CV25" s="14" t="s">
        <v>81</v>
      </c>
      <c r="CW25" s="14">
        <v>1.9126216481161336</v>
      </c>
      <c r="CX25" s="14">
        <v>3.9765596782988557</v>
      </c>
      <c r="CY25" s="14">
        <v>0.54586924882583776</v>
      </c>
      <c r="CZ25" s="14" t="s">
        <v>81</v>
      </c>
      <c r="DA25" s="14" t="s">
        <v>81</v>
      </c>
      <c r="DB25" s="14" t="s">
        <v>81</v>
      </c>
      <c r="DC25" s="14" t="s">
        <v>81</v>
      </c>
      <c r="DD25" s="14" t="s">
        <v>81</v>
      </c>
      <c r="DE25" s="14" t="s">
        <v>81</v>
      </c>
      <c r="DF25" s="14" t="s">
        <v>81</v>
      </c>
      <c r="DG25" s="14" t="s">
        <v>81</v>
      </c>
      <c r="DH25" s="14" t="s">
        <v>81</v>
      </c>
      <c r="DI25" s="14" t="s">
        <v>81</v>
      </c>
      <c r="DJ25" s="14" t="s">
        <v>81</v>
      </c>
      <c r="DK25" s="14">
        <v>6.4891476886215285E-2</v>
      </c>
      <c r="DL25" s="14" t="s">
        <v>81</v>
      </c>
      <c r="DM25" s="14" t="s">
        <v>81</v>
      </c>
      <c r="DN25" s="14" t="s">
        <v>81</v>
      </c>
      <c r="DO25" s="14" t="s">
        <v>81</v>
      </c>
      <c r="DP25" s="14" t="s">
        <v>81</v>
      </c>
      <c r="DQ25" s="14" t="s">
        <v>81</v>
      </c>
      <c r="DR25" s="14" t="s">
        <v>81</v>
      </c>
      <c r="DS25" s="14" t="s">
        <v>81</v>
      </c>
      <c r="DT25" s="14" t="s">
        <v>81</v>
      </c>
      <c r="DU25" s="14" t="s">
        <v>81</v>
      </c>
      <c r="DV25" s="14" t="s">
        <v>81</v>
      </c>
      <c r="DW25" s="14">
        <v>2.8945151754955385E-2</v>
      </c>
      <c r="DX25" s="14" t="s">
        <v>81</v>
      </c>
      <c r="DY25" s="14" t="s">
        <v>81</v>
      </c>
      <c r="DZ25" s="14" t="s">
        <v>81</v>
      </c>
      <c r="EA25" s="14" t="s">
        <v>81</v>
      </c>
      <c r="EB25" s="14" t="s">
        <v>81</v>
      </c>
      <c r="EC25" s="14" t="s">
        <v>81</v>
      </c>
      <c r="ED25" s="14" t="s">
        <v>81</v>
      </c>
      <c r="EE25" s="14" t="s">
        <v>81</v>
      </c>
      <c r="EF25" s="14" t="s">
        <v>81</v>
      </c>
      <c r="EG25" s="14" t="s">
        <v>81</v>
      </c>
      <c r="EH25" s="14" t="s">
        <v>81</v>
      </c>
      <c r="EI25" s="14" t="s">
        <v>81</v>
      </c>
      <c r="EJ25" s="14" t="s">
        <v>81</v>
      </c>
      <c r="EK25" s="14" t="s">
        <v>81</v>
      </c>
      <c r="EL25" s="14">
        <v>4.5524476846602581E-2</v>
      </c>
      <c r="EM25" s="14" t="s">
        <v>81</v>
      </c>
      <c r="EN25" s="14" t="s">
        <v>81</v>
      </c>
      <c r="EO25" s="14" t="s">
        <v>81</v>
      </c>
      <c r="EP25" s="14" t="s">
        <v>81</v>
      </c>
      <c r="EQ25" s="14">
        <v>2.5691677803207812E-2</v>
      </c>
      <c r="ER25" s="14" t="s">
        <v>81</v>
      </c>
      <c r="ES25" s="14" t="s">
        <v>81</v>
      </c>
      <c r="ET25" s="14" t="s">
        <v>81</v>
      </c>
      <c r="EU25" s="14" t="s">
        <v>81</v>
      </c>
      <c r="EV25" s="14" t="s">
        <v>81</v>
      </c>
      <c r="EW25" s="14" t="s">
        <v>81</v>
      </c>
      <c r="EX25" s="14" t="s">
        <v>81</v>
      </c>
      <c r="EY25" s="14" t="s">
        <v>81</v>
      </c>
      <c r="EZ25" s="14" t="s">
        <v>81</v>
      </c>
      <c r="FA25" s="14" t="s">
        <v>81</v>
      </c>
      <c r="FB25" s="14" t="s">
        <v>81</v>
      </c>
      <c r="FC25" s="14" t="s">
        <v>81</v>
      </c>
      <c r="FD25" s="14" t="s">
        <v>81</v>
      </c>
      <c r="FE25" s="14" t="s">
        <v>81</v>
      </c>
      <c r="FF25" s="14" t="s">
        <v>81</v>
      </c>
      <c r="FG25" s="14" t="s">
        <v>81</v>
      </c>
      <c r="FH25" s="14" t="s">
        <v>81</v>
      </c>
      <c r="FI25" s="14" t="s">
        <v>81</v>
      </c>
      <c r="FJ25" s="14" t="s">
        <v>81</v>
      </c>
      <c r="FK25" s="14" t="s">
        <v>81</v>
      </c>
      <c r="FL25" s="14" t="s">
        <v>81</v>
      </c>
      <c r="FM25" s="14" t="s">
        <v>81</v>
      </c>
      <c r="FN25" s="14" t="s">
        <v>81</v>
      </c>
      <c r="FO25" s="14" t="s">
        <v>81</v>
      </c>
      <c r="FP25" s="14" t="s">
        <v>81</v>
      </c>
      <c r="FQ25" s="14" t="s">
        <v>81</v>
      </c>
      <c r="FR25" s="14" t="s">
        <v>81</v>
      </c>
      <c r="FS25" s="14" t="s">
        <v>81</v>
      </c>
      <c r="FT25" s="14" t="s">
        <v>81</v>
      </c>
      <c r="FU25" s="14" t="s">
        <v>81</v>
      </c>
      <c r="FV25" s="14" t="s">
        <v>81</v>
      </c>
      <c r="FW25" s="14" t="s">
        <v>81</v>
      </c>
      <c r="FX25" s="14" t="s">
        <v>81</v>
      </c>
      <c r="FY25" s="14" t="s">
        <v>81</v>
      </c>
      <c r="FZ25" s="14" t="s">
        <v>81</v>
      </c>
      <c r="GA25" s="14" t="s">
        <v>81</v>
      </c>
      <c r="GB25" s="14" t="s">
        <v>81</v>
      </c>
      <c r="GC25" s="14" t="s">
        <v>81</v>
      </c>
      <c r="GD25" s="14" t="s">
        <v>81</v>
      </c>
      <c r="GE25" s="14" t="s">
        <v>81</v>
      </c>
      <c r="GF25" s="14" t="s">
        <v>81</v>
      </c>
      <c r="GG25" s="14" t="s">
        <v>81</v>
      </c>
      <c r="GH25" s="14" t="s">
        <v>81</v>
      </c>
      <c r="GI25" s="14" t="s">
        <v>81</v>
      </c>
      <c r="GJ25" s="14" t="s">
        <v>81</v>
      </c>
      <c r="GK25" s="14" t="s">
        <v>81</v>
      </c>
      <c r="GL25" s="14" t="s">
        <v>81</v>
      </c>
      <c r="GM25" s="14" t="s">
        <v>81</v>
      </c>
      <c r="GN25" s="14">
        <v>9.7685615509345861E-2</v>
      </c>
      <c r="GO25" s="14">
        <v>6.1718782724727209E-2</v>
      </c>
      <c r="GP25" s="14">
        <v>0.42173659834540062</v>
      </c>
      <c r="GQ25" s="14" t="s">
        <v>81</v>
      </c>
      <c r="GR25" s="14" t="s">
        <v>81</v>
      </c>
      <c r="GS25" s="14" t="s">
        <v>81</v>
      </c>
      <c r="GT25" s="14" t="s">
        <v>81</v>
      </c>
      <c r="GU25" s="14" t="s">
        <v>81</v>
      </c>
      <c r="GV25" s="14" t="s">
        <v>81</v>
      </c>
      <c r="GW25" s="14" t="s">
        <v>81</v>
      </c>
      <c r="GX25" s="14" t="s">
        <v>81</v>
      </c>
    </row>
    <row r="26" spans="1:387" s="1" customFormat="1" ht="13.9">
      <c r="A26" s="1" t="s">
        <v>126</v>
      </c>
      <c r="B26" s="13" t="s">
        <v>127</v>
      </c>
      <c r="C26" s="13" t="s">
        <v>582</v>
      </c>
      <c r="D26" s="58">
        <v>45.576987519051698</v>
      </c>
      <c r="E26" s="58">
        <v>4.8291583999999999</v>
      </c>
      <c r="F26" s="1" t="s">
        <v>128</v>
      </c>
      <c r="G26" s="9">
        <v>5.0055962681785973</v>
      </c>
      <c r="H26" s="9">
        <v>151.0300472983447</v>
      </c>
      <c r="I26" s="10">
        <v>1.1814447272355946</v>
      </c>
      <c r="J26" s="10">
        <v>10.208600373657283</v>
      </c>
      <c r="K26" s="10">
        <v>27.082799624558771</v>
      </c>
      <c r="L26" s="10">
        <v>51.88134561882282</v>
      </c>
      <c r="M26" s="10">
        <v>14.756799739070619</v>
      </c>
      <c r="N26" s="10">
        <v>21.718873174595153</v>
      </c>
      <c r="O26" s="10">
        <v>3.09786970040114</v>
      </c>
      <c r="P26" s="10" t="s">
        <v>81</v>
      </c>
      <c r="Q26" s="11">
        <v>0.56577141594366076</v>
      </c>
      <c r="R26" s="10" t="s">
        <v>81</v>
      </c>
      <c r="S26" s="11" t="s">
        <v>81</v>
      </c>
      <c r="T26" s="10" t="s">
        <v>81</v>
      </c>
      <c r="U26" s="10" t="s">
        <v>81</v>
      </c>
      <c r="V26" s="10" t="s">
        <v>81</v>
      </c>
      <c r="W26" s="10">
        <v>0.46066542120598292</v>
      </c>
      <c r="X26" s="10" t="s">
        <v>81</v>
      </c>
      <c r="Y26" s="10">
        <v>2.2596715754929675</v>
      </c>
      <c r="Z26" s="10">
        <v>1.4307492768403727</v>
      </c>
      <c r="AA26" s="10">
        <v>8.3684647813122641</v>
      </c>
      <c r="AB26" s="10">
        <v>0.2768403100906664</v>
      </c>
      <c r="AC26" s="10">
        <v>5.768059468603032</v>
      </c>
      <c r="AD26" s="10" t="s">
        <v>81</v>
      </c>
      <c r="AE26" s="10" t="s">
        <v>81</v>
      </c>
      <c r="AF26" s="10" t="s">
        <v>81</v>
      </c>
      <c r="AG26" s="10" t="s">
        <v>81</v>
      </c>
      <c r="AH26" s="10" t="s">
        <v>81</v>
      </c>
      <c r="AI26" s="10">
        <v>0.34336108194247794</v>
      </c>
      <c r="AJ26" s="10">
        <v>8.4172099529477754E-2</v>
      </c>
      <c r="AK26" s="10" t="s">
        <v>81</v>
      </c>
      <c r="AL26" s="10">
        <v>3.9684229825604787E-2</v>
      </c>
      <c r="AM26" s="10" t="s">
        <v>81</v>
      </c>
      <c r="AN26" s="10" t="s">
        <v>81</v>
      </c>
      <c r="AO26" s="10" t="s">
        <v>81</v>
      </c>
      <c r="AP26" s="10" t="s">
        <v>81</v>
      </c>
      <c r="AQ26" s="10" t="s">
        <v>81</v>
      </c>
      <c r="AR26" s="10" t="s">
        <v>81</v>
      </c>
      <c r="AS26" s="10" t="s">
        <v>81</v>
      </c>
      <c r="AT26" s="10" t="s">
        <v>81</v>
      </c>
      <c r="AU26" s="10" t="s">
        <v>81</v>
      </c>
      <c r="AV26" s="10" t="s">
        <v>81</v>
      </c>
      <c r="AW26" s="10" t="s">
        <v>81</v>
      </c>
      <c r="AX26" s="10" t="s">
        <v>81</v>
      </c>
      <c r="AY26" s="10" t="s">
        <v>81</v>
      </c>
      <c r="AZ26" s="10" t="s">
        <v>81</v>
      </c>
      <c r="BA26" s="10" t="s">
        <v>81</v>
      </c>
      <c r="BB26" s="10" t="s">
        <v>81</v>
      </c>
      <c r="BC26" s="10" t="s">
        <v>81</v>
      </c>
      <c r="BD26" s="11" t="s">
        <v>81</v>
      </c>
      <c r="BE26" s="10">
        <v>0.57025495879045407</v>
      </c>
      <c r="BF26" s="10" t="s">
        <v>81</v>
      </c>
      <c r="BG26" s="10" t="s">
        <v>81</v>
      </c>
      <c r="BH26" s="10" t="s">
        <v>81</v>
      </c>
      <c r="BI26" s="10" t="s">
        <v>81</v>
      </c>
      <c r="BJ26" s="10" t="s">
        <v>81</v>
      </c>
      <c r="BK26" s="10" t="s">
        <v>81</v>
      </c>
      <c r="BL26" s="10">
        <v>0.15336002217903999</v>
      </c>
      <c r="BM26" s="10">
        <v>0.23464392307422219</v>
      </c>
      <c r="BN26" s="10" t="s">
        <v>81</v>
      </c>
      <c r="BO26" s="10" t="s">
        <v>81</v>
      </c>
      <c r="BP26" s="10" t="s">
        <v>81</v>
      </c>
      <c r="BQ26" s="10" t="s">
        <v>81</v>
      </c>
      <c r="BR26" s="10" t="s">
        <v>81</v>
      </c>
      <c r="BS26" s="10" t="s">
        <v>81</v>
      </c>
      <c r="BT26" s="10" t="s">
        <v>81</v>
      </c>
      <c r="BU26" s="10" t="s">
        <v>81</v>
      </c>
      <c r="BV26" s="10" t="s">
        <v>81</v>
      </c>
      <c r="BW26" s="10" t="s">
        <v>81</v>
      </c>
      <c r="BX26" s="10" t="s">
        <v>81</v>
      </c>
      <c r="BY26" s="10" t="s">
        <v>81</v>
      </c>
      <c r="BZ26" s="10" t="s">
        <v>81</v>
      </c>
      <c r="CA26" s="10" t="s">
        <v>81</v>
      </c>
      <c r="CB26" s="10" t="s">
        <v>81</v>
      </c>
      <c r="CC26" s="10" t="s">
        <v>81</v>
      </c>
      <c r="CD26" s="10" t="s">
        <v>81</v>
      </c>
      <c r="CE26" s="10" t="s">
        <v>81</v>
      </c>
      <c r="CF26" s="10">
        <v>0.54661577517304549</v>
      </c>
      <c r="CG26" s="10" t="s">
        <v>81</v>
      </c>
      <c r="CH26" s="55" t="s">
        <v>81</v>
      </c>
      <c r="CI26" s="14" t="s">
        <v>81</v>
      </c>
      <c r="CJ26" s="14" t="s">
        <v>81</v>
      </c>
      <c r="CK26" s="14" t="s">
        <v>81</v>
      </c>
      <c r="CL26" s="14" t="s">
        <v>81</v>
      </c>
      <c r="CM26" s="14" t="s">
        <v>81</v>
      </c>
      <c r="CN26" s="14" t="s">
        <v>81</v>
      </c>
      <c r="CO26" s="14" t="s">
        <v>81</v>
      </c>
      <c r="CP26" s="14" t="s">
        <v>81</v>
      </c>
      <c r="CQ26" s="14">
        <v>0.15643400338323543</v>
      </c>
      <c r="CR26" s="14">
        <v>5.0142688522405325E-2</v>
      </c>
      <c r="CS26" s="14" t="s">
        <v>81</v>
      </c>
      <c r="CT26" s="14" t="s">
        <v>81</v>
      </c>
      <c r="CU26" s="14" t="s">
        <v>81</v>
      </c>
      <c r="CV26" s="14" t="s">
        <v>81</v>
      </c>
      <c r="CW26" s="14">
        <v>1.3190171858382687</v>
      </c>
      <c r="CX26" s="14">
        <v>2.3173655796305064</v>
      </c>
      <c r="CY26" s="14">
        <v>0.31393443466047483</v>
      </c>
      <c r="CZ26" s="14" t="s">
        <v>81</v>
      </c>
      <c r="DA26" s="14" t="s">
        <v>81</v>
      </c>
      <c r="DB26" s="14" t="s">
        <v>81</v>
      </c>
      <c r="DC26" s="14" t="s">
        <v>81</v>
      </c>
      <c r="DD26" s="14" t="s">
        <v>81</v>
      </c>
      <c r="DE26" s="14" t="s">
        <v>81</v>
      </c>
      <c r="DF26" s="14" t="s">
        <v>81</v>
      </c>
      <c r="DG26" s="14" t="s">
        <v>81</v>
      </c>
      <c r="DH26" s="14" t="s">
        <v>81</v>
      </c>
      <c r="DI26" s="14" t="s">
        <v>81</v>
      </c>
      <c r="DJ26" s="14" t="s">
        <v>81</v>
      </c>
      <c r="DK26" s="14" t="s">
        <v>81</v>
      </c>
      <c r="DL26" s="14" t="s">
        <v>81</v>
      </c>
      <c r="DM26" s="14" t="s">
        <v>81</v>
      </c>
      <c r="DN26" s="14" t="s">
        <v>81</v>
      </c>
      <c r="DO26" s="14" t="s">
        <v>81</v>
      </c>
      <c r="DP26" s="14" t="s">
        <v>81</v>
      </c>
      <c r="DQ26" s="14" t="s">
        <v>81</v>
      </c>
      <c r="DR26" s="14" t="s">
        <v>81</v>
      </c>
      <c r="DS26" s="14" t="s">
        <v>81</v>
      </c>
      <c r="DT26" s="14" t="s">
        <v>81</v>
      </c>
      <c r="DU26" s="14" t="s">
        <v>81</v>
      </c>
      <c r="DV26" s="14" t="s">
        <v>81</v>
      </c>
      <c r="DW26" s="14">
        <v>1.3553992027342462E-2</v>
      </c>
      <c r="DX26" s="14" t="s">
        <v>81</v>
      </c>
      <c r="DY26" s="14" t="s">
        <v>81</v>
      </c>
      <c r="DZ26" s="14" t="s">
        <v>81</v>
      </c>
      <c r="EA26" s="14" t="s">
        <v>81</v>
      </c>
      <c r="EB26" s="14" t="s">
        <v>81</v>
      </c>
      <c r="EC26" s="14" t="s">
        <v>81</v>
      </c>
      <c r="ED26" s="14" t="s">
        <v>81</v>
      </c>
      <c r="EE26" s="14" t="s">
        <v>81</v>
      </c>
      <c r="EF26" s="14" t="s">
        <v>81</v>
      </c>
      <c r="EG26" s="14" t="s">
        <v>81</v>
      </c>
      <c r="EH26" s="14" t="s">
        <v>81</v>
      </c>
      <c r="EI26" s="14" t="s">
        <v>81</v>
      </c>
      <c r="EJ26" s="14" t="s">
        <v>81</v>
      </c>
      <c r="EK26" s="14" t="s">
        <v>81</v>
      </c>
      <c r="EL26" s="14">
        <v>3.9371370286344839E-2</v>
      </c>
      <c r="EM26" s="14" t="s">
        <v>81</v>
      </c>
      <c r="EN26" s="14" t="s">
        <v>81</v>
      </c>
      <c r="EO26" s="14" t="s">
        <v>81</v>
      </c>
      <c r="EP26" s="14" t="s">
        <v>81</v>
      </c>
      <c r="EQ26" s="14" t="s">
        <v>81</v>
      </c>
      <c r="ER26" s="14" t="s">
        <v>81</v>
      </c>
      <c r="ES26" s="14" t="s">
        <v>81</v>
      </c>
      <c r="ET26" s="14" t="s">
        <v>81</v>
      </c>
      <c r="EU26" s="14" t="s">
        <v>81</v>
      </c>
      <c r="EV26" s="14" t="s">
        <v>81</v>
      </c>
      <c r="EW26" s="14" t="s">
        <v>81</v>
      </c>
      <c r="EX26" s="14" t="s">
        <v>81</v>
      </c>
      <c r="EY26" s="14" t="s">
        <v>81</v>
      </c>
      <c r="EZ26" s="14" t="s">
        <v>81</v>
      </c>
      <c r="FA26" s="14" t="s">
        <v>81</v>
      </c>
      <c r="FB26" s="14" t="s">
        <v>81</v>
      </c>
      <c r="FC26" s="14" t="s">
        <v>81</v>
      </c>
      <c r="FD26" s="14" t="s">
        <v>81</v>
      </c>
      <c r="FE26" s="14" t="s">
        <v>81</v>
      </c>
      <c r="FF26" s="14" t="s">
        <v>81</v>
      </c>
      <c r="FG26" s="14" t="s">
        <v>81</v>
      </c>
      <c r="FH26" s="14">
        <v>0.13093965899528259</v>
      </c>
      <c r="FI26" s="14" t="s">
        <v>81</v>
      </c>
      <c r="FJ26" s="14" t="s">
        <v>81</v>
      </c>
      <c r="FK26" s="14" t="s">
        <v>81</v>
      </c>
      <c r="FL26" s="14" t="s">
        <v>81</v>
      </c>
      <c r="FM26" s="14" t="s">
        <v>81</v>
      </c>
      <c r="FN26" s="14" t="s">
        <v>81</v>
      </c>
      <c r="FO26" s="14" t="s">
        <v>81</v>
      </c>
      <c r="FP26" s="14" t="s">
        <v>81</v>
      </c>
      <c r="FQ26" s="14" t="s">
        <v>81</v>
      </c>
      <c r="FR26" s="14" t="s">
        <v>81</v>
      </c>
      <c r="FS26" s="14" t="s">
        <v>81</v>
      </c>
      <c r="FT26" s="14" t="s">
        <v>81</v>
      </c>
      <c r="FU26" s="14" t="s">
        <v>81</v>
      </c>
      <c r="FV26" s="14" t="s">
        <v>81</v>
      </c>
      <c r="FW26" s="14" t="s">
        <v>81</v>
      </c>
      <c r="FX26" s="14" t="s">
        <v>81</v>
      </c>
      <c r="FY26" s="14" t="s">
        <v>81</v>
      </c>
      <c r="FZ26" s="14" t="s">
        <v>81</v>
      </c>
      <c r="GA26" s="14" t="s">
        <v>81</v>
      </c>
      <c r="GB26" s="14" t="s">
        <v>81</v>
      </c>
      <c r="GC26" s="14" t="s">
        <v>81</v>
      </c>
      <c r="GD26" s="14" t="s">
        <v>81</v>
      </c>
      <c r="GE26" s="14" t="s">
        <v>81</v>
      </c>
      <c r="GF26" s="14" t="s">
        <v>81</v>
      </c>
      <c r="GG26" s="14" t="s">
        <v>81</v>
      </c>
      <c r="GH26" s="14" t="s">
        <v>81</v>
      </c>
      <c r="GI26" s="14" t="s">
        <v>81</v>
      </c>
      <c r="GJ26" s="14" t="s">
        <v>81</v>
      </c>
      <c r="GK26" s="14" t="s">
        <v>81</v>
      </c>
      <c r="GL26" s="14" t="s">
        <v>81</v>
      </c>
      <c r="GM26" s="14" t="s">
        <v>81</v>
      </c>
      <c r="GN26" s="14">
        <v>7.6815538368696798E-2</v>
      </c>
      <c r="GO26" s="14">
        <v>7.2789903352600785E-2</v>
      </c>
      <c r="GP26" s="14">
        <v>0.51523191311343819</v>
      </c>
      <c r="GQ26" s="14" t="s">
        <v>81</v>
      </c>
      <c r="GR26" s="14" t="s">
        <v>81</v>
      </c>
      <c r="GS26" s="14" t="s">
        <v>81</v>
      </c>
      <c r="GT26" s="14" t="s">
        <v>81</v>
      </c>
      <c r="GU26" s="14" t="s">
        <v>81</v>
      </c>
      <c r="GV26" s="14" t="s">
        <v>81</v>
      </c>
      <c r="GW26" s="14" t="s">
        <v>81</v>
      </c>
      <c r="GX26" s="14" t="s">
        <v>81</v>
      </c>
    </row>
    <row r="27" spans="1:387" s="1" customFormat="1" ht="13.9">
      <c r="A27" s="1" t="s">
        <v>129</v>
      </c>
      <c r="B27" s="13" t="s">
        <v>130</v>
      </c>
      <c r="C27" s="13" t="s">
        <v>628</v>
      </c>
      <c r="D27" s="58">
        <v>45.700303276724199</v>
      </c>
      <c r="E27" s="58">
        <v>4.6698975871489496</v>
      </c>
      <c r="F27" s="15" t="s">
        <v>92</v>
      </c>
      <c r="G27" s="9">
        <v>0.50989897036590426</v>
      </c>
      <c r="H27" s="9">
        <v>33.304702566883329</v>
      </c>
      <c r="I27" s="10" t="s">
        <v>81</v>
      </c>
      <c r="J27" s="10">
        <v>3.7150122155454595</v>
      </c>
      <c r="K27" s="10">
        <v>7.2801796910368575</v>
      </c>
      <c r="L27" s="10">
        <v>5.3900182180000789</v>
      </c>
      <c r="M27" s="10">
        <v>3.4042064502651739</v>
      </c>
      <c r="N27" s="10">
        <v>2.6629514902792981</v>
      </c>
      <c r="O27" s="10">
        <v>0.3794262673246252</v>
      </c>
      <c r="P27" s="10" t="s">
        <v>81</v>
      </c>
      <c r="Q27" s="11" t="s">
        <v>81</v>
      </c>
      <c r="R27" s="10" t="s">
        <v>81</v>
      </c>
      <c r="S27" s="11" t="s">
        <v>81</v>
      </c>
      <c r="T27" s="10" t="s">
        <v>81</v>
      </c>
      <c r="U27" s="10" t="s">
        <v>81</v>
      </c>
      <c r="V27" s="10" t="s">
        <v>81</v>
      </c>
      <c r="W27" s="10">
        <v>0.11830249903448094</v>
      </c>
      <c r="X27" s="10" t="s">
        <v>81</v>
      </c>
      <c r="Y27" s="10">
        <v>1.6927797327735172</v>
      </c>
      <c r="Z27" s="10">
        <v>0.26063060567545449</v>
      </c>
      <c r="AA27" s="10">
        <v>2.5650448887111281</v>
      </c>
      <c r="AB27" s="10">
        <v>7.4187560230399172E-2</v>
      </c>
      <c r="AC27" s="10">
        <v>4.1044548858069554</v>
      </c>
      <c r="AD27" s="10" t="s">
        <v>81</v>
      </c>
      <c r="AE27" s="10" t="s">
        <v>81</v>
      </c>
      <c r="AF27" s="10" t="s">
        <v>81</v>
      </c>
      <c r="AG27" s="10" t="s">
        <v>81</v>
      </c>
      <c r="AH27" s="10" t="s">
        <v>81</v>
      </c>
      <c r="AI27" s="10">
        <v>0.24089672884805788</v>
      </c>
      <c r="AJ27" s="10">
        <v>2.0493417694022735E-2</v>
      </c>
      <c r="AK27" s="10" t="s">
        <v>81</v>
      </c>
      <c r="AL27" s="10">
        <v>5.1340760402112967E-2</v>
      </c>
      <c r="AM27" s="10" t="s">
        <v>81</v>
      </c>
      <c r="AN27" s="10" t="s">
        <v>81</v>
      </c>
      <c r="AO27" s="10" t="s">
        <v>81</v>
      </c>
      <c r="AP27" s="10" t="s">
        <v>81</v>
      </c>
      <c r="AQ27" s="10" t="s">
        <v>81</v>
      </c>
      <c r="AR27" s="10" t="s">
        <v>81</v>
      </c>
      <c r="AS27" s="10" t="s">
        <v>81</v>
      </c>
      <c r="AT27" s="10" t="s">
        <v>81</v>
      </c>
      <c r="AU27" s="10" t="s">
        <v>81</v>
      </c>
      <c r="AV27" s="10" t="s">
        <v>81</v>
      </c>
      <c r="AW27" s="10" t="s">
        <v>81</v>
      </c>
      <c r="AX27" s="10" t="s">
        <v>81</v>
      </c>
      <c r="AY27" s="10" t="s">
        <v>81</v>
      </c>
      <c r="AZ27" s="10" t="s">
        <v>81</v>
      </c>
      <c r="BA27" s="10" t="s">
        <v>81</v>
      </c>
      <c r="BB27" s="10" t="s">
        <v>81</v>
      </c>
      <c r="BC27" s="10" t="s">
        <v>81</v>
      </c>
      <c r="BD27" s="11" t="s">
        <v>81</v>
      </c>
      <c r="BE27" s="10" t="s">
        <v>81</v>
      </c>
      <c r="BF27" s="10" t="s">
        <v>81</v>
      </c>
      <c r="BG27" s="10" t="s">
        <v>81</v>
      </c>
      <c r="BH27" s="10" t="s">
        <v>81</v>
      </c>
      <c r="BI27" s="10" t="s">
        <v>81</v>
      </c>
      <c r="BJ27" s="10" t="s">
        <v>81</v>
      </c>
      <c r="BK27" s="10" t="s">
        <v>81</v>
      </c>
      <c r="BL27" s="10">
        <v>0.11953186602576731</v>
      </c>
      <c r="BM27" s="10">
        <v>4.6040781328380839E-2</v>
      </c>
      <c r="BN27" s="10" t="s">
        <v>81</v>
      </c>
      <c r="BO27" s="10">
        <v>6.7603007419512293E-2</v>
      </c>
      <c r="BP27" s="10" t="s">
        <v>81</v>
      </c>
      <c r="BQ27" s="10" t="s">
        <v>81</v>
      </c>
      <c r="BR27" s="10" t="s">
        <v>81</v>
      </c>
      <c r="BS27" s="10" t="s">
        <v>81</v>
      </c>
      <c r="BT27" s="10" t="s">
        <v>81</v>
      </c>
      <c r="BU27" s="10" t="s">
        <v>81</v>
      </c>
      <c r="BV27" s="10" t="s">
        <v>81</v>
      </c>
      <c r="BW27" s="10" t="s">
        <v>81</v>
      </c>
      <c r="BX27" s="10" t="s">
        <v>81</v>
      </c>
      <c r="BY27" s="10" t="s">
        <v>81</v>
      </c>
      <c r="BZ27" s="10" t="s">
        <v>81</v>
      </c>
      <c r="CA27" s="10" t="s">
        <v>81</v>
      </c>
      <c r="CB27" s="10" t="s">
        <v>81</v>
      </c>
      <c r="CC27" s="10" t="s">
        <v>81</v>
      </c>
      <c r="CD27" s="10">
        <v>0.10210143235539923</v>
      </c>
      <c r="CE27" s="10">
        <v>1.0095000681266486</v>
      </c>
      <c r="CF27" s="10" t="s">
        <v>81</v>
      </c>
      <c r="CG27" s="10" t="s">
        <v>81</v>
      </c>
      <c r="CH27" s="55" t="s">
        <v>81</v>
      </c>
      <c r="CI27" s="14" t="s">
        <v>81</v>
      </c>
      <c r="CJ27" s="14" t="s">
        <v>81</v>
      </c>
      <c r="CK27" s="14" t="s">
        <v>81</v>
      </c>
      <c r="CL27" s="14" t="s">
        <v>81</v>
      </c>
      <c r="CM27" s="14" t="s">
        <v>81</v>
      </c>
      <c r="CN27" s="14" t="s">
        <v>81</v>
      </c>
      <c r="CO27" s="14" t="s">
        <v>81</v>
      </c>
      <c r="CP27" s="14" t="s">
        <v>81</v>
      </c>
      <c r="CQ27" s="14">
        <v>1.2087007080310196E-2</v>
      </c>
      <c r="CR27" s="14">
        <v>1.3892163609854029E-2</v>
      </c>
      <c r="CS27" s="14" t="s">
        <v>81</v>
      </c>
      <c r="CT27" s="14" t="s">
        <v>81</v>
      </c>
      <c r="CU27" s="14" t="s">
        <v>81</v>
      </c>
      <c r="CV27" s="14" t="s">
        <v>81</v>
      </c>
      <c r="CW27" s="14">
        <v>0.24163929076488352</v>
      </c>
      <c r="CX27" s="14">
        <v>0.14502823593778177</v>
      </c>
      <c r="CY27" s="14" t="s">
        <v>81</v>
      </c>
      <c r="CZ27" s="14" t="s">
        <v>81</v>
      </c>
      <c r="DA27" s="14" t="s">
        <v>81</v>
      </c>
      <c r="DB27" s="14" t="s">
        <v>81</v>
      </c>
      <c r="DC27" s="14" t="s">
        <v>81</v>
      </c>
      <c r="DD27" s="14" t="s">
        <v>81</v>
      </c>
      <c r="DE27" s="14" t="s">
        <v>81</v>
      </c>
      <c r="DF27" s="14" t="s">
        <v>81</v>
      </c>
      <c r="DG27" s="14" t="s">
        <v>81</v>
      </c>
      <c r="DH27" s="14" t="s">
        <v>81</v>
      </c>
      <c r="DI27" s="14" t="s">
        <v>81</v>
      </c>
      <c r="DJ27" s="14" t="s">
        <v>81</v>
      </c>
      <c r="DK27" s="14" t="s">
        <v>81</v>
      </c>
      <c r="DL27" s="14" t="s">
        <v>81</v>
      </c>
      <c r="DM27" s="14" t="s">
        <v>81</v>
      </c>
      <c r="DN27" s="14" t="s">
        <v>81</v>
      </c>
      <c r="DO27" s="14" t="s">
        <v>81</v>
      </c>
      <c r="DP27" s="14" t="s">
        <v>81</v>
      </c>
      <c r="DQ27" s="14" t="s">
        <v>81</v>
      </c>
      <c r="DR27" s="14" t="s">
        <v>81</v>
      </c>
      <c r="DS27" s="14" t="s">
        <v>81</v>
      </c>
      <c r="DT27" s="14" t="s">
        <v>81</v>
      </c>
      <c r="DU27" s="14" t="s">
        <v>81</v>
      </c>
      <c r="DV27" s="14" t="s">
        <v>81</v>
      </c>
      <c r="DW27" s="14" t="s">
        <v>81</v>
      </c>
      <c r="DX27" s="14" t="s">
        <v>81</v>
      </c>
      <c r="DY27" s="14" t="s">
        <v>81</v>
      </c>
      <c r="DZ27" s="14" t="s">
        <v>81</v>
      </c>
      <c r="EA27" s="14" t="s">
        <v>81</v>
      </c>
      <c r="EB27" s="14" t="s">
        <v>81</v>
      </c>
      <c r="EC27" s="14" t="s">
        <v>81</v>
      </c>
      <c r="ED27" s="14" t="s">
        <v>81</v>
      </c>
      <c r="EE27" s="14" t="s">
        <v>81</v>
      </c>
      <c r="EF27" s="14" t="s">
        <v>81</v>
      </c>
      <c r="EG27" s="14" t="s">
        <v>81</v>
      </c>
      <c r="EH27" s="14" t="s">
        <v>81</v>
      </c>
      <c r="EI27" s="14" t="s">
        <v>81</v>
      </c>
      <c r="EJ27" s="14" t="s">
        <v>81</v>
      </c>
      <c r="EK27" s="14" t="s">
        <v>81</v>
      </c>
      <c r="EL27" s="14">
        <v>9.7252272973074663E-2</v>
      </c>
      <c r="EM27" s="14" t="s">
        <v>81</v>
      </c>
      <c r="EN27" s="14" t="s">
        <v>81</v>
      </c>
      <c r="EO27" s="14" t="s">
        <v>81</v>
      </c>
      <c r="EP27" s="14" t="s">
        <v>81</v>
      </c>
      <c r="EQ27" s="14" t="s">
        <v>81</v>
      </c>
      <c r="ER27" s="14" t="s">
        <v>81</v>
      </c>
      <c r="ES27" s="14" t="s">
        <v>81</v>
      </c>
      <c r="ET27" s="14" t="s">
        <v>81</v>
      </c>
      <c r="EU27" s="14" t="s">
        <v>81</v>
      </c>
      <c r="EV27" s="14" t="s">
        <v>81</v>
      </c>
      <c r="EW27" s="14" t="s">
        <v>81</v>
      </c>
      <c r="EX27" s="14" t="s">
        <v>81</v>
      </c>
      <c r="EY27" s="14" t="s">
        <v>81</v>
      </c>
      <c r="EZ27" s="14" t="s">
        <v>81</v>
      </c>
      <c r="FA27" s="14" t="s">
        <v>81</v>
      </c>
      <c r="FB27" s="14" t="s">
        <v>81</v>
      </c>
      <c r="FC27" s="14" t="s">
        <v>81</v>
      </c>
      <c r="FD27" s="14" t="s">
        <v>81</v>
      </c>
      <c r="FE27" s="14" t="s">
        <v>81</v>
      </c>
      <c r="FF27" s="14" t="s">
        <v>81</v>
      </c>
      <c r="FG27" s="14" t="s">
        <v>81</v>
      </c>
      <c r="FH27" s="14" t="s">
        <v>81</v>
      </c>
      <c r="FI27" s="14" t="s">
        <v>81</v>
      </c>
      <c r="FJ27" s="14" t="s">
        <v>81</v>
      </c>
      <c r="FK27" s="14" t="s">
        <v>81</v>
      </c>
      <c r="FL27" s="14" t="s">
        <v>81</v>
      </c>
      <c r="FM27" s="14" t="s">
        <v>81</v>
      </c>
      <c r="FN27" s="14" t="s">
        <v>81</v>
      </c>
      <c r="FO27" s="14" t="s">
        <v>81</v>
      </c>
      <c r="FP27" s="14" t="s">
        <v>81</v>
      </c>
      <c r="FQ27" s="14" t="s">
        <v>81</v>
      </c>
      <c r="FR27" s="14" t="s">
        <v>81</v>
      </c>
      <c r="FS27" s="14" t="s">
        <v>81</v>
      </c>
      <c r="FT27" s="14" t="s">
        <v>81</v>
      </c>
      <c r="FU27" s="14" t="s">
        <v>81</v>
      </c>
      <c r="FV27" s="14" t="s">
        <v>81</v>
      </c>
      <c r="FW27" s="14" t="s">
        <v>81</v>
      </c>
      <c r="FX27" s="14" t="s">
        <v>81</v>
      </c>
      <c r="FY27" s="14" t="s">
        <v>81</v>
      </c>
      <c r="FZ27" s="14" t="s">
        <v>81</v>
      </c>
      <c r="GA27" s="14" t="s">
        <v>81</v>
      </c>
      <c r="GB27" s="14" t="s">
        <v>81</v>
      </c>
      <c r="GC27" s="14" t="s">
        <v>81</v>
      </c>
      <c r="GD27" s="14" t="s">
        <v>81</v>
      </c>
      <c r="GE27" s="14" t="s">
        <v>81</v>
      </c>
      <c r="GF27" s="14" t="s">
        <v>81</v>
      </c>
      <c r="GG27" s="14" t="s">
        <v>81</v>
      </c>
      <c r="GH27" s="14" t="s">
        <v>81</v>
      </c>
      <c r="GI27" s="14" t="s">
        <v>81</v>
      </c>
      <c r="GJ27" s="14" t="s">
        <v>81</v>
      </c>
      <c r="GK27" s="14" t="s">
        <v>81</v>
      </c>
      <c r="GL27" s="14" t="s">
        <v>81</v>
      </c>
      <c r="GM27" s="14" t="s">
        <v>81</v>
      </c>
      <c r="GN27" s="14" t="s">
        <v>81</v>
      </c>
      <c r="GO27" s="14" t="s">
        <v>81</v>
      </c>
      <c r="GP27" s="14" t="s">
        <v>81</v>
      </c>
      <c r="GQ27" s="14" t="s">
        <v>81</v>
      </c>
      <c r="GR27" s="14" t="s">
        <v>81</v>
      </c>
      <c r="GS27" s="14" t="s">
        <v>81</v>
      </c>
      <c r="GT27" s="14" t="s">
        <v>81</v>
      </c>
      <c r="GU27" s="14" t="s">
        <v>81</v>
      </c>
      <c r="GV27" s="14" t="s">
        <v>81</v>
      </c>
      <c r="GW27" s="14" t="s">
        <v>81</v>
      </c>
      <c r="GX27" s="14" t="s">
        <v>81</v>
      </c>
    </row>
    <row r="28" spans="1:387" s="1" customFormat="1" ht="13.9">
      <c r="A28" s="1" t="s">
        <v>131</v>
      </c>
      <c r="B28" s="13" t="s">
        <v>132</v>
      </c>
      <c r="C28" s="13" t="s">
        <v>585</v>
      </c>
      <c r="D28" s="58">
        <v>45.636333339611099</v>
      </c>
      <c r="E28" s="58">
        <v>4.4592077294782397</v>
      </c>
      <c r="F28" s="15" t="s">
        <v>133</v>
      </c>
      <c r="G28" s="9">
        <v>2.3927253776236213</v>
      </c>
      <c r="H28" s="9">
        <v>73.357247017646642</v>
      </c>
      <c r="I28" s="10">
        <v>1.2101943057906139</v>
      </c>
      <c r="J28" s="10">
        <v>6.2818827618511612</v>
      </c>
      <c r="K28" s="10">
        <v>13.114228821130695</v>
      </c>
      <c r="L28" s="10">
        <v>14.974397976505921</v>
      </c>
      <c r="M28" s="10">
        <v>6.0584387509135658</v>
      </c>
      <c r="N28" s="10">
        <v>9.5221931322422044</v>
      </c>
      <c r="O28" s="10">
        <v>1.10958411246149</v>
      </c>
      <c r="P28" s="10" t="s">
        <v>81</v>
      </c>
      <c r="Q28" s="11">
        <v>1.0067663959722586</v>
      </c>
      <c r="R28" s="10" t="s">
        <v>81</v>
      </c>
      <c r="S28" s="11" t="s">
        <v>81</v>
      </c>
      <c r="T28" s="10" t="s">
        <v>81</v>
      </c>
      <c r="U28" s="10" t="s">
        <v>81</v>
      </c>
      <c r="V28" s="10" t="s">
        <v>81</v>
      </c>
      <c r="W28" s="10">
        <v>0.26699275351140983</v>
      </c>
      <c r="X28" s="10" t="s">
        <v>81</v>
      </c>
      <c r="Y28" s="10">
        <v>1.5435977070740126</v>
      </c>
      <c r="Z28" s="10">
        <v>0.65896283650594323</v>
      </c>
      <c r="AA28" s="10">
        <v>3.8098734028492918</v>
      </c>
      <c r="AB28" s="10">
        <v>0.20870056749934188</v>
      </c>
      <c r="AC28" s="10">
        <v>12.60705538256558</v>
      </c>
      <c r="AD28" s="10" t="s">
        <v>81</v>
      </c>
      <c r="AE28" s="10" t="s">
        <v>81</v>
      </c>
      <c r="AF28" s="10" t="s">
        <v>81</v>
      </c>
      <c r="AG28" s="10" t="s">
        <v>81</v>
      </c>
      <c r="AH28" s="10" t="s">
        <v>81</v>
      </c>
      <c r="AI28" s="10">
        <v>0.17821819640998462</v>
      </c>
      <c r="AJ28" s="10">
        <v>4.845977620073403E-2</v>
      </c>
      <c r="AK28" s="10" t="s">
        <v>81</v>
      </c>
      <c r="AL28" s="10">
        <v>0.1527634381849734</v>
      </c>
      <c r="AM28" s="10" t="s">
        <v>81</v>
      </c>
      <c r="AN28" s="10" t="s">
        <v>81</v>
      </c>
      <c r="AO28" s="10" t="s">
        <v>81</v>
      </c>
      <c r="AP28" s="10" t="s">
        <v>81</v>
      </c>
      <c r="AQ28" s="10" t="s">
        <v>81</v>
      </c>
      <c r="AR28" s="10" t="s">
        <v>81</v>
      </c>
      <c r="AS28" s="10" t="s">
        <v>81</v>
      </c>
      <c r="AT28" s="10" t="s">
        <v>81</v>
      </c>
      <c r="AU28" s="10" t="s">
        <v>81</v>
      </c>
      <c r="AV28" s="10" t="s">
        <v>81</v>
      </c>
      <c r="AW28" s="10" t="s">
        <v>81</v>
      </c>
      <c r="AX28" s="10" t="s">
        <v>81</v>
      </c>
      <c r="AY28" s="10" t="s">
        <v>81</v>
      </c>
      <c r="AZ28" s="10" t="s">
        <v>81</v>
      </c>
      <c r="BA28" s="10" t="s">
        <v>81</v>
      </c>
      <c r="BB28" s="10" t="s">
        <v>81</v>
      </c>
      <c r="BC28" s="10" t="s">
        <v>81</v>
      </c>
      <c r="BD28" s="11" t="s">
        <v>81</v>
      </c>
      <c r="BE28" s="10" t="s">
        <v>81</v>
      </c>
      <c r="BF28" s="10" t="s">
        <v>81</v>
      </c>
      <c r="BG28" s="10" t="s">
        <v>81</v>
      </c>
      <c r="BH28" s="10" t="s">
        <v>81</v>
      </c>
      <c r="BI28" s="10" t="s">
        <v>81</v>
      </c>
      <c r="BJ28" s="10" t="s">
        <v>81</v>
      </c>
      <c r="BK28" s="10" t="s">
        <v>81</v>
      </c>
      <c r="BL28" s="10">
        <v>0.1962688622772441</v>
      </c>
      <c r="BM28" s="10">
        <v>0.16834794874237585</v>
      </c>
      <c r="BN28" s="10" t="s">
        <v>81</v>
      </c>
      <c r="BO28" s="10" t="s">
        <v>81</v>
      </c>
      <c r="BP28" s="10" t="s">
        <v>81</v>
      </c>
      <c r="BQ28" s="10" t="s">
        <v>81</v>
      </c>
      <c r="BR28" s="10" t="s">
        <v>81</v>
      </c>
      <c r="BS28" s="10" t="s">
        <v>81</v>
      </c>
      <c r="BT28" s="10" t="s">
        <v>81</v>
      </c>
      <c r="BU28" s="10" t="s">
        <v>81</v>
      </c>
      <c r="BV28" s="10" t="s">
        <v>81</v>
      </c>
      <c r="BW28" s="10" t="s">
        <v>81</v>
      </c>
      <c r="BX28" s="10" t="s">
        <v>81</v>
      </c>
      <c r="BY28" s="10" t="s">
        <v>81</v>
      </c>
      <c r="BZ28" s="10" t="s">
        <v>81</v>
      </c>
      <c r="CA28" s="10" t="s">
        <v>81</v>
      </c>
      <c r="CB28" s="10" t="s">
        <v>81</v>
      </c>
      <c r="CC28" s="10" t="s">
        <v>81</v>
      </c>
      <c r="CD28" s="10" t="s">
        <v>81</v>
      </c>
      <c r="CE28" s="10" t="s">
        <v>81</v>
      </c>
      <c r="CF28" s="10">
        <v>0.24031988895783488</v>
      </c>
      <c r="CG28" s="10" t="s">
        <v>81</v>
      </c>
      <c r="CH28" s="55" t="s">
        <v>81</v>
      </c>
      <c r="CI28" s="14" t="s">
        <v>81</v>
      </c>
      <c r="CJ28" s="14" t="s">
        <v>81</v>
      </c>
      <c r="CK28" s="14" t="s">
        <v>81</v>
      </c>
      <c r="CL28" s="14" t="s">
        <v>81</v>
      </c>
      <c r="CM28" s="14" t="s">
        <v>81</v>
      </c>
      <c r="CN28" s="14" t="s">
        <v>81</v>
      </c>
      <c r="CO28" s="14" t="s">
        <v>81</v>
      </c>
      <c r="CP28" s="14" t="s">
        <v>81</v>
      </c>
      <c r="CQ28" s="14">
        <v>7.9689393329920991E-2</v>
      </c>
      <c r="CR28" s="14">
        <v>2.0636074765099124E-2</v>
      </c>
      <c r="CS28" s="14" t="s">
        <v>81</v>
      </c>
      <c r="CT28" s="14" t="s">
        <v>81</v>
      </c>
      <c r="CU28" s="14" t="s">
        <v>81</v>
      </c>
      <c r="CV28" s="14" t="s">
        <v>81</v>
      </c>
      <c r="CW28" s="14">
        <v>0.62465047314719546</v>
      </c>
      <c r="CX28" s="14">
        <v>1.256504662926285</v>
      </c>
      <c r="CY28" s="14">
        <v>0.12659195525658049</v>
      </c>
      <c r="CZ28" s="14" t="s">
        <v>81</v>
      </c>
      <c r="DA28" s="14" t="s">
        <v>81</v>
      </c>
      <c r="DB28" s="14" t="s">
        <v>81</v>
      </c>
      <c r="DC28" s="14" t="s">
        <v>81</v>
      </c>
      <c r="DD28" s="14" t="s">
        <v>81</v>
      </c>
      <c r="DE28" s="14" t="s">
        <v>81</v>
      </c>
      <c r="DF28" s="14" t="s">
        <v>81</v>
      </c>
      <c r="DG28" s="14" t="s">
        <v>81</v>
      </c>
      <c r="DH28" s="14" t="s">
        <v>81</v>
      </c>
      <c r="DI28" s="14" t="s">
        <v>81</v>
      </c>
      <c r="DJ28" s="14" t="s">
        <v>81</v>
      </c>
      <c r="DK28" s="14">
        <v>5.4767404429641987E-2</v>
      </c>
      <c r="DL28" s="14" t="s">
        <v>81</v>
      </c>
      <c r="DM28" s="14" t="s">
        <v>81</v>
      </c>
      <c r="DN28" s="14" t="s">
        <v>81</v>
      </c>
      <c r="DO28" s="14" t="s">
        <v>81</v>
      </c>
      <c r="DP28" s="14" t="s">
        <v>81</v>
      </c>
      <c r="DQ28" s="14" t="s">
        <v>81</v>
      </c>
      <c r="DR28" s="14" t="s">
        <v>81</v>
      </c>
      <c r="DS28" s="14" t="s">
        <v>81</v>
      </c>
      <c r="DT28" s="14" t="s">
        <v>81</v>
      </c>
      <c r="DU28" s="14" t="s">
        <v>81</v>
      </c>
      <c r="DV28" s="14" t="s">
        <v>81</v>
      </c>
      <c r="DW28" s="14">
        <v>2.1931116595986847E-2</v>
      </c>
      <c r="DX28" s="14" t="s">
        <v>81</v>
      </c>
      <c r="DY28" s="14" t="s">
        <v>81</v>
      </c>
      <c r="DZ28" s="14" t="s">
        <v>81</v>
      </c>
      <c r="EA28" s="14" t="s">
        <v>81</v>
      </c>
      <c r="EB28" s="14" t="s">
        <v>81</v>
      </c>
      <c r="EC28" s="14" t="s">
        <v>81</v>
      </c>
      <c r="ED28" s="14" t="s">
        <v>81</v>
      </c>
      <c r="EE28" s="14" t="s">
        <v>81</v>
      </c>
      <c r="EF28" s="14" t="s">
        <v>81</v>
      </c>
      <c r="EG28" s="14" t="s">
        <v>81</v>
      </c>
      <c r="EH28" s="14" t="s">
        <v>81</v>
      </c>
      <c r="EI28" s="14" t="s">
        <v>81</v>
      </c>
      <c r="EJ28" s="14" t="s">
        <v>81</v>
      </c>
      <c r="EK28" s="14" t="s">
        <v>81</v>
      </c>
      <c r="EL28" s="14">
        <v>1.9209129421301992E-2</v>
      </c>
      <c r="EM28" s="14" t="s">
        <v>81</v>
      </c>
      <c r="EN28" s="14" t="s">
        <v>81</v>
      </c>
      <c r="EO28" s="14" t="s">
        <v>81</v>
      </c>
      <c r="EP28" s="14" t="s">
        <v>81</v>
      </c>
      <c r="EQ28" s="14" t="s">
        <v>81</v>
      </c>
      <c r="ER28" s="14" t="s">
        <v>81</v>
      </c>
      <c r="ES28" s="14" t="s">
        <v>81</v>
      </c>
      <c r="ET28" s="14" t="s">
        <v>81</v>
      </c>
      <c r="EU28" s="14" t="s">
        <v>81</v>
      </c>
      <c r="EV28" s="14" t="s">
        <v>81</v>
      </c>
      <c r="EW28" s="14" t="s">
        <v>81</v>
      </c>
      <c r="EX28" s="14" t="s">
        <v>81</v>
      </c>
      <c r="EY28" s="14" t="s">
        <v>81</v>
      </c>
      <c r="EZ28" s="14" t="s">
        <v>81</v>
      </c>
      <c r="FA28" s="14" t="s">
        <v>81</v>
      </c>
      <c r="FB28" s="14" t="s">
        <v>81</v>
      </c>
      <c r="FC28" s="14" t="s">
        <v>81</v>
      </c>
      <c r="FD28" s="14" t="s">
        <v>81</v>
      </c>
      <c r="FE28" s="14" t="s">
        <v>81</v>
      </c>
      <c r="FF28" s="14" t="s">
        <v>81</v>
      </c>
      <c r="FG28" s="14" t="s">
        <v>81</v>
      </c>
      <c r="FH28" s="14" t="s">
        <v>81</v>
      </c>
      <c r="FI28" s="14" t="s">
        <v>81</v>
      </c>
      <c r="FJ28" s="14" t="s">
        <v>81</v>
      </c>
      <c r="FK28" s="14" t="s">
        <v>81</v>
      </c>
      <c r="FL28" s="14" t="s">
        <v>81</v>
      </c>
      <c r="FM28" s="14" t="s">
        <v>81</v>
      </c>
      <c r="FN28" s="14" t="s">
        <v>81</v>
      </c>
      <c r="FO28" s="14" t="s">
        <v>81</v>
      </c>
      <c r="FP28" s="14" t="s">
        <v>81</v>
      </c>
      <c r="FQ28" s="14" t="s">
        <v>81</v>
      </c>
      <c r="FR28" s="14" t="s">
        <v>81</v>
      </c>
      <c r="FS28" s="14" t="s">
        <v>81</v>
      </c>
      <c r="FT28" s="14" t="s">
        <v>81</v>
      </c>
      <c r="FU28" s="14" t="s">
        <v>81</v>
      </c>
      <c r="FV28" s="14" t="s">
        <v>81</v>
      </c>
      <c r="FW28" s="14" t="s">
        <v>81</v>
      </c>
      <c r="FX28" s="14" t="s">
        <v>81</v>
      </c>
      <c r="FY28" s="14" t="s">
        <v>81</v>
      </c>
      <c r="FZ28" s="14" t="s">
        <v>81</v>
      </c>
      <c r="GA28" s="14" t="s">
        <v>81</v>
      </c>
      <c r="GB28" s="14" t="s">
        <v>81</v>
      </c>
      <c r="GC28" s="14" t="s">
        <v>81</v>
      </c>
      <c r="GD28" s="14" t="s">
        <v>81</v>
      </c>
      <c r="GE28" s="14" t="s">
        <v>81</v>
      </c>
      <c r="GF28" s="14" t="s">
        <v>81</v>
      </c>
      <c r="GG28" s="14" t="s">
        <v>81</v>
      </c>
      <c r="GH28" s="14" t="s">
        <v>81</v>
      </c>
      <c r="GI28" s="14" t="s">
        <v>81</v>
      </c>
      <c r="GJ28" s="14" t="s">
        <v>81</v>
      </c>
      <c r="GK28" s="14" t="s">
        <v>81</v>
      </c>
      <c r="GL28" s="14" t="s">
        <v>81</v>
      </c>
      <c r="GM28" s="14" t="s">
        <v>81</v>
      </c>
      <c r="GN28" s="14" t="s">
        <v>81</v>
      </c>
      <c r="GO28" s="14">
        <v>2.0154358558929789E-2</v>
      </c>
      <c r="GP28" s="14">
        <v>0.16859080919267955</v>
      </c>
      <c r="GQ28" s="14" t="s">
        <v>81</v>
      </c>
      <c r="GR28" s="14" t="s">
        <v>81</v>
      </c>
      <c r="GS28" s="14" t="s">
        <v>81</v>
      </c>
      <c r="GT28" s="14" t="s">
        <v>81</v>
      </c>
      <c r="GU28" s="14" t="s">
        <v>81</v>
      </c>
      <c r="GV28" s="14" t="s">
        <v>81</v>
      </c>
      <c r="GW28" s="14" t="s">
        <v>81</v>
      </c>
      <c r="GX28" s="14" t="s">
        <v>81</v>
      </c>
    </row>
    <row r="29" spans="1:387" s="1" customFormat="1" ht="13.9">
      <c r="A29" s="1" t="s">
        <v>134</v>
      </c>
      <c r="B29" s="13" t="s">
        <v>135</v>
      </c>
      <c r="C29" s="13" t="s">
        <v>582</v>
      </c>
      <c r="D29" s="58">
        <v>45.603000000000002</v>
      </c>
      <c r="E29" s="58">
        <v>4.815194</v>
      </c>
      <c r="F29" s="15" t="s">
        <v>133</v>
      </c>
      <c r="G29" s="9">
        <v>6.8361654167164749</v>
      </c>
      <c r="H29" s="9">
        <v>163.5909198291283</v>
      </c>
      <c r="I29" s="10">
        <v>1.4145201777331857</v>
      </c>
      <c r="J29" s="10">
        <v>10.478935986411722</v>
      </c>
      <c r="K29" s="10">
        <v>32.243606390713921</v>
      </c>
      <c r="L29" s="10">
        <v>54.210127317022874</v>
      </c>
      <c r="M29" s="10">
        <v>15.365372787532209</v>
      </c>
      <c r="N29" s="10">
        <v>22.9808411065484</v>
      </c>
      <c r="O29" s="10">
        <v>3.3688527043414291</v>
      </c>
      <c r="P29" s="10" t="s">
        <v>81</v>
      </c>
      <c r="Q29" s="11">
        <v>0.70746545474162437</v>
      </c>
      <c r="R29" s="10" t="s">
        <v>81</v>
      </c>
      <c r="S29" s="11" t="s">
        <v>81</v>
      </c>
      <c r="T29" s="10" t="s">
        <v>81</v>
      </c>
      <c r="U29" s="10" t="s">
        <v>81</v>
      </c>
      <c r="V29" s="10" t="s">
        <v>81</v>
      </c>
      <c r="W29" s="10">
        <v>0.48508023209190138</v>
      </c>
      <c r="X29" s="10" t="s">
        <v>81</v>
      </c>
      <c r="Y29" s="10">
        <v>2.374233648541995</v>
      </c>
      <c r="Z29" s="10">
        <v>1.415668092421557</v>
      </c>
      <c r="AA29" s="10">
        <v>8.8675122171837888</v>
      </c>
      <c r="AB29" s="10">
        <v>0.33778096225357668</v>
      </c>
      <c r="AC29" s="10">
        <v>7.0940769334835023</v>
      </c>
      <c r="AD29" s="10" t="s">
        <v>81</v>
      </c>
      <c r="AE29" s="10" t="s">
        <v>81</v>
      </c>
      <c r="AF29" s="10" t="s">
        <v>81</v>
      </c>
      <c r="AG29" s="10" t="s">
        <v>81</v>
      </c>
      <c r="AH29" s="10" t="s">
        <v>81</v>
      </c>
      <c r="AI29" s="10">
        <v>0.41436346253184653</v>
      </c>
      <c r="AJ29" s="10">
        <v>0.10673114626281724</v>
      </c>
      <c r="AK29" s="10" t="s">
        <v>81</v>
      </c>
      <c r="AL29" s="10">
        <v>0.14999367021873722</v>
      </c>
      <c r="AM29" s="10" t="s">
        <v>81</v>
      </c>
      <c r="AN29" s="10" t="s">
        <v>81</v>
      </c>
      <c r="AO29" s="10" t="s">
        <v>81</v>
      </c>
      <c r="AP29" s="10" t="s">
        <v>81</v>
      </c>
      <c r="AQ29" s="10" t="s">
        <v>81</v>
      </c>
      <c r="AR29" s="10" t="s">
        <v>81</v>
      </c>
      <c r="AS29" s="10" t="s">
        <v>81</v>
      </c>
      <c r="AT29" s="10" t="s">
        <v>81</v>
      </c>
      <c r="AU29" s="10" t="s">
        <v>81</v>
      </c>
      <c r="AV29" s="10" t="s">
        <v>81</v>
      </c>
      <c r="AW29" s="10" t="s">
        <v>81</v>
      </c>
      <c r="AX29" s="10" t="s">
        <v>81</v>
      </c>
      <c r="AY29" s="10" t="s">
        <v>81</v>
      </c>
      <c r="AZ29" s="10" t="s">
        <v>81</v>
      </c>
      <c r="BA29" s="10" t="s">
        <v>81</v>
      </c>
      <c r="BB29" s="10" t="s">
        <v>81</v>
      </c>
      <c r="BC29" s="10" t="s">
        <v>81</v>
      </c>
      <c r="BD29" s="11" t="s">
        <v>81</v>
      </c>
      <c r="BE29" s="10">
        <v>0.59184637254341876</v>
      </c>
      <c r="BF29" s="10" t="s">
        <v>81</v>
      </c>
      <c r="BG29" s="10" t="s">
        <v>81</v>
      </c>
      <c r="BH29" s="10" t="s">
        <v>81</v>
      </c>
      <c r="BI29" s="10" t="s">
        <v>81</v>
      </c>
      <c r="BJ29" s="10" t="s">
        <v>81</v>
      </c>
      <c r="BK29" s="10" t="s">
        <v>81</v>
      </c>
      <c r="BL29" s="10">
        <v>0.15213779281572909</v>
      </c>
      <c r="BM29" s="10">
        <v>0.27835856386155317</v>
      </c>
      <c r="BN29" s="10" t="s">
        <v>81</v>
      </c>
      <c r="BO29" s="10" t="s">
        <v>81</v>
      </c>
      <c r="BP29" s="10" t="s">
        <v>81</v>
      </c>
      <c r="BQ29" s="10" t="s">
        <v>81</v>
      </c>
      <c r="BR29" s="10" t="s">
        <v>81</v>
      </c>
      <c r="BS29" s="10" t="s">
        <v>81</v>
      </c>
      <c r="BT29" s="10" t="s">
        <v>81</v>
      </c>
      <c r="BU29" s="10" t="s">
        <v>81</v>
      </c>
      <c r="BV29" s="10" t="s">
        <v>81</v>
      </c>
      <c r="BW29" s="10" t="s">
        <v>81</v>
      </c>
      <c r="BX29" s="10" t="s">
        <v>81</v>
      </c>
      <c r="BY29" s="10" t="s">
        <v>81</v>
      </c>
      <c r="BZ29" s="10" t="s">
        <v>81</v>
      </c>
      <c r="CA29" s="10" t="s">
        <v>81</v>
      </c>
      <c r="CB29" s="10" t="s">
        <v>81</v>
      </c>
      <c r="CC29" s="10" t="s">
        <v>81</v>
      </c>
      <c r="CD29" s="10" t="s">
        <v>81</v>
      </c>
      <c r="CE29" s="10" t="s">
        <v>81</v>
      </c>
      <c r="CF29" s="10">
        <v>0.55341480987246361</v>
      </c>
      <c r="CG29" s="10" t="s">
        <v>81</v>
      </c>
      <c r="CH29" s="55" t="s">
        <v>81</v>
      </c>
      <c r="CI29" s="14" t="s">
        <v>81</v>
      </c>
      <c r="CJ29" s="14" t="s">
        <v>81</v>
      </c>
      <c r="CK29" s="14" t="s">
        <v>81</v>
      </c>
      <c r="CL29" s="14" t="s">
        <v>81</v>
      </c>
      <c r="CM29" s="14" t="s">
        <v>81</v>
      </c>
      <c r="CN29" s="14" t="s">
        <v>81</v>
      </c>
      <c r="CO29" s="14" t="s">
        <v>81</v>
      </c>
      <c r="CP29" s="14" t="s">
        <v>81</v>
      </c>
      <c r="CQ29" s="14">
        <v>0.15349303579879997</v>
      </c>
      <c r="CR29" s="14">
        <v>6.9093519110102905E-2</v>
      </c>
      <c r="CS29" s="14" t="s">
        <v>81</v>
      </c>
      <c r="CT29" s="14" t="s">
        <v>81</v>
      </c>
      <c r="CU29" s="14" t="s">
        <v>81</v>
      </c>
      <c r="CV29" s="14" t="s">
        <v>81</v>
      </c>
      <c r="CW29" s="14">
        <v>1.6204020099632181</v>
      </c>
      <c r="CX29" s="14">
        <v>3.881883203675871</v>
      </c>
      <c r="CY29" s="14">
        <v>0.47592337860716377</v>
      </c>
      <c r="CZ29" s="14" t="s">
        <v>81</v>
      </c>
      <c r="DA29" s="14" t="s">
        <v>81</v>
      </c>
      <c r="DB29" s="14" t="s">
        <v>81</v>
      </c>
      <c r="DC29" s="14" t="s">
        <v>81</v>
      </c>
      <c r="DD29" s="14" t="s">
        <v>81</v>
      </c>
      <c r="DE29" s="14" t="s">
        <v>81</v>
      </c>
      <c r="DF29" s="14" t="s">
        <v>81</v>
      </c>
      <c r="DG29" s="14" t="s">
        <v>81</v>
      </c>
      <c r="DH29" s="14" t="s">
        <v>81</v>
      </c>
      <c r="DI29" s="14" t="s">
        <v>81</v>
      </c>
      <c r="DJ29" s="14" t="s">
        <v>81</v>
      </c>
      <c r="DK29" s="14">
        <v>4.4675025362546125E-2</v>
      </c>
      <c r="DL29" s="14" t="s">
        <v>81</v>
      </c>
      <c r="DM29" s="14" t="s">
        <v>81</v>
      </c>
      <c r="DN29" s="14" t="s">
        <v>81</v>
      </c>
      <c r="DO29" s="14" t="s">
        <v>81</v>
      </c>
      <c r="DP29" s="14" t="s">
        <v>81</v>
      </c>
      <c r="DQ29" s="14" t="s">
        <v>81</v>
      </c>
      <c r="DR29" s="14" t="s">
        <v>81</v>
      </c>
      <c r="DS29" s="14" t="s">
        <v>81</v>
      </c>
      <c r="DT29" s="14" t="s">
        <v>81</v>
      </c>
      <c r="DU29" s="14" t="s">
        <v>81</v>
      </c>
      <c r="DV29" s="14" t="s">
        <v>81</v>
      </c>
      <c r="DW29" s="14">
        <v>1.6263462962015359E-2</v>
      </c>
      <c r="DX29" s="14" t="s">
        <v>81</v>
      </c>
      <c r="DY29" s="14" t="s">
        <v>81</v>
      </c>
      <c r="DZ29" s="14" t="s">
        <v>81</v>
      </c>
      <c r="EA29" s="14" t="s">
        <v>81</v>
      </c>
      <c r="EB29" s="14" t="s">
        <v>81</v>
      </c>
      <c r="EC29" s="14" t="s">
        <v>81</v>
      </c>
      <c r="ED29" s="14" t="s">
        <v>81</v>
      </c>
      <c r="EE29" s="14" t="s">
        <v>81</v>
      </c>
      <c r="EF29" s="14" t="s">
        <v>81</v>
      </c>
      <c r="EG29" s="14" t="s">
        <v>81</v>
      </c>
      <c r="EH29" s="14" t="s">
        <v>81</v>
      </c>
      <c r="EI29" s="14" t="s">
        <v>81</v>
      </c>
      <c r="EJ29" s="14" t="s">
        <v>81</v>
      </c>
      <c r="EK29" s="14" t="s">
        <v>81</v>
      </c>
      <c r="EL29" s="14">
        <v>4.5301654160584445E-2</v>
      </c>
      <c r="EM29" s="14" t="s">
        <v>81</v>
      </c>
      <c r="EN29" s="14" t="s">
        <v>81</v>
      </c>
      <c r="EO29" s="14" t="s">
        <v>81</v>
      </c>
      <c r="EP29" s="14" t="s">
        <v>81</v>
      </c>
      <c r="EQ29" s="14" t="s">
        <v>81</v>
      </c>
      <c r="ER29" s="14" t="s">
        <v>81</v>
      </c>
      <c r="ES29" s="14" t="s">
        <v>81</v>
      </c>
      <c r="ET29" s="14" t="s">
        <v>81</v>
      </c>
      <c r="EU29" s="14" t="s">
        <v>81</v>
      </c>
      <c r="EV29" s="14" t="s">
        <v>81</v>
      </c>
      <c r="EW29" s="14" t="s">
        <v>81</v>
      </c>
      <c r="EX29" s="14" t="s">
        <v>81</v>
      </c>
      <c r="EY29" s="14" t="s">
        <v>81</v>
      </c>
      <c r="EZ29" s="14" t="s">
        <v>81</v>
      </c>
      <c r="FA29" s="14" t="s">
        <v>81</v>
      </c>
      <c r="FB29" s="14" t="s">
        <v>81</v>
      </c>
      <c r="FC29" s="14" t="s">
        <v>81</v>
      </c>
      <c r="FD29" s="14" t="s">
        <v>81</v>
      </c>
      <c r="FE29" s="14" t="s">
        <v>81</v>
      </c>
      <c r="FF29" s="14" t="s">
        <v>81</v>
      </c>
      <c r="FG29" s="14" t="s">
        <v>81</v>
      </c>
      <c r="FH29" s="14" t="s">
        <v>81</v>
      </c>
      <c r="FI29" s="14" t="s">
        <v>81</v>
      </c>
      <c r="FJ29" s="14" t="s">
        <v>81</v>
      </c>
      <c r="FK29" s="14" t="s">
        <v>81</v>
      </c>
      <c r="FL29" s="14" t="s">
        <v>81</v>
      </c>
      <c r="FM29" s="14" t="s">
        <v>81</v>
      </c>
      <c r="FN29" s="14" t="s">
        <v>81</v>
      </c>
      <c r="FO29" s="14" t="s">
        <v>81</v>
      </c>
      <c r="FP29" s="14" t="s">
        <v>81</v>
      </c>
      <c r="FQ29" s="14" t="s">
        <v>81</v>
      </c>
      <c r="FR29" s="14" t="s">
        <v>81</v>
      </c>
      <c r="FS29" s="14" t="s">
        <v>81</v>
      </c>
      <c r="FT29" s="14" t="s">
        <v>81</v>
      </c>
      <c r="FU29" s="14" t="s">
        <v>81</v>
      </c>
      <c r="FV29" s="14" t="s">
        <v>81</v>
      </c>
      <c r="FW29" s="14" t="s">
        <v>81</v>
      </c>
      <c r="FX29" s="14" t="s">
        <v>81</v>
      </c>
      <c r="FY29" s="14" t="s">
        <v>81</v>
      </c>
      <c r="FZ29" s="14" t="s">
        <v>81</v>
      </c>
      <c r="GA29" s="14" t="s">
        <v>81</v>
      </c>
      <c r="GB29" s="14" t="s">
        <v>81</v>
      </c>
      <c r="GC29" s="14" t="s">
        <v>81</v>
      </c>
      <c r="GD29" s="14" t="s">
        <v>81</v>
      </c>
      <c r="GE29" s="14" t="s">
        <v>81</v>
      </c>
      <c r="GF29" s="14" t="s">
        <v>81</v>
      </c>
      <c r="GG29" s="14" t="s">
        <v>81</v>
      </c>
      <c r="GH29" s="14" t="s">
        <v>81</v>
      </c>
      <c r="GI29" s="14" t="s">
        <v>81</v>
      </c>
      <c r="GJ29" s="14" t="s">
        <v>81</v>
      </c>
      <c r="GK29" s="14" t="s">
        <v>81</v>
      </c>
      <c r="GL29" s="14" t="s">
        <v>81</v>
      </c>
      <c r="GM29" s="14">
        <v>1.0567025960277249E-2</v>
      </c>
      <c r="GN29" s="14">
        <v>6.4473548165813188E-2</v>
      </c>
      <c r="GO29" s="14">
        <v>6.4738578878593245E-2</v>
      </c>
      <c r="GP29" s="14">
        <v>0.38935097407148794</v>
      </c>
      <c r="GQ29" s="14" t="s">
        <v>81</v>
      </c>
      <c r="GR29" s="14" t="s">
        <v>81</v>
      </c>
      <c r="GS29" s="14" t="s">
        <v>81</v>
      </c>
      <c r="GT29" s="14" t="s">
        <v>81</v>
      </c>
      <c r="GU29" s="14" t="s">
        <v>81</v>
      </c>
      <c r="GV29" s="14" t="s">
        <v>81</v>
      </c>
      <c r="GW29" s="14" t="s">
        <v>81</v>
      </c>
      <c r="GX29" s="14" t="s">
        <v>81</v>
      </c>
    </row>
    <row r="30" spans="1:387" s="1" customFormat="1" ht="13.9">
      <c r="A30" s="1" t="s">
        <v>136</v>
      </c>
      <c r="B30" s="13" t="s">
        <v>137</v>
      </c>
      <c r="C30" s="13" t="s">
        <v>586</v>
      </c>
      <c r="D30" s="58">
        <v>45.693919455641499</v>
      </c>
      <c r="E30" s="58">
        <v>4.78800724578059</v>
      </c>
      <c r="F30" s="25">
        <v>2023</v>
      </c>
      <c r="G30" s="9">
        <v>2.8051955368481343</v>
      </c>
      <c r="H30" s="9">
        <v>34.414889176465863</v>
      </c>
      <c r="I30" s="10">
        <v>3.1546687533798305</v>
      </c>
      <c r="J30" s="10">
        <v>2.4439583494699089</v>
      </c>
      <c r="K30" s="10">
        <v>4.2490472720062149</v>
      </c>
      <c r="L30" s="10">
        <v>3.4688589129758318</v>
      </c>
      <c r="M30" s="10">
        <v>1.5708827401950558</v>
      </c>
      <c r="N30" s="10">
        <v>3.9114078294387622</v>
      </c>
      <c r="O30" s="10">
        <v>0.27850837646790128</v>
      </c>
      <c r="P30" s="10">
        <v>0.12352054629433364</v>
      </c>
      <c r="Q30" s="11" t="s">
        <v>81</v>
      </c>
      <c r="R30" s="10" t="s">
        <v>81</v>
      </c>
      <c r="S30" s="11" t="s">
        <v>81</v>
      </c>
      <c r="T30" s="10" t="s">
        <v>81</v>
      </c>
      <c r="U30" s="10" t="s">
        <v>81</v>
      </c>
      <c r="V30" s="10" t="s">
        <v>81</v>
      </c>
      <c r="W30" s="10">
        <v>0.17194480659937691</v>
      </c>
      <c r="X30" s="14" t="s">
        <v>81</v>
      </c>
      <c r="Y30" s="10">
        <v>1.0318910171597475</v>
      </c>
      <c r="Z30" s="10">
        <v>0.53530521253077112</v>
      </c>
      <c r="AA30" s="10">
        <v>3.120699401878976</v>
      </c>
      <c r="AB30" s="10">
        <v>0.1895869960757379</v>
      </c>
      <c r="AC30" s="10">
        <v>8.7680448896018532</v>
      </c>
      <c r="AD30" s="10" t="s">
        <v>81</v>
      </c>
      <c r="AE30" s="10" t="s">
        <v>81</v>
      </c>
      <c r="AF30" s="10" t="s">
        <v>81</v>
      </c>
      <c r="AG30" s="10" t="s">
        <v>81</v>
      </c>
      <c r="AH30" s="10" t="s">
        <v>81</v>
      </c>
      <c r="AI30" s="10">
        <v>0.38588544630893074</v>
      </c>
      <c r="AJ30" s="10">
        <v>3.0063060078907508E-2</v>
      </c>
      <c r="AK30" s="10" t="s">
        <v>81</v>
      </c>
      <c r="AL30" s="10">
        <v>0.15355675520457931</v>
      </c>
      <c r="AM30" s="10" t="s">
        <v>81</v>
      </c>
      <c r="AN30" s="10" t="s">
        <v>81</v>
      </c>
      <c r="AO30" s="10" t="s">
        <v>81</v>
      </c>
      <c r="AP30" s="10" t="s">
        <v>81</v>
      </c>
      <c r="AQ30" s="10" t="s">
        <v>81</v>
      </c>
      <c r="AR30" s="10" t="s">
        <v>81</v>
      </c>
      <c r="AS30" s="10" t="s">
        <v>81</v>
      </c>
      <c r="AT30" s="10" t="s">
        <v>81</v>
      </c>
      <c r="AU30" s="10" t="s">
        <v>81</v>
      </c>
      <c r="AV30" s="10" t="s">
        <v>81</v>
      </c>
      <c r="AW30" s="10" t="s">
        <v>81</v>
      </c>
      <c r="AX30" s="10" t="s">
        <v>81</v>
      </c>
      <c r="AY30" s="10" t="s">
        <v>81</v>
      </c>
      <c r="AZ30" s="10" t="s">
        <v>81</v>
      </c>
      <c r="BA30" s="10" t="s">
        <v>81</v>
      </c>
      <c r="BB30" s="10" t="s">
        <v>81</v>
      </c>
      <c r="BC30" s="10" t="s">
        <v>81</v>
      </c>
      <c r="BD30" s="11" t="s">
        <v>81</v>
      </c>
      <c r="BE30" s="10">
        <v>5.3317616847817544E-2</v>
      </c>
      <c r="BF30" s="10" t="s">
        <v>81</v>
      </c>
      <c r="BG30" s="10" t="s">
        <v>81</v>
      </c>
      <c r="BH30" s="10" t="s">
        <v>81</v>
      </c>
      <c r="BI30" s="10" t="s">
        <v>81</v>
      </c>
      <c r="BJ30" s="10" t="s">
        <v>81</v>
      </c>
      <c r="BK30" s="10" t="s">
        <v>81</v>
      </c>
      <c r="BL30" s="10">
        <v>0.13135823972662233</v>
      </c>
      <c r="BM30" s="10">
        <v>0.14314818956209852</v>
      </c>
      <c r="BN30" s="10" t="s">
        <v>81</v>
      </c>
      <c r="BO30" s="10" t="s">
        <v>81</v>
      </c>
      <c r="BP30" s="10" t="s">
        <v>81</v>
      </c>
      <c r="BQ30" s="10" t="s">
        <v>81</v>
      </c>
      <c r="BR30" s="10" t="s">
        <v>81</v>
      </c>
      <c r="BS30" s="10" t="s">
        <v>81</v>
      </c>
      <c r="BT30" s="10" t="s">
        <v>81</v>
      </c>
      <c r="BU30" s="10" t="s">
        <v>81</v>
      </c>
      <c r="BV30" s="10" t="s">
        <v>81</v>
      </c>
      <c r="BW30" s="10" t="s">
        <v>81</v>
      </c>
      <c r="BX30" s="10" t="s">
        <v>81</v>
      </c>
      <c r="BY30" s="10" t="s">
        <v>81</v>
      </c>
      <c r="BZ30" s="10" t="s">
        <v>81</v>
      </c>
      <c r="CA30" s="10" t="s">
        <v>81</v>
      </c>
      <c r="CB30" s="10" t="s">
        <v>81</v>
      </c>
      <c r="CC30" s="10" t="s">
        <v>81</v>
      </c>
      <c r="CD30" s="10" t="s">
        <v>81</v>
      </c>
      <c r="CE30" s="10" t="s">
        <v>81</v>
      </c>
      <c r="CF30" s="10">
        <v>0.49923476466259775</v>
      </c>
      <c r="CG30" s="10" t="s">
        <v>81</v>
      </c>
      <c r="CH30" s="55" t="s">
        <v>81</v>
      </c>
      <c r="CI30" s="14" t="s">
        <v>81</v>
      </c>
      <c r="CJ30" s="14" t="s">
        <v>81</v>
      </c>
      <c r="CK30" s="14" t="s">
        <v>81</v>
      </c>
      <c r="CL30" s="14" t="s">
        <v>81</v>
      </c>
      <c r="CM30" s="14" t="s">
        <v>81</v>
      </c>
      <c r="CN30" s="14" t="s">
        <v>81</v>
      </c>
      <c r="CO30" s="14" t="s">
        <v>81</v>
      </c>
      <c r="CP30" s="14" t="s">
        <v>81</v>
      </c>
      <c r="CQ30" s="14">
        <v>9.7415278549121131E-2</v>
      </c>
      <c r="CR30" s="14" t="s">
        <v>81</v>
      </c>
      <c r="CS30" s="14" t="s">
        <v>81</v>
      </c>
      <c r="CT30" s="14" t="s">
        <v>81</v>
      </c>
      <c r="CU30" s="14" t="s">
        <v>81</v>
      </c>
      <c r="CV30" s="14">
        <v>5.0425170092062793E-2</v>
      </c>
      <c r="CW30" s="14">
        <v>0.33662306335958436</v>
      </c>
      <c r="CX30" s="14">
        <v>1.0762875713955453</v>
      </c>
      <c r="CY30" s="14">
        <v>0.10037289562720857</v>
      </c>
      <c r="CZ30" s="14">
        <v>1.7069608732870681E-2</v>
      </c>
      <c r="DA30" s="14" t="s">
        <v>81</v>
      </c>
      <c r="DB30" s="14" t="s">
        <v>81</v>
      </c>
      <c r="DC30" s="14" t="s">
        <v>81</v>
      </c>
      <c r="DD30" s="14" t="s">
        <v>81</v>
      </c>
      <c r="DE30" s="14" t="s">
        <v>81</v>
      </c>
      <c r="DF30" s="14" t="s">
        <v>81</v>
      </c>
      <c r="DG30" s="14" t="s">
        <v>81</v>
      </c>
      <c r="DH30" s="14" t="s">
        <v>81</v>
      </c>
      <c r="DI30" s="14" t="s">
        <v>81</v>
      </c>
      <c r="DJ30" s="14" t="s">
        <v>81</v>
      </c>
      <c r="DK30" s="14">
        <v>2.2770538344240317E-2</v>
      </c>
      <c r="DL30" s="14" t="s">
        <v>81</v>
      </c>
      <c r="DM30" s="14" t="s">
        <v>81</v>
      </c>
      <c r="DN30" s="14" t="s">
        <v>81</v>
      </c>
      <c r="DO30" s="14" t="s">
        <v>81</v>
      </c>
      <c r="DP30" s="14" t="s">
        <v>81</v>
      </c>
      <c r="DQ30" s="14" t="s">
        <v>81</v>
      </c>
      <c r="DR30" s="14" t="s">
        <v>81</v>
      </c>
      <c r="DS30" s="14" t="s">
        <v>81</v>
      </c>
      <c r="DT30" s="14" t="s">
        <v>81</v>
      </c>
      <c r="DU30" s="14" t="s">
        <v>81</v>
      </c>
      <c r="DV30" s="14" t="s">
        <v>81</v>
      </c>
      <c r="DW30" s="14" t="s">
        <v>81</v>
      </c>
      <c r="DX30" s="14" t="s">
        <v>81</v>
      </c>
      <c r="DY30" s="14">
        <v>6.0781114491256324E-2</v>
      </c>
      <c r="DZ30" s="14" t="s">
        <v>81</v>
      </c>
      <c r="EA30" s="14" t="s">
        <v>81</v>
      </c>
      <c r="EB30" s="14" t="s">
        <v>81</v>
      </c>
      <c r="EC30" s="14" t="s">
        <v>81</v>
      </c>
      <c r="ED30" s="14" t="s">
        <v>81</v>
      </c>
      <c r="EE30" s="14" t="s">
        <v>81</v>
      </c>
      <c r="EF30" s="14" t="s">
        <v>81</v>
      </c>
      <c r="EG30" s="14" t="s">
        <v>81</v>
      </c>
      <c r="EH30" s="14" t="s">
        <v>81</v>
      </c>
      <c r="EI30" s="14" t="s">
        <v>81</v>
      </c>
      <c r="EJ30" s="14" t="s">
        <v>81</v>
      </c>
      <c r="EK30" s="14" t="s">
        <v>81</v>
      </c>
      <c r="EL30" s="14">
        <v>0.29628127342419852</v>
      </c>
      <c r="EM30" s="14" t="s">
        <v>81</v>
      </c>
      <c r="EN30" s="14" t="s">
        <v>81</v>
      </c>
      <c r="EO30" s="14" t="s">
        <v>81</v>
      </c>
      <c r="EP30" s="14" t="s">
        <v>81</v>
      </c>
      <c r="EQ30" s="14">
        <v>4.9077250632430292E-2</v>
      </c>
      <c r="ER30" s="14">
        <v>9.609536178714588E-2</v>
      </c>
      <c r="ES30" s="14" t="s">
        <v>81</v>
      </c>
      <c r="ET30" s="14" t="s">
        <v>81</v>
      </c>
      <c r="EU30" s="14" t="s">
        <v>81</v>
      </c>
      <c r="EV30" s="14" t="s">
        <v>81</v>
      </c>
      <c r="EW30" s="14" t="s">
        <v>81</v>
      </c>
      <c r="EX30" s="14" t="s">
        <v>81</v>
      </c>
      <c r="EY30" s="14" t="s">
        <v>81</v>
      </c>
      <c r="EZ30" s="14" t="s">
        <v>81</v>
      </c>
      <c r="FA30" s="14" t="s">
        <v>81</v>
      </c>
      <c r="FB30" s="14" t="s">
        <v>81</v>
      </c>
      <c r="FC30" s="14" t="s">
        <v>81</v>
      </c>
      <c r="FD30" s="14" t="s">
        <v>81</v>
      </c>
      <c r="FE30" s="14" t="s">
        <v>81</v>
      </c>
      <c r="FF30" s="14" t="s">
        <v>81</v>
      </c>
      <c r="FG30" s="14" t="s">
        <v>81</v>
      </c>
      <c r="FH30" s="14">
        <v>3.4641876050102847E-2</v>
      </c>
      <c r="FI30" s="14" t="s">
        <v>81</v>
      </c>
      <c r="FJ30" s="14" t="s">
        <v>81</v>
      </c>
      <c r="FK30" s="14" t="s">
        <v>81</v>
      </c>
      <c r="FL30" s="14" t="s">
        <v>81</v>
      </c>
      <c r="FM30" s="14" t="s">
        <v>81</v>
      </c>
      <c r="FN30" s="14" t="s">
        <v>81</v>
      </c>
      <c r="FO30" s="14" t="s">
        <v>81</v>
      </c>
      <c r="FP30" s="14">
        <v>3.7172960428028715E-2</v>
      </c>
      <c r="FQ30" s="14" t="s">
        <v>81</v>
      </c>
      <c r="FR30" s="14">
        <v>3.5163192529996237E-2</v>
      </c>
      <c r="FS30" s="14" t="s">
        <v>81</v>
      </c>
      <c r="FT30" s="14" t="s">
        <v>81</v>
      </c>
      <c r="FU30" s="14" t="s">
        <v>81</v>
      </c>
      <c r="FV30" s="14">
        <v>1.4372321972293356E-2</v>
      </c>
      <c r="FW30" s="14" t="s">
        <v>81</v>
      </c>
      <c r="FX30" s="14">
        <v>0.10252140505383563</v>
      </c>
      <c r="FY30" s="14" t="s">
        <v>81</v>
      </c>
      <c r="FZ30" s="14" t="s">
        <v>81</v>
      </c>
      <c r="GA30" s="14" t="s">
        <v>81</v>
      </c>
      <c r="GB30" s="14" t="s">
        <v>81</v>
      </c>
      <c r="GC30" s="14" t="s">
        <v>81</v>
      </c>
      <c r="GD30" s="14">
        <v>9.1246552561810079E-2</v>
      </c>
      <c r="GE30" s="14" t="s">
        <v>81</v>
      </c>
      <c r="GF30" s="14" t="s">
        <v>81</v>
      </c>
      <c r="GG30" s="14" t="s">
        <v>81</v>
      </c>
      <c r="GH30" s="14" t="s">
        <v>81</v>
      </c>
      <c r="GI30" s="14" t="s">
        <v>81</v>
      </c>
      <c r="GJ30" s="14">
        <v>3.4618338772171048E-2</v>
      </c>
      <c r="GK30" s="14" t="s">
        <v>81</v>
      </c>
      <c r="GL30" s="14" t="s">
        <v>81</v>
      </c>
      <c r="GM30" s="14">
        <v>4.0684297939574017E-2</v>
      </c>
      <c r="GN30" s="14">
        <v>2.4089580383691883E-2</v>
      </c>
      <c r="GO30" s="14">
        <v>2.3219839516532104E-2</v>
      </c>
      <c r="GP30" s="14">
        <v>0.16426604520443405</v>
      </c>
      <c r="GQ30" s="14" t="s">
        <v>81</v>
      </c>
      <c r="GR30" s="14" t="s">
        <v>81</v>
      </c>
      <c r="GS30" s="14" t="s">
        <v>81</v>
      </c>
      <c r="GT30" s="14" t="s">
        <v>81</v>
      </c>
      <c r="GU30" s="14" t="s">
        <v>81</v>
      </c>
      <c r="GV30" s="14" t="s">
        <v>81</v>
      </c>
      <c r="GW30" s="14" t="s">
        <v>81</v>
      </c>
      <c r="GX30" s="14" t="s">
        <v>81</v>
      </c>
    </row>
    <row r="31" spans="1:387" s="27" customFormat="1" ht="42" thickBot="1">
      <c r="A31" s="15" t="s">
        <v>574</v>
      </c>
      <c r="B31" s="13" t="s">
        <v>138</v>
      </c>
      <c r="C31" s="13" t="s">
        <v>587</v>
      </c>
      <c r="D31" s="58">
        <v>45.664866000000004</v>
      </c>
      <c r="E31" s="58">
        <v>4.9440660000000003</v>
      </c>
      <c r="F31" s="26">
        <v>45368</v>
      </c>
      <c r="G31" s="9">
        <v>1.2006407007773381</v>
      </c>
      <c r="H31" s="9">
        <v>28.327051243858143</v>
      </c>
      <c r="I31" s="14">
        <v>2.6772682961876781</v>
      </c>
      <c r="J31" s="14">
        <v>3.0693682889609142</v>
      </c>
      <c r="K31" s="14">
        <v>3.747135104597354</v>
      </c>
      <c r="L31" s="14">
        <v>3.1451282313591111</v>
      </c>
      <c r="M31" s="14">
        <v>1.4500946417591503</v>
      </c>
      <c r="N31" s="14">
        <v>2.2987097051225835</v>
      </c>
      <c r="O31" s="14">
        <v>0.15674228913331445</v>
      </c>
      <c r="P31" s="14">
        <v>4.0516553069706029E-2</v>
      </c>
      <c r="Q31" s="14" t="s">
        <v>81</v>
      </c>
      <c r="R31" s="14" t="s">
        <v>81</v>
      </c>
      <c r="S31" s="14" t="s">
        <v>81</v>
      </c>
      <c r="T31" s="14" t="s">
        <v>81</v>
      </c>
      <c r="U31" s="14" t="s">
        <v>81</v>
      </c>
      <c r="V31" s="14" t="s">
        <v>81</v>
      </c>
      <c r="W31" s="14">
        <v>0.14775867960100919</v>
      </c>
      <c r="X31" s="14">
        <v>8.0232262261789852E-2</v>
      </c>
      <c r="Y31" s="14">
        <v>0.84050703251319048</v>
      </c>
      <c r="Z31" s="14">
        <v>0.39889220059857466</v>
      </c>
      <c r="AA31" s="14">
        <v>2.5911375936535874</v>
      </c>
      <c r="AB31" s="14">
        <v>0.21909708134114406</v>
      </c>
      <c r="AC31" s="14">
        <v>5.0965166934627906</v>
      </c>
      <c r="AD31" s="14">
        <v>9.6806821763646217E-2</v>
      </c>
      <c r="AE31" s="14" t="s">
        <v>81</v>
      </c>
      <c r="AF31" s="14" t="s">
        <v>81</v>
      </c>
      <c r="AG31" s="14" t="s">
        <v>81</v>
      </c>
      <c r="AH31" s="14" t="s">
        <v>81</v>
      </c>
      <c r="AI31" s="14">
        <v>0.16891984067523538</v>
      </c>
      <c r="AJ31" s="14">
        <v>2.0637960048629396E-2</v>
      </c>
      <c r="AK31" s="14" t="s">
        <v>81</v>
      </c>
      <c r="AL31" s="14">
        <v>5.1137080915191979E-2</v>
      </c>
      <c r="AM31" s="14" t="s">
        <v>81</v>
      </c>
      <c r="AN31" s="14" t="s">
        <v>81</v>
      </c>
      <c r="AO31" s="14">
        <v>0.14472616296618127</v>
      </c>
      <c r="AP31" s="14" t="s">
        <v>81</v>
      </c>
      <c r="AQ31" s="14" t="s">
        <v>81</v>
      </c>
      <c r="AR31" s="14">
        <v>0.99226073109097535</v>
      </c>
      <c r="AS31" s="14" t="s">
        <v>81</v>
      </c>
      <c r="AT31" s="14" t="s">
        <v>81</v>
      </c>
      <c r="AU31" s="14" t="s">
        <v>81</v>
      </c>
      <c r="AV31" s="14" t="s">
        <v>81</v>
      </c>
      <c r="AW31" s="14" t="s">
        <v>81</v>
      </c>
      <c r="AX31" s="14" t="s">
        <v>81</v>
      </c>
      <c r="AY31" s="14" t="s">
        <v>81</v>
      </c>
      <c r="AZ31" s="14" t="s">
        <v>81</v>
      </c>
      <c r="BA31" s="14" t="s">
        <v>81</v>
      </c>
      <c r="BB31" s="14" t="s">
        <v>81</v>
      </c>
      <c r="BC31" s="14" t="s">
        <v>81</v>
      </c>
      <c r="BD31" s="14" t="s">
        <v>81</v>
      </c>
      <c r="BE31" s="14" t="s">
        <v>81</v>
      </c>
      <c r="BF31" s="14" t="s">
        <v>81</v>
      </c>
      <c r="BG31" s="14" t="s">
        <v>81</v>
      </c>
      <c r="BH31" s="14" t="s">
        <v>81</v>
      </c>
      <c r="BI31" s="14" t="s">
        <v>81</v>
      </c>
      <c r="BJ31" s="14" t="s">
        <v>81</v>
      </c>
      <c r="BK31" s="14" t="s">
        <v>81</v>
      </c>
      <c r="BL31" s="14">
        <v>9.7548871594325237E-2</v>
      </c>
      <c r="BM31" s="14">
        <v>0.22149510682209642</v>
      </c>
      <c r="BN31" s="14" t="s">
        <v>81</v>
      </c>
      <c r="BO31" s="14" t="s">
        <v>81</v>
      </c>
      <c r="BP31" s="14" t="s">
        <v>81</v>
      </c>
      <c r="BQ31" s="14" t="s">
        <v>81</v>
      </c>
      <c r="BR31" s="14" t="s">
        <v>81</v>
      </c>
      <c r="BS31" s="14" t="s">
        <v>81</v>
      </c>
      <c r="BT31" s="14" t="s">
        <v>81</v>
      </c>
      <c r="BU31" s="14" t="s">
        <v>81</v>
      </c>
      <c r="BV31" s="14" t="s">
        <v>81</v>
      </c>
      <c r="BW31" s="14" t="s">
        <v>81</v>
      </c>
      <c r="BX31" s="14" t="s">
        <v>81</v>
      </c>
      <c r="BY31" s="14" t="s">
        <v>81</v>
      </c>
      <c r="BZ31" s="14" t="s">
        <v>81</v>
      </c>
      <c r="CA31" s="14" t="s">
        <v>81</v>
      </c>
      <c r="CB31" s="14" t="s">
        <v>81</v>
      </c>
      <c r="CC31" s="14" t="s">
        <v>81</v>
      </c>
      <c r="CD31" s="14" t="s">
        <v>81</v>
      </c>
      <c r="CE31" s="14">
        <v>0.18843728206880891</v>
      </c>
      <c r="CF31" s="14">
        <v>0.3859767322911562</v>
      </c>
      <c r="CG31" s="14" t="s">
        <v>81</v>
      </c>
      <c r="CH31" s="55" t="s">
        <v>81</v>
      </c>
      <c r="CI31" s="14" t="s">
        <v>81</v>
      </c>
      <c r="CJ31" s="14" t="s">
        <v>81</v>
      </c>
      <c r="CK31" s="14" t="s">
        <v>81</v>
      </c>
      <c r="CL31" s="14" t="s">
        <v>81</v>
      </c>
      <c r="CM31" s="14" t="s">
        <v>81</v>
      </c>
      <c r="CN31" s="14" t="s">
        <v>81</v>
      </c>
      <c r="CO31" s="14" t="s">
        <v>81</v>
      </c>
      <c r="CP31" s="14" t="s">
        <v>81</v>
      </c>
      <c r="CQ31" s="14">
        <v>3.3085674358808076E-2</v>
      </c>
      <c r="CR31" s="14">
        <v>1.8113620003660267E-2</v>
      </c>
      <c r="CS31" s="14" t="s">
        <v>81</v>
      </c>
      <c r="CT31" s="14" t="s">
        <v>81</v>
      </c>
      <c r="CU31" s="14" t="s">
        <v>81</v>
      </c>
      <c r="CV31" s="14" t="s">
        <v>81</v>
      </c>
      <c r="CW31" s="14">
        <v>7.8647636937421175E-2</v>
      </c>
      <c r="CX31" s="14">
        <v>0.21124125353321574</v>
      </c>
      <c r="CY31" s="14" t="s">
        <v>81</v>
      </c>
      <c r="CZ31" s="14" t="s">
        <v>81</v>
      </c>
      <c r="DA31" s="14" t="s">
        <v>81</v>
      </c>
      <c r="DB31" s="14" t="s">
        <v>81</v>
      </c>
      <c r="DC31" s="14" t="s">
        <v>81</v>
      </c>
      <c r="DD31" s="14" t="s">
        <v>81</v>
      </c>
      <c r="DE31" s="14" t="s">
        <v>81</v>
      </c>
      <c r="DF31" s="14" t="s">
        <v>81</v>
      </c>
      <c r="DG31" s="14" t="s">
        <v>81</v>
      </c>
      <c r="DH31" s="14" t="s">
        <v>81</v>
      </c>
      <c r="DI31" s="14" t="s">
        <v>81</v>
      </c>
      <c r="DJ31" s="14" t="s">
        <v>81</v>
      </c>
      <c r="DK31" s="14">
        <v>1.1231256677626785E-2</v>
      </c>
      <c r="DL31" s="14" t="s">
        <v>81</v>
      </c>
      <c r="DM31" s="14" t="s">
        <v>81</v>
      </c>
      <c r="DN31" s="14" t="s">
        <v>81</v>
      </c>
      <c r="DO31" s="14" t="s">
        <v>81</v>
      </c>
      <c r="DP31" s="14" t="s">
        <v>81</v>
      </c>
      <c r="DQ31" s="14" t="s">
        <v>81</v>
      </c>
      <c r="DR31" s="14" t="s">
        <v>81</v>
      </c>
      <c r="DS31" s="14" t="s">
        <v>81</v>
      </c>
      <c r="DT31" s="14" t="s">
        <v>81</v>
      </c>
      <c r="DU31" s="14" t="s">
        <v>81</v>
      </c>
      <c r="DV31" s="14" t="s">
        <v>81</v>
      </c>
      <c r="DW31" s="14">
        <v>4.7908424420654468E-3</v>
      </c>
      <c r="DX31" s="14" t="s">
        <v>81</v>
      </c>
      <c r="DY31" s="14" t="s">
        <v>81</v>
      </c>
      <c r="DZ31" s="14" t="s">
        <v>81</v>
      </c>
      <c r="EA31" s="14" t="s">
        <v>81</v>
      </c>
      <c r="EB31" s="14" t="s">
        <v>81</v>
      </c>
      <c r="EC31" s="14" t="s">
        <v>81</v>
      </c>
      <c r="ED31" s="14" t="s">
        <v>81</v>
      </c>
      <c r="EE31" s="14" t="s">
        <v>81</v>
      </c>
      <c r="EF31" s="14" t="s">
        <v>81</v>
      </c>
      <c r="EG31" s="14" t="s">
        <v>81</v>
      </c>
      <c r="EH31" s="14" t="s">
        <v>81</v>
      </c>
      <c r="EI31" s="14" t="s">
        <v>81</v>
      </c>
      <c r="EJ31" s="14" t="s">
        <v>81</v>
      </c>
      <c r="EK31" s="14" t="s">
        <v>81</v>
      </c>
      <c r="EL31" s="14">
        <v>0.41379924993463474</v>
      </c>
      <c r="EM31" s="14" t="s">
        <v>81</v>
      </c>
      <c r="EN31" s="14" t="s">
        <v>81</v>
      </c>
      <c r="EO31" s="14" t="s">
        <v>81</v>
      </c>
      <c r="EP31" s="14" t="s">
        <v>81</v>
      </c>
      <c r="EQ31" s="14">
        <v>2.2587358845503284E-2</v>
      </c>
      <c r="ER31" s="14" t="s">
        <v>81</v>
      </c>
      <c r="ES31" s="14" t="s">
        <v>81</v>
      </c>
      <c r="ET31" s="14" t="s">
        <v>81</v>
      </c>
      <c r="EU31" s="14" t="s">
        <v>81</v>
      </c>
      <c r="EV31" s="14" t="s">
        <v>81</v>
      </c>
      <c r="EW31" s="14" t="s">
        <v>81</v>
      </c>
      <c r="EX31" s="14" t="s">
        <v>81</v>
      </c>
      <c r="EY31" s="14" t="s">
        <v>81</v>
      </c>
      <c r="EZ31" s="14" t="s">
        <v>81</v>
      </c>
      <c r="FA31" s="14" t="s">
        <v>81</v>
      </c>
      <c r="FB31" s="14" t="s">
        <v>81</v>
      </c>
      <c r="FC31" s="14" t="s">
        <v>81</v>
      </c>
      <c r="FD31" s="14" t="s">
        <v>81</v>
      </c>
      <c r="FE31" s="14" t="s">
        <v>81</v>
      </c>
      <c r="FF31" s="14" t="s">
        <v>81</v>
      </c>
      <c r="FG31" s="14" t="s">
        <v>81</v>
      </c>
      <c r="FH31" s="14" t="s">
        <v>81</v>
      </c>
      <c r="FI31" s="14" t="s">
        <v>81</v>
      </c>
      <c r="FJ31" s="14" t="s">
        <v>81</v>
      </c>
      <c r="FK31" s="14" t="s">
        <v>81</v>
      </c>
      <c r="FL31" s="14" t="s">
        <v>81</v>
      </c>
      <c r="FM31" s="14" t="s">
        <v>81</v>
      </c>
      <c r="FN31" s="14" t="s">
        <v>81</v>
      </c>
      <c r="FO31" s="14" t="s">
        <v>81</v>
      </c>
      <c r="FP31" s="14" t="s">
        <v>81</v>
      </c>
      <c r="FQ31" s="14" t="s">
        <v>81</v>
      </c>
      <c r="FR31" s="14">
        <v>3.6400986802586029E-2</v>
      </c>
      <c r="FS31" s="14" t="s">
        <v>81</v>
      </c>
      <c r="FT31" s="14" t="s">
        <v>81</v>
      </c>
      <c r="FU31" s="14" t="s">
        <v>81</v>
      </c>
      <c r="FV31" s="14">
        <v>8.0824860257366626E-3</v>
      </c>
      <c r="FW31" s="14">
        <v>1.2216486051530353E-2</v>
      </c>
      <c r="FX31" s="14">
        <v>7.7448809296083526E-2</v>
      </c>
      <c r="FY31" s="14" t="s">
        <v>81</v>
      </c>
      <c r="FZ31" s="14" t="s">
        <v>81</v>
      </c>
      <c r="GA31" s="14" t="s">
        <v>81</v>
      </c>
      <c r="GB31" s="14" t="s">
        <v>81</v>
      </c>
      <c r="GC31" s="14" t="s">
        <v>81</v>
      </c>
      <c r="GD31" s="14">
        <v>6.6973140705274478E-2</v>
      </c>
      <c r="GE31" s="14" t="s">
        <v>81</v>
      </c>
      <c r="GF31" s="14" t="s">
        <v>81</v>
      </c>
      <c r="GG31" s="14" t="s">
        <v>81</v>
      </c>
      <c r="GH31" s="14" t="s">
        <v>81</v>
      </c>
      <c r="GI31" s="14" t="s">
        <v>81</v>
      </c>
      <c r="GJ31" s="14">
        <v>6.2736744956319434E-3</v>
      </c>
      <c r="GK31" s="14" t="s">
        <v>81</v>
      </c>
      <c r="GL31" s="14" t="s">
        <v>81</v>
      </c>
      <c r="GM31" s="14" t="s">
        <v>81</v>
      </c>
      <c r="GN31" s="14">
        <v>1.223937501528212E-2</v>
      </c>
      <c r="GO31" s="14" t="s">
        <v>81</v>
      </c>
      <c r="GP31" s="14">
        <v>8.8430986990969504E-2</v>
      </c>
      <c r="GQ31" s="14" t="s">
        <v>81</v>
      </c>
      <c r="GR31" s="14" t="s">
        <v>81</v>
      </c>
      <c r="GS31" s="14" t="s">
        <v>81</v>
      </c>
      <c r="GT31" s="14">
        <v>3.0200473892388552E-3</v>
      </c>
      <c r="GU31" s="14">
        <v>9.6057815272069302E-2</v>
      </c>
      <c r="GV31" s="14" t="s">
        <v>81</v>
      </c>
      <c r="GW31" s="14" t="s">
        <v>81</v>
      </c>
      <c r="GX31" s="14" t="s">
        <v>81</v>
      </c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</row>
    <row r="32" spans="1:387" s="1" customFormat="1" ht="13.9">
      <c r="A32" s="10" t="s">
        <v>139</v>
      </c>
      <c r="B32" s="1" t="s">
        <v>140</v>
      </c>
      <c r="D32" s="58">
        <v>45.703846546577203</v>
      </c>
      <c r="E32" s="58">
        <v>4.8183317547616102</v>
      </c>
      <c r="F32" s="14" t="s">
        <v>141</v>
      </c>
      <c r="G32" s="9">
        <v>5.8211205372990698</v>
      </c>
      <c r="H32" s="9">
        <v>266.0825119958277</v>
      </c>
      <c r="I32" s="10">
        <v>25.95566418054527</v>
      </c>
      <c r="J32" s="10">
        <v>19.834214677188861</v>
      </c>
      <c r="K32" s="10">
        <v>26.292810220368469</v>
      </c>
      <c r="L32" s="10">
        <v>86.693713489095558</v>
      </c>
      <c r="M32" s="10">
        <v>24.838218217310004</v>
      </c>
      <c r="N32" s="10">
        <v>56.036671239406147</v>
      </c>
      <c r="O32" s="10">
        <v>13.642637553928184</v>
      </c>
      <c r="P32" s="10">
        <v>8.7547749122785914E-2</v>
      </c>
      <c r="Q32" s="11" t="s">
        <v>81</v>
      </c>
      <c r="R32" s="10" t="s">
        <v>81</v>
      </c>
      <c r="S32" s="11" t="s">
        <v>81</v>
      </c>
      <c r="T32" s="10" t="s">
        <v>81</v>
      </c>
      <c r="U32" s="10" t="s">
        <v>81</v>
      </c>
      <c r="V32" s="10" t="s">
        <v>81</v>
      </c>
      <c r="W32" s="10">
        <v>0.2134820214381658</v>
      </c>
      <c r="X32" s="10">
        <v>7.0328013116829097E-2</v>
      </c>
      <c r="Y32" s="10">
        <v>2.8200666222048496</v>
      </c>
      <c r="Z32" s="10">
        <v>0.43844525823741731</v>
      </c>
      <c r="AA32" s="10">
        <v>2.0895021567115073</v>
      </c>
      <c r="AB32" s="10">
        <v>0.18513145128872968</v>
      </c>
      <c r="AC32" s="10">
        <v>5.9584150232038162</v>
      </c>
      <c r="AD32" s="10" t="s">
        <v>81</v>
      </c>
      <c r="AE32" s="10" t="s">
        <v>81</v>
      </c>
      <c r="AF32" s="10" t="s">
        <v>81</v>
      </c>
      <c r="AG32" s="10" t="s">
        <v>81</v>
      </c>
      <c r="AH32" s="10" t="s">
        <v>81</v>
      </c>
      <c r="AI32" s="10">
        <v>0.32366546555174436</v>
      </c>
      <c r="AJ32" s="10">
        <v>9.9013614506370303E-3</v>
      </c>
      <c r="AK32" s="10" t="s">
        <v>81</v>
      </c>
      <c r="AL32" s="10" t="s">
        <v>81</v>
      </c>
      <c r="AM32" s="10" t="s">
        <v>81</v>
      </c>
      <c r="AN32" s="10" t="s">
        <v>81</v>
      </c>
      <c r="AO32" s="10" t="s">
        <v>81</v>
      </c>
      <c r="AP32" s="10" t="s">
        <v>81</v>
      </c>
      <c r="AQ32" s="10" t="s">
        <v>81</v>
      </c>
      <c r="AR32" s="10" t="s">
        <v>81</v>
      </c>
      <c r="AS32" s="10" t="s">
        <v>81</v>
      </c>
      <c r="AT32" s="10" t="s">
        <v>81</v>
      </c>
      <c r="AU32" s="10" t="s">
        <v>81</v>
      </c>
      <c r="AV32" s="10" t="s">
        <v>81</v>
      </c>
      <c r="AW32" s="10" t="s">
        <v>81</v>
      </c>
      <c r="AX32" s="10" t="s">
        <v>81</v>
      </c>
      <c r="AY32" s="10" t="s">
        <v>81</v>
      </c>
      <c r="AZ32" s="10" t="s">
        <v>81</v>
      </c>
      <c r="BA32" s="10" t="s">
        <v>81</v>
      </c>
      <c r="BB32" s="10" t="s">
        <v>81</v>
      </c>
      <c r="BC32" s="10" t="s">
        <v>81</v>
      </c>
      <c r="BD32" s="11" t="s">
        <v>81</v>
      </c>
      <c r="BE32" s="10" t="s">
        <v>81</v>
      </c>
      <c r="BF32" s="10" t="s">
        <v>81</v>
      </c>
      <c r="BG32" s="10" t="s">
        <v>81</v>
      </c>
      <c r="BH32" s="10" t="s">
        <v>81</v>
      </c>
      <c r="BI32" s="10" t="s">
        <v>81</v>
      </c>
      <c r="BJ32" s="10" t="s">
        <v>81</v>
      </c>
      <c r="BK32" s="10">
        <v>4.9092862700709401E-2</v>
      </c>
      <c r="BL32" s="10">
        <v>0.43426757055765236</v>
      </c>
      <c r="BM32" s="10">
        <v>0.10873686240031387</v>
      </c>
      <c r="BN32" s="10" t="s">
        <v>81</v>
      </c>
      <c r="BO32" s="10" t="s">
        <v>81</v>
      </c>
      <c r="BP32" s="10" t="s">
        <v>81</v>
      </c>
      <c r="BQ32" s="10" t="s">
        <v>81</v>
      </c>
      <c r="BR32" s="10" t="s">
        <v>81</v>
      </c>
      <c r="BS32" s="10" t="s">
        <v>81</v>
      </c>
      <c r="BT32" s="10" t="s">
        <v>81</v>
      </c>
      <c r="BU32" s="10" t="s">
        <v>81</v>
      </c>
      <c r="BV32" s="10" t="s">
        <v>81</v>
      </c>
      <c r="BW32" s="10" t="s">
        <v>81</v>
      </c>
      <c r="BX32" s="10" t="s">
        <v>81</v>
      </c>
      <c r="BY32" s="10" t="s">
        <v>81</v>
      </c>
      <c r="BZ32" s="10" t="s">
        <v>81</v>
      </c>
      <c r="CA32" s="10" t="s">
        <v>81</v>
      </c>
      <c r="CB32" s="10" t="s">
        <v>81</v>
      </c>
      <c r="CC32" s="10" t="s">
        <v>81</v>
      </c>
      <c r="CD32" s="10" t="s">
        <v>81</v>
      </c>
      <c r="CE32" s="10" t="s">
        <v>81</v>
      </c>
      <c r="CF32" s="10" t="s">
        <v>81</v>
      </c>
      <c r="CG32" s="10" t="s">
        <v>81</v>
      </c>
      <c r="CH32" s="55" t="s">
        <v>81</v>
      </c>
      <c r="CI32" s="14" t="s">
        <v>81</v>
      </c>
      <c r="CJ32" s="14" t="s">
        <v>81</v>
      </c>
      <c r="CK32" s="14" t="s">
        <v>81</v>
      </c>
      <c r="CL32" s="14" t="s">
        <v>81</v>
      </c>
      <c r="CM32" s="14" t="s">
        <v>81</v>
      </c>
      <c r="CN32" s="14" t="s">
        <v>81</v>
      </c>
      <c r="CO32" s="14" t="s">
        <v>81</v>
      </c>
      <c r="CP32" s="14" t="s">
        <v>81</v>
      </c>
      <c r="CQ32" s="14">
        <v>3.7094633796692485E-2</v>
      </c>
      <c r="CR32" s="14">
        <v>2.5352814178219395E-2</v>
      </c>
      <c r="CS32" s="14" t="s">
        <v>81</v>
      </c>
      <c r="CT32" s="14" t="s">
        <v>81</v>
      </c>
      <c r="CU32" s="14" t="s">
        <v>81</v>
      </c>
      <c r="CV32" s="14" t="s">
        <v>81</v>
      </c>
      <c r="CW32" s="14">
        <v>3.0132685541538553</v>
      </c>
      <c r="CX32" s="14" t="s">
        <v>81</v>
      </c>
      <c r="CY32" s="14">
        <v>1.9917601722425817</v>
      </c>
      <c r="CZ32" s="14" t="s">
        <v>81</v>
      </c>
      <c r="DA32" s="14" t="s">
        <v>81</v>
      </c>
      <c r="DB32" s="14" t="s">
        <v>81</v>
      </c>
      <c r="DC32" s="14">
        <v>6.2178562577659045E-2</v>
      </c>
      <c r="DD32" s="14" t="s">
        <v>81</v>
      </c>
      <c r="DE32" s="14" t="s">
        <v>81</v>
      </c>
      <c r="DF32" s="14" t="s">
        <v>81</v>
      </c>
      <c r="DG32" s="14" t="s">
        <v>81</v>
      </c>
      <c r="DH32" s="14" t="s">
        <v>81</v>
      </c>
      <c r="DI32" s="14" t="s">
        <v>81</v>
      </c>
      <c r="DJ32" s="14" t="s">
        <v>81</v>
      </c>
      <c r="DK32" s="14" t="s">
        <v>81</v>
      </c>
      <c r="DL32" s="14" t="s">
        <v>81</v>
      </c>
      <c r="DM32" s="14" t="s">
        <v>81</v>
      </c>
      <c r="DN32" s="14" t="s">
        <v>81</v>
      </c>
      <c r="DO32" s="14" t="s">
        <v>81</v>
      </c>
      <c r="DP32" s="14" t="s">
        <v>81</v>
      </c>
      <c r="DQ32" s="14" t="s">
        <v>81</v>
      </c>
      <c r="DR32" s="14" t="s">
        <v>81</v>
      </c>
      <c r="DS32" s="14" t="s">
        <v>81</v>
      </c>
      <c r="DT32" s="14" t="s">
        <v>81</v>
      </c>
      <c r="DU32" s="14" t="s">
        <v>81</v>
      </c>
      <c r="DV32" s="14" t="s">
        <v>81</v>
      </c>
      <c r="DW32" s="14">
        <v>5.1502663874029159E-2</v>
      </c>
      <c r="DX32" s="14">
        <v>1.1635915102583924E-2</v>
      </c>
      <c r="DY32" s="14" t="s">
        <v>81</v>
      </c>
      <c r="DZ32" s="14" t="s">
        <v>81</v>
      </c>
      <c r="EA32" s="14" t="s">
        <v>81</v>
      </c>
      <c r="EB32" s="14" t="s">
        <v>81</v>
      </c>
      <c r="EC32" s="14" t="s">
        <v>81</v>
      </c>
      <c r="ED32" s="14" t="s">
        <v>81</v>
      </c>
      <c r="EE32" s="14" t="s">
        <v>81</v>
      </c>
      <c r="EF32" s="14" t="s">
        <v>81</v>
      </c>
      <c r="EG32" s="14" t="s">
        <v>81</v>
      </c>
      <c r="EH32" s="14" t="s">
        <v>81</v>
      </c>
      <c r="EI32" s="14" t="s">
        <v>81</v>
      </c>
      <c r="EJ32" s="14" t="s">
        <v>81</v>
      </c>
      <c r="EK32" s="14" t="s">
        <v>81</v>
      </c>
      <c r="EL32" s="14">
        <v>0.13668898078851127</v>
      </c>
      <c r="EM32" s="14" t="s">
        <v>81</v>
      </c>
      <c r="EN32" s="14" t="s">
        <v>81</v>
      </c>
      <c r="EO32" s="14">
        <v>0.23989894280435065</v>
      </c>
      <c r="EP32" s="14" t="s">
        <v>81</v>
      </c>
      <c r="EQ32" s="14" t="s">
        <v>81</v>
      </c>
      <c r="ER32" s="14" t="s">
        <v>81</v>
      </c>
      <c r="ES32" s="14" t="s">
        <v>81</v>
      </c>
      <c r="ET32" s="14" t="s">
        <v>81</v>
      </c>
      <c r="EU32" s="14" t="s">
        <v>81</v>
      </c>
      <c r="EV32" s="14" t="s">
        <v>81</v>
      </c>
      <c r="EW32" s="14" t="s">
        <v>81</v>
      </c>
      <c r="EX32" s="14" t="s">
        <v>81</v>
      </c>
      <c r="EY32" s="14" t="s">
        <v>81</v>
      </c>
      <c r="EZ32" s="14" t="s">
        <v>81</v>
      </c>
      <c r="FA32" s="14" t="s">
        <v>81</v>
      </c>
      <c r="FB32" s="14" t="s">
        <v>81</v>
      </c>
      <c r="FC32" s="14" t="s">
        <v>81</v>
      </c>
      <c r="FD32" s="14" t="s">
        <v>81</v>
      </c>
      <c r="FE32" s="14" t="s">
        <v>81</v>
      </c>
      <c r="FF32" s="14" t="s">
        <v>81</v>
      </c>
      <c r="FG32" s="14" t="s">
        <v>81</v>
      </c>
      <c r="FH32" s="14" t="s">
        <v>81</v>
      </c>
      <c r="FI32" s="14" t="s">
        <v>81</v>
      </c>
      <c r="FJ32" s="14" t="s">
        <v>81</v>
      </c>
      <c r="FK32" s="14" t="s">
        <v>81</v>
      </c>
      <c r="FL32" s="14" t="s">
        <v>81</v>
      </c>
      <c r="FM32" s="14" t="s">
        <v>81</v>
      </c>
      <c r="FN32" s="14" t="s">
        <v>81</v>
      </c>
      <c r="FO32" s="14" t="s">
        <v>81</v>
      </c>
      <c r="FP32" s="14">
        <v>0.16044300610538509</v>
      </c>
      <c r="FQ32" s="14" t="s">
        <v>81</v>
      </c>
      <c r="FR32" s="14" t="s">
        <v>81</v>
      </c>
      <c r="FS32" s="14" t="s">
        <v>81</v>
      </c>
      <c r="FT32" s="14" t="s">
        <v>81</v>
      </c>
      <c r="FU32" s="14" t="s">
        <v>81</v>
      </c>
      <c r="FV32" s="14" t="s">
        <v>81</v>
      </c>
      <c r="FW32" s="14" t="s">
        <v>81</v>
      </c>
      <c r="FX32" s="14">
        <v>2.8342210784429032E-2</v>
      </c>
      <c r="FY32" s="14" t="s">
        <v>81</v>
      </c>
      <c r="FZ32" s="14" t="s">
        <v>81</v>
      </c>
      <c r="GA32" s="14" t="s">
        <v>81</v>
      </c>
      <c r="GB32" s="14" t="s">
        <v>81</v>
      </c>
      <c r="GC32" s="14" t="s">
        <v>81</v>
      </c>
      <c r="GD32" s="14" t="s">
        <v>81</v>
      </c>
      <c r="GE32" s="14" t="s">
        <v>81</v>
      </c>
      <c r="GF32" s="14" t="s">
        <v>81</v>
      </c>
      <c r="GG32" s="14" t="s">
        <v>81</v>
      </c>
      <c r="GH32" s="14" t="s">
        <v>81</v>
      </c>
      <c r="GI32" s="14" t="s">
        <v>81</v>
      </c>
      <c r="GJ32" s="14" t="s">
        <v>81</v>
      </c>
      <c r="GK32" s="14" t="s">
        <v>81</v>
      </c>
      <c r="GL32" s="14" t="s">
        <v>81</v>
      </c>
      <c r="GM32" s="14" t="s">
        <v>81</v>
      </c>
      <c r="GN32" s="14" t="s">
        <v>81</v>
      </c>
      <c r="GO32" s="14" t="s">
        <v>81</v>
      </c>
      <c r="GP32" s="14">
        <v>6.2954080890773007E-2</v>
      </c>
      <c r="GQ32" s="14" t="s">
        <v>81</v>
      </c>
      <c r="GR32" s="14" t="s">
        <v>81</v>
      </c>
      <c r="GS32" s="14" t="s">
        <v>81</v>
      </c>
      <c r="GT32" s="14" t="s">
        <v>81</v>
      </c>
      <c r="GU32" s="14" t="s">
        <v>81</v>
      </c>
      <c r="GV32" s="14" t="s">
        <v>81</v>
      </c>
      <c r="GW32" s="14" t="s">
        <v>81</v>
      </c>
      <c r="GX32" s="14" t="s">
        <v>81</v>
      </c>
    </row>
    <row r="33" spans="1:206" s="1" customFormat="1" ht="13.9">
      <c r="A33" s="10" t="s">
        <v>142</v>
      </c>
      <c r="B33" s="1" t="s">
        <v>143</v>
      </c>
      <c r="D33" s="58">
        <v>45.7055842862543</v>
      </c>
      <c r="E33" s="58">
        <v>4.8220207539674602</v>
      </c>
      <c r="F33" s="14" t="s">
        <v>141</v>
      </c>
      <c r="G33" s="9">
        <v>7.2811017110378895</v>
      </c>
      <c r="H33" s="9">
        <v>149.0281550811072</v>
      </c>
      <c r="I33" s="10">
        <v>15.037021359425696</v>
      </c>
      <c r="J33" s="10">
        <v>9.4383955276783205</v>
      </c>
      <c r="K33" s="10">
        <v>16.197623207132253</v>
      </c>
      <c r="L33" s="10">
        <v>34.900194777416402</v>
      </c>
      <c r="M33" s="10">
        <v>11.296022005891011</v>
      </c>
      <c r="N33" s="10">
        <v>20.717907294292054</v>
      </c>
      <c r="O33" s="10">
        <v>5.7645383174872755</v>
      </c>
      <c r="P33" s="10">
        <v>0.18958135998672257</v>
      </c>
      <c r="Q33" s="11" t="s">
        <v>81</v>
      </c>
      <c r="R33" s="10" t="s">
        <v>81</v>
      </c>
      <c r="S33" s="11" t="s">
        <v>81</v>
      </c>
      <c r="T33" s="10" t="s">
        <v>81</v>
      </c>
      <c r="U33" s="10" t="s">
        <v>81</v>
      </c>
      <c r="V33" s="10" t="s">
        <v>81</v>
      </c>
      <c r="W33" s="10">
        <v>1.0950813340832886</v>
      </c>
      <c r="X33" s="10">
        <v>0.22805946420779122</v>
      </c>
      <c r="Y33" s="10">
        <v>4.5107827750825003</v>
      </c>
      <c r="Z33" s="10">
        <v>2.2560966307531909</v>
      </c>
      <c r="AA33" s="10">
        <v>12.504804987779545</v>
      </c>
      <c r="AB33" s="10">
        <v>0.449985298650871</v>
      </c>
      <c r="AC33" s="10">
        <v>9.1990584238684026</v>
      </c>
      <c r="AD33" s="10" t="s">
        <v>81</v>
      </c>
      <c r="AE33" s="10" t="s">
        <v>81</v>
      </c>
      <c r="AF33" s="10" t="s">
        <v>81</v>
      </c>
      <c r="AG33" s="10" t="s">
        <v>81</v>
      </c>
      <c r="AH33" s="10" t="s">
        <v>81</v>
      </c>
      <c r="AI33" s="10">
        <v>0.73805687038645751</v>
      </c>
      <c r="AJ33" s="10">
        <v>1.9785695229035123E-2</v>
      </c>
      <c r="AK33" s="10" t="s">
        <v>81</v>
      </c>
      <c r="AL33" s="10" t="s">
        <v>81</v>
      </c>
      <c r="AM33" s="10" t="s">
        <v>81</v>
      </c>
      <c r="AN33" s="10" t="s">
        <v>81</v>
      </c>
      <c r="AO33" s="10" t="s">
        <v>81</v>
      </c>
      <c r="AP33" s="10" t="s">
        <v>81</v>
      </c>
      <c r="AQ33" s="10" t="s">
        <v>81</v>
      </c>
      <c r="AR33" s="10" t="s">
        <v>81</v>
      </c>
      <c r="AS33" s="10" t="s">
        <v>81</v>
      </c>
      <c r="AT33" s="10" t="s">
        <v>81</v>
      </c>
      <c r="AU33" s="10" t="s">
        <v>81</v>
      </c>
      <c r="AV33" s="10" t="s">
        <v>81</v>
      </c>
      <c r="AW33" s="10" t="s">
        <v>81</v>
      </c>
      <c r="AX33" s="10" t="s">
        <v>81</v>
      </c>
      <c r="AY33" s="10" t="s">
        <v>81</v>
      </c>
      <c r="AZ33" s="10" t="s">
        <v>81</v>
      </c>
      <c r="BA33" s="10" t="s">
        <v>81</v>
      </c>
      <c r="BB33" s="10" t="s">
        <v>81</v>
      </c>
      <c r="BC33" s="10" t="s">
        <v>81</v>
      </c>
      <c r="BD33" s="11" t="s">
        <v>81</v>
      </c>
      <c r="BE33" s="10" t="s">
        <v>81</v>
      </c>
      <c r="BF33" s="10" t="s">
        <v>81</v>
      </c>
      <c r="BG33" s="10" t="s">
        <v>81</v>
      </c>
      <c r="BH33" s="10" t="s">
        <v>81</v>
      </c>
      <c r="BI33" s="10" t="s">
        <v>81</v>
      </c>
      <c r="BJ33" s="10" t="s">
        <v>81</v>
      </c>
      <c r="BK33" s="10" t="s">
        <v>81</v>
      </c>
      <c r="BL33" s="10">
        <v>0.24857966214114827</v>
      </c>
      <c r="BM33" s="10">
        <v>4.2365800896152663</v>
      </c>
      <c r="BN33" s="10" t="s">
        <v>81</v>
      </c>
      <c r="BO33" s="10" t="s">
        <v>81</v>
      </c>
      <c r="BP33" s="10" t="s">
        <v>81</v>
      </c>
      <c r="BQ33" s="10" t="s">
        <v>81</v>
      </c>
      <c r="BR33" s="10" t="s">
        <v>81</v>
      </c>
      <c r="BS33" s="10" t="s">
        <v>81</v>
      </c>
      <c r="BT33" s="10" t="s">
        <v>81</v>
      </c>
      <c r="BU33" s="10" t="s">
        <v>81</v>
      </c>
      <c r="BV33" s="10" t="s">
        <v>81</v>
      </c>
      <c r="BW33" s="10" t="s">
        <v>81</v>
      </c>
      <c r="BX33" s="10" t="s">
        <v>81</v>
      </c>
      <c r="BY33" s="10" t="s">
        <v>81</v>
      </c>
      <c r="BZ33" s="10" t="s">
        <v>81</v>
      </c>
      <c r="CA33" s="10" t="s">
        <v>81</v>
      </c>
      <c r="CB33" s="10" t="s">
        <v>81</v>
      </c>
      <c r="CC33" s="10" t="s">
        <v>81</v>
      </c>
      <c r="CD33" s="10" t="s">
        <v>81</v>
      </c>
      <c r="CE33" s="10" t="s">
        <v>81</v>
      </c>
      <c r="CF33" s="10" t="s">
        <v>81</v>
      </c>
      <c r="CG33" s="10" t="s">
        <v>81</v>
      </c>
      <c r="CH33" s="55" t="s">
        <v>81</v>
      </c>
      <c r="CI33" s="14" t="s">
        <v>81</v>
      </c>
      <c r="CJ33" s="14" t="s">
        <v>81</v>
      </c>
      <c r="CK33" s="14" t="s">
        <v>81</v>
      </c>
      <c r="CL33" s="14" t="s">
        <v>81</v>
      </c>
      <c r="CM33" s="14" t="s">
        <v>81</v>
      </c>
      <c r="CN33" s="14" t="s">
        <v>81</v>
      </c>
      <c r="CO33" s="14" t="s">
        <v>81</v>
      </c>
      <c r="CP33" s="14" t="s">
        <v>81</v>
      </c>
      <c r="CQ33" s="14">
        <v>0.35514999661300062</v>
      </c>
      <c r="CR33" s="14">
        <v>0.11223099940961496</v>
      </c>
      <c r="CS33" s="14" t="s">
        <v>81</v>
      </c>
      <c r="CT33" s="14" t="s">
        <v>81</v>
      </c>
      <c r="CU33" s="14" t="s">
        <v>81</v>
      </c>
      <c r="CV33" s="14" t="s">
        <v>81</v>
      </c>
      <c r="CW33" s="14">
        <v>1.23370137043238</v>
      </c>
      <c r="CX33" s="14" t="s">
        <v>81</v>
      </c>
      <c r="CY33" s="14">
        <v>0.74781807867998962</v>
      </c>
      <c r="CZ33" s="14" t="s">
        <v>81</v>
      </c>
      <c r="DA33" s="14" t="s">
        <v>81</v>
      </c>
      <c r="DB33" s="14" t="s">
        <v>81</v>
      </c>
      <c r="DC33" s="14" t="s">
        <v>81</v>
      </c>
      <c r="DD33" s="14" t="s">
        <v>81</v>
      </c>
      <c r="DE33" s="14" t="s">
        <v>81</v>
      </c>
      <c r="DF33" s="14" t="s">
        <v>81</v>
      </c>
      <c r="DG33" s="14" t="s">
        <v>81</v>
      </c>
      <c r="DH33" s="14" t="s">
        <v>81</v>
      </c>
      <c r="DI33" s="14" t="s">
        <v>81</v>
      </c>
      <c r="DJ33" s="14" t="s">
        <v>81</v>
      </c>
      <c r="DK33" s="14" t="s">
        <v>81</v>
      </c>
      <c r="DL33" s="14" t="s">
        <v>81</v>
      </c>
      <c r="DM33" s="14" t="s">
        <v>81</v>
      </c>
      <c r="DN33" s="14" t="s">
        <v>81</v>
      </c>
      <c r="DO33" s="14" t="s">
        <v>81</v>
      </c>
      <c r="DP33" s="14" t="s">
        <v>81</v>
      </c>
      <c r="DQ33" s="14" t="s">
        <v>81</v>
      </c>
      <c r="DR33" s="14" t="s">
        <v>81</v>
      </c>
      <c r="DS33" s="14" t="s">
        <v>81</v>
      </c>
      <c r="DT33" s="14" t="s">
        <v>81</v>
      </c>
      <c r="DU33" s="14" t="s">
        <v>81</v>
      </c>
      <c r="DV33" s="14" t="s">
        <v>81</v>
      </c>
      <c r="DW33" s="14">
        <v>1.4581425093904865</v>
      </c>
      <c r="DX33" s="14">
        <v>0.40489581403758812</v>
      </c>
      <c r="DY33" s="14" t="s">
        <v>81</v>
      </c>
      <c r="DZ33" s="14" t="s">
        <v>81</v>
      </c>
      <c r="EA33" s="14" t="s">
        <v>81</v>
      </c>
      <c r="EB33" s="14" t="s">
        <v>81</v>
      </c>
      <c r="EC33" s="14" t="s">
        <v>81</v>
      </c>
      <c r="ED33" s="14" t="s">
        <v>81</v>
      </c>
      <c r="EE33" s="14" t="s">
        <v>81</v>
      </c>
      <c r="EF33" s="14" t="s">
        <v>81</v>
      </c>
      <c r="EG33" s="14">
        <v>1.4168696496945968E-2</v>
      </c>
      <c r="EH33" s="14" t="s">
        <v>81</v>
      </c>
      <c r="EI33" s="14" t="s">
        <v>81</v>
      </c>
      <c r="EJ33" s="14" t="s">
        <v>81</v>
      </c>
      <c r="EK33" s="14" t="s">
        <v>81</v>
      </c>
      <c r="EL33" s="14">
        <v>0.20916497096849071</v>
      </c>
      <c r="EM33" s="14" t="s">
        <v>81</v>
      </c>
      <c r="EN33" s="14" t="s">
        <v>81</v>
      </c>
      <c r="EO33" s="14" t="s">
        <v>81</v>
      </c>
      <c r="EP33" s="14" t="s">
        <v>81</v>
      </c>
      <c r="EQ33" s="14" t="s">
        <v>81</v>
      </c>
      <c r="ER33" s="14" t="s">
        <v>81</v>
      </c>
      <c r="ES33" s="14" t="s">
        <v>81</v>
      </c>
      <c r="ET33" s="14" t="s">
        <v>81</v>
      </c>
      <c r="EU33" s="14" t="s">
        <v>81</v>
      </c>
      <c r="EV33" s="14" t="s">
        <v>81</v>
      </c>
      <c r="EW33" s="14" t="s">
        <v>81</v>
      </c>
      <c r="EX33" s="14" t="s">
        <v>81</v>
      </c>
      <c r="EY33" s="14" t="s">
        <v>81</v>
      </c>
      <c r="EZ33" s="14" t="s">
        <v>81</v>
      </c>
      <c r="FA33" s="14" t="s">
        <v>81</v>
      </c>
      <c r="FB33" s="14" t="s">
        <v>81</v>
      </c>
      <c r="FC33" s="14" t="s">
        <v>81</v>
      </c>
      <c r="FD33" s="14" t="s">
        <v>81</v>
      </c>
      <c r="FE33" s="14" t="s">
        <v>81</v>
      </c>
      <c r="FF33" s="14" t="s">
        <v>81</v>
      </c>
      <c r="FG33" s="14" t="s">
        <v>81</v>
      </c>
      <c r="FH33" s="14" t="s">
        <v>81</v>
      </c>
      <c r="FI33" s="14" t="s">
        <v>81</v>
      </c>
      <c r="FJ33" s="14" t="s">
        <v>81</v>
      </c>
      <c r="FK33" s="14" t="s">
        <v>81</v>
      </c>
      <c r="FL33" s="14" t="s">
        <v>81</v>
      </c>
      <c r="FM33" s="14" t="s">
        <v>81</v>
      </c>
      <c r="FN33" s="14" t="s">
        <v>81</v>
      </c>
      <c r="FO33" s="14" t="s">
        <v>81</v>
      </c>
      <c r="FP33" s="14" t="s">
        <v>81</v>
      </c>
      <c r="FQ33" s="14" t="s">
        <v>81</v>
      </c>
      <c r="FR33" s="14" t="s">
        <v>81</v>
      </c>
      <c r="FS33" s="14" t="s">
        <v>81</v>
      </c>
      <c r="FT33" s="14" t="s">
        <v>81</v>
      </c>
      <c r="FU33" s="14">
        <v>3.7080766605886439E-2</v>
      </c>
      <c r="FV33" s="14">
        <v>9.3394618125235446E-2</v>
      </c>
      <c r="FW33" s="14">
        <v>5.6158437292108655E-2</v>
      </c>
      <c r="FX33" s="14">
        <v>0.30794847472140641</v>
      </c>
      <c r="FY33" s="14" t="s">
        <v>81</v>
      </c>
      <c r="FZ33" s="14" t="s">
        <v>81</v>
      </c>
      <c r="GA33" s="14" t="s">
        <v>81</v>
      </c>
      <c r="GB33" s="14">
        <v>3.7588067280866243E-2</v>
      </c>
      <c r="GC33" s="14">
        <v>5.1329891544650605E-2</v>
      </c>
      <c r="GD33" s="14">
        <v>0.59857354866108992</v>
      </c>
      <c r="GE33" s="14" t="s">
        <v>81</v>
      </c>
      <c r="GF33" s="14" t="s">
        <v>81</v>
      </c>
      <c r="GG33" s="14" t="s">
        <v>81</v>
      </c>
      <c r="GH33" s="14" t="s">
        <v>81</v>
      </c>
      <c r="GI33" s="14" t="s">
        <v>81</v>
      </c>
      <c r="GJ33" s="14" t="s">
        <v>81</v>
      </c>
      <c r="GK33" s="14" t="s">
        <v>81</v>
      </c>
      <c r="GL33" s="14" t="s">
        <v>81</v>
      </c>
      <c r="GM33" s="14">
        <v>7.7737319380103004E-2</v>
      </c>
      <c r="GN33" s="14">
        <v>0.20055742576976818</v>
      </c>
      <c r="GO33" s="14">
        <v>0.13498697264503806</v>
      </c>
      <c r="GP33" s="14">
        <v>1.1504737529832403</v>
      </c>
      <c r="GQ33" s="14" t="s">
        <v>81</v>
      </c>
      <c r="GR33" s="14" t="s">
        <v>81</v>
      </c>
      <c r="GS33" s="14" t="s">
        <v>81</v>
      </c>
      <c r="GT33" s="14" t="s">
        <v>81</v>
      </c>
      <c r="GU33" s="14" t="s">
        <v>81</v>
      </c>
      <c r="GV33" s="14" t="s">
        <v>81</v>
      </c>
      <c r="GW33" s="14" t="s">
        <v>81</v>
      </c>
      <c r="GX33" s="14" t="s">
        <v>81</v>
      </c>
    </row>
    <row r="34" spans="1:206" s="1" customFormat="1" ht="13.9">
      <c r="A34" s="10" t="s">
        <v>144</v>
      </c>
      <c r="B34" s="1" t="s">
        <v>145</v>
      </c>
      <c r="D34" s="58">
        <v>45.597956458915199</v>
      </c>
      <c r="E34" s="58">
        <v>4.8328774458527803</v>
      </c>
      <c r="F34" s="14" t="s">
        <v>89</v>
      </c>
      <c r="G34" s="9">
        <v>3.1943607275926924</v>
      </c>
      <c r="H34" s="9">
        <v>146.32502289954363</v>
      </c>
      <c r="I34" s="10">
        <v>31.885546184309984</v>
      </c>
      <c r="J34" s="10">
        <v>14.771821787628518</v>
      </c>
      <c r="K34" s="10">
        <v>35.838417417685321</v>
      </c>
      <c r="L34" s="10">
        <v>23.52089048236288</v>
      </c>
      <c r="M34" s="10">
        <v>14.773367839101166</v>
      </c>
      <c r="N34" s="10">
        <v>11.053576177809271</v>
      </c>
      <c r="O34" s="10">
        <v>3.3182804060397046</v>
      </c>
      <c r="P34" s="10">
        <v>0.11200512091060974</v>
      </c>
      <c r="Q34" s="11" t="s">
        <v>81</v>
      </c>
      <c r="R34" s="10" t="s">
        <v>81</v>
      </c>
      <c r="S34" s="11" t="s">
        <v>81</v>
      </c>
      <c r="T34" s="10" t="s">
        <v>81</v>
      </c>
      <c r="U34" s="10" t="s">
        <v>81</v>
      </c>
      <c r="V34" s="10" t="s">
        <v>81</v>
      </c>
      <c r="W34" s="10">
        <v>0.32047541129811313</v>
      </c>
      <c r="X34" s="10">
        <v>4.2743156774930527E-2</v>
      </c>
      <c r="Y34" s="10">
        <v>1.7160711789124568</v>
      </c>
      <c r="Z34" s="10">
        <v>0.50905215299074091</v>
      </c>
      <c r="AA34" s="10">
        <v>2.281942974372821</v>
      </c>
      <c r="AB34" s="10">
        <v>8.6180651999987645E-2</v>
      </c>
      <c r="AC34" s="10">
        <v>5.9501394913728953</v>
      </c>
      <c r="AD34" s="10" t="s">
        <v>81</v>
      </c>
      <c r="AE34" s="10" t="s">
        <v>81</v>
      </c>
      <c r="AF34" s="10" t="s">
        <v>81</v>
      </c>
      <c r="AG34" s="10" t="s">
        <v>81</v>
      </c>
      <c r="AH34" s="10" t="s">
        <v>81</v>
      </c>
      <c r="AI34" s="10">
        <v>7.8032379606685243E-2</v>
      </c>
      <c r="AJ34" s="10" t="s">
        <v>81</v>
      </c>
      <c r="AK34" s="10" t="s">
        <v>81</v>
      </c>
      <c r="AL34" s="10">
        <v>4.558678840976009E-2</v>
      </c>
      <c r="AM34" s="10" t="s">
        <v>81</v>
      </c>
      <c r="AN34" s="10" t="s">
        <v>81</v>
      </c>
      <c r="AO34" s="10" t="s">
        <v>81</v>
      </c>
      <c r="AP34" s="10" t="s">
        <v>81</v>
      </c>
      <c r="AQ34" s="10" t="s">
        <v>81</v>
      </c>
      <c r="AR34" s="10" t="s">
        <v>81</v>
      </c>
      <c r="AS34" s="10" t="s">
        <v>81</v>
      </c>
      <c r="AT34" s="10" t="s">
        <v>81</v>
      </c>
      <c r="AU34" s="10" t="s">
        <v>81</v>
      </c>
      <c r="AV34" s="10" t="s">
        <v>81</v>
      </c>
      <c r="AW34" s="10" t="s">
        <v>81</v>
      </c>
      <c r="AX34" s="10" t="s">
        <v>81</v>
      </c>
      <c r="AY34" s="10" t="s">
        <v>81</v>
      </c>
      <c r="AZ34" s="10" t="s">
        <v>81</v>
      </c>
      <c r="BA34" s="10" t="s">
        <v>81</v>
      </c>
      <c r="BB34" s="10" t="s">
        <v>81</v>
      </c>
      <c r="BC34" s="10" t="s">
        <v>81</v>
      </c>
      <c r="BD34" s="11" t="s">
        <v>81</v>
      </c>
      <c r="BE34" s="10" t="s">
        <v>81</v>
      </c>
      <c r="BF34" s="10" t="s">
        <v>81</v>
      </c>
      <c r="BG34" s="10" t="s">
        <v>81</v>
      </c>
      <c r="BH34" s="10" t="s">
        <v>81</v>
      </c>
      <c r="BI34" s="10" t="s">
        <v>81</v>
      </c>
      <c r="BJ34" s="10" t="s">
        <v>81</v>
      </c>
      <c r="BK34" s="10" t="s">
        <v>81</v>
      </c>
      <c r="BL34" s="10">
        <v>2.0893297957777474E-2</v>
      </c>
      <c r="BM34" s="10" t="s">
        <v>81</v>
      </c>
      <c r="BN34" s="10" t="s">
        <v>81</v>
      </c>
      <c r="BO34" s="10" t="s">
        <v>81</v>
      </c>
      <c r="BP34" s="10" t="s">
        <v>81</v>
      </c>
      <c r="BQ34" s="10" t="s">
        <v>81</v>
      </c>
      <c r="BR34" s="10" t="s">
        <v>81</v>
      </c>
      <c r="BS34" s="10" t="s">
        <v>81</v>
      </c>
      <c r="BT34" s="10" t="s">
        <v>81</v>
      </c>
      <c r="BU34" s="10" t="s">
        <v>81</v>
      </c>
      <c r="BV34" s="10" t="s">
        <v>81</v>
      </c>
      <c r="BW34" s="10" t="s">
        <v>81</v>
      </c>
      <c r="BX34" s="10" t="s">
        <v>81</v>
      </c>
      <c r="BY34" s="10" t="s">
        <v>81</v>
      </c>
      <c r="BZ34" s="10" t="s">
        <v>81</v>
      </c>
      <c r="CA34" s="10" t="s">
        <v>81</v>
      </c>
      <c r="CB34" s="10" t="s">
        <v>81</v>
      </c>
      <c r="CC34" s="10" t="s">
        <v>81</v>
      </c>
      <c r="CD34" s="10" t="s">
        <v>81</v>
      </c>
      <c r="CE34" s="10" t="s">
        <v>81</v>
      </c>
      <c r="CF34" s="10" t="s">
        <v>81</v>
      </c>
      <c r="CG34" s="10" t="s">
        <v>81</v>
      </c>
      <c r="CH34" s="55" t="s">
        <v>81</v>
      </c>
      <c r="CI34" s="14" t="s">
        <v>81</v>
      </c>
      <c r="CJ34" s="14" t="s">
        <v>81</v>
      </c>
      <c r="CK34" s="14" t="s">
        <v>81</v>
      </c>
      <c r="CL34" s="14" t="s">
        <v>81</v>
      </c>
      <c r="CM34" s="14" t="s">
        <v>81</v>
      </c>
      <c r="CN34" s="14" t="s">
        <v>81</v>
      </c>
      <c r="CO34" s="14" t="s">
        <v>81</v>
      </c>
      <c r="CP34" s="14" t="s">
        <v>81</v>
      </c>
      <c r="CQ34" s="14">
        <v>9.1119010772821904E-2</v>
      </c>
      <c r="CR34" s="14" t="s">
        <v>81</v>
      </c>
      <c r="CS34" s="14" t="s">
        <v>81</v>
      </c>
      <c r="CT34" s="14" t="s">
        <v>81</v>
      </c>
      <c r="CU34" s="14" t="s">
        <v>81</v>
      </c>
      <c r="CV34" s="14" t="s">
        <v>81</v>
      </c>
      <c r="CW34" s="14">
        <v>1.6101629018872077</v>
      </c>
      <c r="CX34" s="14" t="s">
        <v>81</v>
      </c>
      <c r="CY34" s="14">
        <v>0.36725834047213252</v>
      </c>
      <c r="CZ34" s="14" t="s">
        <v>81</v>
      </c>
      <c r="DA34" s="14" t="s">
        <v>81</v>
      </c>
      <c r="DB34" s="14">
        <v>5.6704643839553481E-2</v>
      </c>
      <c r="DC34" s="14">
        <v>4.4747859850143415E-2</v>
      </c>
      <c r="DD34" s="14" t="s">
        <v>81</v>
      </c>
      <c r="DE34" s="14" t="s">
        <v>81</v>
      </c>
      <c r="DF34" s="14" t="s">
        <v>81</v>
      </c>
      <c r="DG34" s="14" t="s">
        <v>81</v>
      </c>
      <c r="DH34" s="14" t="s">
        <v>81</v>
      </c>
      <c r="DI34" s="14" t="s">
        <v>81</v>
      </c>
      <c r="DJ34" s="14" t="s">
        <v>81</v>
      </c>
      <c r="DK34" s="14" t="s">
        <v>81</v>
      </c>
      <c r="DL34" s="14" t="s">
        <v>81</v>
      </c>
      <c r="DM34" s="14" t="s">
        <v>81</v>
      </c>
      <c r="DN34" s="14" t="s">
        <v>81</v>
      </c>
      <c r="DO34" s="14" t="s">
        <v>81</v>
      </c>
      <c r="DP34" s="14" t="s">
        <v>81</v>
      </c>
      <c r="DQ34" s="14" t="s">
        <v>81</v>
      </c>
      <c r="DR34" s="14" t="s">
        <v>81</v>
      </c>
      <c r="DS34" s="14" t="s">
        <v>81</v>
      </c>
      <c r="DT34" s="14" t="s">
        <v>81</v>
      </c>
      <c r="DU34" s="14" t="s">
        <v>81</v>
      </c>
      <c r="DV34" s="14" t="s">
        <v>81</v>
      </c>
      <c r="DW34" s="14" t="s">
        <v>81</v>
      </c>
      <c r="DX34" s="14" t="s">
        <v>81</v>
      </c>
      <c r="DY34" s="14" t="s">
        <v>81</v>
      </c>
      <c r="DZ34" s="14" t="s">
        <v>81</v>
      </c>
      <c r="EA34" s="14" t="s">
        <v>81</v>
      </c>
      <c r="EB34" s="14" t="s">
        <v>81</v>
      </c>
      <c r="EC34" s="14" t="s">
        <v>81</v>
      </c>
      <c r="ED34" s="14" t="s">
        <v>81</v>
      </c>
      <c r="EE34" s="14" t="s">
        <v>81</v>
      </c>
      <c r="EF34" s="14" t="s">
        <v>81</v>
      </c>
      <c r="EG34" s="14" t="s">
        <v>81</v>
      </c>
      <c r="EH34" s="14" t="s">
        <v>81</v>
      </c>
      <c r="EI34" s="14" t="s">
        <v>81</v>
      </c>
      <c r="EJ34" s="14" t="s">
        <v>81</v>
      </c>
      <c r="EK34" s="14" t="s">
        <v>81</v>
      </c>
      <c r="EL34" s="14">
        <v>0.52795993721010748</v>
      </c>
      <c r="EM34" s="14" t="s">
        <v>81</v>
      </c>
      <c r="EN34" s="14" t="s">
        <v>81</v>
      </c>
      <c r="EO34" s="14" t="s">
        <v>81</v>
      </c>
      <c r="EP34" s="14" t="s">
        <v>81</v>
      </c>
      <c r="EQ34" s="14">
        <v>2.9990318449151791E-2</v>
      </c>
      <c r="ER34" s="14" t="s">
        <v>81</v>
      </c>
      <c r="ES34" s="14" t="s">
        <v>81</v>
      </c>
      <c r="ET34" s="14" t="s">
        <v>81</v>
      </c>
      <c r="EU34" s="14" t="s">
        <v>81</v>
      </c>
      <c r="EV34" s="14" t="s">
        <v>81</v>
      </c>
      <c r="EW34" s="14" t="s">
        <v>81</v>
      </c>
      <c r="EX34" s="14" t="s">
        <v>81</v>
      </c>
      <c r="EY34" s="14" t="s">
        <v>81</v>
      </c>
      <c r="EZ34" s="14" t="s">
        <v>81</v>
      </c>
      <c r="FA34" s="14" t="s">
        <v>81</v>
      </c>
      <c r="FB34" s="14" t="s">
        <v>81</v>
      </c>
      <c r="FC34" s="14" t="s">
        <v>81</v>
      </c>
      <c r="FD34" s="14" t="s">
        <v>81</v>
      </c>
      <c r="FE34" s="14" t="s">
        <v>81</v>
      </c>
      <c r="FF34" s="14" t="s">
        <v>81</v>
      </c>
      <c r="FG34" s="14" t="s">
        <v>81</v>
      </c>
      <c r="FH34" s="14" t="s">
        <v>81</v>
      </c>
      <c r="FI34" s="14" t="s">
        <v>81</v>
      </c>
      <c r="FJ34" s="14" t="s">
        <v>81</v>
      </c>
      <c r="FK34" s="14" t="s">
        <v>81</v>
      </c>
      <c r="FL34" s="14" t="s">
        <v>81</v>
      </c>
      <c r="FM34" s="14" t="s">
        <v>81</v>
      </c>
      <c r="FN34" s="14" t="s">
        <v>81</v>
      </c>
      <c r="FO34" s="14" t="s">
        <v>81</v>
      </c>
      <c r="FP34" s="14" t="s">
        <v>81</v>
      </c>
      <c r="FQ34" s="14" t="s">
        <v>81</v>
      </c>
      <c r="FR34" s="14" t="s">
        <v>81</v>
      </c>
      <c r="FS34" s="14" t="s">
        <v>81</v>
      </c>
      <c r="FT34" s="14" t="s">
        <v>81</v>
      </c>
      <c r="FU34" s="14">
        <v>1.572799892326129E-2</v>
      </c>
      <c r="FV34" s="14">
        <v>3.8337965845864554E-2</v>
      </c>
      <c r="FW34" s="14" t="s">
        <v>81</v>
      </c>
      <c r="FX34" s="14" t="s">
        <v>81</v>
      </c>
      <c r="FY34" s="14" t="s">
        <v>81</v>
      </c>
      <c r="FZ34" s="14" t="s">
        <v>81</v>
      </c>
      <c r="GA34" s="14" t="s">
        <v>81</v>
      </c>
      <c r="GB34" s="14" t="s">
        <v>81</v>
      </c>
      <c r="GC34" s="14" t="s">
        <v>81</v>
      </c>
      <c r="GD34" s="14">
        <v>8.583681101605517E-2</v>
      </c>
      <c r="GE34" s="14" t="s">
        <v>81</v>
      </c>
      <c r="GF34" s="14" t="s">
        <v>81</v>
      </c>
      <c r="GG34" s="14" t="s">
        <v>81</v>
      </c>
      <c r="GH34" s="14" t="s">
        <v>81</v>
      </c>
      <c r="GI34" s="14" t="s">
        <v>81</v>
      </c>
      <c r="GJ34" s="14" t="s">
        <v>81</v>
      </c>
      <c r="GK34" s="14" t="s">
        <v>81</v>
      </c>
      <c r="GL34" s="14" t="s">
        <v>81</v>
      </c>
      <c r="GM34" s="14">
        <v>2.7458021904522133E-2</v>
      </c>
      <c r="GN34" s="14">
        <v>2.6763421580899577E-2</v>
      </c>
      <c r="GO34" s="14">
        <v>3.1239155303973674E-2</v>
      </c>
      <c r="GP34" s="14">
        <v>0.18017512979017269</v>
      </c>
      <c r="GQ34" s="14" t="s">
        <v>81</v>
      </c>
      <c r="GR34" s="14" t="s">
        <v>81</v>
      </c>
      <c r="GS34" s="14" t="s">
        <v>81</v>
      </c>
      <c r="GT34" s="14">
        <v>6.0879210746825743E-2</v>
      </c>
      <c r="GU34" s="14" t="s">
        <v>81</v>
      </c>
      <c r="GV34" s="14" t="s">
        <v>81</v>
      </c>
      <c r="GW34" s="14" t="s">
        <v>81</v>
      </c>
      <c r="GX34" s="14" t="s">
        <v>81</v>
      </c>
    </row>
    <row r="35" spans="1:206" s="1" customFormat="1" ht="13.9">
      <c r="A35" s="10" t="s">
        <v>146</v>
      </c>
      <c r="B35" s="1" t="s">
        <v>147</v>
      </c>
      <c r="D35" s="58">
        <v>45.573002849787798</v>
      </c>
      <c r="E35" s="58">
        <v>4.8272047290234497</v>
      </c>
      <c r="F35" s="16">
        <v>44995</v>
      </c>
      <c r="G35" s="9">
        <v>0.76501030020199601</v>
      </c>
      <c r="H35" s="9">
        <v>23.149893231151353</v>
      </c>
      <c r="I35" s="10">
        <v>16.836202073198528</v>
      </c>
      <c r="J35" s="10">
        <v>0.48397708811109252</v>
      </c>
      <c r="K35" s="10">
        <v>0.62760983220568534</v>
      </c>
      <c r="L35" s="10">
        <v>3.5608698994185239</v>
      </c>
      <c r="M35" s="10">
        <v>0.21735725797086231</v>
      </c>
      <c r="N35" s="10">
        <v>0.33997154785561479</v>
      </c>
      <c r="O35" s="10">
        <v>0.52158130371831235</v>
      </c>
      <c r="P35" s="10" t="s">
        <v>81</v>
      </c>
      <c r="Q35" s="11" t="s">
        <v>81</v>
      </c>
      <c r="R35" s="10" t="s">
        <v>81</v>
      </c>
      <c r="S35" s="11" t="s">
        <v>81</v>
      </c>
      <c r="T35" s="10" t="s">
        <v>81</v>
      </c>
      <c r="U35" s="10" t="s">
        <v>81</v>
      </c>
      <c r="V35" s="10" t="s">
        <v>81</v>
      </c>
      <c r="W35" s="10">
        <v>0.21274777131754483</v>
      </c>
      <c r="X35" s="10">
        <v>8.1258674065492767E-2</v>
      </c>
      <c r="Y35" s="10">
        <v>7.065244707893735E-2</v>
      </c>
      <c r="Z35" s="10">
        <v>2.819351253836699E-2</v>
      </c>
      <c r="AA35" s="10">
        <v>0.10888710626426858</v>
      </c>
      <c r="AB35" s="10" t="s">
        <v>81</v>
      </c>
      <c r="AC35" s="10" t="s">
        <v>81</v>
      </c>
      <c r="AD35" s="10" t="s">
        <v>81</v>
      </c>
      <c r="AE35" s="10" t="s">
        <v>81</v>
      </c>
      <c r="AF35" s="10" t="s">
        <v>81</v>
      </c>
      <c r="AG35" s="10" t="s">
        <v>81</v>
      </c>
      <c r="AH35" s="10" t="s">
        <v>81</v>
      </c>
      <c r="AI35" s="10" t="s">
        <v>81</v>
      </c>
      <c r="AJ35" s="10" t="s">
        <v>81</v>
      </c>
      <c r="AK35" s="10" t="s">
        <v>81</v>
      </c>
      <c r="AL35" s="10">
        <v>6.0584717408118507E-2</v>
      </c>
      <c r="AM35" s="10" t="s">
        <v>81</v>
      </c>
      <c r="AN35" s="10" t="s">
        <v>81</v>
      </c>
      <c r="AO35" s="10" t="s">
        <v>81</v>
      </c>
      <c r="AP35" s="10" t="s">
        <v>81</v>
      </c>
      <c r="AQ35" s="10" t="s">
        <v>81</v>
      </c>
      <c r="AR35" s="10" t="s">
        <v>81</v>
      </c>
      <c r="AS35" s="10" t="s">
        <v>81</v>
      </c>
      <c r="AT35" s="10" t="s">
        <v>81</v>
      </c>
      <c r="AU35" s="10" t="s">
        <v>81</v>
      </c>
      <c r="AV35" s="10" t="s">
        <v>81</v>
      </c>
      <c r="AW35" s="10" t="s">
        <v>81</v>
      </c>
      <c r="AX35" s="10" t="s">
        <v>81</v>
      </c>
      <c r="AY35" s="10" t="s">
        <v>81</v>
      </c>
      <c r="AZ35" s="10" t="s">
        <v>81</v>
      </c>
      <c r="BA35" s="10" t="s">
        <v>81</v>
      </c>
      <c r="BB35" s="10" t="s">
        <v>81</v>
      </c>
      <c r="BC35" s="10" t="s">
        <v>81</v>
      </c>
      <c r="BD35" s="11" t="s">
        <v>81</v>
      </c>
      <c r="BE35" s="10" t="s">
        <v>81</v>
      </c>
      <c r="BF35" s="10" t="s">
        <v>81</v>
      </c>
      <c r="BG35" s="10" t="s">
        <v>81</v>
      </c>
      <c r="BH35" s="10" t="s">
        <v>81</v>
      </c>
      <c r="BI35" s="10" t="s">
        <v>81</v>
      </c>
      <c r="BJ35" s="10" t="s">
        <v>81</v>
      </c>
      <c r="BK35" s="10" t="s">
        <v>81</v>
      </c>
      <c r="BL35" s="10" t="s">
        <v>81</v>
      </c>
      <c r="BM35" s="10" t="s">
        <v>81</v>
      </c>
      <c r="BN35" s="10" t="s">
        <v>81</v>
      </c>
      <c r="BO35" s="10" t="s">
        <v>81</v>
      </c>
      <c r="BP35" s="10" t="s">
        <v>81</v>
      </c>
      <c r="BQ35" s="10" t="s">
        <v>81</v>
      </c>
      <c r="BR35" s="10" t="s">
        <v>81</v>
      </c>
      <c r="BS35" s="10" t="s">
        <v>81</v>
      </c>
      <c r="BT35" s="10" t="s">
        <v>81</v>
      </c>
      <c r="BU35" s="10" t="s">
        <v>81</v>
      </c>
      <c r="BV35" s="10" t="s">
        <v>81</v>
      </c>
      <c r="BW35" s="10" t="s">
        <v>81</v>
      </c>
      <c r="BX35" s="10" t="s">
        <v>81</v>
      </c>
      <c r="BY35" s="10" t="s">
        <v>81</v>
      </c>
      <c r="BZ35" s="10" t="s">
        <v>81</v>
      </c>
      <c r="CA35" s="10" t="s">
        <v>81</v>
      </c>
      <c r="CB35" s="10" t="s">
        <v>81</v>
      </c>
      <c r="CC35" s="10" t="s">
        <v>81</v>
      </c>
      <c r="CD35" s="10" t="s">
        <v>81</v>
      </c>
      <c r="CE35" s="10" t="s">
        <v>81</v>
      </c>
      <c r="CF35" s="10" t="s">
        <v>81</v>
      </c>
      <c r="CG35" s="10" t="s">
        <v>81</v>
      </c>
      <c r="CH35" s="55" t="s">
        <v>81</v>
      </c>
      <c r="CI35" s="14" t="s">
        <v>81</v>
      </c>
      <c r="CJ35" s="14" t="s">
        <v>81</v>
      </c>
      <c r="CK35" s="14" t="s">
        <v>81</v>
      </c>
      <c r="CL35" s="14" t="s">
        <v>81</v>
      </c>
      <c r="CM35" s="14" t="s">
        <v>81</v>
      </c>
      <c r="CN35" s="14" t="s">
        <v>81</v>
      </c>
      <c r="CO35" s="14" t="s">
        <v>81</v>
      </c>
      <c r="CP35" s="14" t="s">
        <v>81</v>
      </c>
      <c r="CQ35" s="14" t="s">
        <v>81</v>
      </c>
      <c r="CR35" s="14" t="s">
        <v>81</v>
      </c>
      <c r="CS35" s="14" t="s">
        <v>81</v>
      </c>
      <c r="CT35" s="14" t="s">
        <v>81</v>
      </c>
      <c r="CU35" s="14" t="s">
        <v>81</v>
      </c>
      <c r="CV35" s="14" t="s">
        <v>81</v>
      </c>
      <c r="CW35" s="14">
        <v>4.5162826187740687E-2</v>
      </c>
      <c r="CX35" s="14" t="s">
        <v>81</v>
      </c>
      <c r="CY35" s="14" t="s">
        <v>81</v>
      </c>
      <c r="CZ35" s="14" t="s">
        <v>81</v>
      </c>
      <c r="DA35" s="14" t="s">
        <v>81</v>
      </c>
      <c r="DB35" s="14" t="s">
        <v>81</v>
      </c>
      <c r="DC35" s="14" t="s">
        <v>81</v>
      </c>
      <c r="DD35" s="14" t="s">
        <v>81</v>
      </c>
      <c r="DE35" s="14" t="s">
        <v>81</v>
      </c>
      <c r="DF35" s="14" t="s">
        <v>81</v>
      </c>
      <c r="DG35" s="14" t="s">
        <v>81</v>
      </c>
      <c r="DH35" s="14" t="s">
        <v>81</v>
      </c>
      <c r="DI35" s="14" t="s">
        <v>81</v>
      </c>
      <c r="DJ35" s="14" t="s">
        <v>81</v>
      </c>
      <c r="DK35" s="14" t="s">
        <v>81</v>
      </c>
      <c r="DL35" s="14" t="s">
        <v>81</v>
      </c>
      <c r="DM35" s="14" t="s">
        <v>81</v>
      </c>
      <c r="DN35" s="14" t="s">
        <v>81</v>
      </c>
      <c r="DO35" s="14" t="s">
        <v>81</v>
      </c>
      <c r="DP35" s="14" t="s">
        <v>81</v>
      </c>
      <c r="DQ35" s="14" t="s">
        <v>81</v>
      </c>
      <c r="DR35" s="14" t="s">
        <v>81</v>
      </c>
      <c r="DS35" s="14" t="s">
        <v>81</v>
      </c>
      <c r="DT35" s="14" t="s">
        <v>81</v>
      </c>
      <c r="DU35" s="14" t="s">
        <v>81</v>
      </c>
      <c r="DV35" s="14" t="s">
        <v>81</v>
      </c>
      <c r="DW35" s="14" t="s">
        <v>81</v>
      </c>
      <c r="DX35" s="14" t="s">
        <v>81</v>
      </c>
      <c r="DY35" s="14" t="s">
        <v>81</v>
      </c>
      <c r="DZ35" s="14" t="s">
        <v>81</v>
      </c>
      <c r="EA35" s="14" t="s">
        <v>81</v>
      </c>
      <c r="EB35" s="14" t="s">
        <v>81</v>
      </c>
      <c r="EC35" s="14" t="s">
        <v>81</v>
      </c>
      <c r="ED35" s="14" t="s">
        <v>81</v>
      </c>
      <c r="EE35" s="14" t="s">
        <v>81</v>
      </c>
      <c r="EF35" s="14" t="s">
        <v>81</v>
      </c>
      <c r="EG35" s="14" t="s">
        <v>81</v>
      </c>
      <c r="EH35" s="14" t="s">
        <v>81</v>
      </c>
      <c r="EI35" s="14" t="s">
        <v>81</v>
      </c>
      <c r="EJ35" s="14" t="s">
        <v>81</v>
      </c>
      <c r="EK35" s="14" t="s">
        <v>81</v>
      </c>
      <c r="EL35" s="14" t="s">
        <v>81</v>
      </c>
      <c r="EM35" s="14" t="s">
        <v>81</v>
      </c>
      <c r="EN35" s="14" t="s">
        <v>81</v>
      </c>
      <c r="EO35" s="14" t="s">
        <v>81</v>
      </c>
      <c r="EP35" s="14" t="s">
        <v>81</v>
      </c>
      <c r="EQ35" s="14" t="s">
        <v>81</v>
      </c>
      <c r="ER35" s="14" t="s">
        <v>81</v>
      </c>
      <c r="ES35" s="14" t="s">
        <v>81</v>
      </c>
      <c r="ET35" s="14" t="s">
        <v>81</v>
      </c>
      <c r="EU35" s="14" t="s">
        <v>81</v>
      </c>
      <c r="EV35" s="14" t="s">
        <v>81</v>
      </c>
      <c r="EW35" s="14" t="s">
        <v>81</v>
      </c>
      <c r="EX35" s="14" t="s">
        <v>81</v>
      </c>
      <c r="EY35" s="14" t="s">
        <v>81</v>
      </c>
      <c r="EZ35" s="14" t="s">
        <v>81</v>
      </c>
      <c r="FA35" s="14" t="s">
        <v>81</v>
      </c>
      <c r="FB35" s="14" t="s">
        <v>81</v>
      </c>
      <c r="FC35" s="14" t="s">
        <v>81</v>
      </c>
      <c r="FD35" s="14" t="s">
        <v>81</v>
      </c>
      <c r="FE35" s="14" t="s">
        <v>81</v>
      </c>
      <c r="FF35" s="14" t="s">
        <v>81</v>
      </c>
      <c r="FG35" s="14" t="s">
        <v>81</v>
      </c>
      <c r="FH35" s="14" t="s">
        <v>81</v>
      </c>
      <c r="FI35" s="14" t="s">
        <v>81</v>
      </c>
      <c r="FJ35" s="14" t="s">
        <v>81</v>
      </c>
      <c r="FK35" s="14" t="s">
        <v>81</v>
      </c>
      <c r="FL35" s="14" t="s">
        <v>81</v>
      </c>
      <c r="FM35" s="14" t="s">
        <v>81</v>
      </c>
      <c r="FN35" s="14" t="s">
        <v>81</v>
      </c>
      <c r="FO35" s="14" t="s">
        <v>81</v>
      </c>
      <c r="FP35" s="14">
        <v>0.18267396131505056</v>
      </c>
      <c r="FQ35" s="14" t="s">
        <v>81</v>
      </c>
      <c r="FR35" s="14" t="s">
        <v>81</v>
      </c>
      <c r="FS35" s="14" t="s">
        <v>81</v>
      </c>
      <c r="FT35" s="14" t="s">
        <v>81</v>
      </c>
      <c r="FU35" s="14" t="s">
        <v>81</v>
      </c>
      <c r="FV35" s="14" t="s">
        <v>81</v>
      </c>
      <c r="FW35" s="14" t="s">
        <v>81</v>
      </c>
      <c r="FX35" s="14" t="s">
        <v>81</v>
      </c>
      <c r="FY35" s="14" t="s">
        <v>81</v>
      </c>
      <c r="FZ35" s="14" t="s">
        <v>81</v>
      </c>
      <c r="GA35" s="14" t="s">
        <v>81</v>
      </c>
      <c r="GB35" s="14" t="s">
        <v>81</v>
      </c>
      <c r="GC35" s="14" t="s">
        <v>81</v>
      </c>
      <c r="GD35" s="14" t="s">
        <v>81</v>
      </c>
      <c r="GE35" s="14" t="s">
        <v>81</v>
      </c>
      <c r="GF35" s="14" t="s">
        <v>81</v>
      </c>
      <c r="GG35" s="14" t="s">
        <v>81</v>
      </c>
      <c r="GH35" s="14" t="s">
        <v>81</v>
      </c>
      <c r="GI35" s="14" t="s">
        <v>81</v>
      </c>
      <c r="GJ35" s="14" t="s">
        <v>81</v>
      </c>
      <c r="GK35" s="14" t="s">
        <v>81</v>
      </c>
      <c r="GL35" s="14" t="s">
        <v>81</v>
      </c>
      <c r="GM35" s="14" t="s">
        <v>81</v>
      </c>
      <c r="GN35" s="14" t="s">
        <v>81</v>
      </c>
      <c r="GO35" s="14" t="s">
        <v>81</v>
      </c>
      <c r="GP35" s="14" t="s">
        <v>81</v>
      </c>
      <c r="GQ35" s="14" t="s">
        <v>81</v>
      </c>
      <c r="GR35" s="14" t="s">
        <v>81</v>
      </c>
      <c r="GS35" s="14" t="s">
        <v>81</v>
      </c>
      <c r="GT35" s="14">
        <v>0.53717351269920477</v>
      </c>
      <c r="GU35" s="14" t="s">
        <v>81</v>
      </c>
      <c r="GV35" s="14" t="s">
        <v>81</v>
      </c>
      <c r="GW35" s="14" t="s">
        <v>81</v>
      </c>
      <c r="GX35" s="14" t="s">
        <v>81</v>
      </c>
    </row>
    <row r="36" spans="1:206" s="1" customFormat="1" ht="13.9">
      <c r="A36" s="10" t="s">
        <v>148</v>
      </c>
      <c r="B36" s="1" t="s">
        <v>149</v>
      </c>
      <c r="D36" s="58">
        <v>45.618880720971298</v>
      </c>
      <c r="E36" s="58">
        <v>4.8776818134924804</v>
      </c>
      <c r="F36" s="16">
        <v>44995</v>
      </c>
      <c r="G36" s="9">
        <v>0.35336593302363234</v>
      </c>
      <c r="H36" s="9">
        <v>0.78484194803985008</v>
      </c>
      <c r="I36" s="10" t="s">
        <v>81</v>
      </c>
      <c r="J36" s="10" t="s">
        <v>81</v>
      </c>
      <c r="K36" s="10" t="s">
        <v>81</v>
      </c>
      <c r="L36" s="10" t="s">
        <v>81</v>
      </c>
      <c r="M36" s="10" t="s">
        <v>81</v>
      </c>
      <c r="N36" s="10" t="s">
        <v>81</v>
      </c>
      <c r="O36" s="10" t="s">
        <v>81</v>
      </c>
      <c r="P36" s="10">
        <v>0.26394153375019447</v>
      </c>
      <c r="Q36" s="11">
        <v>5.7711359985228833E-2</v>
      </c>
      <c r="R36" s="10">
        <v>0.29615045031099346</v>
      </c>
      <c r="S36" s="11" t="s">
        <v>81</v>
      </c>
      <c r="T36" s="10">
        <v>0.12917828703024029</v>
      </c>
      <c r="U36" s="10" t="s">
        <v>81</v>
      </c>
      <c r="V36" s="10" t="s">
        <v>81</v>
      </c>
      <c r="W36" s="10" t="s">
        <v>81</v>
      </c>
      <c r="X36" s="10" t="s">
        <v>81</v>
      </c>
      <c r="Y36" s="10" t="s">
        <v>81</v>
      </c>
      <c r="Z36" s="10" t="s">
        <v>81</v>
      </c>
      <c r="AA36" s="10" t="s">
        <v>81</v>
      </c>
      <c r="AB36" s="10" t="s">
        <v>81</v>
      </c>
      <c r="AC36" s="10" t="s">
        <v>81</v>
      </c>
      <c r="AD36" s="10" t="s">
        <v>81</v>
      </c>
      <c r="AE36" s="10" t="s">
        <v>81</v>
      </c>
      <c r="AF36" s="10" t="s">
        <v>81</v>
      </c>
      <c r="AG36" s="10" t="s">
        <v>81</v>
      </c>
      <c r="AH36" s="10" t="s">
        <v>81</v>
      </c>
      <c r="AI36" s="10" t="s">
        <v>81</v>
      </c>
      <c r="AJ36" s="10" t="s">
        <v>81</v>
      </c>
      <c r="AK36" s="10" t="s">
        <v>81</v>
      </c>
      <c r="AL36" s="10">
        <v>3.7860316963192975E-2</v>
      </c>
      <c r="AM36" s="10" t="s">
        <v>81</v>
      </c>
      <c r="AN36" s="10" t="s">
        <v>81</v>
      </c>
      <c r="AO36" s="10" t="s">
        <v>81</v>
      </c>
      <c r="AP36" s="10" t="s">
        <v>81</v>
      </c>
      <c r="AQ36" s="10" t="s">
        <v>81</v>
      </c>
      <c r="AR36" s="10" t="s">
        <v>81</v>
      </c>
      <c r="AS36" s="10" t="s">
        <v>81</v>
      </c>
      <c r="AT36" s="10" t="s">
        <v>81</v>
      </c>
      <c r="AU36" s="10" t="s">
        <v>81</v>
      </c>
      <c r="AV36" s="10" t="s">
        <v>81</v>
      </c>
      <c r="AW36" s="10" t="s">
        <v>81</v>
      </c>
      <c r="AX36" s="10" t="s">
        <v>81</v>
      </c>
      <c r="AY36" s="10" t="s">
        <v>81</v>
      </c>
      <c r="AZ36" s="10" t="s">
        <v>81</v>
      </c>
      <c r="BA36" s="10" t="s">
        <v>81</v>
      </c>
      <c r="BB36" s="10" t="s">
        <v>81</v>
      </c>
      <c r="BC36" s="10" t="s">
        <v>81</v>
      </c>
      <c r="BD36" s="11" t="s">
        <v>81</v>
      </c>
      <c r="BE36" s="10" t="s">
        <v>81</v>
      </c>
      <c r="BF36" s="10" t="s">
        <v>81</v>
      </c>
      <c r="BG36" s="10" t="s">
        <v>81</v>
      </c>
      <c r="BH36" s="10" t="s">
        <v>81</v>
      </c>
      <c r="BI36" s="10" t="s">
        <v>81</v>
      </c>
      <c r="BJ36" s="10" t="s">
        <v>81</v>
      </c>
      <c r="BK36" s="10" t="s">
        <v>81</v>
      </c>
      <c r="BL36" s="10" t="s">
        <v>81</v>
      </c>
      <c r="BM36" s="10" t="s">
        <v>81</v>
      </c>
      <c r="BN36" s="10" t="s">
        <v>81</v>
      </c>
      <c r="BO36" s="10" t="s">
        <v>81</v>
      </c>
      <c r="BP36" s="10" t="s">
        <v>81</v>
      </c>
      <c r="BQ36" s="10" t="s">
        <v>81</v>
      </c>
      <c r="BR36" s="10" t="s">
        <v>81</v>
      </c>
      <c r="BS36" s="10" t="s">
        <v>81</v>
      </c>
      <c r="BT36" s="10" t="s">
        <v>81</v>
      </c>
      <c r="BU36" s="10" t="s">
        <v>81</v>
      </c>
      <c r="BV36" s="10" t="s">
        <v>81</v>
      </c>
      <c r="BW36" s="10" t="s">
        <v>81</v>
      </c>
      <c r="BX36" s="10" t="s">
        <v>81</v>
      </c>
      <c r="BY36" s="10" t="s">
        <v>81</v>
      </c>
      <c r="BZ36" s="10" t="s">
        <v>81</v>
      </c>
      <c r="CA36" s="10" t="s">
        <v>81</v>
      </c>
      <c r="CB36" s="10" t="s">
        <v>81</v>
      </c>
      <c r="CC36" s="10" t="s">
        <v>81</v>
      </c>
      <c r="CD36" s="10" t="s">
        <v>81</v>
      </c>
      <c r="CE36" s="10" t="s">
        <v>81</v>
      </c>
      <c r="CF36" s="10" t="s">
        <v>81</v>
      </c>
      <c r="CG36" s="10" t="s">
        <v>81</v>
      </c>
      <c r="CH36" s="55" t="s">
        <v>81</v>
      </c>
      <c r="CI36" s="14" t="s">
        <v>81</v>
      </c>
      <c r="CJ36" s="14" t="s">
        <v>81</v>
      </c>
      <c r="CK36" s="14" t="s">
        <v>81</v>
      </c>
      <c r="CL36" s="14" t="s">
        <v>81</v>
      </c>
      <c r="CM36" s="14" t="s">
        <v>81</v>
      </c>
      <c r="CN36" s="14" t="s">
        <v>81</v>
      </c>
      <c r="CO36" s="14" t="s">
        <v>81</v>
      </c>
      <c r="CP36" s="14" t="s">
        <v>81</v>
      </c>
      <c r="CQ36" s="14" t="s">
        <v>81</v>
      </c>
      <c r="CR36" s="14" t="s">
        <v>81</v>
      </c>
      <c r="CS36" s="14" t="s">
        <v>81</v>
      </c>
      <c r="CT36" s="14" t="s">
        <v>81</v>
      </c>
      <c r="CU36" s="14" t="s">
        <v>81</v>
      </c>
      <c r="CV36" s="14" t="s">
        <v>81</v>
      </c>
      <c r="CW36" s="14">
        <v>9.2956797692647034E-3</v>
      </c>
      <c r="CX36" s="14" t="s">
        <v>81</v>
      </c>
      <c r="CY36" s="14" t="s">
        <v>81</v>
      </c>
      <c r="CZ36" s="14" t="s">
        <v>81</v>
      </c>
      <c r="DA36" s="14" t="s">
        <v>81</v>
      </c>
      <c r="DB36" s="14">
        <v>0.10102487564204649</v>
      </c>
      <c r="DC36" s="14">
        <v>4.919331873080604E-2</v>
      </c>
      <c r="DD36" s="14" t="s">
        <v>81</v>
      </c>
      <c r="DE36" s="14" t="s">
        <v>81</v>
      </c>
      <c r="DF36" s="14" t="s">
        <v>81</v>
      </c>
      <c r="DG36" s="14" t="s">
        <v>81</v>
      </c>
      <c r="DH36" s="14" t="s">
        <v>81</v>
      </c>
      <c r="DI36" s="14" t="s">
        <v>81</v>
      </c>
      <c r="DJ36" s="14" t="s">
        <v>81</v>
      </c>
      <c r="DK36" s="14" t="s">
        <v>81</v>
      </c>
      <c r="DL36" s="14" t="s">
        <v>81</v>
      </c>
      <c r="DM36" s="14" t="s">
        <v>81</v>
      </c>
      <c r="DN36" s="14" t="s">
        <v>81</v>
      </c>
      <c r="DO36" s="14" t="s">
        <v>81</v>
      </c>
      <c r="DP36" s="14" t="s">
        <v>81</v>
      </c>
      <c r="DQ36" s="14" t="s">
        <v>81</v>
      </c>
      <c r="DR36" s="14" t="s">
        <v>81</v>
      </c>
      <c r="DS36" s="14" t="s">
        <v>81</v>
      </c>
      <c r="DT36" s="14" t="s">
        <v>81</v>
      </c>
      <c r="DU36" s="14" t="s">
        <v>81</v>
      </c>
      <c r="DV36" s="14" t="s">
        <v>81</v>
      </c>
      <c r="DW36" s="14" t="s">
        <v>81</v>
      </c>
      <c r="DX36" s="14" t="s">
        <v>81</v>
      </c>
      <c r="DY36" s="14" t="s">
        <v>81</v>
      </c>
      <c r="DZ36" s="14" t="s">
        <v>81</v>
      </c>
      <c r="EA36" s="14" t="s">
        <v>81</v>
      </c>
      <c r="EB36" s="14" t="s">
        <v>81</v>
      </c>
      <c r="EC36" s="14" t="s">
        <v>81</v>
      </c>
      <c r="ED36" s="14" t="s">
        <v>81</v>
      </c>
      <c r="EE36" s="14" t="s">
        <v>81</v>
      </c>
      <c r="EF36" s="14" t="s">
        <v>81</v>
      </c>
      <c r="EG36" s="14" t="s">
        <v>81</v>
      </c>
      <c r="EH36" s="14" t="s">
        <v>81</v>
      </c>
      <c r="EI36" s="14" t="s">
        <v>81</v>
      </c>
      <c r="EJ36" s="14" t="s">
        <v>81</v>
      </c>
      <c r="EK36" s="14" t="s">
        <v>81</v>
      </c>
      <c r="EL36" s="14" t="s">
        <v>81</v>
      </c>
      <c r="EM36" s="14" t="s">
        <v>81</v>
      </c>
      <c r="EN36" s="14" t="s">
        <v>81</v>
      </c>
      <c r="EO36" s="14" t="s">
        <v>81</v>
      </c>
      <c r="EP36" s="14" t="s">
        <v>81</v>
      </c>
      <c r="EQ36" s="14" t="s">
        <v>81</v>
      </c>
      <c r="ER36" s="14" t="s">
        <v>81</v>
      </c>
      <c r="ES36" s="14" t="s">
        <v>81</v>
      </c>
      <c r="ET36" s="14" t="s">
        <v>81</v>
      </c>
      <c r="EU36" s="14" t="s">
        <v>81</v>
      </c>
      <c r="EV36" s="14" t="s">
        <v>81</v>
      </c>
      <c r="EW36" s="14" t="s">
        <v>81</v>
      </c>
      <c r="EX36" s="14" t="s">
        <v>81</v>
      </c>
      <c r="EY36" s="14" t="s">
        <v>81</v>
      </c>
      <c r="EZ36" s="14" t="s">
        <v>81</v>
      </c>
      <c r="FA36" s="14" t="s">
        <v>81</v>
      </c>
      <c r="FB36" s="14" t="s">
        <v>81</v>
      </c>
      <c r="FC36" s="14" t="s">
        <v>81</v>
      </c>
      <c r="FD36" s="14" t="s">
        <v>81</v>
      </c>
      <c r="FE36" s="14" t="s">
        <v>81</v>
      </c>
      <c r="FF36" s="14" t="s">
        <v>81</v>
      </c>
      <c r="FG36" s="14" t="s">
        <v>81</v>
      </c>
      <c r="FH36" s="14" t="s">
        <v>81</v>
      </c>
      <c r="FI36" s="14" t="s">
        <v>81</v>
      </c>
      <c r="FJ36" s="14" t="s">
        <v>81</v>
      </c>
      <c r="FK36" s="14" t="s">
        <v>81</v>
      </c>
      <c r="FL36" s="14" t="s">
        <v>81</v>
      </c>
      <c r="FM36" s="14" t="s">
        <v>81</v>
      </c>
      <c r="FN36" s="14" t="s">
        <v>81</v>
      </c>
      <c r="FO36" s="14" t="s">
        <v>81</v>
      </c>
      <c r="FP36" s="14">
        <v>0.18712513621387847</v>
      </c>
      <c r="FQ36" s="14" t="s">
        <v>81</v>
      </c>
      <c r="FR36" s="14" t="s">
        <v>81</v>
      </c>
      <c r="FS36" s="14" t="s">
        <v>81</v>
      </c>
      <c r="FT36" s="14" t="s">
        <v>81</v>
      </c>
      <c r="FU36" s="14" t="s">
        <v>81</v>
      </c>
      <c r="FV36" s="14" t="s">
        <v>81</v>
      </c>
      <c r="FW36" s="14" t="s">
        <v>81</v>
      </c>
      <c r="FX36" s="14">
        <v>6.7269226676366098E-3</v>
      </c>
      <c r="FY36" s="14" t="s">
        <v>81</v>
      </c>
      <c r="FZ36" s="14" t="s">
        <v>81</v>
      </c>
      <c r="GA36" s="14" t="s">
        <v>81</v>
      </c>
      <c r="GB36" s="14" t="s">
        <v>81</v>
      </c>
      <c r="GC36" s="14" t="s">
        <v>81</v>
      </c>
      <c r="GD36" s="14" t="s">
        <v>81</v>
      </c>
      <c r="GE36" s="14" t="s">
        <v>81</v>
      </c>
      <c r="GF36" s="14" t="s">
        <v>81</v>
      </c>
      <c r="GG36" s="14" t="s">
        <v>81</v>
      </c>
      <c r="GH36" s="14" t="s">
        <v>81</v>
      </c>
      <c r="GI36" s="14" t="s">
        <v>81</v>
      </c>
      <c r="GJ36" s="14" t="s">
        <v>81</v>
      </c>
      <c r="GK36" s="14" t="s">
        <v>81</v>
      </c>
      <c r="GL36" s="14" t="s">
        <v>81</v>
      </c>
      <c r="GM36" s="14" t="s">
        <v>81</v>
      </c>
      <c r="GN36" s="14" t="s">
        <v>81</v>
      </c>
      <c r="GO36" s="14" t="s">
        <v>81</v>
      </c>
      <c r="GP36" s="14" t="s">
        <v>81</v>
      </c>
      <c r="GQ36" s="14" t="s">
        <v>81</v>
      </c>
      <c r="GR36" s="14" t="s">
        <v>81</v>
      </c>
      <c r="GS36" s="14" t="s">
        <v>81</v>
      </c>
      <c r="GT36" s="14" t="s">
        <v>81</v>
      </c>
      <c r="GU36" s="14" t="s">
        <v>81</v>
      </c>
      <c r="GV36" s="14" t="s">
        <v>81</v>
      </c>
      <c r="GW36" s="14" t="s">
        <v>81</v>
      </c>
      <c r="GX36" s="14" t="s">
        <v>81</v>
      </c>
    </row>
    <row r="37" spans="1:206" s="1" customFormat="1" ht="13.9">
      <c r="A37" s="10" t="s">
        <v>150</v>
      </c>
      <c r="B37" s="1" t="s">
        <v>151</v>
      </c>
      <c r="D37" s="58">
        <v>45.631962612570398</v>
      </c>
      <c r="E37" s="58">
        <v>4.84270932406928</v>
      </c>
      <c r="F37" s="14" t="s">
        <v>152</v>
      </c>
      <c r="G37" s="9">
        <v>5.3318599768390076</v>
      </c>
      <c r="H37" s="9">
        <v>180.97873427921826</v>
      </c>
      <c r="I37" s="10">
        <v>10.60406738625273</v>
      </c>
      <c r="J37" s="10">
        <v>11.626035685869452</v>
      </c>
      <c r="K37" s="10">
        <v>34.429887606380056</v>
      </c>
      <c r="L37" s="10">
        <v>38.064821014356468</v>
      </c>
      <c r="M37" s="10">
        <v>12.539716841886525</v>
      </c>
      <c r="N37" s="10">
        <v>18.967262268019063</v>
      </c>
      <c r="O37" s="10">
        <v>2.5716278265050185</v>
      </c>
      <c r="P37" s="10">
        <v>0.94421440178538807</v>
      </c>
      <c r="Q37" s="11" t="s">
        <v>81</v>
      </c>
      <c r="R37" s="10" t="s">
        <v>81</v>
      </c>
      <c r="S37" s="11" t="s">
        <v>81</v>
      </c>
      <c r="T37" s="10" t="s">
        <v>81</v>
      </c>
      <c r="U37" s="10" t="s">
        <v>81</v>
      </c>
      <c r="V37" s="10" t="s">
        <v>81</v>
      </c>
      <c r="W37" s="10">
        <v>0.69375145406051009</v>
      </c>
      <c r="X37" s="10">
        <v>0.13505583380830971</v>
      </c>
      <c r="Y37" s="10">
        <v>3.847706636232648</v>
      </c>
      <c r="Z37" s="10">
        <v>2.2175571646527144</v>
      </c>
      <c r="AA37" s="10">
        <v>13.270987039381616</v>
      </c>
      <c r="AB37" s="10">
        <v>0.68546270516599728</v>
      </c>
      <c r="AC37" s="10">
        <v>26.779386587883728</v>
      </c>
      <c r="AD37" s="10" t="s">
        <v>81</v>
      </c>
      <c r="AE37" s="10" t="s">
        <v>81</v>
      </c>
      <c r="AF37" s="10" t="s">
        <v>81</v>
      </c>
      <c r="AG37" s="10" t="s">
        <v>81</v>
      </c>
      <c r="AH37" s="10" t="s">
        <v>81</v>
      </c>
      <c r="AI37" s="10">
        <v>1.1749778199294418</v>
      </c>
      <c r="AJ37" s="10">
        <v>0.1025283055465961</v>
      </c>
      <c r="AK37" s="10" t="s">
        <v>81</v>
      </c>
      <c r="AL37" s="10">
        <v>1.9116859102280925</v>
      </c>
      <c r="AM37" s="10" t="s">
        <v>81</v>
      </c>
      <c r="AN37" s="10" t="s">
        <v>81</v>
      </c>
      <c r="AO37" s="10" t="s">
        <v>81</v>
      </c>
      <c r="AP37" s="10" t="s">
        <v>81</v>
      </c>
      <c r="AQ37" s="10" t="s">
        <v>81</v>
      </c>
      <c r="AR37" s="10" t="s">
        <v>81</v>
      </c>
      <c r="AS37" s="10" t="s">
        <v>81</v>
      </c>
      <c r="AT37" s="10" t="s">
        <v>81</v>
      </c>
      <c r="AU37" s="10" t="s">
        <v>81</v>
      </c>
      <c r="AV37" s="10" t="s">
        <v>81</v>
      </c>
      <c r="AW37" s="10" t="s">
        <v>81</v>
      </c>
      <c r="AX37" s="10">
        <v>0.19596962899694226</v>
      </c>
      <c r="AY37" s="10" t="s">
        <v>81</v>
      </c>
      <c r="AZ37" s="10" t="s">
        <v>81</v>
      </c>
      <c r="BA37" s="10" t="s">
        <v>81</v>
      </c>
      <c r="BB37" s="10" t="s">
        <v>81</v>
      </c>
      <c r="BC37" s="10" t="s">
        <v>81</v>
      </c>
      <c r="BD37" s="11" t="s">
        <v>81</v>
      </c>
      <c r="BE37" s="10" t="s">
        <v>81</v>
      </c>
      <c r="BF37" s="10" t="s">
        <v>81</v>
      </c>
      <c r="BG37" s="10" t="s">
        <v>81</v>
      </c>
      <c r="BH37" s="10" t="s">
        <v>81</v>
      </c>
      <c r="BI37" s="10" t="s">
        <v>81</v>
      </c>
      <c r="BJ37" s="10" t="s">
        <v>81</v>
      </c>
      <c r="BK37" s="10" t="s">
        <v>81</v>
      </c>
      <c r="BL37" s="10">
        <v>2.5205103850963705E-2</v>
      </c>
      <c r="BM37" s="10">
        <v>0.19082705842599473</v>
      </c>
      <c r="BN37" s="10" t="s">
        <v>81</v>
      </c>
      <c r="BO37" s="10" t="s">
        <v>81</v>
      </c>
      <c r="BP37" s="10" t="s">
        <v>81</v>
      </c>
      <c r="BQ37" s="10" t="s">
        <v>81</v>
      </c>
      <c r="BR37" s="10" t="s">
        <v>81</v>
      </c>
      <c r="BS37" s="10" t="s">
        <v>81</v>
      </c>
      <c r="BT37" s="10" t="s">
        <v>81</v>
      </c>
      <c r="BU37" s="10" t="s">
        <v>81</v>
      </c>
      <c r="BV37" s="10" t="s">
        <v>81</v>
      </c>
      <c r="BW37" s="10" t="s">
        <v>81</v>
      </c>
      <c r="BX37" s="10" t="s">
        <v>81</v>
      </c>
      <c r="BY37" s="10" t="s">
        <v>81</v>
      </c>
      <c r="BZ37" s="10" t="s">
        <v>81</v>
      </c>
      <c r="CA37" s="10" t="s">
        <v>81</v>
      </c>
      <c r="CB37" s="10" t="s">
        <v>81</v>
      </c>
      <c r="CC37" s="10" t="s">
        <v>81</v>
      </c>
      <c r="CD37" s="10" t="s">
        <v>81</v>
      </c>
      <c r="CE37" s="10" t="s">
        <v>81</v>
      </c>
      <c r="CF37" s="10" t="s">
        <v>81</v>
      </c>
      <c r="CG37" s="10" t="s">
        <v>81</v>
      </c>
      <c r="CH37" s="55" t="s">
        <v>81</v>
      </c>
      <c r="CI37" s="14" t="s">
        <v>81</v>
      </c>
      <c r="CJ37" s="14" t="s">
        <v>81</v>
      </c>
      <c r="CK37" s="14" t="s">
        <v>81</v>
      </c>
      <c r="CL37" s="14" t="s">
        <v>81</v>
      </c>
      <c r="CM37" s="14" t="s">
        <v>81</v>
      </c>
      <c r="CN37" s="14" t="s">
        <v>81</v>
      </c>
      <c r="CO37" s="14" t="s">
        <v>81</v>
      </c>
      <c r="CP37" s="14" t="s">
        <v>81</v>
      </c>
      <c r="CQ37" s="14">
        <v>0.31535618372496188</v>
      </c>
      <c r="CR37" s="14">
        <v>0.10260944671168934</v>
      </c>
      <c r="CS37" s="14" t="s">
        <v>81</v>
      </c>
      <c r="CT37" s="14" t="s">
        <v>81</v>
      </c>
      <c r="CU37" s="14" t="s">
        <v>81</v>
      </c>
      <c r="CV37" s="14" t="s">
        <v>81</v>
      </c>
      <c r="CW37" s="14">
        <v>1.5612964821880542</v>
      </c>
      <c r="CX37" s="14" t="s">
        <v>81</v>
      </c>
      <c r="CY37" s="14">
        <v>0.35750752913276157</v>
      </c>
      <c r="CZ37" s="14" t="s">
        <v>81</v>
      </c>
      <c r="DA37" s="14" t="s">
        <v>81</v>
      </c>
      <c r="DB37" s="14" t="s">
        <v>81</v>
      </c>
      <c r="DC37" s="14" t="s">
        <v>81</v>
      </c>
      <c r="DD37" s="14" t="s">
        <v>81</v>
      </c>
      <c r="DE37" s="14" t="s">
        <v>81</v>
      </c>
      <c r="DF37" s="14" t="s">
        <v>81</v>
      </c>
      <c r="DG37" s="14" t="s">
        <v>81</v>
      </c>
      <c r="DH37" s="14" t="s">
        <v>81</v>
      </c>
      <c r="DI37" s="14" t="s">
        <v>81</v>
      </c>
      <c r="DJ37" s="14" t="s">
        <v>81</v>
      </c>
      <c r="DK37" s="14" t="s">
        <v>81</v>
      </c>
      <c r="DL37" s="14" t="s">
        <v>81</v>
      </c>
      <c r="DM37" s="14" t="s">
        <v>81</v>
      </c>
      <c r="DN37" s="14" t="s">
        <v>81</v>
      </c>
      <c r="DO37" s="14" t="s">
        <v>81</v>
      </c>
      <c r="DP37" s="14" t="s">
        <v>81</v>
      </c>
      <c r="DQ37" s="14" t="s">
        <v>81</v>
      </c>
      <c r="DR37" s="14" t="s">
        <v>81</v>
      </c>
      <c r="DS37" s="14" t="s">
        <v>81</v>
      </c>
      <c r="DT37" s="14" t="s">
        <v>81</v>
      </c>
      <c r="DU37" s="14" t="s">
        <v>81</v>
      </c>
      <c r="DV37" s="14" t="s">
        <v>81</v>
      </c>
      <c r="DW37" s="14">
        <v>3.4205586331029277E-2</v>
      </c>
      <c r="DX37" s="14">
        <v>5.8173645491640955E-3</v>
      </c>
      <c r="DY37" s="14" t="s">
        <v>81</v>
      </c>
      <c r="DZ37" s="14" t="s">
        <v>81</v>
      </c>
      <c r="EA37" s="14" t="s">
        <v>81</v>
      </c>
      <c r="EB37" s="14" t="s">
        <v>81</v>
      </c>
      <c r="EC37" s="14" t="s">
        <v>81</v>
      </c>
      <c r="ED37" s="14" t="s">
        <v>81</v>
      </c>
      <c r="EE37" s="14" t="s">
        <v>81</v>
      </c>
      <c r="EF37" s="14" t="s">
        <v>81</v>
      </c>
      <c r="EG37" s="14">
        <v>8.9467938076693097E-3</v>
      </c>
      <c r="EH37" s="14" t="s">
        <v>81</v>
      </c>
      <c r="EI37" s="14" t="s">
        <v>81</v>
      </c>
      <c r="EJ37" s="14" t="s">
        <v>81</v>
      </c>
      <c r="EK37" s="14" t="s">
        <v>81</v>
      </c>
      <c r="EL37" s="14">
        <v>0.17092402763566483</v>
      </c>
      <c r="EM37" s="14" t="s">
        <v>81</v>
      </c>
      <c r="EN37" s="14" t="s">
        <v>81</v>
      </c>
      <c r="EO37" s="14" t="s">
        <v>81</v>
      </c>
      <c r="EP37" s="14" t="s">
        <v>81</v>
      </c>
      <c r="EQ37" s="14" t="s">
        <v>81</v>
      </c>
      <c r="ER37" s="14" t="s">
        <v>81</v>
      </c>
      <c r="ES37" s="14" t="s">
        <v>81</v>
      </c>
      <c r="ET37" s="14" t="s">
        <v>81</v>
      </c>
      <c r="EU37" s="14" t="s">
        <v>81</v>
      </c>
      <c r="EV37" s="14" t="s">
        <v>81</v>
      </c>
      <c r="EW37" s="14" t="s">
        <v>81</v>
      </c>
      <c r="EX37" s="14" t="s">
        <v>81</v>
      </c>
      <c r="EY37" s="14" t="s">
        <v>81</v>
      </c>
      <c r="EZ37" s="14" t="s">
        <v>81</v>
      </c>
      <c r="FA37" s="14" t="s">
        <v>81</v>
      </c>
      <c r="FB37" s="14" t="s">
        <v>81</v>
      </c>
      <c r="FC37" s="14" t="s">
        <v>81</v>
      </c>
      <c r="FD37" s="14" t="s">
        <v>81</v>
      </c>
      <c r="FE37" s="14" t="s">
        <v>81</v>
      </c>
      <c r="FF37" s="14" t="s">
        <v>81</v>
      </c>
      <c r="FG37" s="14" t="s">
        <v>81</v>
      </c>
      <c r="FH37" s="14" t="s">
        <v>81</v>
      </c>
      <c r="FI37" s="14" t="s">
        <v>81</v>
      </c>
      <c r="FJ37" s="14" t="s">
        <v>81</v>
      </c>
      <c r="FK37" s="14" t="s">
        <v>81</v>
      </c>
      <c r="FL37" s="14" t="s">
        <v>81</v>
      </c>
      <c r="FM37" s="14" t="s">
        <v>81</v>
      </c>
      <c r="FN37" s="14" t="s">
        <v>81</v>
      </c>
      <c r="FO37" s="14" t="s">
        <v>81</v>
      </c>
      <c r="FP37" s="14">
        <v>0.11644722409608348</v>
      </c>
      <c r="FQ37" s="14" t="s">
        <v>81</v>
      </c>
      <c r="FR37" s="14" t="s">
        <v>81</v>
      </c>
      <c r="FS37" s="14" t="s">
        <v>81</v>
      </c>
      <c r="FT37" s="14" t="s">
        <v>81</v>
      </c>
      <c r="FU37" s="14" t="s">
        <v>81</v>
      </c>
      <c r="FV37" s="14">
        <v>9.8545205187027252E-2</v>
      </c>
      <c r="FW37" s="14">
        <v>9.8919986497387702E-2</v>
      </c>
      <c r="FX37" s="14">
        <v>0.69070525245410008</v>
      </c>
      <c r="FY37" s="14" t="s">
        <v>81</v>
      </c>
      <c r="FZ37" s="14" t="s">
        <v>81</v>
      </c>
      <c r="GA37" s="14" t="s">
        <v>81</v>
      </c>
      <c r="GB37" s="14">
        <v>2.6595295152752E-2</v>
      </c>
      <c r="GC37" s="14">
        <v>6.1504339481845367E-2</v>
      </c>
      <c r="GD37" s="14">
        <v>0.54530057027365286</v>
      </c>
      <c r="GE37" s="14" t="s">
        <v>81</v>
      </c>
      <c r="GF37" s="14" t="s">
        <v>81</v>
      </c>
      <c r="GG37" s="14" t="s">
        <v>81</v>
      </c>
      <c r="GH37" s="14" t="s">
        <v>81</v>
      </c>
      <c r="GI37" s="14" t="s">
        <v>81</v>
      </c>
      <c r="GJ37" s="14" t="s">
        <v>81</v>
      </c>
      <c r="GK37" s="14" t="s">
        <v>81</v>
      </c>
      <c r="GL37" s="14" t="s">
        <v>81</v>
      </c>
      <c r="GM37" s="14">
        <v>3.3307555744288744E-2</v>
      </c>
      <c r="GN37" s="14">
        <v>0.15369419498473361</v>
      </c>
      <c r="GO37" s="14">
        <v>0.14776838346201129</v>
      </c>
      <c r="GP37" s="14">
        <v>0.77451491096113612</v>
      </c>
      <c r="GQ37" s="14" t="s">
        <v>81</v>
      </c>
      <c r="GR37" s="14" t="s">
        <v>81</v>
      </c>
      <c r="GS37" s="14" t="s">
        <v>81</v>
      </c>
      <c r="GT37" s="14">
        <v>2.7893644462994721E-2</v>
      </c>
      <c r="GU37" s="14" t="s">
        <v>81</v>
      </c>
      <c r="GV37" s="14" t="s">
        <v>81</v>
      </c>
      <c r="GW37" s="14" t="s">
        <v>81</v>
      </c>
      <c r="GX37" s="14" t="s">
        <v>81</v>
      </c>
    </row>
    <row r="38" spans="1:206" s="1" customFormat="1" ht="13.9">
      <c r="A38" s="10" t="s">
        <v>153</v>
      </c>
      <c r="B38" s="1" t="s">
        <v>154</v>
      </c>
      <c r="D38" s="58">
        <v>45.598129993938002</v>
      </c>
      <c r="E38" s="58">
        <v>4.7957309544752196</v>
      </c>
      <c r="F38" s="14" t="s">
        <v>152</v>
      </c>
      <c r="G38" s="9">
        <v>1.2666309040903252</v>
      </c>
      <c r="H38" s="9">
        <v>126.81108728400052</v>
      </c>
      <c r="I38" s="10">
        <v>12.130067784625631</v>
      </c>
      <c r="J38" s="10">
        <v>8.7165141264478159</v>
      </c>
      <c r="K38" s="10">
        <v>14.186699063655922</v>
      </c>
      <c r="L38" s="10">
        <v>30.777742159169836</v>
      </c>
      <c r="M38" s="10">
        <v>14.29431350757609</v>
      </c>
      <c r="N38" s="10">
        <v>38.914928624407771</v>
      </c>
      <c r="O38" s="10">
        <v>1.885137675608034</v>
      </c>
      <c r="P38" s="10">
        <v>3.6340166101306984E-2</v>
      </c>
      <c r="Q38" s="11" t="s">
        <v>81</v>
      </c>
      <c r="R38" s="10" t="s">
        <v>81</v>
      </c>
      <c r="S38" s="11" t="s">
        <v>81</v>
      </c>
      <c r="T38" s="10" t="s">
        <v>81</v>
      </c>
      <c r="U38" s="10" t="s">
        <v>81</v>
      </c>
      <c r="V38" s="10" t="s">
        <v>81</v>
      </c>
      <c r="W38" s="10">
        <v>0.14487355870467453</v>
      </c>
      <c r="X38" s="10">
        <v>4.3051327069584568E-2</v>
      </c>
      <c r="Y38" s="10">
        <v>2.1815574664957089</v>
      </c>
      <c r="Z38" s="10">
        <v>0.35993552283833807</v>
      </c>
      <c r="AA38" s="10">
        <v>1.5510502978077227</v>
      </c>
      <c r="AB38" s="10">
        <v>4.4242581008250063E-2</v>
      </c>
      <c r="AC38" s="10">
        <v>1.1080937570297622</v>
      </c>
      <c r="AD38" s="10" t="s">
        <v>81</v>
      </c>
      <c r="AE38" s="10" t="s">
        <v>81</v>
      </c>
      <c r="AF38" s="10" t="s">
        <v>81</v>
      </c>
      <c r="AG38" s="10" t="s">
        <v>81</v>
      </c>
      <c r="AH38" s="10" t="s">
        <v>81</v>
      </c>
      <c r="AI38" s="10">
        <v>8.3738085477868901E-2</v>
      </c>
      <c r="AJ38" s="10" t="s">
        <v>81</v>
      </c>
      <c r="AK38" s="10" t="s">
        <v>81</v>
      </c>
      <c r="AL38" s="10">
        <v>5.3436262469729746E-2</v>
      </c>
      <c r="AM38" s="10" t="s">
        <v>81</v>
      </c>
      <c r="AN38" s="10" t="s">
        <v>81</v>
      </c>
      <c r="AO38" s="10" t="s">
        <v>81</v>
      </c>
      <c r="AP38" s="10" t="s">
        <v>81</v>
      </c>
      <c r="AQ38" s="10" t="s">
        <v>81</v>
      </c>
      <c r="AR38" s="10" t="s">
        <v>81</v>
      </c>
      <c r="AS38" s="10" t="s">
        <v>81</v>
      </c>
      <c r="AT38" s="10" t="s">
        <v>81</v>
      </c>
      <c r="AU38" s="10" t="s">
        <v>81</v>
      </c>
      <c r="AV38" s="10" t="s">
        <v>81</v>
      </c>
      <c r="AW38" s="10" t="s">
        <v>81</v>
      </c>
      <c r="AX38" s="10" t="s">
        <v>81</v>
      </c>
      <c r="AY38" s="10" t="s">
        <v>81</v>
      </c>
      <c r="AZ38" s="10" t="s">
        <v>81</v>
      </c>
      <c r="BA38" s="10" t="s">
        <v>81</v>
      </c>
      <c r="BB38" s="10" t="s">
        <v>81</v>
      </c>
      <c r="BC38" s="10" t="s">
        <v>81</v>
      </c>
      <c r="BD38" s="11" t="s">
        <v>81</v>
      </c>
      <c r="BE38" s="10" t="s">
        <v>81</v>
      </c>
      <c r="BF38" s="10" t="s">
        <v>81</v>
      </c>
      <c r="BG38" s="10" t="s">
        <v>81</v>
      </c>
      <c r="BH38" s="10" t="s">
        <v>81</v>
      </c>
      <c r="BI38" s="10" t="s">
        <v>81</v>
      </c>
      <c r="BJ38" s="10" t="s">
        <v>81</v>
      </c>
      <c r="BK38" s="10">
        <v>4.8843390351792353E-2</v>
      </c>
      <c r="BL38" s="10">
        <v>0.25052192715466254</v>
      </c>
      <c r="BM38" s="10" t="s">
        <v>81</v>
      </c>
      <c r="BN38" s="10" t="s">
        <v>81</v>
      </c>
      <c r="BO38" s="10" t="s">
        <v>81</v>
      </c>
      <c r="BP38" s="10" t="s">
        <v>81</v>
      </c>
      <c r="BQ38" s="10" t="s">
        <v>81</v>
      </c>
      <c r="BR38" s="10" t="s">
        <v>81</v>
      </c>
      <c r="BS38" s="10" t="s">
        <v>81</v>
      </c>
      <c r="BT38" s="10" t="s">
        <v>81</v>
      </c>
      <c r="BU38" s="10" t="s">
        <v>81</v>
      </c>
      <c r="BV38" s="10" t="s">
        <v>81</v>
      </c>
      <c r="BW38" s="10" t="s">
        <v>81</v>
      </c>
      <c r="BX38" s="10" t="s">
        <v>81</v>
      </c>
      <c r="BY38" s="10" t="s">
        <v>81</v>
      </c>
      <c r="BZ38" s="10" t="s">
        <v>81</v>
      </c>
      <c r="CA38" s="10" t="s">
        <v>81</v>
      </c>
      <c r="CB38" s="10" t="s">
        <v>81</v>
      </c>
      <c r="CC38" s="10" t="s">
        <v>81</v>
      </c>
      <c r="CD38" s="10" t="s">
        <v>81</v>
      </c>
      <c r="CE38" s="10" t="s">
        <v>81</v>
      </c>
      <c r="CF38" s="10" t="s">
        <v>81</v>
      </c>
      <c r="CG38" s="10" t="s">
        <v>81</v>
      </c>
      <c r="CH38" s="55" t="s">
        <v>81</v>
      </c>
      <c r="CI38" s="14" t="s">
        <v>81</v>
      </c>
      <c r="CJ38" s="14" t="s">
        <v>81</v>
      </c>
      <c r="CK38" s="14" t="s">
        <v>81</v>
      </c>
      <c r="CL38" s="14" t="s">
        <v>81</v>
      </c>
      <c r="CM38" s="14" t="s">
        <v>81</v>
      </c>
      <c r="CN38" s="14" t="s">
        <v>81</v>
      </c>
      <c r="CO38" s="14" t="s">
        <v>81</v>
      </c>
      <c r="CP38" s="14" t="s">
        <v>81</v>
      </c>
      <c r="CQ38" s="14" t="s">
        <v>81</v>
      </c>
      <c r="CR38" s="14" t="s">
        <v>81</v>
      </c>
      <c r="CS38" s="14" t="s">
        <v>81</v>
      </c>
      <c r="CT38" s="14" t="s">
        <v>81</v>
      </c>
      <c r="CU38" s="14" t="s">
        <v>81</v>
      </c>
      <c r="CV38" s="14" t="s">
        <v>81</v>
      </c>
      <c r="CW38" s="14">
        <v>1.1760044517411128</v>
      </c>
      <c r="CX38" s="14" t="s">
        <v>81</v>
      </c>
      <c r="CY38" s="14" t="s">
        <v>81</v>
      </c>
      <c r="CZ38" s="14" t="s">
        <v>81</v>
      </c>
      <c r="DA38" s="14" t="s">
        <v>81</v>
      </c>
      <c r="DB38" s="14" t="s">
        <v>81</v>
      </c>
      <c r="DC38" s="14">
        <v>3.1933800465707339E-2</v>
      </c>
      <c r="DD38" s="14" t="s">
        <v>81</v>
      </c>
      <c r="DE38" s="14" t="s">
        <v>81</v>
      </c>
      <c r="DF38" s="14" t="s">
        <v>81</v>
      </c>
      <c r="DG38" s="14" t="s">
        <v>81</v>
      </c>
      <c r="DH38" s="14" t="s">
        <v>81</v>
      </c>
      <c r="DI38" s="14" t="s">
        <v>81</v>
      </c>
      <c r="DJ38" s="14" t="s">
        <v>81</v>
      </c>
      <c r="DK38" s="14" t="s">
        <v>81</v>
      </c>
      <c r="DL38" s="14" t="s">
        <v>81</v>
      </c>
      <c r="DM38" s="14" t="s">
        <v>81</v>
      </c>
      <c r="DN38" s="14" t="s">
        <v>81</v>
      </c>
      <c r="DO38" s="14" t="s">
        <v>81</v>
      </c>
      <c r="DP38" s="14" t="s">
        <v>81</v>
      </c>
      <c r="DQ38" s="14" t="s">
        <v>81</v>
      </c>
      <c r="DR38" s="14" t="s">
        <v>81</v>
      </c>
      <c r="DS38" s="14" t="s">
        <v>81</v>
      </c>
      <c r="DT38" s="14" t="s">
        <v>81</v>
      </c>
      <c r="DU38" s="14" t="s">
        <v>81</v>
      </c>
      <c r="DV38" s="14" t="s">
        <v>81</v>
      </c>
      <c r="DW38" s="14" t="s">
        <v>81</v>
      </c>
      <c r="DX38" s="14" t="s">
        <v>81</v>
      </c>
      <c r="DY38" s="14" t="s">
        <v>81</v>
      </c>
      <c r="DZ38" s="14" t="s">
        <v>81</v>
      </c>
      <c r="EA38" s="14" t="s">
        <v>81</v>
      </c>
      <c r="EB38" s="14" t="s">
        <v>81</v>
      </c>
      <c r="EC38" s="14" t="s">
        <v>81</v>
      </c>
      <c r="ED38" s="14" t="s">
        <v>81</v>
      </c>
      <c r="EE38" s="14" t="s">
        <v>81</v>
      </c>
      <c r="EF38" s="14" t="s">
        <v>81</v>
      </c>
      <c r="EG38" s="14" t="s">
        <v>81</v>
      </c>
      <c r="EH38" s="14" t="s">
        <v>81</v>
      </c>
      <c r="EI38" s="14" t="s">
        <v>81</v>
      </c>
      <c r="EJ38" s="14" t="s">
        <v>81</v>
      </c>
      <c r="EK38" s="14" t="s">
        <v>81</v>
      </c>
      <c r="EL38" s="14">
        <v>1.8031790156156666E-2</v>
      </c>
      <c r="EM38" s="14" t="s">
        <v>81</v>
      </c>
      <c r="EN38" s="14" t="s">
        <v>81</v>
      </c>
      <c r="EO38" s="14">
        <v>2.7406570574777273E-2</v>
      </c>
      <c r="EP38" s="14" t="s">
        <v>81</v>
      </c>
      <c r="EQ38" s="14" t="s">
        <v>81</v>
      </c>
      <c r="ER38" s="14" t="s">
        <v>81</v>
      </c>
      <c r="ES38" s="14" t="s">
        <v>81</v>
      </c>
      <c r="ET38" s="14" t="s">
        <v>81</v>
      </c>
      <c r="EU38" s="14" t="s">
        <v>81</v>
      </c>
      <c r="EV38" s="14" t="s">
        <v>81</v>
      </c>
      <c r="EW38" s="14" t="s">
        <v>81</v>
      </c>
      <c r="EX38" s="14" t="s">
        <v>81</v>
      </c>
      <c r="EY38" s="14" t="s">
        <v>81</v>
      </c>
      <c r="EZ38" s="14" t="s">
        <v>81</v>
      </c>
      <c r="FA38" s="14" t="s">
        <v>81</v>
      </c>
      <c r="FB38" s="14" t="s">
        <v>81</v>
      </c>
      <c r="FC38" s="14" t="s">
        <v>81</v>
      </c>
      <c r="FD38" s="14" t="s">
        <v>81</v>
      </c>
      <c r="FE38" s="14" t="s">
        <v>81</v>
      </c>
      <c r="FF38" s="14" t="s">
        <v>81</v>
      </c>
      <c r="FG38" s="14" t="s">
        <v>81</v>
      </c>
      <c r="FH38" s="14" t="s">
        <v>81</v>
      </c>
      <c r="FI38" s="14" t="s">
        <v>81</v>
      </c>
      <c r="FJ38" s="14" t="s">
        <v>81</v>
      </c>
      <c r="FK38" s="14" t="s">
        <v>81</v>
      </c>
      <c r="FL38" s="14" t="s">
        <v>81</v>
      </c>
      <c r="FM38" s="14" t="s">
        <v>81</v>
      </c>
      <c r="FN38" s="14" t="s">
        <v>81</v>
      </c>
      <c r="FO38" s="14" t="s">
        <v>81</v>
      </c>
      <c r="FP38" s="14" t="s">
        <v>81</v>
      </c>
      <c r="FQ38" s="14" t="s">
        <v>81</v>
      </c>
      <c r="FR38" s="14" t="s">
        <v>81</v>
      </c>
      <c r="FS38" s="14" t="s">
        <v>81</v>
      </c>
      <c r="FT38" s="14" t="s">
        <v>81</v>
      </c>
      <c r="FU38" s="14" t="s">
        <v>81</v>
      </c>
      <c r="FV38" s="14" t="s">
        <v>81</v>
      </c>
      <c r="FW38" s="14" t="s">
        <v>81</v>
      </c>
      <c r="FX38" s="14" t="s">
        <v>81</v>
      </c>
      <c r="FY38" s="14" t="s">
        <v>81</v>
      </c>
      <c r="FZ38" s="14" t="s">
        <v>81</v>
      </c>
      <c r="GA38" s="14" t="s">
        <v>81</v>
      </c>
      <c r="GB38" s="14" t="s">
        <v>81</v>
      </c>
      <c r="GC38" s="14" t="s">
        <v>81</v>
      </c>
      <c r="GD38" s="14" t="s">
        <v>81</v>
      </c>
      <c r="GE38" s="14" t="s">
        <v>81</v>
      </c>
      <c r="GF38" s="14" t="s">
        <v>81</v>
      </c>
      <c r="GG38" s="14" t="s">
        <v>81</v>
      </c>
      <c r="GH38" s="14" t="s">
        <v>81</v>
      </c>
      <c r="GI38" s="14" t="s">
        <v>81</v>
      </c>
      <c r="GJ38" s="14" t="s">
        <v>81</v>
      </c>
      <c r="GK38" s="14" t="s">
        <v>81</v>
      </c>
      <c r="GL38" s="14" t="s">
        <v>81</v>
      </c>
      <c r="GM38" s="14" t="s">
        <v>81</v>
      </c>
      <c r="GN38" s="14" t="s">
        <v>81</v>
      </c>
      <c r="GO38" s="14" t="s">
        <v>81</v>
      </c>
      <c r="GP38" s="14">
        <v>1.3254291152571197E-2</v>
      </c>
      <c r="GQ38" s="14" t="s">
        <v>81</v>
      </c>
      <c r="GR38" s="14" t="s">
        <v>81</v>
      </c>
      <c r="GS38" s="14" t="s">
        <v>81</v>
      </c>
      <c r="GT38" s="14" t="s">
        <v>81</v>
      </c>
      <c r="GU38" s="14" t="s">
        <v>81</v>
      </c>
      <c r="GV38" s="14" t="s">
        <v>81</v>
      </c>
      <c r="GW38" s="14" t="s">
        <v>81</v>
      </c>
      <c r="GX38" s="14" t="s">
        <v>81</v>
      </c>
    </row>
    <row r="39" spans="1:206" s="1" customFormat="1" ht="13.9">
      <c r="A39" s="1" t="s">
        <v>155</v>
      </c>
      <c r="B39" s="1" t="s">
        <v>156</v>
      </c>
      <c r="D39" s="58">
        <v>45.608580185232498</v>
      </c>
      <c r="E39" s="58">
        <v>4.8344945663957803</v>
      </c>
      <c r="F39" s="8">
        <v>45209</v>
      </c>
      <c r="G39" s="9">
        <v>1.4581980529246941</v>
      </c>
      <c r="H39" s="9">
        <v>37.788126042340309</v>
      </c>
      <c r="I39" s="10">
        <v>1.0695357801708736</v>
      </c>
      <c r="J39" s="10">
        <v>4.5040866454834569</v>
      </c>
      <c r="K39" s="10">
        <v>5.1491448629354011</v>
      </c>
      <c r="L39" s="10">
        <v>15.024997521294496</v>
      </c>
      <c r="M39" s="10">
        <v>3.6155299727071881</v>
      </c>
      <c r="N39" s="10">
        <v>5.1921731691208537</v>
      </c>
      <c r="O39" s="10">
        <v>0.30096062045590666</v>
      </c>
      <c r="P39" s="10" t="s">
        <v>81</v>
      </c>
      <c r="Q39" s="11" t="s">
        <v>81</v>
      </c>
      <c r="R39" s="10" t="s">
        <v>81</v>
      </c>
      <c r="S39" s="11" t="s">
        <v>81</v>
      </c>
      <c r="T39" s="10" t="s">
        <v>81</v>
      </c>
      <c r="U39" s="10" t="s">
        <v>81</v>
      </c>
      <c r="V39" s="10" t="s">
        <v>81</v>
      </c>
      <c r="W39" s="10">
        <v>0.25086216137623485</v>
      </c>
      <c r="X39" s="10" t="s">
        <v>81</v>
      </c>
      <c r="Y39" s="10">
        <v>0.87701917738871404</v>
      </c>
      <c r="Z39" s="10">
        <v>0.25766147225460656</v>
      </c>
      <c r="AA39" s="10">
        <v>0.91326950978683941</v>
      </c>
      <c r="AB39" s="10">
        <v>0.11010135207460486</v>
      </c>
      <c r="AC39" s="10" t="s">
        <v>81</v>
      </c>
      <c r="AD39" s="10" t="s">
        <v>81</v>
      </c>
      <c r="AE39" s="10" t="s">
        <v>81</v>
      </c>
      <c r="AF39" s="10" t="s">
        <v>81</v>
      </c>
      <c r="AG39" s="10" t="s">
        <v>81</v>
      </c>
      <c r="AH39" s="10" t="s">
        <v>81</v>
      </c>
      <c r="AI39" s="10">
        <v>2.7563852390321893E-2</v>
      </c>
      <c r="AJ39" s="10" t="s">
        <v>81</v>
      </c>
      <c r="AK39" s="10" t="s">
        <v>81</v>
      </c>
      <c r="AL39" s="10">
        <v>0.10774074509085649</v>
      </c>
      <c r="AM39" s="10" t="s">
        <v>81</v>
      </c>
      <c r="AN39" s="10" t="s">
        <v>81</v>
      </c>
      <c r="AO39" s="10" t="s">
        <v>81</v>
      </c>
      <c r="AP39" s="10" t="s">
        <v>81</v>
      </c>
      <c r="AQ39" s="10" t="s">
        <v>81</v>
      </c>
      <c r="AR39" s="10" t="s">
        <v>81</v>
      </c>
      <c r="AS39" s="10" t="s">
        <v>81</v>
      </c>
      <c r="AT39" s="10" t="s">
        <v>81</v>
      </c>
      <c r="AU39" s="10" t="s">
        <v>81</v>
      </c>
      <c r="AV39" s="10" t="s">
        <v>81</v>
      </c>
      <c r="AW39" s="10" t="s">
        <v>81</v>
      </c>
      <c r="AX39" s="10" t="s">
        <v>81</v>
      </c>
      <c r="AY39" s="10" t="s">
        <v>81</v>
      </c>
      <c r="AZ39" s="10" t="s">
        <v>81</v>
      </c>
      <c r="BA39" s="10" t="s">
        <v>81</v>
      </c>
      <c r="BB39" s="10" t="s">
        <v>81</v>
      </c>
      <c r="BC39" s="10" t="s">
        <v>81</v>
      </c>
      <c r="BD39" s="11" t="s">
        <v>81</v>
      </c>
      <c r="BE39" s="10">
        <v>1.8970952943727505E-2</v>
      </c>
      <c r="BF39" s="10" t="s">
        <v>81</v>
      </c>
      <c r="BG39" s="10" t="s">
        <v>81</v>
      </c>
      <c r="BH39" s="10" t="s">
        <v>81</v>
      </c>
      <c r="BI39" s="10" t="s">
        <v>81</v>
      </c>
      <c r="BJ39" s="10" t="s">
        <v>81</v>
      </c>
      <c r="BK39" s="10">
        <v>5.3083594076132751E-2</v>
      </c>
      <c r="BL39" s="10">
        <v>0.26485149476826392</v>
      </c>
      <c r="BM39" s="10">
        <v>5.0573158021830281E-2</v>
      </c>
      <c r="BN39" s="10" t="s">
        <v>81</v>
      </c>
      <c r="BO39" s="10" t="s">
        <v>81</v>
      </c>
      <c r="BP39" s="10" t="s">
        <v>81</v>
      </c>
      <c r="BQ39" s="10" t="s">
        <v>81</v>
      </c>
      <c r="BR39" s="10" t="s">
        <v>81</v>
      </c>
      <c r="BS39" s="10" t="s">
        <v>81</v>
      </c>
      <c r="BT39" s="10" t="s">
        <v>81</v>
      </c>
      <c r="BU39" s="10" t="s">
        <v>81</v>
      </c>
      <c r="BV39" s="10" t="s">
        <v>81</v>
      </c>
      <c r="BW39" s="10" t="s">
        <v>81</v>
      </c>
      <c r="BX39" s="10" t="s">
        <v>81</v>
      </c>
      <c r="BY39" s="10" t="s">
        <v>81</v>
      </c>
      <c r="BZ39" s="10" t="s">
        <v>81</v>
      </c>
      <c r="CA39" s="10" t="s">
        <v>81</v>
      </c>
      <c r="CB39" s="10" t="s">
        <v>81</v>
      </c>
      <c r="CC39" s="10" t="s">
        <v>81</v>
      </c>
      <c r="CD39" s="10" t="s">
        <v>81</v>
      </c>
      <c r="CE39" s="10" t="s">
        <v>81</v>
      </c>
      <c r="CF39" s="10" t="s">
        <v>81</v>
      </c>
      <c r="CG39" s="10" t="s">
        <v>81</v>
      </c>
      <c r="CH39" s="55" t="s">
        <v>81</v>
      </c>
      <c r="CI39" s="14" t="s">
        <v>81</v>
      </c>
      <c r="CJ39" s="14" t="s">
        <v>81</v>
      </c>
      <c r="CK39" s="14" t="s">
        <v>81</v>
      </c>
      <c r="CL39" s="14" t="s">
        <v>81</v>
      </c>
      <c r="CM39" s="14" t="s">
        <v>81</v>
      </c>
      <c r="CN39" s="14" t="s">
        <v>81</v>
      </c>
      <c r="CO39" s="14" t="s">
        <v>81</v>
      </c>
      <c r="CP39" s="14" t="s">
        <v>81</v>
      </c>
      <c r="CQ39" s="14">
        <v>2.210836202422568E-2</v>
      </c>
      <c r="CR39" s="14" t="s">
        <v>81</v>
      </c>
      <c r="CS39" s="14" t="s">
        <v>81</v>
      </c>
      <c r="CT39" s="14" t="s">
        <v>81</v>
      </c>
      <c r="CU39" s="14" t="s">
        <v>81</v>
      </c>
      <c r="CV39" s="14">
        <v>3.1757002173226925E-2</v>
      </c>
      <c r="CW39" s="14">
        <v>0.44880829857707738</v>
      </c>
      <c r="CX39" s="14">
        <v>0.77592138999745885</v>
      </c>
      <c r="CY39" s="14">
        <v>3.5923538580897488E-2</v>
      </c>
      <c r="CZ39" s="14" t="s">
        <v>81</v>
      </c>
      <c r="DA39" s="14" t="s">
        <v>81</v>
      </c>
      <c r="DB39" s="14" t="s">
        <v>81</v>
      </c>
      <c r="DC39" s="14" t="s">
        <v>81</v>
      </c>
      <c r="DD39" s="14" t="s">
        <v>81</v>
      </c>
      <c r="DE39" s="14" t="s">
        <v>81</v>
      </c>
      <c r="DF39" s="14" t="s">
        <v>81</v>
      </c>
      <c r="DG39" s="14" t="s">
        <v>81</v>
      </c>
      <c r="DH39" s="14" t="s">
        <v>81</v>
      </c>
      <c r="DI39" s="14" t="s">
        <v>81</v>
      </c>
      <c r="DJ39" s="14" t="s">
        <v>81</v>
      </c>
      <c r="DK39" s="14">
        <v>6.4675912274299099E-2</v>
      </c>
      <c r="DL39" s="14" t="s">
        <v>81</v>
      </c>
      <c r="DM39" s="14" t="s">
        <v>81</v>
      </c>
      <c r="DN39" s="14" t="s">
        <v>81</v>
      </c>
      <c r="DO39" s="14" t="s">
        <v>81</v>
      </c>
      <c r="DP39" s="14" t="s">
        <v>81</v>
      </c>
      <c r="DQ39" s="14" t="s">
        <v>81</v>
      </c>
      <c r="DR39" s="14" t="s">
        <v>81</v>
      </c>
      <c r="DS39" s="14" t="s">
        <v>81</v>
      </c>
      <c r="DT39" s="14" t="s">
        <v>81</v>
      </c>
      <c r="DU39" s="14" t="s">
        <v>81</v>
      </c>
      <c r="DV39" s="14" t="s">
        <v>81</v>
      </c>
      <c r="DW39" s="14" t="s">
        <v>81</v>
      </c>
      <c r="DX39" s="14" t="s">
        <v>81</v>
      </c>
      <c r="DY39" s="14" t="s">
        <v>81</v>
      </c>
      <c r="DZ39" s="14" t="s">
        <v>81</v>
      </c>
      <c r="EA39" s="14" t="s">
        <v>81</v>
      </c>
      <c r="EB39" s="14" t="s">
        <v>81</v>
      </c>
      <c r="EC39" s="14" t="s">
        <v>81</v>
      </c>
      <c r="ED39" s="14" t="s">
        <v>81</v>
      </c>
      <c r="EE39" s="14" t="s">
        <v>81</v>
      </c>
      <c r="EF39" s="14" t="s">
        <v>81</v>
      </c>
      <c r="EG39" s="14" t="s">
        <v>81</v>
      </c>
      <c r="EH39" s="14" t="s">
        <v>81</v>
      </c>
      <c r="EI39" s="14" t="s">
        <v>81</v>
      </c>
      <c r="EJ39" s="14" t="s">
        <v>81</v>
      </c>
      <c r="EK39" s="14" t="s">
        <v>81</v>
      </c>
      <c r="EL39" s="14">
        <v>2.9409953568719518E-2</v>
      </c>
      <c r="EM39" s="14" t="s">
        <v>81</v>
      </c>
      <c r="EN39" s="14" t="s">
        <v>81</v>
      </c>
      <c r="EO39" s="14" t="s">
        <v>81</v>
      </c>
      <c r="EP39" s="14" t="s">
        <v>81</v>
      </c>
      <c r="EQ39" s="14">
        <v>2.7938176337306962E-2</v>
      </c>
      <c r="ER39" s="14" t="s">
        <v>81</v>
      </c>
      <c r="ES39" s="14" t="s">
        <v>81</v>
      </c>
      <c r="ET39" s="14" t="s">
        <v>81</v>
      </c>
      <c r="EU39" s="14" t="s">
        <v>81</v>
      </c>
      <c r="EV39" s="14" t="s">
        <v>81</v>
      </c>
      <c r="EW39" s="14" t="s">
        <v>81</v>
      </c>
      <c r="EX39" s="14" t="s">
        <v>81</v>
      </c>
      <c r="EY39" s="14" t="s">
        <v>81</v>
      </c>
      <c r="EZ39" s="14" t="s">
        <v>81</v>
      </c>
      <c r="FA39" s="14" t="s">
        <v>81</v>
      </c>
      <c r="FB39" s="14" t="s">
        <v>81</v>
      </c>
      <c r="FC39" s="14" t="s">
        <v>81</v>
      </c>
      <c r="FD39" s="14" t="s">
        <v>81</v>
      </c>
      <c r="FE39" s="14" t="s">
        <v>81</v>
      </c>
      <c r="FF39" s="14" t="s">
        <v>81</v>
      </c>
      <c r="FG39" s="14" t="s">
        <v>81</v>
      </c>
      <c r="FH39" s="14" t="s">
        <v>81</v>
      </c>
      <c r="FI39" s="14" t="s">
        <v>81</v>
      </c>
      <c r="FJ39" s="14" t="s">
        <v>81</v>
      </c>
      <c r="FK39" s="14" t="s">
        <v>81</v>
      </c>
      <c r="FL39" s="14" t="s">
        <v>81</v>
      </c>
      <c r="FM39" s="14" t="s">
        <v>81</v>
      </c>
      <c r="FN39" s="14" t="s">
        <v>81</v>
      </c>
      <c r="FO39" s="14" t="s">
        <v>81</v>
      </c>
      <c r="FP39" s="14">
        <v>2.1655419391482144E-2</v>
      </c>
      <c r="FQ39" s="14" t="s">
        <v>81</v>
      </c>
      <c r="FR39" s="14" t="s">
        <v>81</v>
      </c>
      <c r="FS39" s="14" t="s">
        <v>81</v>
      </c>
      <c r="FT39" s="14" t="s">
        <v>81</v>
      </c>
      <c r="FU39" s="14" t="s">
        <v>81</v>
      </c>
      <c r="FV39" s="14" t="s">
        <v>81</v>
      </c>
      <c r="FW39" s="14" t="s">
        <v>81</v>
      </c>
      <c r="FX39" s="14" t="s">
        <v>81</v>
      </c>
      <c r="FY39" s="14" t="s">
        <v>81</v>
      </c>
      <c r="FZ39" s="14" t="s">
        <v>81</v>
      </c>
      <c r="GA39" s="14" t="s">
        <v>81</v>
      </c>
      <c r="GB39" s="14" t="s">
        <v>81</v>
      </c>
      <c r="GC39" s="14" t="s">
        <v>81</v>
      </c>
      <c r="GD39" s="14" t="s">
        <v>81</v>
      </c>
      <c r="GE39" s="14" t="s">
        <v>81</v>
      </c>
      <c r="GF39" s="14" t="s">
        <v>81</v>
      </c>
      <c r="GG39" s="14" t="s">
        <v>81</v>
      </c>
      <c r="GH39" s="14" t="s">
        <v>81</v>
      </c>
      <c r="GI39" s="14" t="s">
        <v>81</v>
      </c>
      <c r="GJ39" s="14" t="s">
        <v>81</v>
      </c>
      <c r="GK39" s="14" t="s">
        <v>81</v>
      </c>
      <c r="GL39" s="14" t="s">
        <v>81</v>
      </c>
      <c r="GM39" s="14" t="s">
        <v>81</v>
      </c>
      <c r="GN39" s="14" t="s">
        <v>81</v>
      </c>
      <c r="GO39" s="14" t="s">
        <v>81</v>
      </c>
      <c r="GP39" s="14" t="s">
        <v>81</v>
      </c>
      <c r="GQ39" s="14" t="s">
        <v>81</v>
      </c>
      <c r="GR39" s="14" t="s">
        <v>81</v>
      </c>
      <c r="GS39" s="14" t="s">
        <v>81</v>
      </c>
      <c r="GT39" s="14" t="s">
        <v>81</v>
      </c>
      <c r="GU39" s="14" t="s">
        <v>81</v>
      </c>
      <c r="GV39" s="14" t="s">
        <v>81</v>
      </c>
      <c r="GW39" s="14" t="s">
        <v>81</v>
      </c>
      <c r="GX39" s="14" t="s">
        <v>81</v>
      </c>
    </row>
    <row r="40" spans="1:206" s="1" customFormat="1" ht="13.9">
      <c r="A40" s="1" t="s">
        <v>157</v>
      </c>
      <c r="B40" s="1" t="s">
        <v>158</v>
      </c>
      <c r="D40" s="58">
        <v>45.666970445254101</v>
      </c>
      <c r="E40" s="58">
        <v>4.90515063558232</v>
      </c>
      <c r="F40" s="8">
        <v>45209</v>
      </c>
      <c r="G40" s="9">
        <v>10.469345434463392</v>
      </c>
      <c r="H40" s="9">
        <v>183.04854990444755</v>
      </c>
      <c r="I40" s="10">
        <v>3.3334197356477824</v>
      </c>
      <c r="J40" s="10">
        <v>12.065815521450926</v>
      </c>
      <c r="K40" s="10">
        <v>33.207517658884264</v>
      </c>
      <c r="L40" s="10">
        <v>26.671050636046626</v>
      </c>
      <c r="M40" s="10">
        <v>12.410231972045738</v>
      </c>
      <c r="N40" s="10">
        <v>10.808806999837223</v>
      </c>
      <c r="O40" s="10">
        <v>1.7624182245989617</v>
      </c>
      <c r="P40" s="10">
        <v>0.60437524980925217</v>
      </c>
      <c r="Q40" s="11" t="s">
        <v>81</v>
      </c>
      <c r="R40" s="10" t="s">
        <v>81</v>
      </c>
      <c r="S40" s="11" t="s">
        <v>81</v>
      </c>
      <c r="T40" s="10" t="s">
        <v>81</v>
      </c>
      <c r="U40" s="10" t="s">
        <v>81</v>
      </c>
      <c r="V40" s="10" t="s">
        <v>81</v>
      </c>
      <c r="W40" s="10">
        <v>0.9860817204280059</v>
      </c>
      <c r="X40" s="10">
        <v>0.11756495764037128</v>
      </c>
      <c r="Y40" s="10">
        <v>3.8516380158231653</v>
      </c>
      <c r="Z40" s="10">
        <v>3.2836919997746481</v>
      </c>
      <c r="AA40" s="10">
        <v>18.522644475886864</v>
      </c>
      <c r="AB40" s="10">
        <v>1.4238839347711763</v>
      </c>
      <c r="AC40" s="10">
        <v>48.505883269647626</v>
      </c>
      <c r="AD40" s="10" t="s">
        <v>81</v>
      </c>
      <c r="AE40" s="10" t="s">
        <v>81</v>
      </c>
      <c r="AF40" s="10" t="s">
        <v>81</v>
      </c>
      <c r="AG40" s="10" t="s">
        <v>81</v>
      </c>
      <c r="AH40" s="10" t="s">
        <v>81</v>
      </c>
      <c r="AI40" s="10">
        <v>1.3667143650086895</v>
      </c>
      <c r="AJ40" s="10">
        <v>0.65307520042957035</v>
      </c>
      <c r="AK40" s="10" t="s">
        <v>81</v>
      </c>
      <c r="AL40" s="10">
        <v>0.12694332151069612</v>
      </c>
      <c r="AM40" s="10" t="s">
        <v>81</v>
      </c>
      <c r="AN40" s="10" t="s">
        <v>81</v>
      </c>
      <c r="AO40" s="10" t="s">
        <v>81</v>
      </c>
      <c r="AP40" s="10" t="s">
        <v>81</v>
      </c>
      <c r="AQ40" s="10" t="s">
        <v>81</v>
      </c>
      <c r="AR40" s="10" t="s">
        <v>81</v>
      </c>
      <c r="AS40" s="10" t="s">
        <v>81</v>
      </c>
      <c r="AT40" s="10" t="s">
        <v>81</v>
      </c>
      <c r="AU40" s="10" t="s">
        <v>81</v>
      </c>
      <c r="AV40" s="10" t="s">
        <v>81</v>
      </c>
      <c r="AW40" s="10" t="s">
        <v>81</v>
      </c>
      <c r="AX40" s="10" t="s">
        <v>81</v>
      </c>
      <c r="AY40" s="10" t="s">
        <v>81</v>
      </c>
      <c r="AZ40" s="10" t="s">
        <v>81</v>
      </c>
      <c r="BA40" s="10" t="s">
        <v>81</v>
      </c>
      <c r="BB40" s="10" t="s">
        <v>81</v>
      </c>
      <c r="BC40" s="10" t="s">
        <v>81</v>
      </c>
      <c r="BD40" s="11" t="s">
        <v>81</v>
      </c>
      <c r="BE40" s="10">
        <v>0.85222993764193244</v>
      </c>
      <c r="BF40" s="10" t="s">
        <v>81</v>
      </c>
      <c r="BG40" s="10" t="s">
        <v>81</v>
      </c>
      <c r="BH40" s="10" t="s">
        <v>81</v>
      </c>
      <c r="BI40" s="10" t="s">
        <v>81</v>
      </c>
      <c r="BJ40" s="10" t="s">
        <v>81</v>
      </c>
      <c r="BK40" s="10" t="s">
        <v>81</v>
      </c>
      <c r="BL40" s="10">
        <v>0.24614702082784076</v>
      </c>
      <c r="BM40" s="10">
        <v>0.37529658278417188</v>
      </c>
      <c r="BN40" s="10" t="s">
        <v>81</v>
      </c>
      <c r="BO40" s="10" t="s">
        <v>81</v>
      </c>
      <c r="BP40" s="10" t="s">
        <v>81</v>
      </c>
      <c r="BQ40" s="10" t="s">
        <v>81</v>
      </c>
      <c r="BR40" s="10" t="s">
        <v>81</v>
      </c>
      <c r="BS40" s="10" t="s">
        <v>81</v>
      </c>
      <c r="BT40" s="10" t="s">
        <v>81</v>
      </c>
      <c r="BU40" s="10" t="s">
        <v>81</v>
      </c>
      <c r="BV40" s="10" t="s">
        <v>81</v>
      </c>
      <c r="BW40" s="10" t="s">
        <v>81</v>
      </c>
      <c r="BX40" s="10" t="s">
        <v>81</v>
      </c>
      <c r="BY40" s="10" t="s">
        <v>81</v>
      </c>
      <c r="BZ40" s="10" t="s">
        <v>81</v>
      </c>
      <c r="CA40" s="10" t="s">
        <v>81</v>
      </c>
      <c r="CB40" s="10" t="s">
        <v>81</v>
      </c>
      <c r="CC40" s="10" t="s">
        <v>81</v>
      </c>
      <c r="CD40" s="10" t="s">
        <v>81</v>
      </c>
      <c r="CE40" s="10" t="s">
        <v>81</v>
      </c>
      <c r="CF40" s="10">
        <v>1.7460520035051865</v>
      </c>
      <c r="CG40" s="10">
        <v>0.12706710044685102</v>
      </c>
      <c r="CH40" s="55" t="s">
        <v>81</v>
      </c>
      <c r="CI40" s="14" t="s">
        <v>81</v>
      </c>
      <c r="CJ40" s="14" t="s">
        <v>81</v>
      </c>
      <c r="CK40" s="14">
        <v>0.82528863857811541</v>
      </c>
      <c r="CL40" s="14" t="s">
        <v>81</v>
      </c>
      <c r="CM40" s="14" t="s">
        <v>81</v>
      </c>
      <c r="CN40" s="14" t="s">
        <v>81</v>
      </c>
      <c r="CO40" s="14" t="s">
        <v>81</v>
      </c>
      <c r="CP40" s="14" t="s">
        <v>81</v>
      </c>
      <c r="CQ40" s="14">
        <v>0.34037183408836141</v>
      </c>
      <c r="CR40" s="14">
        <v>0.34841367932108624</v>
      </c>
      <c r="CS40" s="14" t="s">
        <v>81</v>
      </c>
      <c r="CT40" s="14" t="s">
        <v>81</v>
      </c>
      <c r="CU40" s="14" t="s">
        <v>81</v>
      </c>
      <c r="CV40" s="14">
        <v>4.461679007302416E-2</v>
      </c>
      <c r="CW40" s="14">
        <v>1.9814011162554346</v>
      </c>
      <c r="CX40" s="14">
        <v>2.6282129329746167</v>
      </c>
      <c r="CY40" s="14">
        <v>0.44429649035488239</v>
      </c>
      <c r="CZ40" s="14">
        <v>5.6269141060823973E-2</v>
      </c>
      <c r="DA40" s="14" t="s">
        <v>81</v>
      </c>
      <c r="DB40" s="14" t="s">
        <v>81</v>
      </c>
      <c r="DC40" s="14">
        <v>4.7404053699668935E-2</v>
      </c>
      <c r="DD40" s="14" t="s">
        <v>81</v>
      </c>
      <c r="DE40" s="14" t="s">
        <v>81</v>
      </c>
      <c r="DF40" s="14" t="s">
        <v>81</v>
      </c>
      <c r="DG40" s="14" t="s">
        <v>81</v>
      </c>
      <c r="DH40" s="14" t="s">
        <v>81</v>
      </c>
      <c r="DI40" s="14" t="s">
        <v>81</v>
      </c>
      <c r="DJ40" s="14" t="s">
        <v>81</v>
      </c>
      <c r="DK40" s="14">
        <v>3.6786271899633717E-2</v>
      </c>
      <c r="DL40" s="14" t="s">
        <v>81</v>
      </c>
      <c r="DM40" s="14" t="s">
        <v>81</v>
      </c>
      <c r="DN40" s="14" t="s">
        <v>81</v>
      </c>
      <c r="DO40" s="14" t="s">
        <v>81</v>
      </c>
      <c r="DP40" s="14" t="s">
        <v>81</v>
      </c>
      <c r="DQ40" s="14" t="s">
        <v>81</v>
      </c>
      <c r="DR40" s="14" t="s">
        <v>81</v>
      </c>
      <c r="DS40" s="14" t="s">
        <v>81</v>
      </c>
      <c r="DT40" s="14" t="s">
        <v>81</v>
      </c>
      <c r="DU40" s="14" t="s">
        <v>81</v>
      </c>
      <c r="DV40" s="14" t="s">
        <v>81</v>
      </c>
      <c r="DW40" s="14">
        <v>2.1647808648102389E-2</v>
      </c>
      <c r="DX40" s="14">
        <v>1.671899700342714E-2</v>
      </c>
      <c r="DY40" s="14" t="s">
        <v>81</v>
      </c>
      <c r="DZ40" s="14" t="s">
        <v>81</v>
      </c>
      <c r="EA40" s="14" t="s">
        <v>81</v>
      </c>
      <c r="EB40" s="14" t="s">
        <v>81</v>
      </c>
      <c r="EC40" s="14" t="s">
        <v>81</v>
      </c>
      <c r="ED40" s="14" t="s">
        <v>81</v>
      </c>
      <c r="EE40" s="14" t="s">
        <v>81</v>
      </c>
      <c r="EF40" s="14" t="s">
        <v>81</v>
      </c>
      <c r="EG40" s="14">
        <v>1.0588719862858541E-2</v>
      </c>
      <c r="EH40" s="14">
        <v>1.1647774882897331E-2</v>
      </c>
      <c r="EI40" s="14" t="s">
        <v>81</v>
      </c>
      <c r="EJ40" s="14" t="s">
        <v>81</v>
      </c>
      <c r="EK40" s="14" t="s">
        <v>81</v>
      </c>
      <c r="EL40" s="14">
        <v>0.10991434020025878</v>
      </c>
      <c r="EM40" s="14" t="s">
        <v>81</v>
      </c>
      <c r="EN40" s="14" t="s">
        <v>81</v>
      </c>
      <c r="EO40" s="14" t="s">
        <v>81</v>
      </c>
      <c r="EP40" s="14" t="s">
        <v>81</v>
      </c>
      <c r="EQ40" s="14">
        <v>4.4764780451531198E-2</v>
      </c>
      <c r="ER40" s="14" t="s">
        <v>81</v>
      </c>
      <c r="ES40" s="14" t="s">
        <v>81</v>
      </c>
      <c r="ET40" s="14" t="s">
        <v>81</v>
      </c>
      <c r="EU40" s="14" t="s">
        <v>81</v>
      </c>
      <c r="EV40" s="14" t="s">
        <v>81</v>
      </c>
      <c r="EW40" s="14" t="s">
        <v>81</v>
      </c>
      <c r="EX40" s="14" t="s">
        <v>81</v>
      </c>
      <c r="EY40" s="14">
        <v>0.26697273114871439</v>
      </c>
      <c r="EZ40" s="14" t="s">
        <v>81</v>
      </c>
      <c r="FA40" s="14" t="s">
        <v>81</v>
      </c>
      <c r="FB40" s="14" t="s">
        <v>81</v>
      </c>
      <c r="FC40" s="14" t="s">
        <v>81</v>
      </c>
      <c r="FD40" s="14" t="s">
        <v>81</v>
      </c>
      <c r="FE40" s="14" t="s">
        <v>81</v>
      </c>
      <c r="FF40" s="14" t="s">
        <v>81</v>
      </c>
      <c r="FG40" s="14" t="s">
        <v>81</v>
      </c>
      <c r="FH40" s="14">
        <v>0.10888474571586279</v>
      </c>
      <c r="FI40" s="14" t="s">
        <v>81</v>
      </c>
      <c r="FJ40" s="14" t="s">
        <v>81</v>
      </c>
      <c r="FK40" s="14" t="s">
        <v>81</v>
      </c>
      <c r="FL40" s="14" t="s">
        <v>81</v>
      </c>
      <c r="FM40" s="14" t="s">
        <v>81</v>
      </c>
      <c r="FN40" s="14" t="s">
        <v>81</v>
      </c>
      <c r="FO40" s="14">
        <v>7.2304722864226664E-2</v>
      </c>
      <c r="FP40" s="14">
        <v>7.6590642396135861E-2</v>
      </c>
      <c r="FQ40" s="14" t="s">
        <v>81</v>
      </c>
      <c r="FR40" s="14">
        <v>5.2514200316683766E-2</v>
      </c>
      <c r="FS40" s="14" t="s">
        <v>81</v>
      </c>
      <c r="FT40" s="14" t="s">
        <v>81</v>
      </c>
      <c r="FU40" s="14">
        <v>1.1291899435635855E-2</v>
      </c>
      <c r="FV40" s="14">
        <v>7.707034481977014E-2</v>
      </c>
      <c r="FW40" s="14">
        <v>6.5771437924582996E-2</v>
      </c>
      <c r="FX40" s="14">
        <v>0.53186279621856736</v>
      </c>
      <c r="FY40" s="14" t="s">
        <v>81</v>
      </c>
      <c r="FZ40" s="14" t="s">
        <v>81</v>
      </c>
      <c r="GA40" s="14" t="s">
        <v>81</v>
      </c>
      <c r="GB40" s="14">
        <v>4.3951503934058736E-2</v>
      </c>
      <c r="GC40" s="14">
        <v>4.8010022075137944E-2</v>
      </c>
      <c r="GD40" s="14">
        <v>0.55456568799402228</v>
      </c>
      <c r="GE40" s="14" t="s">
        <v>81</v>
      </c>
      <c r="GF40" s="14" t="s">
        <v>81</v>
      </c>
      <c r="GG40" s="14" t="s">
        <v>81</v>
      </c>
      <c r="GH40" s="14" t="s">
        <v>81</v>
      </c>
      <c r="GI40" s="14" t="s">
        <v>81</v>
      </c>
      <c r="GJ40" s="14">
        <v>8.694655880696138E-2</v>
      </c>
      <c r="GK40" s="14" t="s">
        <v>81</v>
      </c>
      <c r="GL40" s="14" t="s">
        <v>81</v>
      </c>
      <c r="GM40" s="14">
        <v>8.3493312652203722E-2</v>
      </c>
      <c r="GN40" s="14">
        <v>0.30634534285184284</v>
      </c>
      <c r="GO40" s="14">
        <v>0.27900492850647385</v>
      </c>
      <c r="GP40" s="14">
        <v>0.83542118744778993</v>
      </c>
      <c r="GQ40" s="14" t="s">
        <v>81</v>
      </c>
      <c r="GR40" s="14" t="s">
        <v>81</v>
      </c>
      <c r="GS40" s="14" t="s">
        <v>81</v>
      </c>
      <c r="GT40" s="14" t="s">
        <v>81</v>
      </c>
      <c r="GU40" s="14" t="s">
        <v>81</v>
      </c>
      <c r="GV40" s="14" t="s">
        <v>81</v>
      </c>
      <c r="GW40" s="14" t="s">
        <v>81</v>
      </c>
      <c r="GX40" s="14" t="s">
        <v>81</v>
      </c>
    </row>
    <row r="41" spans="1:206" s="1" customFormat="1" ht="13.9">
      <c r="A41" s="1" t="s">
        <v>159</v>
      </c>
      <c r="B41" s="1" t="s">
        <v>160</v>
      </c>
      <c r="D41" s="58">
        <v>45.710583</v>
      </c>
      <c r="E41" s="58">
        <v>4.7948060000000003</v>
      </c>
      <c r="F41" s="1" t="s">
        <v>161</v>
      </c>
      <c r="G41" s="9">
        <v>6.2009511216386688</v>
      </c>
      <c r="H41" s="9">
        <v>115.35134770585991</v>
      </c>
      <c r="I41" s="10">
        <v>1.3189185562027075</v>
      </c>
      <c r="J41" s="10">
        <v>15.630598953742391</v>
      </c>
      <c r="K41" s="10">
        <v>14.085867435259733</v>
      </c>
      <c r="L41" s="10">
        <v>31.203302097785297</v>
      </c>
      <c r="M41" s="10">
        <v>12.509005068327104</v>
      </c>
      <c r="N41" s="10">
        <v>22.376519704483769</v>
      </c>
      <c r="O41" s="10">
        <v>6.3411479751157449</v>
      </c>
      <c r="P41" s="10">
        <v>0.48903426257546889</v>
      </c>
      <c r="Q41" s="11">
        <v>6.0964467120332051E-2</v>
      </c>
      <c r="R41" s="10" t="s">
        <v>81</v>
      </c>
      <c r="S41" s="11" t="s">
        <v>81</v>
      </c>
      <c r="T41" s="10" t="s">
        <v>81</v>
      </c>
      <c r="U41" s="10" t="s">
        <v>81</v>
      </c>
      <c r="V41" s="10" t="s">
        <v>81</v>
      </c>
      <c r="W41" s="10">
        <v>0.33918658286329423</v>
      </c>
      <c r="X41" s="14" t="s">
        <v>81</v>
      </c>
      <c r="Y41" s="10">
        <v>5.2887859135298969</v>
      </c>
      <c r="Z41" s="10">
        <v>0.25026839071973017</v>
      </c>
      <c r="AA41" s="10">
        <v>0.9684808025601257</v>
      </c>
      <c r="AB41" s="10">
        <v>0.10612452308253299</v>
      </c>
      <c r="AC41" s="10">
        <v>2.3869251495050001</v>
      </c>
      <c r="AD41" s="10" t="s">
        <v>81</v>
      </c>
      <c r="AE41" s="10" t="s">
        <v>81</v>
      </c>
      <c r="AF41" s="10" t="s">
        <v>81</v>
      </c>
      <c r="AG41" s="10" t="s">
        <v>81</v>
      </c>
      <c r="AH41" s="10" t="s">
        <v>81</v>
      </c>
      <c r="AI41" s="10">
        <v>0.10269215535064977</v>
      </c>
      <c r="AJ41" s="10" t="s">
        <v>81</v>
      </c>
      <c r="AK41" s="10" t="s">
        <v>81</v>
      </c>
      <c r="AL41" s="10" t="s">
        <v>81</v>
      </c>
      <c r="AM41" s="10" t="s">
        <v>81</v>
      </c>
      <c r="AN41" s="10" t="s">
        <v>81</v>
      </c>
      <c r="AO41" s="10" t="s">
        <v>81</v>
      </c>
      <c r="AP41" s="10" t="s">
        <v>81</v>
      </c>
      <c r="AQ41" s="10" t="s">
        <v>81</v>
      </c>
      <c r="AR41" s="10" t="s">
        <v>81</v>
      </c>
      <c r="AS41" s="10" t="s">
        <v>81</v>
      </c>
      <c r="AT41" s="10" t="s">
        <v>81</v>
      </c>
      <c r="AU41" s="10" t="s">
        <v>81</v>
      </c>
      <c r="AV41" s="10" t="s">
        <v>81</v>
      </c>
      <c r="AW41" s="10" t="s">
        <v>81</v>
      </c>
      <c r="AX41" s="10" t="s">
        <v>81</v>
      </c>
      <c r="AY41" s="10" t="s">
        <v>81</v>
      </c>
      <c r="AZ41" s="10" t="s">
        <v>81</v>
      </c>
      <c r="BA41" s="10" t="s">
        <v>81</v>
      </c>
      <c r="BB41" s="10" t="s">
        <v>81</v>
      </c>
      <c r="BC41" s="10" t="s">
        <v>81</v>
      </c>
      <c r="BD41" s="11" t="s">
        <v>81</v>
      </c>
      <c r="BE41" s="10">
        <v>4.8543599712680477E-2</v>
      </c>
      <c r="BF41" s="10" t="s">
        <v>81</v>
      </c>
      <c r="BG41" s="10" t="s">
        <v>81</v>
      </c>
      <c r="BH41" s="10" t="s">
        <v>81</v>
      </c>
      <c r="BI41" s="10" t="s">
        <v>81</v>
      </c>
      <c r="BJ41" s="10" t="s">
        <v>81</v>
      </c>
      <c r="BK41" s="10">
        <v>0.13220469683984742</v>
      </c>
      <c r="BL41" s="10">
        <v>1.5347525640227972</v>
      </c>
      <c r="BM41" s="10">
        <v>8.1728860883647336E-2</v>
      </c>
      <c r="BN41" s="10" t="s">
        <v>81</v>
      </c>
      <c r="BO41" s="10" t="s">
        <v>81</v>
      </c>
      <c r="BP41" s="10" t="s">
        <v>81</v>
      </c>
      <c r="BQ41" s="10" t="s">
        <v>81</v>
      </c>
      <c r="BR41" s="10" t="s">
        <v>81</v>
      </c>
      <c r="BS41" s="10" t="s">
        <v>81</v>
      </c>
      <c r="BT41" s="10" t="s">
        <v>81</v>
      </c>
      <c r="BU41" s="10" t="s">
        <v>81</v>
      </c>
      <c r="BV41" s="10" t="s">
        <v>81</v>
      </c>
      <c r="BW41" s="10" t="s">
        <v>81</v>
      </c>
      <c r="BX41" s="10" t="s">
        <v>81</v>
      </c>
      <c r="BY41" s="10" t="s">
        <v>81</v>
      </c>
      <c r="BZ41" s="10" t="s">
        <v>81</v>
      </c>
      <c r="CA41" s="10" t="s">
        <v>81</v>
      </c>
      <c r="CB41" s="10" t="s">
        <v>81</v>
      </c>
      <c r="CC41" s="10" t="s">
        <v>81</v>
      </c>
      <c r="CD41" s="10">
        <v>9.6295946177166095E-2</v>
      </c>
      <c r="CE41" s="10" t="s">
        <v>81</v>
      </c>
      <c r="CF41" s="10" t="s">
        <v>81</v>
      </c>
      <c r="CG41" s="10" t="s">
        <v>81</v>
      </c>
      <c r="CH41" s="55" t="s">
        <v>81</v>
      </c>
      <c r="CI41" s="14" t="s">
        <v>81</v>
      </c>
      <c r="CJ41" s="14" t="s">
        <v>81</v>
      </c>
      <c r="CK41" s="14" t="s">
        <v>81</v>
      </c>
      <c r="CL41" s="14" t="s">
        <v>81</v>
      </c>
      <c r="CM41" s="14" t="s">
        <v>81</v>
      </c>
      <c r="CN41" s="14" t="s">
        <v>81</v>
      </c>
      <c r="CO41" s="14">
        <v>6.7531441658020053E-2</v>
      </c>
      <c r="CP41" s="14" t="s">
        <v>81</v>
      </c>
      <c r="CQ41" s="14">
        <v>1.2272921989880657E-2</v>
      </c>
      <c r="CR41" s="14" t="s">
        <v>81</v>
      </c>
      <c r="CS41" s="14" t="s">
        <v>81</v>
      </c>
      <c r="CT41" s="14" t="s">
        <v>81</v>
      </c>
      <c r="CU41" s="14" t="s">
        <v>81</v>
      </c>
      <c r="CV41" s="14" t="s">
        <v>81</v>
      </c>
      <c r="CW41" s="14">
        <v>1.3580633168756526</v>
      </c>
      <c r="CX41" s="14">
        <v>3.3609093956816811</v>
      </c>
      <c r="CY41" s="14">
        <v>0.99436385235980851</v>
      </c>
      <c r="CZ41" s="14">
        <v>4.3772569954370039E-2</v>
      </c>
      <c r="DA41" s="14" t="s">
        <v>81</v>
      </c>
      <c r="DB41" s="14" t="s">
        <v>81</v>
      </c>
      <c r="DC41" s="14">
        <v>3.7165567649123335E-2</v>
      </c>
      <c r="DD41" s="14" t="s">
        <v>81</v>
      </c>
      <c r="DE41" s="14" t="s">
        <v>81</v>
      </c>
      <c r="DF41" s="14" t="s">
        <v>81</v>
      </c>
      <c r="DG41" s="14" t="s">
        <v>81</v>
      </c>
      <c r="DH41" s="14" t="s">
        <v>81</v>
      </c>
      <c r="DI41" s="14" t="s">
        <v>81</v>
      </c>
      <c r="DJ41" s="14" t="s">
        <v>81</v>
      </c>
      <c r="DK41" s="14">
        <v>4.7484008921792595E-2</v>
      </c>
      <c r="DL41" s="14" t="s">
        <v>81</v>
      </c>
      <c r="DM41" s="14" t="s">
        <v>81</v>
      </c>
      <c r="DN41" s="14" t="s">
        <v>81</v>
      </c>
      <c r="DO41" s="14" t="s">
        <v>81</v>
      </c>
      <c r="DP41" s="14" t="s">
        <v>81</v>
      </c>
      <c r="DQ41" s="14" t="s">
        <v>81</v>
      </c>
      <c r="DR41" s="14" t="s">
        <v>81</v>
      </c>
      <c r="DS41" s="14" t="s">
        <v>81</v>
      </c>
      <c r="DT41" s="14" t="s">
        <v>81</v>
      </c>
      <c r="DU41" s="14" t="s">
        <v>81</v>
      </c>
      <c r="DV41" s="14" t="s">
        <v>81</v>
      </c>
      <c r="DW41" s="14">
        <v>6.4131190608379615E-3</v>
      </c>
      <c r="DX41" s="14">
        <v>3.8836791598059389E-2</v>
      </c>
      <c r="DY41" s="14" t="s">
        <v>81</v>
      </c>
      <c r="DZ41" s="14" t="s">
        <v>81</v>
      </c>
      <c r="EA41" s="14" t="s">
        <v>81</v>
      </c>
      <c r="EB41" s="14" t="s">
        <v>81</v>
      </c>
      <c r="EC41" s="14" t="s">
        <v>81</v>
      </c>
      <c r="ED41" s="14" t="s">
        <v>81</v>
      </c>
      <c r="EE41" s="14" t="s">
        <v>81</v>
      </c>
      <c r="EF41" s="14" t="s">
        <v>81</v>
      </c>
      <c r="EG41" s="14" t="s">
        <v>81</v>
      </c>
      <c r="EH41" s="14" t="s">
        <v>81</v>
      </c>
      <c r="EI41" s="14">
        <v>2.6202860027464109E-2</v>
      </c>
      <c r="EJ41" s="14" t="s">
        <v>81</v>
      </c>
      <c r="EK41" s="14" t="s">
        <v>81</v>
      </c>
      <c r="EL41" s="14">
        <v>2.5116381836819229E-2</v>
      </c>
      <c r="EM41" s="14" t="s">
        <v>81</v>
      </c>
      <c r="EN41" s="14" t="s">
        <v>81</v>
      </c>
      <c r="EO41" s="14">
        <v>1.4078676189674779E-2</v>
      </c>
      <c r="EP41" s="14" t="s">
        <v>81</v>
      </c>
      <c r="EQ41" s="14" t="s">
        <v>81</v>
      </c>
      <c r="ER41" s="14" t="s">
        <v>81</v>
      </c>
      <c r="ES41" s="14" t="s">
        <v>81</v>
      </c>
      <c r="ET41" s="14" t="s">
        <v>81</v>
      </c>
      <c r="EU41" s="14" t="s">
        <v>81</v>
      </c>
      <c r="EV41" s="14" t="s">
        <v>81</v>
      </c>
      <c r="EW41" s="14" t="s">
        <v>81</v>
      </c>
      <c r="EX41" s="14" t="s">
        <v>81</v>
      </c>
      <c r="EY41" s="14" t="s">
        <v>81</v>
      </c>
      <c r="EZ41" s="14" t="s">
        <v>81</v>
      </c>
      <c r="FA41" s="14">
        <v>3.3338986655561662E-2</v>
      </c>
      <c r="FB41" s="14" t="s">
        <v>81</v>
      </c>
      <c r="FC41" s="14" t="s">
        <v>81</v>
      </c>
      <c r="FD41" s="14" t="s">
        <v>81</v>
      </c>
      <c r="FE41" s="14">
        <v>0.13540123117992367</v>
      </c>
      <c r="FF41" s="14" t="s">
        <v>81</v>
      </c>
      <c r="FG41" s="14" t="s">
        <v>81</v>
      </c>
      <c r="FH41" s="14" t="s">
        <v>81</v>
      </c>
      <c r="FI41" s="14" t="s">
        <v>81</v>
      </c>
      <c r="FJ41" s="14" t="s">
        <v>81</v>
      </c>
      <c r="FK41" s="14" t="s">
        <v>81</v>
      </c>
      <c r="FL41" s="14" t="s">
        <v>81</v>
      </c>
      <c r="FM41" s="14" t="s">
        <v>81</v>
      </c>
      <c r="FN41" s="14" t="s">
        <v>81</v>
      </c>
      <c r="FO41" s="14" t="s">
        <v>81</v>
      </c>
      <c r="FP41" s="14" t="s">
        <v>81</v>
      </c>
      <c r="FQ41" s="14" t="s">
        <v>81</v>
      </c>
      <c r="FR41" s="14" t="s">
        <v>81</v>
      </c>
      <c r="FS41" s="14" t="s">
        <v>81</v>
      </c>
      <c r="FT41" s="14" t="s">
        <v>81</v>
      </c>
      <c r="FU41" s="14" t="s">
        <v>81</v>
      </c>
      <c r="FV41" s="14" t="s">
        <v>81</v>
      </c>
      <c r="FW41" s="14" t="s">
        <v>81</v>
      </c>
      <c r="FX41" s="14" t="s">
        <v>81</v>
      </c>
      <c r="FY41" s="14" t="s">
        <v>81</v>
      </c>
      <c r="FZ41" s="14" t="s">
        <v>81</v>
      </c>
      <c r="GA41" s="14" t="s">
        <v>81</v>
      </c>
      <c r="GB41" s="14" t="s">
        <v>81</v>
      </c>
      <c r="GC41" s="14" t="s">
        <v>81</v>
      </c>
      <c r="GD41" s="14" t="s">
        <v>81</v>
      </c>
      <c r="GE41" s="14" t="s">
        <v>81</v>
      </c>
      <c r="GF41" s="14" t="s">
        <v>81</v>
      </c>
      <c r="GG41" s="14" t="s">
        <v>81</v>
      </c>
      <c r="GH41" s="14" t="s">
        <v>81</v>
      </c>
      <c r="GI41" s="14" t="s">
        <v>81</v>
      </c>
      <c r="GJ41" s="14" t="s">
        <v>81</v>
      </c>
      <c r="GK41" s="14" t="s">
        <v>81</v>
      </c>
      <c r="GL41" s="14" t="s">
        <v>81</v>
      </c>
      <c r="GM41" s="14" t="s">
        <v>81</v>
      </c>
      <c r="GN41" s="14" t="s">
        <v>81</v>
      </c>
      <c r="GO41" s="14" t="s">
        <v>81</v>
      </c>
      <c r="GP41" s="14" t="s">
        <v>81</v>
      </c>
      <c r="GQ41" s="14" t="s">
        <v>81</v>
      </c>
      <c r="GR41" s="14" t="s">
        <v>81</v>
      </c>
      <c r="GS41" s="14" t="s">
        <v>81</v>
      </c>
      <c r="GT41" s="14" t="s">
        <v>81</v>
      </c>
      <c r="GU41" s="14" t="s">
        <v>81</v>
      </c>
      <c r="GV41" s="14" t="s">
        <v>81</v>
      </c>
      <c r="GW41" s="14" t="s">
        <v>81</v>
      </c>
      <c r="GX41" s="14" t="s">
        <v>81</v>
      </c>
    </row>
    <row r="42" spans="1:206" s="1" customFormat="1" ht="13.9">
      <c r="A42" s="1" t="s">
        <v>162</v>
      </c>
      <c r="B42" s="1" t="s">
        <v>163</v>
      </c>
      <c r="D42" s="58">
        <v>45.629582999999997</v>
      </c>
      <c r="E42" s="58">
        <v>4.8360830000000004</v>
      </c>
      <c r="F42" s="8">
        <v>45240</v>
      </c>
      <c r="G42" s="9">
        <v>0.68295762722550191</v>
      </c>
      <c r="H42" s="9">
        <v>27.732153433557176</v>
      </c>
      <c r="I42" s="10">
        <v>7.4220684823227598</v>
      </c>
      <c r="J42" s="10">
        <v>3.1300025406005667</v>
      </c>
      <c r="K42" s="10">
        <v>4.0486528416381802</v>
      </c>
      <c r="L42" s="10">
        <v>4.056690711146854</v>
      </c>
      <c r="M42" s="10">
        <v>1.394329803503596</v>
      </c>
      <c r="N42" s="10">
        <v>2.2462943492169467</v>
      </c>
      <c r="O42" s="10">
        <v>5.0389316417552746E-2</v>
      </c>
      <c r="P42" s="10" t="s">
        <v>81</v>
      </c>
      <c r="Q42" s="11" t="s">
        <v>81</v>
      </c>
      <c r="R42" s="10" t="s">
        <v>81</v>
      </c>
      <c r="S42" s="11" t="s">
        <v>81</v>
      </c>
      <c r="T42" s="10" t="s">
        <v>81</v>
      </c>
      <c r="U42" s="10" t="s">
        <v>81</v>
      </c>
      <c r="V42" s="10" t="s">
        <v>81</v>
      </c>
      <c r="W42" s="10">
        <v>0.2651746272229919</v>
      </c>
      <c r="X42" s="10">
        <v>0.2052822274360972</v>
      </c>
      <c r="Y42" s="10">
        <v>0.59041206030375326</v>
      </c>
      <c r="Z42" s="10">
        <v>0.31777122392329993</v>
      </c>
      <c r="AA42" s="10">
        <v>1.5324800054992334</v>
      </c>
      <c r="AB42" s="10">
        <v>7.983028244813864E-2</v>
      </c>
      <c r="AC42" s="10">
        <v>2.2111736918287943</v>
      </c>
      <c r="AD42" s="10" t="s">
        <v>81</v>
      </c>
      <c r="AE42" s="10" t="s">
        <v>81</v>
      </c>
      <c r="AF42" s="10" t="s">
        <v>81</v>
      </c>
      <c r="AG42" s="10" t="s">
        <v>81</v>
      </c>
      <c r="AH42" s="10" t="s">
        <v>81</v>
      </c>
      <c r="AI42" s="10">
        <v>5.2490226366536899E-2</v>
      </c>
      <c r="AJ42" s="10" t="s">
        <v>81</v>
      </c>
      <c r="AK42" s="10" t="s">
        <v>81</v>
      </c>
      <c r="AL42" s="10">
        <v>7.2433218566843094E-2</v>
      </c>
      <c r="AM42" s="10" t="s">
        <v>81</v>
      </c>
      <c r="AN42" s="10" t="s">
        <v>81</v>
      </c>
      <c r="AO42" s="10" t="s">
        <v>81</v>
      </c>
      <c r="AP42" s="10" t="s">
        <v>81</v>
      </c>
      <c r="AQ42" s="10" t="s">
        <v>81</v>
      </c>
      <c r="AR42" s="10" t="s">
        <v>81</v>
      </c>
      <c r="AS42" s="10" t="s">
        <v>81</v>
      </c>
      <c r="AT42" s="10" t="s">
        <v>81</v>
      </c>
      <c r="AU42" s="10" t="s">
        <v>81</v>
      </c>
      <c r="AV42" s="10" t="s">
        <v>81</v>
      </c>
      <c r="AW42" s="10" t="s">
        <v>81</v>
      </c>
      <c r="AX42" s="10" t="s">
        <v>81</v>
      </c>
      <c r="AY42" s="10" t="s">
        <v>81</v>
      </c>
      <c r="AZ42" s="10" t="s">
        <v>81</v>
      </c>
      <c r="BA42" s="10" t="s">
        <v>81</v>
      </c>
      <c r="BB42" s="10" t="s">
        <v>81</v>
      </c>
      <c r="BC42" s="10" t="s">
        <v>81</v>
      </c>
      <c r="BD42" s="11" t="s">
        <v>81</v>
      </c>
      <c r="BE42" s="10">
        <v>2.9666371067557071E-2</v>
      </c>
      <c r="BF42" s="10" t="s">
        <v>81</v>
      </c>
      <c r="BG42" s="10" t="s">
        <v>81</v>
      </c>
      <c r="BH42" s="10" t="s">
        <v>81</v>
      </c>
      <c r="BI42" s="10" t="s">
        <v>81</v>
      </c>
      <c r="BJ42" s="10" t="s">
        <v>81</v>
      </c>
      <c r="BK42" s="10" t="s">
        <v>81</v>
      </c>
      <c r="BL42" s="10" t="s">
        <v>81</v>
      </c>
      <c r="BM42" s="10">
        <v>2.7011454047474317E-2</v>
      </c>
      <c r="BN42" s="10" t="s">
        <v>81</v>
      </c>
      <c r="BO42" s="10" t="s">
        <v>81</v>
      </c>
      <c r="BP42" s="10" t="s">
        <v>81</v>
      </c>
      <c r="BQ42" s="10" t="s">
        <v>81</v>
      </c>
      <c r="BR42" s="10" t="s">
        <v>81</v>
      </c>
      <c r="BS42" s="10" t="s">
        <v>81</v>
      </c>
      <c r="BT42" s="10" t="s">
        <v>81</v>
      </c>
      <c r="BU42" s="10" t="s">
        <v>81</v>
      </c>
      <c r="BV42" s="10" t="s">
        <v>81</v>
      </c>
      <c r="BW42" s="10" t="s">
        <v>81</v>
      </c>
      <c r="BX42" s="10" t="s">
        <v>81</v>
      </c>
      <c r="BY42" s="10" t="s">
        <v>81</v>
      </c>
      <c r="BZ42" s="10" t="s">
        <v>81</v>
      </c>
      <c r="CA42" s="10" t="s">
        <v>81</v>
      </c>
      <c r="CB42" s="10" t="s">
        <v>81</v>
      </c>
      <c r="CC42" s="10" t="s">
        <v>81</v>
      </c>
      <c r="CD42" s="10" t="s">
        <v>81</v>
      </c>
      <c r="CE42" s="10" t="s">
        <v>81</v>
      </c>
      <c r="CF42" s="10" t="s">
        <v>81</v>
      </c>
      <c r="CG42" s="10" t="s">
        <v>81</v>
      </c>
      <c r="CH42" s="55" t="s">
        <v>81</v>
      </c>
      <c r="CI42" s="14" t="s">
        <v>81</v>
      </c>
      <c r="CJ42" s="14" t="s">
        <v>81</v>
      </c>
      <c r="CK42" s="14" t="s">
        <v>81</v>
      </c>
      <c r="CL42" s="14" t="s">
        <v>81</v>
      </c>
      <c r="CM42" s="14" t="s">
        <v>81</v>
      </c>
      <c r="CN42" s="14" t="s">
        <v>81</v>
      </c>
      <c r="CO42" s="14" t="s">
        <v>81</v>
      </c>
      <c r="CP42" s="14" t="s">
        <v>81</v>
      </c>
      <c r="CQ42" s="14">
        <v>1.2351156803883332E-2</v>
      </c>
      <c r="CR42" s="14" t="s">
        <v>81</v>
      </c>
      <c r="CS42" s="14" t="s">
        <v>81</v>
      </c>
      <c r="CT42" s="14" t="s">
        <v>81</v>
      </c>
      <c r="CU42" s="14" t="s">
        <v>81</v>
      </c>
      <c r="CV42" s="14" t="s">
        <v>81</v>
      </c>
      <c r="CW42" s="14">
        <v>0.17293636497343456</v>
      </c>
      <c r="CX42" s="14">
        <v>0.33441337453788267</v>
      </c>
      <c r="CY42" s="14" t="s">
        <v>81</v>
      </c>
      <c r="CZ42" s="14" t="s">
        <v>81</v>
      </c>
      <c r="DA42" s="14" t="s">
        <v>81</v>
      </c>
      <c r="DB42" s="14" t="s">
        <v>81</v>
      </c>
      <c r="DC42" s="14">
        <v>3.2747035374364013E-2</v>
      </c>
      <c r="DD42" s="14" t="s">
        <v>81</v>
      </c>
      <c r="DE42" s="14" t="s">
        <v>81</v>
      </c>
      <c r="DF42" s="14" t="s">
        <v>81</v>
      </c>
      <c r="DG42" s="14" t="s">
        <v>81</v>
      </c>
      <c r="DH42" s="14" t="s">
        <v>81</v>
      </c>
      <c r="DI42" s="14" t="s">
        <v>81</v>
      </c>
      <c r="DJ42" s="14" t="s">
        <v>81</v>
      </c>
      <c r="DK42" s="14">
        <v>5.6911559498423858E-2</v>
      </c>
      <c r="DL42" s="14" t="s">
        <v>81</v>
      </c>
      <c r="DM42" s="14" t="s">
        <v>81</v>
      </c>
      <c r="DN42" s="14" t="s">
        <v>81</v>
      </c>
      <c r="DO42" s="14" t="s">
        <v>81</v>
      </c>
      <c r="DP42" s="14" t="s">
        <v>81</v>
      </c>
      <c r="DQ42" s="14" t="s">
        <v>81</v>
      </c>
      <c r="DR42" s="14" t="s">
        <v>81</v>
      </c>
      <c r="DS42" s="14" t="s">
        <v>81</v>
      </c>
      <c r="DT42" s="14" t="s">
        <v>81</v>
      </c>
      <c r="DU42" s="14" t="s">
        <v>81</v>
      </c>
      <c r="DV42" s="14" t="s">
        <v>81</v>
      </c>
      <c r="DW42" s="14" t="s">
        <v>81</v>
      </c>
      <c r="DX42" s="14" t="s">
        <v>81</v>
      </c>
      <c r="DY42" s="14" t="s">
        <v>81</v>
      </c>
      <c r="DZ42" s="14" t="s">
        <v>81</v>
      </c>
      <c r="EA42" s="14" t="s">
        <v>81</v>
      </c>
      <c r="EB42" s="14" t="s">
        <v>81</v>
      </c>
      <c r="EC42" s="14" t="s">
        <v>81</v>
      </c>
      <c r="ED42" s="14" t="s">
        <v>81</v>
      </c>
      <c r="EE42" s="14" t="s">
        <v>81</v>
      </c>
      <c r="EF42" s="14" t="s">
        <v>81</v>
      </c>
      <c r="EG42" s="14" t="s">
        <v>81</v>
      </c>
      <c r="EH42" s="14" t="s">
        <v>81</v>
      </c>
      <c r="EI42" s="14" t="s">
        <v>81</v>
      </c>
      <c r="EJ42" s="14" t="s">
        <v>81</v>
      </c>
      <c r="EK42" s="14" t="s">
        <v>81</v>
      </c>
      <c r="EL42" s="14" t="s">
        <v>81</v>
      </c>
      <c r="EM42" s="14" t="s">
        <v>81</v>
      </c>
      <c r="EN42" s="14" t="s">
        <v>81</v>
      </c>
      <c r="EO42" s="14" t="s">
        <v>81</v>
      </c>
      <c r="EP42" s="14" t="s">
        <v>81</v>
      </c>
      <c r="EQ42" s="14" t="s">
        <v>81</v>
      </c>
      <c r="ER42" s="14">
        <v>2.6119830163554202E-2</v>
      </c>
      <c r="ES42" s="14" t="s">
        <v>81</v>
      </c>
      <c r="ET42" s="14" t="s">
        <v>81</v>
      </c>
      <c r="EU42" s="14" t="s">
        <v>81</v>
      </c>
      <c r="EV42" s="14" t="s">
        <v>81</v>
      </c>
      <c r="EW42" s="14" t="s">
        <v>81</v>
      </c>
      <c r="EX42" s="14" t="s">
        <v>81</v>
      </c>
      <c r="EY42" s="14" t="s">
        <v>81</v>
      </c>
      <c r="EZ42" s="14" t="s">
        <v>81</v>
      </c>
      <c r="FA42" s="14" t="s">
        <v>81</v>
      </c>
      <c r="FB42" s="14" t="s">
        <v>81</v>
      </c>
      <c r="FC42" s="14" t="s">
        <v>81</v>
      </c>
      <c r="FD42" s="14" t="s">
        <v>81</v>
      </c>
      <c r="FE42" s="14" t="s">
        <v>81</v>
      </c>
      <c r="FF42" s="14" t="s">
        <v>81</v>
      </c>
      <c r="FG42" s="14" t="s">
        <v>81</v>
      </c>
      <c r="FH42" s="14" t="s">
        <v>81</v>
      </c>
      <c r="FI42" s="14" t="s">
        <v>81</v>
      </c>
      <c r="FJ42" s="14" t="s">
        <v>81</v>
      </c>
      <c r="FK42" s="14" t="s">
        <v>81</v>
      </c>
      <c r="FL42" s="14" t="s">
        <v>81</v>
      </c>
      <c r="FM42" s="14" t="s">
        <v>81</v>
      </c>
      <c r="FN42" s="14" t="s">
        <v>81</v>
      </c>
      <c r="FO42" s="14" t="s">
        <v>81</v>
      </c>
      <c r="FP42" s="14" t="s">
        <v>81</v>
      </c>
      <c r="FQ42" s="14" t="s">
        <v>81</v>
      </c>
      <c r="FR42" s="14" t="s">
        <v>81</v>
      </c>
      <c r="FS42" s="14" t="s">
        <v>81</v>
      </c>
      <c r="FT42" s="14" t="s">
        <v>81</v>
      </c>
      <c r="FU42" s="14" t="s">
        <v>81</v>
      </c>
      <c r="FV42" s="14" t="s">
        <v>81</v>
      </c>
      <c r="FW42" s="14" t="s">
        <v>81</v>
      </c>
      <c r="FX42" s="14">
        <v>1.1669078602355975E-2</v>
      </c>
      <c r="FY42" s="14" t="s">
        <v>81</v>
      </c>
      <c r="FZ42" s="14" t="s">
        <v>81</v>
      </c>
      <c r="GA42" s="14" t="s">
        <v>81</v>
      </c>
      <c r="GB42" s="14" t="s">
        <v>81</v>
      </c>
      <c r="GC42" s="14" t="s">
        <v>81</v>
      </c>
      <c r="GD42" s="14">
        <v>9.3191646110051402E-3</v>
      </c>
      <c r="GE42" s="14" t="s">
        <v>81</v>
      </c>
      <c r="GF42" s="14" t="s">
        <v>81</v>
      </c>
      <c r="GG42" s="14" t="s">
        <v>81</v>
      </c>
      <c r="GH42" s="14" t="s">
        <v>81</v>
      </c>
      <c r="GI42" s="14" t="s">
        <v>81</v>
      </c>
      <c r="GJ42" s="14" t="s">
        <v>81</v>
      </c>
      <c r="GK42" s="14" t="s">
        <v>81</v>
      </c>
      <c r="GL42" s="14" t="s">
        <v>81</v>
      </c>
      <c r="GM42" s="14" t="s">
        <v>81</v>
      </c>
      <c r="GN42" s="14" t="s">
        <v>81</v>
      </c>
      <c r="GO42" s="14" t="s">
        <v>81</v>
      </c>
      <c r="GP42" s="14">
        <v>2.6490062660598199E-2</v>
      </c>
      <c r="GQ42" s="14" t="s">
        <v>81</v>
      </c>
      <c r="GR42" s="14" t="s">
        <v>81</v>
      </c>
      <c r="GS42" s="14" t="s">
        <v>81</v>
      </c>
      <c r="GT42" s="14" t="s">
        <v>81</v>
      </c>
      <c r="GU42" s="14" t="s">
        <v>81</v>
      </c>
      <c r="GV42" s="14" t="s">
        <v>81</v>
      </c>
      <c r="GW42" s="14" t="s">
        <v>81</v>
      </c>
      <c r="GX42" s="14" t="s">
        <v>81</v>
      </c>
    </row>
    <row r="43" spans="1:206" s="1" customFormat="1" ht="13.9">
      <c r="A43" s="1" t="s">
        <v>164</v>
      </c>
      <c r="B43" s="1" t="s">
        <v>165</v>
      </c>
      <c r="D43" s="58">
        <v>45.634381985366304</v>
      </c>
      <c r="E43" s="58">
        <v>4.8702644135548496</v>
      </c>
      <c r="F43" s="8">
        <v>45209</v>
      </c>
      <c r="G43" s="9">
        <v>11.50901341051642</v>
      </c>
      <c r="H43" s="9">
        <v>293.65762355158893</v>
      </c>
      <c r="I43" s="10">
        <v>6.0808486670249238</v>
      </c>
      <c r="J43" s="10">
        <v>17.724893703512727</v>
      </c>
      <c r="K43" s="10">
        <v>58.219192986387846</v>
      </c>
      <c r="L43" s="10">
        <v>56.392019050560258</v>
      </c>
      <c r="M43" s="10">
        <v>22.065857678079158</v>
      </c>
      <c r="N43" s="10">
        <v>27.179391704293835</v>
      </c>
      <c r="O43" s="10">
        <v>3.5064900457222459</v>
      </c>
      <c r="P43" s="10">
        <v>1.1929963879140839</v>
      </c>
      <c r="Q43" s="11" t="s">
        <v>81</v>
      </c>
      <c r="R43" s="10" t="s">
        <v>81</v>
      </c>
      <c r="S43" s="11" t="s">
        <v>81</v>
      </c>
      <c r="T43" s="10" t="s">
        <v>81</v>
      </c>
      <c r="U43" s="10" t="s">
        <v>81</v>
      </c>
      <c r="V43" s="10" t="s">
        <v>81</v>
      </c>
      <c r="W43" s="10">
        <v>0.43329156427600829</v>
      </c>
      <c r="X43" s="14" t="s">
        <v>81</v>
      </c>
      <c r="Y43" s="10">
        <v>3.0764452785350129</v>
      </c>
      <c r="Z43" s="10">
        <v>1.3069077277048715</v>
      </c>
      <c r="AA43" s="10">
        <v>9.0724988112774341</v>
      </c>
      <c r="AB43" s="10">
        <v>0.78833980426904027</v>
      </c>
      <c r="AC43" s="10">
        <v>76.253130105526594</v>
      </c>
      <c r="AD43" s="10">
        <v>5.9582484135808057E-2</v>
      </c>
      <c r="AE43" s="10" t="s">
        <v>81</v>
      </c>
      <c r="AF43" s="10" t="s">
        <v>81</v>
      </c>
      <c r="AG43" s="10" t="s">
        <v>81</v>
      </c>
      <c r="AH43" s="10" t="s">
        <v>81</v>
      </c>
      <c r="AI43" s="10">
        <v>0.54343849809944567</v>
      </c>
      <c r="AJ43" s="10">
        <v>0.61204725413110572</v>
      </c>
      <c r="AK43" s="10" t="s">
        <v>81</v>
      </c>
      <c r="AL43" s="10">
        <v>1.2016370807209453</v>
      </c>
      <c r="AM43" s="10" t="s">
        <v>81</v>
      </c>
      <c r="AN43" s="10" t="s">
        <v>81</v>
      </c>
      <c r="AO43" s="10" t="s">
        <v>81</v>
      </c>
      <c r="AP43" s="10" t="s">
        <v>81</v>
      </c>
      <c r="AQ43" s="10" t="s">
        <v>81</v>
      </c>
      <c r="AR43" s="10" t="s">
        <v>81</v>
      </c>
      <c r="AS43" s="10" t="s">
        <v>81</v>
      </c>
      <c r="AT43" s="10" t="s">
        <v>81</v>
      </c>
      <c r="AU43" s="10">
        <v>0.1292396904675395</v>
      </c>
      <c r="AV43" s="10">
        <v>0.56334713471705344</v>
      </c>
      <c r="AW43" s="10" t="s">
        <v>81</v>
      </c>
      <c r="AX43" s="10" t="s">
        <v>81</v>
      </c>
      <c r="AY43" s="10" t="s">
        <v>81</v>
      </c>
      <c r="AZ43" s="10" t="s">
        <v>81</v>
      </c>
      <c r="BA43" s="10">
        <v>9.4907086738395124E-2</v>
      </c>
      <c r="BB43" s="10" t="s">
        <v>81</v>
      </c>
      <c r="BC43" s="10" t="s">
        <v>81</v>
      </c>
      <c r="BD43" s="11" t="s">
        <v>81</v>
      </c>
      <c r="BE43" s="10">
        <v>6.2494921670195662</v>
      </c>
      <c r="BF43" s="10" t="s">
        <v>81</v>
      </c>
      <c r="BG43" s="10" t="s">
        <v>81</v>
      </c>
      <c r="BH43" s="10" t="s">
        <v>81</v>
      </c>
      <c r="BI43" s="10" t="s">
        <v>81</v>
      </c>
      <c r="BJ43" s="10" t="s">
        <v>81</v>
      </c>
      <c r="BK43" s="10">
        <v>5.5997788928813269E-2</v>
      </c>
      <c r="BL43" s="10">
        <v>0.47527843121468033</v>
      </c>
      <c r="BM43" s="10">
        <v>0.38035242033153904</v>
      </c>
      <c r="BN43" s="10" t="s">
        <v>81</v>
      </c>
      <c r="BO43" s="10" t="s">
        <v>81</v>
      </c>
      <c r="BP43" s="10" t="s">
        <v>81</v>
      </c>
      <c r="BQ43" s="10" t="s">
        <v>81</v>
      </c>
      <c r="BR43" s="10" t="s">
        <v>81</v>
      </c>
      <c r="BS43" s="10" t="s">
        <v>81</v>
      </c>
      <c r="BT43" s="10" t="s">
        <v>81</v>
      </c>
      <c r="BU43" s="10" t="s">
        <v>81</v>
      </c>
      <c r="BV43" s="10" t="s">
        <v>81</v>
      </c>
      <c r="BW43" s="10" t="s">
        <v>81</v>
      </c>
      <c r="BX43" s="10" t="s">
        <v>81</v>
      </c>
      <c r="BY43" s="10" t="s">
        <v>81</v>
      </c>
      <c r="BZ43" s="10" t="s">
        <v>81</v>
      </c>
      <c r="CA43" s="10" t="s">
        <v>81</v>
      </c>
      <c r="CB43" s="10" t="s">
        <v>81</v>
      </c>
      <c r="CC43" s="10" t="s">
        <v>81</v>
      </c>
      <c r="CD43" s="10" t="s">
        <v>81</v>
      </c>
      <c r="CE43" s="10" t="s">
        <v>81</v>
      </c>
      <c r="CF43" s="10" t="s">
        <v>81</v>
      </c>
      <c r="CG43" s="10" t="s">
        <v>81</v>
      </c>
      <c r="CH43" s="55" t="s">
        <v>81</v>
      </c>
      <c r="CI43" s="14" t="s">
        <v>81</v>
      </c>
      <c r="CJ43" s="14">
        <v>0.11491455588962518</v>
      </c>
      <c r="CK43" s="14">
        <v>0.66429830748859464</v>
      </c>
      <c r="CL43" s="14" t="s">
        <v>81</v>
      </c>
      <c r="CM43" s="14" t="s">
        <v>81</v>
      </c>
      <c r="CN43" s="14" t="s">
        <v>81</v>
      </c>
      <c r="CO43" s="14">
        <v>1.3406098417999026</v>
      </c>
      <c r="CP43" s="14" t="s">
        <v>81</v>
      </c>
      <c r="CQ43" s="14">
        <v>0.11052832820116908</v>
      </c>
      <c r="CR43" s="14">
        <v>0.10783669846092608</v>
      </c>
      <c r="CS43" s="14" t="s">
        <v>81</v>
      </c>
      <c r="CT43" s="14" t="s">
        <v>81</v>
      </c>
      <c r="CU43" s="14" t="s">
        <v>81</v>
      </c>
      <c r="CV43" s="14">
        <v>3.023775638897612E-2</v>
      </c>
      <c r="CW43" s="14">
        <v>2.6130642377659066</v>
      </c>
      <c r="CX43" s="14">
        <v>4.4776562699768689</v>
      </c>
      <c r="CY43" s="14">
        <v>0.55536498424679148</v>
      </c>
      <c r="CZ43" s="14">
        <v>0.16308784745274876</v>
      </c>
      <c r="DA43" s="14" t="s">
        <v>81</v>
      </c>
      <c r="DB43" s="14" t="s">
        <v>81</v>
      </c>
      <c r="DC43" s="14">
        <v>3.5826977845284873E-2</v>
      </c>
      <c r="DD43" s="14" t="s">
        <v>81</v>
      </c>
      <c r="DE43" s="14" t="s">
        <v>81</v>
      </c>
      <c r="DF43" s="14" t="s">
        <v>81</v>
      </c>
      <c r="DG43" s="14">
        <v>3.0553109689121463E-2</v>
      </c>
      <c r="DH43" s="14">
        <v>0.10519883517456977</v>
      </c>
      <c r="DI43" s="14" t="s">
        <v>81</v>
      </c>
      <c r="DJ43" s="14" t="s">
        <v>81</v>
      </c>
      <c r="DK43" s="14">
        <v>5.1153972053615306E-2</v>
      </c>
      <c r="DL43" s="14" t="s">
        <v>81</v>
      </c>
      <c r="DM43" s="14" t="s">
        <v>81</v>
      </c>
      <c r="DN43" s="14" t="s">
        <v>81</v>
      </c>
      <c r="DO43" s="14" t="s">
        <v>81</v>
      </c>
      <c r="DP43" s="14" t="s">
        <v>81</v>
      </c>
      <c r="DQ43" s="14" t="s">
        <v>81</v>
      </c>
      <c r="DR43" s="14" t="s">
        <v>81</v>
      </c>
      <c r="DS43" s="14" t="s">
        <v>81</v>
      </c>
      <c r="DT43" s="14">
        <v>9.9335295005140122E-3</v>
      </c>
      <c r="DU43" s="14" t="s">
        <v>81</v>
      </c>
      <c r="DV43" s="14" t="s">
        <v>81</v>
      </c>
      <c r="DW43" s="14">
        <v>1.4294680039610567E-2</v>
      </c>
      <c r="DX43" s="14" t="s">
        <v>81</v>
      </c>
      <c r="DY43" s="14" t="s">
        <v>81</v>
      </c>
      <c r="DZ43" s="14" t="s">
        <v>81</v>
      </c>
      <c r="EA43" s="14" t="s">
        <v>81</v>
      </c>
      <c r="EB43" s="14" t="s">
        <v>81</v>
      </c>
      <c r="EC43" s="14" t="s">
        <v>81</v>
      </c>
      <c r="ED43" s="14" t="s">
        <v>81</v>
      </c>
      <c r="EE43" s="14" t="s">
        <v>81</v>
      </c>
      <c r="EF43" s="14" t="s">
        <v>81</v>
      </c>
      <c r="EG43" s="14" t="s">
        <v>81</v>
      </c>
      <c r="EH43" s="14" t="s">
        <v>81</v>
      </c>
      <c r="EI43" s="14" t="s">
        <v>81</v>
      </c>
      <c r="EJ43" s="14">
        <v>3.3306325654346901E-2</v>
      </c>
      <c r="EK43" s="14" t="s">
        <v>81</v>
      </c>
      <c r="EL43" s="14">
        <v>0.13498094776250102</v>
      </c>
      <c r="EM43" s="14" t="s">
        <v>81</v>
      </c>
      <c r="EN43" s="14" t="s">
        <v>81</v>
      </c>
      <c r="EO43" s="14" t="s">
        <v>81</v>
      </c>
      <c r="EP43" s="14" t="s">
        <v>81</v>
      </c>
      <c r="EQ43" s="14">
        <v>2.9300552698973081E-2</v>
      </c>
      <c r="ER43" s="14" t="s">
        <v>81</v>
      </c>
      <c r="ES43" s="14" t="s">
        <v>81</v>
      </c>
      <c r="ET43" s="14" t="s">
        <v>81</v>
      </c>
      <c r="EU43" s="14" t="s">
        <v>81</v>
      </c>
      <c r="EV43" s="14" t="s">
        <v>81</v>
      </c>
      <c r="EW43" s="14" t="s">
        <v>81</v>
      </c>
      <c r="EX43" s="14" t="s">
        <v>81</v>
      </c>
      <c r="EY43" s="14" t="s">
        <v>81</v>
      </c>
      <c r="EZ43" s="14" t="s">
        <v>81</v>
      </c>
      <c r="FA43" s="14" t="s">
        <v>81</v>
      </c>
      <c r="FB43" s="14" t="s">
        <v>81</v>
      </c>
      <c r="FC43" s="14" t="s">
        <v>81</v>
      </c>
      <c r="FD43" s="14" t="s">
        <v>81</v>
      </c>
      <c r="FE43" s="14" t="s">
        <v>81</v>
      </c>
      <c r="FF43" s="14" t="s">
        <v>81</v>
      </c>
      <c r="FG43" s="14" t="s">
        <v>81</v>
      </c>
      <c r="FH43" s="14">
        <v>7.4187502289392721E-2</v>
      </c>
      <c r="FI43" s="14" t="s">
        <v>81</v>
      </c>
      <c r="FJ43" s="14" t="s">
        <v>81</v>
      </c>
      <c r="FK43" s="14" t="s">
        <v>81</v>
      </c>
      <c r="FL43" s="14" t="s">
        <v>81</v>
      </c>
      <c r="FM43" s="14" t="s">
        <v>81</v>
      </c>
      <c r="FN43" s="14" t="s">
        <v>81</v>
      </c>
      <c r="FO43" s="14" t="s">
        <v>81</v>
      </c>
      <c r="FP43" s="14">
        <v>2.4564735629461449E-2</v>
      </c>
      <c r="FQ43" s="14" t="s">
        <v>81</v>
      </c>
      <c r="FR43" s="14" t="s">
        <v>81</v>
      </c>
      <c r="FS43" s="14" t="s">
        <v>81</v>
      </c>
      <c r="FT43" s="14" t="s">
        <v>81</v>
      </c>
      <c r="FU43" s="14" t="s">
        <v>81</v>
      </c>
      <c r="FV43" s="14">
        <v>2.8398963500585232E-2</v>
      </c>
      <c r="FW43" s="14">
        <v>2.0623934105164724E-2</v>
      </c>
      <c r="FX43" s="14">
        <v>0.32421584469825676</v>
      </c>
      <c r="FY43" s="14" t="s">
        <v>81</v>
      </c>
      <c r="FZ43" s="14" t="s">
        <v>81</v>
      </c>
      <c r="GA43" s="14" t="s">
        <v>81</v>
      </c>
      <c r="GB43" s="14">
        <v>8.2265027683367086E-3</v>
      </c>
      <c r="GC43" s="14">
        <v>1.3230202387278754E-2</v>
      </c>
      <c r="GD43" s="14">
        <v>0.14602446828158627</v>
      </c>
      <c r="GE43" s="14" t="s">
        <v>81</v>
      </c>
      <c r="GF43" s="14" t="s">
        <v>81</v>
      </c>
      <c r="GG43" s="14" t="s">
        <v>81</v>
      </c>
      <c r="GH43" s="14" t="s">
        <v>81</v>
      </c>
      <c r="GI43" s="14" t="s">
        <v>81</v>
      </c>
      <c r="GJ43" s="14" t="s">
        <v>81</v>
      </c>
      <c r="GK43" s="14" t="s">
        <v>81</v>
      </c>
      <c r="GL43" s="14" t="s">
        <v>81</v>
      </c>
      <c r="GM43" s="14">
        <v>9.2459776566194644E-3</v>
      </c>
      <c r="GN43" s="14">
        <v>2.5934844744506282E-2</v>
      </c>
      <c r="GO43" s="14">
        <v>3.0971725001234931E-2</v>
      </c>
      <c r="GP43" s="14">
        <v>0.1812409513639501</v>
      </c>
      <c r="GQ43" s="14" t="s">
        <v>81</v>
      </c>
      <c r="GR43" s="14" t="s">
        <v>81</v>
      </c>
      <c r="GS43" s="14" t="s">
        <v>81</v>
      </c>
      <c r="GT43" s="14" t="s">
        <v>81</v>
      </c>
      <c r="GU43" s="14" t="s">
        <v>81</v>
      </c>
      <c r="GV43" s="14" t="s">
        <v>81</v>
      </c>
      <c r="GW43" s="14" t="s">
        <v>81</v>
      </c>
      <c r="GX43" s="14" t="s">
        <v>81</v>
      </c>
    </row>
    <row r="44" spans="1:206" s="1" customFormat="1" ht="13.9">
      <c r="A44" s="1" t="s">
        <v>166</v>
      </c>
      <c r="B44" s="1" t="s">
        <v>167</v>
      </c>
      <c r="D44" s="58">
        <v>45.585555999999997</v>
      </c>
      <c r="E44" s="58">
        <v>4.7981389999999999</v>
      </c>
      <c r="F44" s="8">
        <v>45179</v>
      </c>
      <c r="G44" s="9">
        <v>22.263677592925717</v>
      </c>
      <c r="H44" s="9">
        <v>695.44190300264097</v>
      </c>
      <c r="I44" s="10">
        <v>3.704434397062264</v>
      </c>
      <c r="J44" s="10">
        <v>49.706014374446589</v>
      </c>
      <c r="K44" s="10">
        <v>142.88491903983015</v>
      </c>
      <c r="L44" s="10">
        <v>322.2413168607597</v>
      </c>
      <c r="M44" s="10">
        <v>61.901978032147589</v>
      </c>
      <c r="N44" s="10">
        <v>60.629949495403935</v>
      </c>
      <c r="O44" s="10">
        <v>5.7332736376705462</v>
      </c>
      <c r="P44" s="10">
        <v>0.88192629224835439</v>
      </c>
      <c r="Q44" s="11" t="s">
        <v>81</v>
      </c>
      <c r="R44" s="10" t="s">
        <v>81</v>
      </c>
      <c r="S44" s="11" t="s">
        <v>81</v>
      </c>
      <c r="T44" s="10" t="s">
        <v>81</v>
      </c>
      <c r="U44" s="10" t="s">
        <v>81</v>
      </c>
      <c r="V44" s="10" t="s">
        <v>81</v>
      </c>
      <c r="W44" s="10">
        <v>1.8988768433614636</v>
      </c>
      <c r="X44" s="10">
        <v>0.38402283752050448</v>
      </c>
      <c r="Y44" s="10">
        <v>4.4093905376669076</v>
      </c>
      <c r="Z44" s="10">
        <v>2.5143065129345019</v>
      </c>
      <c r="AA44" s="10">
        <v>19.047567038442146</v>
      </c>
      <c r="AB44" s="10">
        <v>0.72848894004762144</v>
      </c>
      <c r="AC44" s="10">
        <v>16.974805868227016</v>
      </c>
      <c r="AD44" s="10" t="s">
        <v>81</v>
      </c>
      <c r="AE44" s="10" t="s">
        <v>81</v>
      </c>
      <c r="AF44" s="10" t="s">
        <v>81</v>
      </c>
      <c r="AG44" s="10" t="s">
        <v>81</v>
      </c>
      <c r="AH44" s="10" t="s">
        <v>81</v>
      </c>
      <c r="AI44" s="10">
        <v>0.5955051635590155</v>
      </c>
      <c r="AJ44" s="10">
        <v>0.30174257976416086</v>
      </c>
      <c r="AK44" s="10" t="s">
        <v>81</v>
      </c>
      <c r="AL44" s="10" t="s">
        <v>81</v>
      </c>
      <c r="AM44" s="10" t="s">
        <v>81</v>
      </c>
      <c r="AN44" s="10" t="s">
        <v>81</v>
      </c>
      <c r="AO44" s="10" t="s">
        <v>81</v>
      </c>
      <c r="AP44" s="10" t="s">
        <v>81</v>
      </c>
      <c r="AQ44" s="10" t="s">
        <v>81</v>
      </c>
      <c r="AR44" s="10" t="s">
        <v>81</v>
      </c>
      <c r="AS44" s="10" t="s">
        <v>81</v>
      </c>
      <c r="AT44" s="10" t="s">
        <v>81</v>
      </c>
      <c r="AU44" s="10" t="s">
        <v>81</v>
      </c>
      <c r="AV44" s="10" t="s">
        <v>81</v>
      </c>
      <c r="AW44" s="10" t="s">
        <v>81</v>
      </c>
      <c r="AX44" s="10" t="s">
        <v>81</v>
      </c>
      <c r="AY44" s="10" t="s">
        <v>81</v>
      </c>
      <c r="AZ44" s="10" t="s">
        <v>81</v>
      </c>
      <c r="BA44" s="10" t="s">
        <v>81</v>
      </c>
      <c r="BB44" s="10" t="s">
        <v>81</v>
      </c>
      <c r="BC44" s="10" t="s">
        <v>81</v>
      </c>
      <c r="BD44" s="11" t="s">
        <v>81</v>
      </c>
      <c r="BE44" s="10">
        <v>0.26248352762849658</v>
      </c>
      <c r="BF44" s="10" t="s">
        <v>81</v>
      </c>
      <c r="BG44" s="10" t="s">
        <v>81</v>
      </c>
      <c r="BH44" s="10" t="s">
        <v>81</v>
      </c>
      <c r="BI44" s="10" t="s">
        <v>81</v>
      </c>
      <c r="BJ44" s="10" t="s">
        <v>81</v>
      </c>
      <c r="BK44" s="10" t="s">
        <v>81</v>
      </c>
      <c r="BL44" s="10">
        <v>0.20123116469052443</v>
      </c>
      <c r="BM44" s="10">
        <v>0.43966985922927571</v>
      </c>
      <c r="BN44" s="10" t="s">
        <v>81</v>
      </c>
      <c r="BO44" s="10" t="s">
        <v>81</v>
      </c>
      <c r="BP44" s="10" t="s">
        <v>81</v>
      </c>
      <c r="BQ44" s="10" t="s">
        <v>81</v>
      </c>
      <c r="BR44" s="10" t="s">
        <v>81</v>
      </c>
      <c r="BS44" s="10" t="s">
        <v>81</v>
      </c>
      <c r="BT44" s="10" t="s">
        <v>81</v>
      </c>
      <c r="BU44" s="10" t="s">
        <v>81</v>
      </c>
      <c r="BV44" s="10" t="s">
        <v>81</v>
      </c>
      <c r="BW44" s="10" t="s">
        <v>81</v>
      </c>
      <c r="BX44" s="10" t="s">
        <v>81</v>
      </c>
      <c r="BY44" s="10" t="s">
        <v>81</v>
      </c>
      <c r="BZ44" s="10" t="s">
        <v>81</v>
      </c>
      <c r="CA44" s="10" t="s">
        <v>81</v>
      </c>
      <c r="CB44" s="10" t="s">
        <v>81</v>
      </c>
      <c r="CC44" s="10" t="s">
        <v>81</v>
      </c>
      <c r="CD44" s="10" t="s">
        <v>81</v>
      </c>
      <c r="CE44" s="10" t="s">
        <v>81</v>
      </c>
      <c r="CF44" s="10" t="s">
        <v>81</v>
      </c>
      <c r="CG44" s="10" t="s">
        <v>81</v>
      </c>
      <c r="CH44" s="55" t="s">
        <v>81</v>
      </c>
      <c r="CI44" s="14" t="s">
        <v>81</v>
      </c>
      <c r="CJ44" s="14" t="s">
        <v>81</v>
      </c>
      <c r="CK44" s="14" t="s">
        <v>81</v>
      </c>
      <c r="CL44" s="14" t="s">
        <v>81</v>
      </c>
      <c r="CM44" s="14" t="s">
        <v>81</v>
      </c>
      <c r="CN44" s="14" t="s">
        <v>81</v>
      </c>
      <c r="CO44" s="14" t="s">
        <v>81</v>
      </c>
      <c r="CP44" s="14" t="s">
        <v>81</v>
      </c>
      <c r="CQ44" s="14">
        <v>0.25933605842023016</v>
      </c>
      <c r="CR44" s="14">
        <v>0.18925191601843888</v>
      </c>
      <c r="CS44" s="14" t="s">
        <v>81</v>
      </c>
      <c r="CT44" s="14" t="s">
        <v>81</v>
      </c>
      <c r="CU44" s="14" t="s">
        <v>81</v>
      </c>
      <c r="CV44" s="14">
        <v>3.3192222697702771E-2</v>
      </c>
      <c r="CW44" s="14">
        <v>7.9058760206121468</v>
      </c>
      <c r="CX44" s="14">
        <v>10.733651905043562</v>
      </c>
      <c r="CY44" s="14">
        <v>1.0375285620597652</v>
      </c>
      <c r="CZ44" s="14">
        <v>9.6476506642823479E-2</v>
      </c>
      <c r="DA44" s="14" t="s">
        <v>81</v>
      </c>
      <c r="DB44" s="14" t="s">
        <v>81</v>
      </c>
      <c r="DC44" s="14">
        <v>5.3825773731916847E-2</v>
      </c>
      <c r="DD44" s="14" t="s">
        <v>81</v>
      </c>
      <c r="DE44" s="14" t="s">
        <v>81</v>
      </c>
      <c r="DF44" s="14" t="s">
        <v>81</v>
      </c>
      <c r="DG44" s="14" t="s">
        <v>81</v>
      </c>
      <c r="DH44" s="14" t="s">
        <v>81</v>
      </c>
      <c r="DI44" s="14" t="s">
        <v>81</v>
      </c>
      <c r="DJ44" s="14" t="s">
        <v>81</v>
      </c>
      <c r="DK44" s="14">
        <v>3.3868562973104088E-2</v>
      </c>
      <c r="DL44" s="14" t="s">
        <v>81</v>
      </c>
      <c r="DM44" s="14" t="s">
        <v>81</v>
      </c>
      <c r="DN44" s="14" t="s">
        <v>81</v>
      </c>
      <c r="DO44" s="14" t="s">
        <v>81</v>
      </c>
      <c r="DP44" s="14" t="s">
        <v>81</v>
      </c>
      <c r="DQ44" s="14" t="s">
        <v>81</v>
      </c>
      <c r="DR44" s="14" t="s">
        <v>81</v>
      </c>
      <c r="DS44" s="14" t="s">
        <v>81</v>
      </c>
      <c r="DT44" s="14">
        <v>7.6297390343197571E-3</v>
      </c>
      <c r="DU44" s="14" t="s">
        <v>81</v>
      </c>
      <c r="DV44" s="14" t="s">
        <v>81</v>
      </c>
      <c r="DW44" s="14">
        <v>3.2171268933956366E-2</v>
      </c>
      <c r="DX44" s="14" t="s">
        <v>81</v>
      </c>
      <c r="DY44" s="14" t="s">
        <v>81</v>
      </c>
      <c r="DZ44" s="14" t="s">
        <v>81</v>
      </c>
      <c r="EA44" s="14" t="s">
        <v>81</v>
      </c>
      <c r="EB44" s="14" t="s">
        <v>81</v>
      </c>
      <c r="EC44" s="14" t="s">
        <v>81</v>
      </c>
      <c r="ED44" s="14" t="s">
        <v>81</v>
      </c>
      <c r="EE44" s="14" t="s">
        <v>81</v>
      </c>
      <c r="EF44" s="14" t="s">
        <v>81</v>
      </c>
      <c r="EG44" s="14" t="s">
        <v>81</v>
      </c>
      <c r="EH44" s="14" t="s">
        <v>81</v>
      </c>
      <c r="EI44" s="14" t="s">
        <v>81</v>
      </c>
      <c r="EJ44" s="14" t="s">
        <v>81</v>
      </c>
      <c r="EK44" s="14" t="s">
        <v>81</v>
      </c>
      <c r="EL44" s="14">
        <v>0.33114200099634389</v>
      </c>
      <c r="EM44" s="14" t="s">
        <v>81</v>
      </c>
      <c r="EN44" s="14" t="s">
        <v>81</v>
      </c>
      <c r="EO44" s="14" t="s">
        <v>81</v>
      </c>
      <c r="EP44" s="14" t="s">
        <v>81</v>
      </c>
      <c r="EQ44" s="14">
        <v>3.4712219976658298E-2</v>
      </c>
      <c r="ER44" s="14" t="s">
        <v>81</v>
      </c>
      <c r="ES44" s="14" t="s">
        <v>81</v>
      </c>
      <c r="ET44" s="14" t="s">
        <v>81</v>
      </c>
      <c r="EU44" s="14" t="s">
        <v>81</v>
      </c>
      <c r="EV44" s="14" t="s">
        <v>81</v>
      </c>
      <c r="EW44" s="14" t="s">
        <v>81</v>
      </c>
      <c r="EX44" s="14" t="s">
        <v>81</v>
      </c>
      <c r="EY44" s="14" t="s">
        <v>81</v>
      </c>
      <c r="EZ44" s="14" t="s">
        <v>81</v>
      </c>
      <c r="FA44" s="14" t="s">
        <v>81</v>
      </c>
      <c r="FB44" s="14" t="s">
        <v>81</v>
      </c>
      <c r="FC44" s="14" t="s">
        <v>81</v>
      </c>
      <c r="FD44" s="14" t="s">
        <v>81</v>
      </c>
      <c r="FE44" s="14" t="s">
        <v>81</v>
      </c>
      <c r="FF44" s="14" t="s">
        <v>81</v>
      </c>
      <c r="FG44" s="14" t="s">
        <v>81</v>
      </c>
      <c r="FH44" s="14" t="s">
        <v>81</v>
      </c>
      <c r="FI44" s="14" t="s">
        <v>81</v>
      </c>
      <c r="FJ44" s="14" t="s">
        <v>81</v>
      </c>
      <c r="FK44" s="14" t="s">
        <v>81</v>
      </c>
      <c r="FL44" s="14" t="s">
        <v>81</v>
      </c>
      <c r="FM44" s="14" t="s">
        <v>81</v>
      </c>
      <c r="FN44" s="14" t="s">
        <v>81</v>
      </c>
      <c r="FO44" s="14">
        <v>2.8700884254770131E-2</v>
      </c>
      <c r="FP44" s="14">
        <v>2.5618366177639337E-2</v>
      </c>
      <c r="FQ44" s="14" t="s">
        <v>81</v>
      </c>
      <c r="FR44" s="14" t="s">
        <v>81</v>
      </c>
      <c r="FS44" s="14" t="s">
        <v>81</v>
      </c>
      <c r="FT44" s="14" t="s">
        <v>81</v>
      </c>
      <c r="FU44" s="14">
        <v>2.2018515397362926E-2</v>
      </c>
      <c r="FV44" s="14">
        <v>0.12075942538906365</v>
      </c>
      <c r="FW44" s="14">
        <v>4.2719664175543688E-2</v>
      </c>
      <c r="FX44" s="14">
        <v>9.3128484355468721E-2</v>
      </c>
      <c r="FY44" s="14" t="s">
        <v>81</v>
      </c>
      <c r="FZ44" s="14" t="s">
        <v>81</v>
      </c>
      <c r="GA44" s="14" t="s">
        <v>81</v>
      </c>
      <c r="GB44" s="14">
        <v>4.8771652222291448E-2</v>
      </c>
      <c r="GC44" s="14">
        <v>2.6268939887753195E-2</v>
      </c>
      <c r="GD44" s="14">
        <v>0.31088861600234019</v>
      </c>
      <c r="GE44" s="14" t="s">
        <v>81</v>
      </c>
      <c r="GF44" s="14" t="s">
        <v>81</v>
      </c>
      <c r="GG44" s="14" t="s">
        <v>81</v>
      </c>
      <c r="GH44" s="14" t="s">
        <v>81</v>
      </c>
      <c r="GI44" s="14" t="s">
        <v>81</v>
      </c>
      <c r="GJ44" s="14" t="s">
        <v>81</v>
      </c>
      <c r="GK44" s="14" t="s">
        <v>81</v>
      </c>
      <c r="GL44" s="14" t="s">
        <v>81</v>
      </c>
      <c r="GM44" s="14">
        <v>4.5412483158791032E-2</v>
      </c>
      <c r="GN44" s="14">
        <v>0.1012237001246898</v>
      </c>
      <c r="GO44" s="14">
        <v>8.7860746574332016E-2</v>
      </c>
      <c r="GP44" s="14">
        <v>0.56164335806469823</v>
      </c>
      <c r="GQ44" s="14" t="s">
        <v>81</v>
      </c>
      <c r="GR44" s="14" t="s">
        <v>81</v>
      </c>
      <c r="GS44" s="14" t="s">
        <v>81</v>
      </c>
      <c r="GT44" s="14" t="s">
        <v>81</v>
      </c>
      <c r="GU44" s="14" t="s">
        <v>81</v>
      </c>
      <c r="GV44" s="14" t="s">
        <v>81</v>
      </c>
      <c r="GW44" s="14" t="s">
        <v>81</v>
      </c>
      <c r="GX44" s="14" t="s">
        <v>81</v>
      </c>
    </row>
    <row r="45" spans="1:206" s="1" customFormat="1" ht="13.9">
      <c r="A45" s="1" t="s">
        <v>168</v>
      </c>
      <c r="B45" s="1" t="s">
        <v>169</v>
      </c>
      <c r="D45" s="58">
        <v>45.578333000000001</v>
      </c>
      <c r="E45" s="58">
        <v>4.8276110000000001</v>
      </c>
      <c r="F45" s="1" t="s">
        <v>170</v>
      </c>
      <c r="G45" s="9">
        <v>3.7835252032745488</v>
      </c>
      <c r="H45" s="9">
        <v>97.459781267336211</v>
      </c>
      <c r="I45" s="10">
        <v>5.9374160629695334</v>
      </c>
      <c r="J45" s="10">
        <v>20.930042805517715</v>
      </c>
      <c r="K45" s="10">
        <v>15.140447061867869</v>
      </c>
      <c r="L45" s="10">
        <v>20.796009996452383</v>
      </c>
      <c r="M45" s="10">
        <v>7.6952231178833923</v>
      </c>
      <c r="N45" s="10">
        <v>13.123629436105684</v>
      </c>
      <c r="O45" s="10">
        <v>1.6352386665322609</v>
      </c>
      <c r="P45" s="10">
        <v>6.9486222915296658E-2</v>
      </c>
      <c r="Q45" s="11" t="s">
        <v>81</v>
      </c>
      <c r="R45" s="10" t="s">
        <v>81</v>
      </c>
      <c r="S45" s="11" t="s">
        <v>81</v>
      </c>
      <c r="T45" s="10" t="s">
        <v>81</v>
      </c>
      <c r="U45" s="10" t="s">
        <v>81</v>
      </c>
      <c r="V45" s="10" t="s">
        <v>81</v>
      </c>
      <c r="W45" s="10">
        <v>0.46373214576617916</v>
      </c>
      <c r="X45" s="10">
        <v>0.16473968687997059</v>
      </c>
      <c r="Y45" s="10">
        <v>4.1121414062487762</v>
      </c>
      <c r="Z45" s="10">
        <v>0.67499404107069627</v>
      </c>
      <c r="AA45" s="10">
        <v>5.2967661407615596</v>
      </c>
      <c r="AB45" s="10">
        <v>0.32357186597252896</v>
      </c>
      <c r="AC45" s="10" t="s">
        <v>81</v>
      </c>
      <c r="AD45" s="10" t="s">
        <v>81</v>
      </c>
      <c r="AE45" s="10" t="s">
        <v>81</v>
      </c>
      <c r="AF45" s="10" t="s">
        <v>81</v>
      </c>
      <c r="AG45" s="10" t="s">
        <v>81</v>
      </c>
      <c r="AH45" s="10" t="s">
        <v>81</v>
      </c>
      <c r="AI45" s="10">
        <v>0.14435155682446998</v>
      </c>
      <c r="AJ45" s="10" t="s">
        <v>81</v>
      </c>
      <c r="AK45" s="10" t="s">
        <v>81</v>
      </c>
      <c r="AL45" s="10" t="s">
        <v>81</v>
      </c>
      <c r="AM45" s="10" t="s">
        <v>81</v>
      </c>
      <c r="AN45" s="10" t="s">
        <v>81</v>
      </c>
      <c r="AO45" s="10" t="s">
        <v>81</v>
      </c>
      <c r="AP45" s="10" t="s">
        <v>81</v>
      </c>
      <c r="AQ45" s="10" t="s">
        <v>81</v>
      </c>
      <c r="AR45" s="10" t="s">
        <v>81</v>
      </c>
      <c r="AS45" s="10" t="s">
        <v>81</v>
      </c>
      <c r="AT45" s="10" t="s">
        <v>81</v>
      </c>
      <c r="AU45" s="10" t="s">
        <v>81</v>
      </c>
      <c r="AV45" s="10" t="s">
        <v>81</v>
      </c>
      <c r="AW45" s="10" t="s">
        <v>81</v>
      </c>
      <c r="AX45" s="10" t="s">
        <v>81</v>
      </c>
      <c r="AY45" s="10" t="s">
        <v>81</v>
      </c>
      <c r="AZ45" s="10" t="s">
        <v>81</v>
      </c>
      <c r="BA45" s="10" t="s">
        <v>81</v>
      </c>
      <c r="BB45" s="10" t="s">
        <v>81</v>
      </c>
      <c r="BC45" s="10" t="s">
        <v>81</v>
      </c>
      <c r="BD45" s="11" t="s">
        <v>81</v>
      </c>
      <c r="BE45" s="10">
        <v>1.9882262207375233E-2</v>
      </c>
      <c r="BF45" s="10" t="s">
        <v>81</v>
      </c>
      <c r="BG45" s="10" t="s">
        <v>81</v>
      </c>
      <c r="BH45" s="10" t="s">
        <v>81</v>
      </c>
      <c r="BI45" s="10" t="s">
        <v>81</v>
      </c>
      <c r="BJ45" s="10" t="s">
        <v>81</v>
      </c>
      <c r="BK45" s="10">
        <v>0.34521620905041189</v>
      </c>
      <c r="BL45" s="10">
        <v>0.40300341118974869</v>
      </c>
      <c r="BM45" s="10">
        <v>0.18388917112036768</v>
      </c>
      <c r="BN45" s="10" t="s">
        <v>81</v>
      </c>
      <c r="BO45" s="10" t="s">
        <v>81</v>
      </c>
      <c r="BP45" s="10" t="s">
        <v>81</v>
      </c>
      <c r="BQ45" s="10" t="s">
        <v>81</v>
      </c>
      <c r="BR45" s="10" t="s">
        <v>81</v>
      </c>
      <c r="BS45" s="10" t="s">
        <v>81</v>
      </c>
      <c r="BT45" s="10" t="s">
        <v>81</v>
      </c>
      <c r="BU45" s="10" t="s">
        <v>81</v>
      </c>
      <c r="BV45" s="10" t="s">
        <v>81</v>
      </c>
      <c r="BW45" s="10" t="s">
        <v>81</v>
      </c>
      <c r="BX45" s="10" t="s">
        <v>81</v>
      </c>
      <c r="BY45" s="10" t="s">
        <v>81</v>
      </c>
      <c r="BZ45" s="10" t="s">
        <v>81</v>
      </c>
      <c r="CA45" s="10" t="s">
        <v>81</v>
      </c>
      <c r="CB45" s="10" t="s">
        <v>81</v>
      </c>
      <c r="CC45" s="10" t="s">
        <v>81</v>
      </c>
      <c r="CD45" s="10" t="s">
        <v>81</v>
      </c>
      <c r="CE45" s="10" t="s">
        <v>81</v>
      </c>
      <c r="CF45" s="10" t="s">
        <v>81</v>
      </c>
      <c r="CG45" s="10" t="s">
        <v>81</v>
      </c>
      <c r="CH45" s="55" t="s">
        <v>81</v>
      </c>
      <c r="CI45" s="14" t="s">
        <v>81</v>
      </c>
      <c r="CJ45" s="14" t="s">
        <v>81</v>
      </c>
      <c r="CK45" s="14" t="s">
        <v>81</v>
      </c>
      <c r="CL45" s="14" t="s">
        <v>81</v>
      </c>
      <c r="CM45" s="14" t="s">
        <v>81</v>
      </c>
      <c r="CN45" s="14" t="s">
        <v>81</v>
      </c>
      <c r="CO45" s="14" t="s">
        <v>81</v>
      </c>
      <c r="CP45" s="14" t="s">
        <v>81</v>
      </c>
      <c r="CQ45" s="14">
        <v>1.1842495659943711E-2</v>
      </c>
      <c r="CR45" s="14" t="s">
        <v>81</v>
      </c>
      <c r="CS45" s="14" t="s">
        <v>81</v>
      </c>
      <c r="CT45" s="14" t="s">
        <v>81</v>
      </c>
      <c r="CU45" s="14" t="s">
        <v>81</v>
      </c>
      <c r="CV45" s="14">
        <v>1.6648142177975337E-2</v>
      </c>
      <c r="CW45" s="14">
        <v>0.78350234148077913</v>
      </c>
      <c r="CX45" s="14">
        <v>1.8700675364824262</v>
      </c>
      <c r="CY45" s="14">
        <v>0.29583036284979991</v>
      </c>
      <c r="CZ45" s="14" t="s">
        <v>81</v>
      </c>
      <c r="DA45" s="14" t="s">
        <v>81</v>
      </c>
      <c r="DB45" s="14" t="s">
        <v>81</v>
      </c>
      <c r="DC45" s="14">
        <v>3.0591710213208646E-2</v>
      </c>
      <c r="DD45" s="14" t="s">
        <v>81</v>
      </c>
      <c r="DE45" s="14" t="s">
        <v>81</v>
      </c>
      <c r="DF45" s="14" t="s">
        <v>81</v>
      </c>
      <c r="DG45" s="14" t="s">
        <v>81</v>
      </c>
      <c r="DH45" s="14" t="s">
        <v>81</v>
      </c>
      <c r="DI45" s="14" t="s">
        <v>81</v>
      </c>
      <c r="DJ45" s="14" t="s">
        <v>81</v>
      </c>
      <c r="DK45" s="14">
        <v>3.8621294749986747E-2</v>
      </c>
      <c r="DL45" s="14" t="s">
        <v>81</v>
      </c>
      <c r="DM45" s="14" t="s">
        <v>81</v>
      </c>
      <c r="DN45" s="14" t="s">
        <v>81</v>
      </c>
      <c r="DO45" s="14" t="s">
        <v>81</v>
      </c>
      <c r="DP45" s="14" t="s">
        <v>81</v>
      </c>
      <c r="DQ45" s="14" t="s">
        <v>81</v>
      </c>
      <c r="DR45" s="14" t="s">
        <v>81</v>
      </c>
      <c r="DS45" s="14" t="s">
        <v>81</v>
      </c>
      <c r="DT45" s="14" t="s">
        <v>81</v>
      </c>
      <c r="DU45" s="14" t="s">
        <v>81</v>
      </c>
      <c r="DV45" s="14" t="s">
        <v>81</v>
      </c>
      <c r="DW45" s="14" t="s">
        <v>81</v>
      </c>
      <c r="DX45" s="14" t="s">
        <v>81</v>
      </c>
      <c r="DY45" s="14" t="s">
        <v>81</v>
      </c>
      <c r="DZ45" s="14" t="s">
        <v>81</v>
      </c>
      <c r="EA45" s="14" t="s">
        <v>81</v>
      </c>
      <c r="EB45" s="14" t="s">
        <v>81</v>
      </c>
      <c r="EC45" s="14" t="s">
        <v>81</v>
      </c>
      <c r="ED45" s="14" t="s">
        <v>81</v>
      </c>
      <c r="EE45" s="14" t="s">
        <v>81</v>
      </c>
      <c r="EF45" s="14" t="s">
        <v>81</v>
      </c>
      <c r="EG45" s="14" t="s">
        <v>81</v>
      </c>
      <c r="EH45" s="14" t="s">
        <v>81</v>
      </c>
      <c r="EI45" s="14" t="s">
        <v>81</v>
      </c>
      <c r="EJ45" s="14" t="s">
        <v>81</v>
      </c>
      <c r="EK45" s="14" t="s">
        <v>81</v>
      </c>
      <c r="EL45" s="14">
        <v>0.7076635923869502</v>
      </c>
      <c r="EM45" s="14" t="s">
        <v>81</v>
      </c>
      <c r="EN45" s="14" t="s">
        <v>81</v>
      </c>
      <c r="EO45" s="14" t="s">
        <v>81</v>
      </c>
      <c r="EP45" s="14" t="s">
        <v>81</v>
      </c>
      <c r="EQ45" s="14" t="s">
        <v>81</v>
      </c>
      <c r="ER45" s="14" t="s">
        <v>81</v>
      </c>
      <c r="ES45" s="14" t="s">
        <v>81</v>
      </c>
      <c r="ET45" s="14" t="s">
        <v>81</v>
      </c>
      <c r="EU45" s="14" t="s">
        <v>81</v>
      </c>
      <c r="EV45" s="14" t="s">
        <v>81</v>
      </c>
      <c r="EW45" s="14" t="s">
        <v>81</v>
      </c>
      <c r="EX45" s="14" t="s">
        <v>81</v>
      </c>
      <c r="EY45" s="14" t="s">
        <v>81</v>
      </c>
      <c r="EZ45" s="14" t="s">
        <v>81</v>
      </c>
      <c r="FA45" s="14" t="s">
        <v>81</v>
      </c>
      <c r="FB45" s="14" t="s">
        <v>81</v>
      </c>
      <c r="FC45" s="14" t="s">
        <v>81</v>
      </c>
      <c r="FD45" s="14" t="s">
        <v>81</v>
      </c>
      <c r="FE45" s="14" t="s">
        <v>81</v>
      </c>
      <c r="FF45" s="14" t="s">
        <v>81</v>
      </c>
      <c r="FG45" s="14" t="s">
        <v>81</v>
      </c>
      <c r="FH45" s="14" t="s">
        <v>81</v>
      </c>
      <c r="FI45" s="14" t="s">
        <v>81</v>
      </c>
      <c r="FJ45" s="14" t="s">
        <v>81</v>
      </c>
      <c r="FK45" s="14" t="s">
        <v>81</v>
      </c>
      <c r="FL45" s="14" t="s">
        <v>81</v>
      </c>
      <c r="FM45" s="14" t="s">
        <v>81</v>
      </c>
      <c r="FN45" s="14" t="s">
        <v>81</v>
      </c>
      <c r="FO45" s="14" t="s">
        <v>81</v>
      </c>
      <c r="FP45" s="14" t="s">
        <v>81</v>
      </c>
      <c r="FQ45" s="14" t="s">
        <v>81</v>
      </c>
      <c r="FR45" s="14" t="s">
        <v>81</v>
      </c>
      <c r="FS45" s="14" t="s">
        <v>81</v>
      </c>
      <c r="FT45" s="14" t="s">
        <v>81</v>
      </c>
      <c r="FU45" s="14" t="s">
        <v>81</v>
      </c>
      <c r="FV45" s="14" t="s">
        <v>81</v>
      </c>
      <c r="FW45" s="14" t="s">
        <v>81</v>
      </c>
      <c r="FX45" s="14" t="s">
        <v>81</v>
      </c>
      <c r="FY45" s="14" t="s">
        <v>81</v>
      </c>
      <c r="FZ45" s="14" t="s">
        <v>81</v>
      </c>
      <c r="GA45" s="14" t="s">
        <v>81</v>
      </c>
      <c r="GB45" s="14" t="s">
        <v>81</v>
      </c>
      <c r="GC45" s="14" t="s">
        <v>81</v>
      </c>
      <c r="GD45" s="14" t="s">
        <v>81</v>
      </c>
      <c r="GE45" s="14" t="s">
        <v>81</v>
      </c>
      <c r="GF45" s="14" t="s">
        <v>81</v>
      </c>
      <c r="GG45" s="14" t="s">
        <v>81</v>
      </c>
      <c r="GH45" s="14" t="s">
        <v>81</v>
      </c>
      <c r="GI45" s="14" t="s">
        <v>81</v>
      </c>
      <c r="GJ45" s="14" t="s">
        <v>81</v>
      </c>
      <c r="GK45" s="14" t="s">
        <v>81</v>
      </c>
      <c r="GL45" s="14" t="s">
        <v>81</v>
      </c>
      <c r="GM45" s="14" t="s">
        <v>81</v>
      </c>
      <c r="GN45" s="14" t="s">
        <v>81</v>
      </c>
      <c r="GO45" s="14" t="s">
        <v>81</v>
      </c>
      <c r="GP45" s="14">
        <v>2.1515328428204541E-2</v>
      </c>
      <c r="GQ45" s="14" t="s">
        <v>81</v>
      </c>
      <c r="GR45" s="14" t="s">
        <v>81</v>
      </c>
      <c r="GS45" s="14" t="s">
        <v>81</v>
      </c>
      <c r="GT45" s="14">
        <v>7.2423988452744482E-3</v>
      </c>
      <c r="GU45" s="14" t="s">
        <v>81</v>
      </c>
      <c r="GV45" s="14" t="s">
        <v>81</v>
      </c>
      <c r="GW45" s="14" t="s">
        <v>81</v>
      </c>
      <c r="GX45" s="14" t="s">
        <v>81</v>
      </c>
    </row>
    <row r="46" spans="1:206" s="15" customFormat="1" ht="13.9">
      <c r="A46" s="15" t="s">
        <v>575</v>
      </c>
      <c r="B46" s="1" t="s">
        <v>171</v>
      </c>
      <c r="C46" s="1"/>
      <c r="D46" s="58">
        <v>45.664408999999999</v>
      </c>
      <c r="E46" s="58">
        <v>4.9461180000000002</v>
      </c>
      <c r="F46" s="26">
        <v>45368</v>
      </c>
      <c r="G46" s="9">
        <v>0.83176495684155771</v>
      </c>
      <c r="H46" s="9">
        <v>23.261190394172161</v>
      </c>
      <c r="I46" s="14">
        <v>2.6786703448692459</v>
      </c>
      <c r="J46" s="14">
        <v>2.8992983560553296</v>
      </c>
      <c r="K46" s="14">
        <v>2.1381064087932971</v>
      </c>
      <c r="L46" s="14">
        <v>2.5018576043932668</v>
      </c>
      <c r="M46" s="14">
        <v>1.1929576794839813</v>
      </c>
      <c r="N46" s="14">
        <v>1.6814878655044008</v>
      </c>
      <c r="O46" s="14">
        <v>0.54758350038610837</v>
      </c>
      <c r="P46" s="14">
        <v>5.0405403147847361E-2</v>
      </c>
      <c r="Q46" s="14" t="s">
        <v>81</v>
      </c>
      <c r="R46" s="14" t="s">
        <v>81</v>
      </c>
      <c r="S46" s="14" t="s">
        <v>81</v>
      </c>
      <c r="T46" s="14" t="s">
        <v>81</v>
      </c>
      <c r="U46" s="14" t="s">
        <v>81</v>
      </c>
      <c r="V46" s="14" t="s">
        <v>81</v>
      </c>
      <c r="W46" s="14">
        <v>0.39683408480998905</v>
      </c>
      <c r="X46" s="14">
        <v>0.11067973926419977</v>
      </c>
      <c r="Y46" s="14">
        <v>1.5006319389298028</v>
      </c>
      <c r="Z46" s="14">
        <v>0.50117029161221094</v>
      </c>
      <c r="AA46" s="14">
        <v>2.1844606497437384</v>
      </c>
      <c r="AB46" s="14">
        <v>0.16575446119563839</v>
      </c>
      <c r="AC46" s="14">
        <v>2.4345334263158667</v>
      </c>
      <c r="AD46" s="14" t="s">
        <v>81</v>
      </c>
      <c r="AE46" s="14" t="s">
        <v>81</v>
      </c>
      <c r="AF46" s="14" t="s">
        <v>81</v>
      </c>
      <c r="AG46" s="14" t="s">
        <v>81</v>
      </c>
      <c r="AH46" s="14" t="s">
        <v>81</v>
      </c>
      <c r="AI46" s="14">
        <v>0.16820263969225932</v>
      </c>
      <c r="AJ46" s="14">
        <v>9.0075150847288739E-3</v>
      </c>
      <c r="AK46" s="14" t="s">
        <v>81</v>
      </c>
      <c r="AL46" s="14">
        <v>5.062959764324243E-2</v>
      </c>
      <c r="AM46" s="14" t="s">
        <v>81</v>
      </c>
      <c r="AN46" s="14" t="s">
        <v>81</v>
      </c>
      <c r="AO46" s="14">
        <v>0.27159258587426593</v>
      </c>
      <c r="AP46" s="14" t="s">
        <v>81</v>
      </c>
      <c r="AQ46" s="14" t="s">
        <v>81</v>
      </c>
      <c r="AR46" s="14">
        <v>0.77083819616511373</v>
      </c>
      <c r="AS46" s="14" t="s">
        <v>81</v>
      </c>
      <c r="AT46" s="14" t="s">
        <v>81</v>
      </c>
      <c r="AU46" s="14" t="s">
        <v>81</v>
      </c>
      <c r="AV46" s="14" t="s">
        <v>81</v>
      </c>
      <c r="AW46" s="14" t="s">
        <v>81</v>
      </c>
      <c r="AX46" s="14" t="s">
        <v>81</v>
      </c>
      <c r="AY46" s="14" t="s">
        <v>81</v>
      </c>
      <c r="AZ46" s="14" t="s">
        <v>81</v>
      </c>
      <c r="BA46" s="14" t="s">
        <v>81</v>
      </c>
      <c r="BB46" s="14" t="s">
        <v>81</v>
      </c>
      <c r="BC46" s="14" t="s">
        <v>81</v>
      </c>
      <c r="BD46" s="14" t="s">
        <v>81</v>
      </c>
      <c r="BE46" s="14" t="s">
        <v>81</v>
      </c>
      <c r="BF46" s="14" t="s">
        <v>81</v>
      </c>
      <c r="BG46" s="14" t="s">
        <v>81</v>
      </c>
      <c r="BH46" s="14" t="s">
        <v>81</v>
      </c>
      <c r="BI46" s="14" t="s">
        <v>81</v>
      </c>
      <c r="BJ46" s="14" t="s">
        <v>81</v>
      </c>
      <c r="BK46" s="14">
        <v>0.66623646287657234</v>
      </c>
      <c r="BL46" s="14">
        <v>0.15312858379016053</v>
      </c>
      <c r="BM46" s="14">
        <v>0.18712305854089273</v>
      </c>
      <c r="BN46" s="14" t="s">
        <v>81</v>
      </c>
      <c r="BO46" s="14" t="s">
        <v>81</v>
      </c>
      <c r="BP46" s="14" t="s">
        <v>81</v>
      </c>
      <c r="BQ46" s="14" t="s">
        <v>81</v>
      </c>
      <c r="BR46" s="14" t="s">
        <v>81</v>
      </c>
      <c r="BS46" s="14" t="s">
        <v>81</v>
      </c>
      <c r="BT46" s="14" t="s">
        <v>81</v>
      </c>
      <c r="BU46" s="14" t="s">
        <v>81</v>
      </c>
      <c r="BV46" s="14" t="s">
        <v>81</v>
      </c>
      <c r="BW46" s="14" t="s">
        <v>81</v>
      </c>
      <c r="BX46" s="14" t="s">
        <v>81</v>
      </c>
      <c r="BY46" s="14" t="s">
        <v>81</v>
      </c>
      <c r="BZ46" s="14" t="s">
        <v>81</v>
      </c>
      <c r="CA46" s="14" t="s">
        <v>81</v>
      </c>
      <c r="CB46" s="14" t="s">
        <v>81</v>
      </c>
      <c r="CC46" s="14" t="s">
        <v>81</v>
      </c>
      <c r="CD46" s="14" t="s">
        <v>81</v>
      </c>
      <c r="CE46" s="14" t="s">
        <v>81</v>
      </c>
      <c r="CF46" s="14" t="s">
        <v>81</v>
      </c>
      <c r="CG46" s="14" t="s">
        <v>81</v>
      </c>
      <c r="CH46" s="55" t="s">
        <v>81</v>
      </c>
      <c r="CI46" s="14" t="s">
        <v>81</v>
      </c>
      <c r="CJ46" s="14" t="s">
        <v>81</v>
      </c>
      <c r="CK46" s="14" t="s">
        <v>81</v>
      </c>
      <c r="CL46" s="14" t="s">
        <v>81</v>
      </c>
      <c r="CM46" s="14" t="s">
        <v>81</v>
      </c>
      <c r="CN46" s="14" t="s">
        <v>81</v>
      </c>
      <c r="CO46" s="14" t="s">
        <v>81</v>
      </c>
      <c r="CP46" s="14" t="s">
        <v>81</v>
      </c>
      <c r="CQ46" s="14">
        <v>5.9120558915364503E-2</v>
      </c>
      <c r="CR46" s="14">
        <v>3.2959969984625824E-2</v>
      </c>
      <c r="CS46" s="14" t="s">
        <v>81</v>
      </c>
      <c r="CT46" s="14" t="s">
        <v>81</v>
      </c>
      <c r="CU46" s="14" t="s">
        <v>81</v>
      </c>
      <c r="CV46" s="14" t="s">
        <v>81</v>
      </c>
      <c r="CW46" s="14">
        <v>9.3655349086469344E-2</v>
      </c>
      <c r="CX46" s="14">
        <v>0.21509192228100255</v>
      </c>
      <c r="CY46" s="14">
        <v>6.0059056371877015E-2</v>
      </c>
      <c r="CZ46" s="14" t="s">
        <v>81</v>
      </c>
      <c r="DA46" s="14" t="s">
        <v>81</v>
      </c>
      <c r="DB46" s="14" t="s">
        <v>81</v>
      </c>
      <c r="DC46" s="14" t="s">
        <v>81</v>
      </c>
      <c r="DD46" s="14" t="s">
        <v>81</v>
      </c>
      <c r="DE46" s="14" t="s">
        <v>81</v>
      </c>
      <c r="DF46" s="14" t="s">
        <v>81</v>
      </c>
      <c r="DG46" s="14" t="s">
        <v>81</v>
      </c>
      <c r="DH46" s="14" t="s">
        <v>81</v>
      </c>
      <c r="DI46" s="14" t="s">
        <v>81</v>
      </c>
      <c r="DJ46" s="14" t="s">
        <v>81</v>
      </c>
      <c r="DK46" s="14" t="s">
        <v>81</v>
      </c>
      <c r="DL46" s="14" t="s">
        <v>81</v>
      </c>
      <c r="DM46" s="14" t="s">
        <v>81</v>
      </c>
      <c r="DN46" s="14" t="s">
        <v>81</v>
      </c>
      <c r="DO46" s="14" t="s">
        <v>81</v>
      </c>
      <c r="DP46" s="14" t="s">
        <v>81</v>
      </c>
      <c r="DQ46" s="14" t="s">
        <v>81</v>
      </c>
      <c r="DR46" s="14" t="s">
        <v>81</v>
      </c>
      <c r="DS46" s="14" t="s">
        <v>81</v>
      </c>
      <c r="DT46" s="14" t="s">
        <v>81</v>
      </c>
      <c r="DU46" s="14" t="s">
        <v>81</v>
      </c>
      <c r="DV46" s="14" t="s">
        <v>81</v>
      </c>
      <c r="DW46" s="14">
        <v>5.8103119228119938E-3</v>
      </c>
      <c r="DX46" s="14" t="s">
        <v>81</v>
      </c>
      <c r="DY46" s="14" t="s">
        <v>81</v>
      </c>
      <c r="DZ46" s="14" t="s">
        <v>81</v>
      </c>
      <c r="EA46" s="14" t="s">
        <v>81</v>
      </c>
      <c r="EB46" s="14" t="s">
        <v>81</v>
      </c>
      <c r="EC46" s="14" t="s">
        <v>81</v>
      </c>
      <c r="ED46" s="14" t="s">
        <v>81</v>
      </c>
      <c r="EE46" s="14" t="s">
        <v>81</v>
      </c>
      <c r="EF46" s="14" t="s">
        <v>81</v>
      </c>
      <c r="EG46" s="14" t="s">
        <v>81</v>
      </c>
      <c r="EH46" s="14" t="s">
        <v>81</v>
      </c>
      <c r="EI46" s="14" t="s">
        <v>81</v>
      </c>
      <c r="EJ46" s="14" t="s">
        <v>81</v>
      </c>
      <c r="EK46" s="14" t="s">
        <v>81</v>
      </c>
      <c r="EL46" s="14">
        <v>1.5542264660738212E-2</v>
      </c>
      <c r="EM46" s="14" t="s">
        <v>81</v>
      </c>
      <c r="EN46" s="14" t="s">
        <v>81</v>
      </c>
      <c r="EO46" s="14" t="s">
        <v>81</v>
      </c>
      <c r="EP46" s="14" t="s">
        <v>81</v>
      </c>
      <c r="EQ46" s="14">
        <v>2.8859192347679367E-2</v>
      </c>
      <c r="ER46" s="14">
        <v>3.3917544198915725E-2</v>
      </c>
      <c r="ES46" s="14" t="s">
        <v>81</v>
      </c>
      <c r="ET46" s="14" t="s">
        <v>81</v>
      </c>
      <c r="EU46" s="14" t="s">
        <v>81</v>
      </c>
      <c r="EV46" s="14" t="s">
        <v>81</v>
      </c>
      <c r="EW46" s="14" t="s">
        <v>81</v>
      </c>
      <c r="EX46" s="14" t="s">
        <v>81</v>
      </c>
      <c r="EY46" s="14">
        <v>2.0768028449791913E-2</v>
      </c>
      <c r="EZ46" s="14" t="s">
        <v>81</v>
      </c>
      <c r="FA46" s="14" t="s">
        <v>81</v>
      </c>
      <c r="FB46" s="14" t="s">
        <v>81</v>
      </c>
      <c r="FC46" s="14" t="s">
        <v>81</v>
      </c>
      <c r="FD46" s="14" t="s">
        <v>81</v>
      </c>
      <c r="FE46" s="14" t="s">
        <v>81</v>
      </c>
      <c r="FF46" s="14" t="s">
        <v>81</v>
      </c>
      <c r="FG46" s="14" t="s">
        <v>81</v>
      </c>
      <c r="FH46" s="14" t="s">
        <v>81</v>
      </c>
      <c r="FI46" s="14" t="s">
        <v>81</v>
      </c>
      <c r="FJ46" s="14" t="s">
        <v>81</v>
      </c>
      <c r="FK46" s="14" t="s">
        <v>81</v>
      </c>
      <c r="FL46" s="14" t="s">
        <v>81</v>
      </c>
      <c r="FM46" s="14" t="s">
        <v>81</v>
      </c>
      <c r="FN46" s="14" t="s">
        <v>81</v>
      </c>
      <c r="FO46" s="14">
        <v>2.5852169026178741E-2</v>
      </c>
      <c r="FP46" s="14" t="s">
        <v>81</v>
      </c>
      <c r="FQ46" s="14" t="s">
        <v>81</v>
      </c>
      <c r="FR46" s="14" t="s">
        <v>81</v>
      </c>
      <c r="FS46" s="14" t="s">
        <v>81</v>
      </c>
      <c r="FT46" s="14" t="s">
        <v>81</v>
      </c>
      <c r="FU46" s="14">
        <v>1.5747245802770267E-2</v>
      </c>
      <c r="FV46" s="14">
        <v>3.7476614197298357E-2</v>
      </c>
      <c r="FW46" s="14">
        <v>1.2788581578526241E-2</v>
      </c>
      <c r="FX46" s="14" t="s">
        <v>81</v>
      </c>
      <c r="FY46" s="14" t="s">
        <v>81</v>
      </c>
      <c r="FZ46" s="14" t="s">
        <v>81</v>
      </c>
      <c r="GA46" s="14" t="s">
        <v>81</v>
      </c>
      <c r="GB46" s="14">
        <v>1.4593696015973896E-2</v>
      </c>
      <c r="GC46" s="14" t="s">
        <v>81</v>
      </c>
      <c r="GD46" s="14">
        <v>2.5764795866175777E-2</v>
      </c>
      <c r="GE46" s="14" t="s">
        <v>81</v>
      </c>
      <c r="GF46" s="14" t="s">
        <v>81</v>
      </c>
      <c r="GG46" s="14" t="s">
        <v>81</v>
      </c>
      <c r="GH46" s="14" t="s">
        <v>81</v>
      </c>
      <c r="GI46" s="14" t="s">
        <v>81</v>
      </c>
      <c r="GJ46" s="14" t="s">
        <v>81</v>
      </c>
      <c r="GK46" s="14" t="s">
        <v>81</v>
      </c>
      <c r="GL46" s="14" t="s">
        <v>81</v>
      </c>
      <c r="GM46" s="14">
        <v>5.5841884171494351E-3</v>
      </c>
      <c r="GN46" s="14">
        <v>8.2283145196044363E-3</v>
      </c>
      <c r="GO46" s="14" t="s">
        <v>81</v>
      </c>
      <c r="GP46" s="14">
        <v>3.1857818018933858E-2</v>
      </c>
      <c r="GQ46" s="14" t="s">
        <v>81</v>
      </c>
      <c r="GR46" s="14" t="s">
        <v>81</v>
      </c>
      <c r="GS46" s="14" t="s">
        <v>81</v>
      </c>
      <c r="GT46" s="14">
        <v>3.2087788541390666E-3</v>
      </c>
      <c r="GU46" s="14">
        <v>8.4878556325531207E-2</v>
      </c>
      <c r="GV46" s="14" t="s">
        <v>81</v>
      </c>
      <c r="GW46" s="14" t="s">
        <v>81</v>
      </c>
      <c r="GX46" s="14" t="s">
        <v>81</v>
      </c>
    </row>
    <row r="47" spans="1:206" s="1" customFormat="1" ht="13.9">
      <c r="A47" s="1" t="s">
        <v>172</v>
      </c>
      <c r="B47" s="1" t="s">
        <v>173</v>
      </c>
      <c r="D47" s="58">
        <v>45.633828000000001</v>
      </c>
      <c r="E47" s="58">
        <v>4.8641110000000003</v>
      </c>
      <c r="F47" s="8">
        <v>45139</v>
      </c>
      <c r="G47" s="9">
        <v>8.2754060853265727</v>
      </c>
      <c r="H47" s="9">
        <v>223.34979017286273</v>
      </c>
      <c r="I47" s="10">
        <v>3.1750941626098355</v>
      </c>
      <c r="J47" s="10">
        <v>13.789635544078315</v>
      </c>
      <c r="K47" s="10">
        <v>48.807835446066044</v>
      </c>
      <c r="L47" s="10">
        <v>44.315460456422798</v>
      </c>
      <c r="M47" s="10">
        <v>17.527016027098561</v>
      </c>
      <c r="N47" s="10">
        <v>22.66023878813764</v>
      </c>
      <c r="O47" s="10">
        <v>3.2776459941649696</v>
      </c>
      <c r="P47" s="10" t="s">
        <v>81</v>
      </c>
      <c r="Q47" s="11" t="s">
        <v>81</v>
      </c>
      <c r="R47" s="10" t="s">
        <v>81</v>
      </c>
      <c r="S47" s="11" t="s">
        <v>81</v>
      </c>
      <c r="T47" s="10" t="s">
        <v>81</v>
      </c>
      <c r="U47" s="10" t="s">
        <v>81</v>
      </c>
      <c r="V47" s="10" t="s">
        <v>81</v>
      </c>
      <c r="W47" s="10">
        <v>0.33327990099112825</v>
      </c>
      <c r="X47" s="10" t="s">
        <v>81</v>
      </c>
      <c r="Y47" s="10">
        <v>2.6413941707407012</v>
      </c>
      <c r="Z47" s="10">
        <v>0.9674933138172549</v>
      </c>
      <c r="AA47" s="10">
        <v>7.039450579410607</v>
      </c>
      <c r="AB47" s="10">
        <v>0.46800633103684747</v>
      </c>
      <c r="AC47" s="10">
        <v>52.887060427677248</v>
      </c>
      <c r="AD47" s="10">
        <v>4.5564077309781389E-2</v>
      </c>
      <c r="AE47" s="10" t="s">
        <v>81</v>
      </c>
      <c r="AF47" s="10" t="s">
        <v>81</v>
      </c>
      <c r="AG47" s="10" t="s">
        <v>81</v>
      </c>
      <c r="AH47" s="10" t="s">
        <v>81</v>
      </c>
      <c r="AI47" s="10">
        <v>0.58318815642196598</v>
      </c>
      <c r="AJ47" s="10">
        <v>0.52894836703814418</v>
      </c>
      <c r="AK47" s="10" t="s">
        <v>81</v>
      </c>
      <c r="AL47" s="10">
        <v>0.74624924546316562</v>
      </c>
      <c r="AM47" s="10" t="s">
        <v>81</v>
      </c>
      <c r="AN47" s="10" t="s">
        <v>81</v>
      </c>
      <c r="AO47" s="10" t="s">
        <v>81</v>
      </c>
      <c r="AP47" s="10" t="s">
        <v>81</v>
      </c>
      <c r="AQ47" s="10" t="s">
        <v>81</v>
      </c>
      <c r="AR47" s="10" t="s">
        <v>81</v>
      </c>
      <c r="AS47" s="10" t="s">
        <v>81</v>
      </c>
      <c r="AT47" s="10" t="s">
        <v>81</v>
      </c>
      <c r="AU47" s="10" t="s">
        <v>81</v>
      </c>
      <c r="AV47" s="10">
        <v>0.15406226262637679</v>
      </c>
      <c r="AW47" s="10" t="s">
        <v>81</v>
      </c>
      <c r="AX47" s="10" t="s">
        <v>81</v>
      </c>
      <c r="AY47" s="10" t="s">
        <v>81</v>
      </c>
      <c r="AZ47" s="10" t="s">
        <v>81</v>
      </c>
      <c r="BA47" s="10" t="s">
        <v>81</v>
      </c>
      <c r="BB47" s="10" t="s">
        <v>81</v>
      </c>
      <c r="BC47" s="10" t="s">
        <v>81</v>
      </c>
      <c r="BD47" s="11" t="s">
        <v>81</v>
      </c>
      <c r="BE47" s="10">
        <v>3.0295328124422856</v>
      </c>
      <c r="BF47" s="10" t="s">
        <v>81</v>
      </c>
      <c r="BG47" s="10" t="s">
        <v>81</v>
      </c>
      <c r="BH47" s="10" t="s">
        <v>81</v>
      </c>
      <c r="BI47" s="10" t="s">
        <v>81</v>
      </c>
      <c r="BJ47" s="10" t="s">
        <v>81</v>
      </c>
      <c r="BK47" s="10" t="s">
        <v>81</v>
      </c>
      <c r="BL47" s="10">
        <v>0.1277565827117973</v>
      </c>
      <c r="BM47" s="10">
        <v>0.24487752659724904</v>
      </c>
      <c r="BN47" s="10" t="s">
        <v>81</v>
      </c>
      <c r="BO47" s="10" t="s">
        <v>81</v>
      </c>
      <c r="BP47" s="10" t="s">
        <v>81</v>
      </c>
      <c r="BQ47" s="10" t="s">
        <v>81</v>
      </c>
      <c r="BR47" s="10" t="s">
        <v>81</v>
      </c>
      <c r="BS47" s="10" t="s">
        <v>81</v>
      </c>
      <c r="BT47" s="10" t="s">
        <v>81</v>
      </c>
      <c r="BU47" s="10" t="s">
        <v>81</v>
      </c>
      <c r="BV47" s="10" t="s">
        <v>81</v>
      </c>
      <c r="BW47" s="10" t="s">
        <v>81</v>
      </c>
      <c r="BX47" s="10" t="s">
        <v>81</v>
      </c>
      <c r="BY47" s="10" t="s">
        <v>81</v>
      </c>
      <c r="BZ47" s="10" t="s">
        <v>81</v>
      </c>
      <c r="CA47" s="10" t="s">
        <v>81</v>
      </c>
      <c r="CB47" s="10" t="s">
        <v>81</v>
      </c>
      <c r="CC47" s="10" t="s">
        <v>81</v>
      </c>
      <c r="CD47" s="10" t="s">
        <v>81</v>
      </c>
      <c r="CE47" s="10" t="s">
        <v>81</v>
      </c>
      <c r="CF47" s="10" t="s">
        <v>81</v>
      </c>
      <c r="CG47" s="10" t="s">
        <v>81</v>
      </c>
      <c r="CH47" s="55" t="s">
        <v>81</v>
      </c>
      <c r="CI47" s="14" t="s">
        <v>81</v>
      </c>
      <c r="CJ47" s="14" t="s">
        <v>81</v>
      </c>
      <c r="CK47" s="14" t="s">
        <v>81</v>
      </c>
      <c r="CL47" s="14" t="s">
        <v>81</v>
      </c>
      <c r="CM47" s="14" t="s">
        <v>81</v>
      </c>
      <c r="CN47" s="14" t="s">
        <v>81</v>
      </c>
      <c r="CO47" s="14">
        <v>7.4754737782410791E-2</v>
      </c>
      <c r="CP47" s="14" t="s">
        <v>81</v>
      </c>
      <c r="CQ47" s="14">
        <v>0.10929316546053916</v>
      </c>
      <c r="CR47" s="14">
        <v>9.1248770841539178E-2</v>
      </c>
      <c r="CS47" s="14" t="s">
        <v>81</v>
      </c>
      <c r="CT47" s="14" t="s">
        <v>81</v>
      </c>
      <c r="CU47" s="14" t="s">
        <v>81</v>
      </c>
      <c r="CV47" s="14" t="s">
        <v>81</v>
      </c>
      <c r="CW47" s="14">
        <v>2.4434595771899987</v>
      </c>
      <c r="CX47" s="14">
        <v>4.4551287781614448</v>
      </c>
      <c r="CY47" s="14">
        <v>0.47067353178490051</v>
      </c>
      <c r="CZ47" s="14" t="s">
        <v>81</v>
      </c>
      <c r="DA47" s="14" t="s">
        <v>81</v>
      </c>
      <c r="DB47" s="14" t="s">
        <v>81</v>
      </c>
      <c r="DC47" s="14" t="s">
        <v>81</v>
      </c>
      <c r="DD47" s="14" t="s">
        <v>81</v>
      </c>
      <c r="DE47" s="14" t="s">
        <v>81</v>
      </c>
      <c r="DF47" s="14" t="s">
        <v>81</v>
      </c>
      <c r="DG47" s="14" t="s">
        <v>81</v>
      </c>
      <c r="DH47" s="14">
        <v>4.2221547642943114E-2</v>
      </c>
      <c r="DI47" s="14" t="s">
        <v>81</v>
      </c>
      <c r="DJ47" s="14" t="s">
        <v>81</v>
      </c>
      <c r="DK47" s="14">
        <v>5.6547596418076461E-2</v>
      </c>
      <c r="DL47" s="14" t="s">
        <v>81</v>
      </c>
      <c r="DM47" s="14" t="s">
        <v>81</v>
      </c>
      <c r="DN47" s="14" t="s">
        <v>81</v>
      </c>
      <c r="DO47" s="14" t="s">
        <v>81</v>
      </c>
      <c r="DP47" s="14" t="s">
        <v>81</v>
      </c>
      <c r="DQ47" s="14" t="s">
        <v>81</v>
      </c>
      <c r="DR47" s="14" t="s">
        <v>81</v>
      </c>
      <c r="DS47" s="14" t="s">
        <v>81</v>
      </c>
      <c r="DT47" s="14" t="s">
        <v>81</v>
      </c>
      <c r="DU47" s="14" t="s">
        <v>81</v>
      </c>
      <c r="DV47" s="14" t="s">
        <v>81</v>
      </c>
      <c r="DW47" s="14" t="s">
        <v>81</v>
      </c>
      <c r="DX47" s="14" t="s">
        <v>81</v>
      </c>
      <c r="DY47" s="14" t="s">
        <v>81</v>
      </c>
      <c r="DZ47" s="14" t="s">
        <v>81</v>
      </c>
      <c r="EA47" s="14" t="s">
        <v>81</v>
      </c>
      <c r="EB47" s="14" t="s">
        <v>81</v>
      </c>
      <c r="EC47" s="14" t="s">
        <v>81</v>
      </c>
      <c r="ED47" s="14" t="s">
        <v>81</v>
      </c>
      <c r="EE47" s="14" t="s">
        <v>81</v>
      </c>
      <c r="EF47" s="14" t="s">
        <v>81</v>
      </c>
      <c r="EG47" s="14" t="s">
        <v>81</v>
      </c>
      <c r="EH47" s="14" t="s">
        <v>81</v>
      </c>
      <c r="EI47" s="14" t="s">
        <v>81</v>
      </c>
      <c r="EJ47" s="14" t="s">
        <v>81</v>
      </c>
      <c r="EK47" s="14" t="s">
        <v>81</v>
      </c>
      <c r="EL47" s="14">
        <v>7.2213948009573772E-2</v>
      </c>
      <c r="EM47" s="14" t="s">
        <v>81</v>
      </c>
      <c r="EN47" s="14" t="s">
        <v>81</v>
      </c>
      <c r="EO47" s="14" t="s">
        <v>81</v>
      </c>
      <c r="EP47" s="14" t="s">
        <v>81</v>
      </c>
      <c r="EQ47" s="14" t="s">
        <v>81</v>
      </c>
      <c r="ER47" s="14" t="s">
        <v>81</v>
      </c>
      <c r="ES47" s="14" t="s">
        <v>81</v>
      </c>
      <c r="ET47" s="14" t="s">
        <v>81</v>
      </c>
      <c r="EU47" s="14" t="s">
        <v>81</v>
      </c>
      <c r="EV47" s="14" t="s">
        <v>81</v>
      </c>
      <c r="EW47" s="14" t="s">
        <v>81</v>
      </c>
      <c r="EX47" s="14" t="s">
        <v>81</v>
      </c>
      <c r="EY47" s="14" t="s">
        <v>81</v>
      </c>
      <c r="EZ47" s="14" t="s">
        <v>81</v>
      </c>
      <c r="FA47" s="14" t="s">
        <v>81</v>
      </c>
      <c r="FB47" s="14" t="s">
        <v>81</v>
      </c>
      <c r="FC47" s="14" t="s">
        <v>81</v>
      </c>
      <c r="FD47" s="14" t="s">
        <v>81</v>
      </c>
      <c r="FE47" s="14" t="s">
        <v>81</v>
      </c>
      <c r="FF47" s="14" t="s">
        <v>81</v>
      </c>
      <c r="FG47" s="14" t="s">
        <v>81</v>
      </c>
      <c r="FH47" s="14" t="s">
        <v>81</v>
      </c>
      <c r="FI47" s="14" t="s">
        <v>81</v>
      </c>
      <c r="FJ47" s="14" t="s">
        <v>81</v>
      </c>
      <c r="FK47" s="14" t="s">
        <v>81</v>
      </c>
      <c r="FL47" s="14" t="s">
        <v>81</v>
      </c>
      <c r="FM47" s="14" t="s">
        <v>81</v>
      </c>
      <c r="FN47" s="14" t="s">
        <v>81</v>
      </c>
      <c r="FO47" s="14" t="s">
        <v>81</v>
      </c>
      <c r="FP47" s="14" t="s">
        <v>81</v>
      </c>
      <c r="FQ47" s="14" t="s">
        <v>81</v>
      </c>
      <c r="FR47" s="14" t="s">
        <v>81</v>
      </c>
      <c r="FS47" s="14" t="s">
        <v>81</v>
      </c>
      <c r="FT47" s="14" t="s">
        <v>81</v>
      </c>
      <c r="FU47" s="14" t="s">
        <v>81</v>
      </c>
      <c r="FV47" s="14" t="s">
        <v>81</v>
      </c>
      <c r="FW47" s="14" t="s">
        <v>81</v>
      </c>
      <c r="FX47" s="14" t="s">
        <v>81</v>
      </c>
      <c r="FY47" s="14" t="s">
        <v>81</v>
      </c>
      <c r="FZ47" s="14" t="s">
        <v>81</v>
      </c>
      <c r="GA47" s="14" t="s">
        <v>81</v>
      </c>
      <c r="GB47" s="14" t="s">
        <v>81</v>
      </c>
      <c r="GC47" s="14" t="s">
        <v>81</v>
      </c>
      <c r="GD47" s="14" t="s">
        <v>81</v>
      </c>
      <c r="GE47" s="14" t="s">
        <v>81</v>
      </c>
      <c r="GF47" s="14" t="s">
        <v>81</v>
      </c>
      <c r="GG47" s="14" t="s">
        <v>81</v>
      </c>
      <c r="GH47" s="14" t="s">
        <v>81</v>
      </c>
      <c r="GI47" s="14" t="s">
        <v>81</v>
      </c>
      <c r="GJ47" s="14" t="s">
        <v>81</v>
      </c>
      <c r="GK47" s="14" t="s">
        <v>81</v>
      </c>
      <c r="GL47" s="14" t="s">
        <v>81</v>
      </c>
      <c r="GM47" s="14" t="s">
        <v>81</v>
      </c>
      <c r="GN47" s="14">
        <v>5.4265086108800799E-2</v>
      </c>
      <c r="GO47" s="14">
        <v>4.7185181550737573E-2</v>
      </c>
      <c r="GP47" s="14">
        <v>0.35841416437560647</v>
      </c>
      <c r="GQ47" s="14" t="s">
        <v>81</v>
      </c>
      <c r="GR47" s="14" t="s">
        <v>81</v>
      </c>
      <c r="GS47" s="14" t="s">
        <v>81</v>
      </c>
      <c r="GT47" s="14" t="s">
        <v>81</v>
      </c>
      <c r="GU47" s="14" t="s">
        <v>81</v>
      </c>
      <c r="GV47" s="14" t="s">
        <v>81</v>
      </c>
      <c r="GW47" s="14" t="s">
        <v>81</v>
      </c>
      <c r="GX47" s="14" t="s">
        <v>81</v>
      </c>
    </row>
    <row r="48" spans="1:206" s="1" customFormat="1" ht="22.15" customHeight="1">
      <c r="A48" s="10" t="s">
        <v>174</v>
      </c>
      <c r="B48" s="1" t="s">
        <v>175</v>
      </c>
      <c r="D48" s="57">
        <v>45.610999999999997</v>
      </c>
      <c r="E48" s="58">
        <v>4.8348610000000001</v>
      </c>
      <c r="F48" s="8">
        <v>45179</v>
      </c>
      <c r="G48" s="9">
        <v>0</v>
      </c>
      <c r="H48" s="9">
        <v>53.51195014098375</v>
      </c>
      <c r="I48" s="10">
        <v>1.4071678433709331</v>
      </c>
      <c r="J48" s="10">
        <v>6.1755721242402348</v>
      </c>
      <c r="K48" s="10">
        <v>6.4163039548824621</v>
      </c>
      <c r="L48" s="10">
        <v>12.588212878104274</v>
      </c>
      <c r="M48" s="10">
        <v>3.7940279093348375</v>
      </c>
      <c r="N48" s="10">
        <v>9.4248326781333098</v>
      </c>
      <c r="O48" s="10">
        <v>1.0576753190062667</v>
      </c>
      <c r="P48" s="10" t="s">
        <v>81</v>
      </c>
      <c r="Q48" s="11" t="s">
        <v>81</v>
      </c>
      <c r="R48" s="10" t="s">
        <v>81</v>
      </c>
      <c r="S48" s="11" t="s">
        <v>81</v>
      </c>
      <c r="T48" s="10" t="s">
        <v>81</v>
      </c>
      <c r="U48" s="10" t="s">
        <v>81</v>
      </c>
      <c r="V48" s="10" t="s">
        <v>81</v>
      </c>
      <c r="W48" s="10">
        <v>0.52269346627893942</v>
      </c>
      <c r="X48" s="10" t="s">
        <v>81</v>
      </c>
      <c r="Y48" s="10">
        <v>1.9299487362554106</v>
      </c>
      <c r="Z48" s="10">
        <v>0.63358107227028215</v>
      </c>
      <c r="AA48" s="10">
        <v>3.2337704079858458</v>
      </c>
      <c r="AB48" s="10">
        <v>0.21710500639428434</v>
      </c>
      <c r="AC48" s="10">
        <v>5.1716541446185955</v>
      </c>
      <c r="AD48" s="10" t="s">
        <v>81</v>
      </c>
      <c r="AE48" s="10" t="s">
        <v>81</v>
      </c>
      <c r="AF48" s="10" t="s">
        <v>81</v>
      </c>
      <c r="AG48" s="10" t="s">
        <v>81</v>
      </c>
      <c r="AH48" s="10" t="s">
        <v>81</v>
      </c>
      <c r="AI48" s="10">
        <v>0.14183577753103574</v>
      </c>
      <c r="AJ48" s="10" t="s">
        <v>81</v>
      </c>
      <c r="AK48" s="10" t="s">
        <v>81</v>
      </c>
      <c r="AL48" s="10" t="s">
        <v>81</v>
      </c>
      <c r="AM48" s="10" t="s">
        <v>81</v>
      </c>
      <c r="AN48" s="10" t="s">
        <v>81</v>
      </c>
      <c r="AO48" s="10" t="s">
        <v>81</v>
      </c>
      <c r="AP48" s="10" t="s">
        <v>81</v>
      </c>
      <c r="AQ48" s="10" t="s">
        <v>81</v>
      </c>
      <c r="AR48" s="10" t="s">
        <v>81</v>
      </c>
      <c r="AS48" s="10" t="s">
        <v>81</v>
      </c>
      <c r="AT48" s="10" t="s">
        <v>81</v>
      </c>
      <c r="AU48" s="10" t="s">
        <v>81</v>
      </c>
      <c r="AV48" s="10" t="s">
        <v>81</v>
      </c>
      <c r="AW48" s="10" t="s">
        <v>81</v>
      </c>
      <c r="AX48" s="10" t="s">
        <v>81</v>
      </c>
      <c r="AY48" s="10" t="s">
        <v>81</v>
      </c>
      <c r="AZ48" s="10" t="s">
        <v>81</v>
      </c>
      <c r="BA48" s="10" t="s">
        <v>81</v>
      </c>
      <c r="BB48" s="10" t="s">
        <v>81</v>
      </c>
      <c r="BC48" s="10" t="s">
        <v>81</v>
      </c>
      <c r="BD48" s="11" t="s">
        <v>81</v>
      </c>
      <c r="BE48" s="10" t="s">
        <v>81</v>
      </c>
      <c r="BF48" s="10" t="s">
        <v>81</v>
      </c>
      <c r="BG48" s="10" t="s">
        <v>81</v>
      </c>
      <c r="BH48" s="10" t="s">
        <v>81</v>
      </c>
      <c r="BI48" s="10" t="s">
        <v>81</v>
      </c>
      <c r="BJ48" s="10" t="s">
        <v>81</v>
      </c>
      <c r="BK48" s="10" t="s">
        <v>81</v>
      </c>
      <c r="BL48" s="10">
        <v>0.67282776160190161</v>
      </c>
      <c r="BM48" s="10">
        <v>0.12474106097514304</v>
      </c>
      <c r="BN48" s="10" t="s">
        <v>81</v>
      </c>
      <c r="BO48" s="10" t="s">
        <v>81</v>
      </c>
      <c r="BP48" s="10" t="s">
        <v>81</v>
      </c>
      <c r="BQ48" s="10" t="s">
        <v>81</v>
      </c>
      <c r="BR48" s="10" t="s">
        <v>81</v>
      </c>
      <c r="BS48" s="10" t="s">
        <v>81</v>
      </c>
      <c r="BT48" s="10" t="s">
        <v>81</v>
      </c>
      <c r="BU48" s="10" t="s">
        <v>81</v>
      </c>
      <c r="BV48" s="10" t="s">
        <v>81</v>
      </c>
      <c r="BW48" s="10" t="s">
        <v>81</v>
      </c>
      <c r="BX48" s="10" t="s">
        <v>81</v>
      </c>
      <c r="BY48" s="10" t="s">
        <v>81</v>
      </c>
      <c r="BZ48" s="10" t="s">
        <v>81</v>
      </c>
      <c r="CA48" s="10" t="s">
        <v>81</v>
      </c>
      <c r="CB48" s="10" t="s">
        <v>81</v>
      </c>
      <c r="CC48" s="10" t="s">
        <v>81</v>
      </c>
      <c r="CD48" s="10" t="s">
        <v>81</v>
      </c>
      <c r="CE48" s="10" t="s">
        <v>81</v>
      </c>
      <c r="CF48" s="10" t="s">
        <v>81</v>
      </c>
      <c r="CG48" s="10" t="s">
        <v>81</v>
      </c>
      <c r="CH48" s="55" t="s">
        <v>81</v>
      </c>
      <c r="CI48" s="14" t="s">
        <v>81</v>
      </c>
      <c r="CJ48" s="14" t="s">
        <v>81</v>
      </c>
      <c r="CK48" s="14" t="s">
        <v>81</v>
      </c>
      <c r="CL48" s="14" t="s">
        <v>81</v>
      </c>
      <c r="CM48" s="14" t="s">
        <v>81</v>
      </c>
      <c r="CN48" s="14" t="s">
        <v>81</v>
      </c>
      <c r="CO48" s="14" t="s">
        <v>81</v>
      </c>
      <c r="CP48" s="14" t="s">
        <v>81</v>
      </c>
      <c r="CQ48" s="14" t="s">
        <v>81</v>
      </c>
      <c r="CR48" s="14" t="s">
        <v>81</v>
      </c>
      <c r="CS48" s="14" t="s">
        <v>81</v>
      </c>
      <c r="CT48" s="14" t="s">
        <v>81</v>
      </c>
      <c r="CU48" s="14" t="s">
        <v>81</v>
      </c>
      <c r="CV48" s="14" t="s">
        <v>81</v>
      </c>
      <c r="CW48" s="14" t="s">
        <v>81</v>
      </c>
      <c r="CX48" s="14" t="s">
        <v>81</v>
      </c>
      <c r="CY48" s="14" t="s">
        <v>81</v>
      </c>
      <c r="CZ48" s="14" t="s">
        <v>81</v>
      </c>
      <c r="DA48" s="14" t="s">
        <v>81</v>
      </c>
      <c r="DB48" s="14" t="s">
        <v>81</v>
      </c>
      <c r="DC48" s="14" t="s">
        <v>81</v>
      </c>
      <c r="DD48" s="14" t="s">
        <v>81</v>
      </c>
      <c r="DE48" s="14" t="s">
        <v>81</v>
      </c>
      <c r="DF48" s="14" t="s">
        <v>81</v>
      </c>
      <c r="DG48" s="14" t="s">
        <v>81</v>
      </c>
      <c r="DH48" s="14" t="s">
        <v>81</v>
      </c>
      <c r="DI48" s="14" t="s">
        <v>81</v>
      </c>
      <c r="DJ48" s="14" t="s">
        <v>81</v>
      </c>
      <c r="DK48" s="14" t="s">
        <v>81</v>
      </c>
      <c r="DL48" s="14" t="s">
        <v>81</v>
      </c>
      <c r="DM48" s="14" t="s">
        <v>81</v>
      </c>
      <c r="DN48" s="14" t="s">
        <v>81</v>
      </c>
      <c r="DO48" s="14" t="s">
        <v>81</v>
      </c>
      <c r="DP48" s="14" t="s">
        <v>81</v>
      </c>
      <c r="DQ48" s="14" t="s">
        <v>81</v>
      </c>
      <c r="DR48" s="14" t="s">
        <v>81</v>
      </c>
      <c r="DS48" s="14" t="s">
        <v>81</v>
      </c>
      <c r="DT48" s="14" t="s">
        <v>81</v>
      </c>
      <c r="DU48" s="14" t="s">
        <v>81</v>
      </c>
      <c r="DV48" s="14" t="s">
        <v>81</v>
      </c>
      <c r="DW48" s="14" t="s">
        <v>81</v>
      </c>
      <c r="DX48" s="14" t="s">
        <v>81</v>
      </c>
      <c r="DY48" s="14" t="s">
        <v>81</v>
      </c>
      <c r="DZ48" s="14" t="s">
        <v>81</v>
      </c>
      <c r="EA48" s="14" t="s">
        <v>81</v>
      </c>
      <c r="EB48" s="14" t="s">
        <v>81</v>
      </c>
      <c r="EC48" s="14" t="s">
        <v>81</v>
      </c>
      <c r="ED48" s="14" t="s">
        <v>81</v>
      </c>
      <c r="EE48" s="14" t="s">
        <v>81</v>
      </c>
      <c r="EF48" s="14" t="s">
        <v>81</v>
      </c>
      <c r="EG48" s="14" t="s">
        <v>81</v>
      </c>
      <c r="EH48" s="14" t="s">
        <v>81</v>
      </c>
      <c r="EI48" s="14" t="s">
        <v>81</v>
      </c>
      <c r="EJ48" s="14" t="s">
        <v>81</v>
      </c>
      <c r="EK48" s="14" t="s">
        <v>81</v>
      </c>
      <c r="EL48" s="14" t="s">
        <v>81</v>
      </c>
      <c r="EM48" s="14" t="s">
        <v>81</v>
      </c>
      <c r="EN48" s="14" t="s">
        <v>81</v>
      </c>
      <c r="EO48" s="14" t="s">
        <v>81</v>
      </c>
      <c r="EP48" s="14" t="s">
        <v>81</v>
      </c>
      <c r="EQ48" s="14" t="s">
        <v>81</v>
      </c>
      <c r="ER48" s="14" t="s">
        <v>81</v>
      </c>
      <c r="ES48" s="14" t="s">
        <v>81</v>
      </c>
      <c r="ET48" s="14" t="s">
        <v>81</v>
      </c>
      <c r="EU48" s="14" t="s">
        <v>81</v>
      </c>
      <c r="EV48" s="14" t="s">
        <v>81</v>
      </c>
      <c r="EW48" s="14" t="s">
        <v>81</v>
      </c>
      <c r="EX48" s="14" t="s">
        <v>81</v>
      </c>
      <c r="EY48" s="14" t="s">
        <v>81</v>
      </c>
      <c r="EZ48" s="14" t="s">
        <v>81</v>
      </c>
      <c r="FA48" s="14" t="s">
        <v>81</v>
      </c>
      <c r="FB48" s="14" t="s">
        <v>81</v>
      </c>
      <c r="FC48" s="14" t="s">
        <v>81</v>
      </c>
      <c r="FD48" s="14" t="s">
        <v>81</v>
      </c>
      <c r="FE48" s="14" t="s">
        <v>81</v>
      </c>
      <c r="FF48" s="14" t="s">
        <v>81</v>
      </c>
      <c r="FG48" s="14" t="s">
        <v>81</v>
      </c>
      <c r="FH48" s="14" t="s">
        <v>81</v>
      </c>
      <c r="FI48" s="14" t="s">
        <v>81</v>
      </c>
      <c r="FJ48" s="14" t="s">
        <v>81</v>
      </c>
      <c r="FK48" s="14" t="s">
        <v>81</v>
      </c>
      <c r="FL48" s="14" t="s">
        <v>81</v>
      </c>
      <c r="FM48" s="14" t="s">
        <v>81</v>
      </c>
      <c r="FN48" s="14" t="s">
        <v>81</v>
      </c>
      <c r="FO48" s="14" t="s">
        <v>81</v>
      </c>
      <c r="FP48" s="14" t="s">
        <v>81</v>
      </c>
      <c r="FQ48" s="14" t="s">
        <v>81</v>
      </c>
      <c r="FR48" s="14" t="s">
        <v>81</v>
      </c>
      <c r="FS48" s="14" t="s">
        <v>81</v>
      </c>
      <c r="FT48" s="14" t="s">
        <v>81</v>
      </c>
      <c r="FU48" s="14" t="s">
        <v>81</v>
      </c>
      <c r="FV48" s="14" t="s">
        <v>81</v>
      </c>
      <c r="FW48" s="14" t="s">
        <v>81</v>
      </c>
      <c r="FX48" s="14" t="s">
        <v>81</v>
      </c>
      <c r="FY48" s="14" t="s">
        <v>81</v>
      </c>
      <c r="FZ48" s="14" t="s">
        <v>81</v>
      </c>
      <c r="GA48" s="14" t="s">
        <v>81</v>
      </c>
      <c r="GB48" s="14" t="s">
        <v>81</v>
      </c>
      <c r="GC48" s="14" t="s">
        <v>81</v>
      </c>
      <c r="GD48" s="14" t="s">
        <v>81</v>
      </c>
      <c r="GE48" s="14" t="s">
        <v>81</v>
      </c>
      <c r="GF48" s="14" t="s">
        <v>81</v>
      </c>
      <c r="GG48" s="14" t="s">
        <v>81</v>
      </c>
      <c r="GH48" s="14" t="s">
        <v>81</v>
      </c>
      <c r="GI48" s="14" t="s">
        <v>81</v>
      </c>
      <c r="GJ48" s="14" t="s">
        <v>81</v>
      </c>
      <c r="GK48" s="14" t="s">
        <v>81</v>
      </c>
      <c r="GL48" s="14" t="s">
        <v>81</v>
      </c>
      <c r="GM48" s="14" t="s">
        <v>81</v>
      </c>
      <c r="GN48" s="14" t="s">
        <v>81</v>
      </c>
      <c r="GO48" s="14" t="s">
        <v>81</v>
      </c>
      <c r="GP48" s="14" t="s">
        <v>81</v>
      </c>
      <c r="GQ48" s="14" t="s">
        <v>81</v>
      </c>
      <c r="GR48" s="14" t="s">
        <v>81</v>
      </c>
      <c r="GS48" s="14" t="s">
        <v>81</v>
      </c>
      <c r="GT48" s="14" t="s">
        <v>81</v>
      </c>
      <c r="GU48" s="14" t="s">
        <v>81</v>
      </c>
      <c r="GV48" s="14" t="s">
        <v>81</v>
      </c>
      <c r="GW48" s="14" t="s">
        <v>81</v>
      </c>
      <c r="GX48" s="14" t="s">
        <v>81</v>
      </c>
    </row>
    <row r="49" spans="1:387" s="27" customFormat="1" ht="28.15" thickBot="1">
      <c r="A49" s="15" t="s">
        <v>576</v>
      </c>
      <c r="B49" s="13" t="s">
        <v>176</v>
      </c>
      <c r="C49" s="1"/>
      <c r="D49" s="58">
        <v>45.629981000000001</v>
      </c>
      <c r="E49" s="58">
        <v>4.8756269999999997</v>
      </c>
      <c r="F49" s="28">
        <v>45389</v>
      </c>
      <c r="G49" s="9">
        <v>7.6593029844186089E-2</v>
      </c>
      <c r="H49" s="9">
        <v>2.1493637485718597</v>
      </c>
      <c r="I49" s="14" t="s">
        <v>81</v>
      </c>
      <c r="J49" s="14">
        <v>0.55131225942148099</v>
      </c>
      <c r="K49" s="14" t="s">
        <v>81</v>
      </c>
      <c r="L49" s="14">
        <v>0.10638202396159668</v>
      </c>
      <c r="M49" s="14">
        <v>6.9909021109246988E-2</v>
      </c>
      <c r="N49" s="14">
        <v>7.0894641112392853E-2</v>
      </c>
      <c r="O49" s="14" t="s">
        <v>81</v>
      </c>
      <c r="P49" s="14" t="s">
        <v>81</v>
      </c>
      <c r="Q49" s="14" t="s">
        <v>81</v>
      </c>
      <c r="R49" s="14" t="s">
        <v>81</v>
      </c>
      <c r="S49" s="14" t="s">
        <v>81</v>
      </c>
      <c r="T49" s="14" t="s">
        <v>81</v>
      </c>
      <c r="U49" s="14" t="s">
        <v>81</v>
      </c>
      <c r="V49" s="14" t="s">
        <v>81</v>
      </c>
      <c r="W49" s="14">
        <v>4.0526862981686888E-2</v>
      </c>
      <c r="X49" s="14" t="s">
        <v>81</v>
      </c>
      <c r="Y49" s="14">
        <v>6.4468557715677346E-2</v>
      </c>
      <c r="Z49" s="14">
        <v>4.4865525096675206E-2</v>
      </c>
      <c r="AA49" s="14">
        <v>5.2732770119281978E-2</v>
      </c>
      <c r="AB49" s="14" t="s">
        <v>81</v>
      </c>
      <c r="AC49" s="14">
        <v>5.2109142701959037E-2</v>
      </c>
      <c r="AD49" s="14" t="s">
        <v>81</v>
      </c>
      <c r="AE49" s="14" t="s">
        <v>81</v>
      </c>
      <c r="AF49" s="14" t="s">
        <v>81</v>
      </c>
      <c r="AG49" s="14" t="s">
        <v>81</v>
      </c>
      <c r="AH49" s="14" t="s">
        <v>81</v>
      </c>
      <c r="AI49" s="14" t="s">
        <v>81</v>
      </c>
      <c r="AJ49" s="14" t="s">
        <v>81</v>
      </c>
      <c r="AK49" s="14" t="s">
        <v>81</v>
      </c>
      <c r="AL49" s="14" t="s">
        <v>81</v>
      </c>
      <c r="AM49" s="14" t="s">
        <v>81</v>
      </c>
      <c r="AN49" s="14" t="s">
        <v>81</v>
      </c>
      <c r="AO49" s="14">
        <v>0.1580886865040734</v>
      </c>
      <c r="AP49" s="14" t="s">
        <v>81</v>
      </c>
      <c r="AQ49" s="14" t="s">
        <v>81</v>
      </c>
      <c r="AR49" s="14">
        <v>0.92879021783528593</v>
      </c>
      <c r="AS49" s="14" t="s">
        <v>81</v>
      </c>
      <c r="AT49" s="14" t="s">
        <v>81</v>
      </c>
      <c r="AU49" s="14" t="s">
        <v>81</v>
      </c>
      <c r="AV49" s="14" t="s">
        <v>81</v>
      </c>
      <c r="AW49" s="14" t="s">
        <v>81</v>
      </c>
      <c r="AX49" s="14" t="s">
        <v>81</v>
      </c>
      <c r="AY49" s="14" t="s">
        <v>81</v>
      </c>
      <c r="AZ49" s="14" t="s">
        <v>81</v>
      </c>
      <c r="BA49" s="14" t="s">
        <v>81</v>
      </c>
      <c r="BB49" s="14" t="s">
        <v>81</v>
      </c>
      <c r="BC49" s="14" t="s">
        <v>81</v>
      </c>
      <c r="BD49" s="14" t="s">
        <v>81</v>
      </c>
      <c r="BE49" s="14" t="s">
        <v>81</v>
      </c>
      <c r="BF49" s="14" t="s">
        <v>81</v>
      </c>
      <c r="BG49" s="14" t="s">
        <v>81</v>
      </c>
      <c r="BH49" s="14" t="s">
        <v>81</v>
      </c>
      <c r="BI49" s="14" t="s">
        <v>81</v>
      </c>
      <c r="BJ49" s="14" t="s">
        <v>81</v>
      </c>
      <c r="BK49" s="14" t="s">
        <v>81</v>
      </c>
      <c r="BL49" s="14" t="s">
        <v>81</v>
      </c>
      <c r="BM49" s="14" t="s">
        <v>81</v>
      </c>
      <c r="BN49" s="14" t="s">
        <v>81</v>
      </c>
      <c r="BO49" s="14" t="s">
        <v>81</v>
      </c>
      <c r="BP49" s="14" t="s">
        <v>81</v>
      </c>
      <c r="BQ49" s="14" t="s">
        <v>81</v>
      </c>
      <c r="BR49" s="14" t="s">
        <v>81</v>
      </c>
      <c r="BS49" s="14" t="s">
        <v>81</v>
      </c>
      <c r="BT49" s="14" t="s">
        <v>81</v>
      </c>
      <c r="BU49" s="14" t="s">
        <v>81</v>
      </c>
      <c r="BV49" s="14" t="s">
        <v>81</v>
      </c>
      <c r="BW49" s="14">
        <v>9.2840400125021594E-3</v>
      </c>
      <c r="BX49" s="14" t="s">
        <v>81</v>
      </c>
      <c r="BY49" s="14" t="s">
        <v>81</v>
      </c>
      <c r="BZ49" s="14" t="s">
        <v>81</v>
      </c>
      <c r="CA49" s="14" t="s">
        <v>81</v>
      </c>
      <c r="CB49" s="14" t="s">
        <v>81</v>
      </c>
      <c r="CC49" s="14" t="s">
        <v>81</v>
      </c>
      <c r="CD49" s="14" t="s">
        <v>81</v>
      </c>
      <c r="CE49" s="14" t="s">
        <v>81</v>
      </c>
      <c r="CF49" s="14" t="s">
        <v>81</v>
      </c>
      <c r="CG49" s="14" t="s">
        <v>81</v>
      </c>
      <c r="CH49" s="55" t="s">
        <v>81</v>
      </c>
      <c r="CI49" s="14" t="s">
        <v>81</v>
      </c>
      <c r="CJ49" s="14" t="s">
        <v>81</v>
      </c>
      <c r="CK49" s="14" t="s">
        <v>81</v>
      </c>
      <c r="CL49" s="14" t="s">
        <v>81</v>
      </c>
      <c r="CM49" s="14" t="s">
        <v>81</v>
      </c>
      <c r="CN49" s="14" t="s">
        <v>81</v>
      </c>
      <c r="CO49" s="14" t="s">
        <v>81</v>
      </c>
      <c r="CP49" s="14" t="s">
        <v>81</v>
      </c>
      <c r="CQ49" s="14" t="s">
        <v>81</v>
      </c>
      <c r="CR49" s="14" t="s">
        <v>81</v>
      </c>
      <c r="CS49" s="14" t="s">
        <v>81</v>
      </c>
      <c r="CT49" s="14" t="s">
        <v>81</v>
      </c>
      <c r="CU49" s="14" t="s">
        <v>81</v>
      </c>
      <c r="CV49" s="14" t="s">
        <v>81</v>
      </c>
      <c r="CW49" s="14" t="s">
        <v>81</v>
      </c>
      <c r="CX49" s="14" t="s">
        <v>81</v>
      </c>
      <c r="CY49" s="14" t="s">
        <v>81</v>
      </c>
      <c r="CZ49" s="14" t="s">
        <v>81</v>
      </c>
      <c r="DA49" s="14" t="s">
        <v>81</v>
      </c>
      <c r="DB49" s="14" t="s">
        <v>81</v>
      </c>
      <c r="DC49" s="14" t="s">
        <v>81</v>
      </c>
      <c r="DD49" s="14" t="s">
        <v>81</v>
      </c>
      <c r="DE49" s="14" t="s">
        <v>81</v>
      </c>
      <c r="DF49" s="14" t="s">
        <v>81</v>
      </c>
      <c r="DG49" s="14" t="s">
        <v>81</v>
      </c>
      <c r="DH49" s="14" t="s">
        <v>81</v>
      </c>
      <c r="DI49" s="14" t="s">
        <v>81</v>
      </c>
      <c r="DJ49" s="14" t="s">
        <v>81</v>
      </c>
      <c r="DK49" s="14" t="s">
        <v>81</v>
      </c>
      <c r="DL49" s="14" t="s">
        <v>81</v>
      </c>
      <c r="DM49" s="14" t="s">
        <v>81</v>
      </c>
      <c r="DN49" s="14" t="s">
        <v>81</v>
      </c>
      <c r="DO49" s="14" t="s">
        <v>81</v>
      </c>
      <c r="DP49" s="14" t="s">
        <v>81</v>
      </c>
      <c r="DQ49" s="14" t="s">
        <v>81</v>
      </c>
      <c r="DR49" s="14" t="s">
        <v>81</v>
      </c>
      <c r="DS49" s="14" t="s">
        <v>81</v>
      </c>
      <c r="DT49" s="14" t="s">
        <v>81</v>
      </c>
      <c r="DU49" s="14" t="s">
        <v>81</v>
      </c>
      <c r="DV49" s="14" t="s">
        <v>81</v>
      </c>
      <c r="DW49" s="14" t="s">
        <v>81</v>
      </c>
      <c r="DX49" s="14" t="s">
        <v>81</v>
      </c>
      <c r="DY49" s="14" t="s">
        <v>81</v>
      </c>
      <c r="DZ49" s="14" t="s">
        <v>81</v>
      </c>
      <c r="EA49" s="14" t="s">
        <v>81</v>
      </c>
      <c r="EB49" s="14" t="s">
        <v>81</v>
      </c>
      <c r="EC49" s="14" t="s">
        <v>81</v>
      </c>
      <c r="ED49" s="14" t="s">
        <v>81</v>
      </c>
      <c r="EE49" s="14" t="s">
        <v>81</v>
      </c>
      <c r="EF49" s="14" t="s">
        <v>81</v>
      </c>
      <c r="EG49" s="14" t="s">
        <v>81</v>
      </c>
      <c r="EH49" s="14" t="s">
        <v>81</v>
      </c>
      <c r="EI49" s="14" t="s">
        <v>81</v>
      </c>
      <c r="EJ49" s="14" t="s">
        <v>81</v>
      </c>
      <c r="EK49" s="14" t="s">
        <v>81</v>
      </c>
      <c r="EL49" s="14" t="s">
        <v>81</v>
      </c>
      <c r="EM49" s="14" t="s">
        <v>81</v>
      </c>
      <c r="EN49" s="14" t="s">
        <v>81</v>
      </c>
      <c r="EO49" s="14" t="s">
        <v>81</v>
      </c>
      <c r="EP49" s="14" t="s">
        <v>81</v>
      </c>
      <c r="EQ49" s="14" t="s">
        <v>81</v>
      </c>
      <c r="ER49" s="14" t="s">
        <v>81</v>
      </c>
      <c r="ES49" s="14" t="s">
        <v>81</v>
      </c>
      <c r="ET49" s="14" t="s">
        <v>81</v>
      </c>
      <c r="EU49" s="14" t="s">
        <v>81</v>
      </c>
      <c r="EV49" s="14" t="s">
        <v>81</v>
      </c>
      <c r="EW49" s="14" t="s">
        <v>81</v>
      </c>
      <c r="EX49" s="14" t="s">
        <v>81</v>
      </c>
      <c r="EY49" s="14">
        <v>7.7655036371925834E-3</v>
      </c>
      <c r="EZ49" s="14" t="s">
        <v>81</v>
      </c>
      <c r="FA49" s="14" t="s">
        <v>81</v>
      </c>
      <c r="FB49" s="14" t="s">
        <v>81</v>
      </c>
      <c r="FC49" s="14" t="s">
        <v>81</v>
      </c>
      <c r="FD49" s="14" t="s">
        <v>81</v>
      </c>
      <c r="FE49" s="14" t="s">
        <v>81</v>
      </c>
      <c r="FF49" s="14" t="s">
        <v>81</v>
      </c>
      <c r="FG49" s="14" t="s">
        <v>81</v>
      </c>
      <c r="FH49" s="14" t="s">
        <v>81</v>
      </c>
      <c r="FI49" s="14" t="s">
        <v>81</v>
      </c>
      <c r="FJ49" s="14" t="s">
        <v>81</v>
      </c>
      <c r="FK49" s="14" t="s">
        <v>81</v>
      </c>
      <c r="FL49" s="14" t="s">
        <v>81</v>
      </c>
      <c r="FM49" s="14" t="s">
        <v>81</v>
      </c>
      <c r="FN49" s="14" t="s">
        <v>81</v>
      </c>
      <c r="FO49" s="14" t="s">
        <v>81</v>
      </c>
      <c r="FP49" s="14" t="s">
        <v>81</v>
      </c>
      <c r="FQ49" s="14" t="s">
        <v>81</v>
      </c>
      <c r="FR49" s="14" t="s">
        <v>81</v>
      </c>
      <c r="FS49" s="14" t="s">
        <v>81</v>
      </c>
      <c r="FT49" s="14" t="s">
        <v>81</v>
      </c>
      <c r="FU49" s="14" t="s">
        <v>81</v>
      </c>
      <c r="FV49" s="14" t="s">
        <v>81</v>
      </c>
      <c r="FW49" s="14" t="s">
        <v>81</v>
      </c>
      <c r="FX49" s="14" t="s">
        <v>81</v>
      </c>
      <c r="FY49" s="14" t="s">
        <v>81</v>
      </c>
      <c r="FZ49" s="14" t="s">
        <v>81</v>
      </c>
      <c r="GA49" s="14" t="s">
        <v>81</v>
      </c>
      <c r="GB49" s="14" t="s">
        <v>81</v>
      </c>
      <c r="GC49" s="14" t="s">
        <v>81</v>
      </c>
      <c r="GD49" s="14" t="s">
        <v>81</v>
      </c>
      <c r="GE49" s="14" t="s">
        <v>81</v>
      </c>
      <c r="GF49" s="14" t="s">
        <v>81</v>
      </c>
      <c r="GG49" s="14" t="s">
        <v>81</v>
      </c>
      <c r="GH49" s="14" t="s">
        <v>81</v>
      </c>
      <c r="GI49" s="14" t="s">
        <v>81</v>
      </c>
      <c r="GJ49" s="14" t="s">
        <v>81</v>
      </c>
      <c r="GK49" s="14" t="s">
        <v>81</v>
      </c>
      <c r="GL49" s="14" t="s">
        <v>81</v>
      </c>
      <c r="GM49" s="14" t="s">
        <v>81</v>
      </c>
      <c r="GN49" s="14" t="s">
        <v>81</v>
      </c>
      <c r="GO49" s="14" t="s">
        <v>81</v>
      </c>
      <c r="GP49" s="14">
        <v>1.0099675921415236E-2</v>
      </c>
      <c r="GQ49" s="14" t="s">
        <v>81</v>
      </c>
      <c r="GR49" s="14" t="s">
        <v>81</v>
      </c>
      <c r="GS49" s="14" t="s">
        <v>81</v>
      </c>
      <c r="GT49" s="14" t="s">
        <v>81</v>
      </c>
      <c r="GU49" s="14">
        <v>5.8727850285578261E-2</v>
      </c>
      <c r="GV49" s="14" t="s">
        <v>81</v>
      </c>
      <c r="GW49" s="14" t="s">
        <v>81</v>
      </c>
      <c r="GX49" s="14" t="s">
        <v>81</v>
      </c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</row>
    <row r="50" spans="1:387"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</row>
    <row r="51" spans="1:387">
      <c r="G51" s="65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</row>
    <row r="52" spans="1:387">
      <c r="G52" s="65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</row>
    <row r="53" spans="1:387">
      <c r="A53" s="76" t="s">
        <v>630</v>
      </c>
      <c r="G53" s="65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</row>
    <row r="54" spans="1:387"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</row>
    <row r="55" spans="1:387"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</row>
    <row r="56" spans="1:387"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</row>
    <row r="57" spans="1:387"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</row>
    <row r="58" spans="1:387"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</row>
  </sheetData>
  <conditionalFormatting sqref="CH3:GX49">
    <cfRule type="cellIs" dxfId="1" priority="3" operator="lessThan">
      <formula>0.002</formula>
    </cfRule>
  </conditionalFormatting>
  <conditionalFormatting sqref="DV3 ED3 DW4:FN5 CL4:DV31 FO4:GX31 CH4:CJ47 EX6:FN31 DW6:EW47 CK9 CK12 CL32:DU45 EX32:GX47 DV32:DV49 CL46:DE47 DG46:DU47 DF46:DF49">
    <cfRule type="cellIs" dxfId="0" priority="4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Information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termeh teymoorian</dc:creator>
  <cp:lastModifiedBy>Sébastien Sauvé</cp:lastModifiedBy>
  <dcterms:created xsi:type="dcterms:W3CDTF">2015-06-05T18:17:20Z</dcterms:created>
  <dcterms:modified xsi:type="dcterms:W3CDTF">2025-02-05T13:19:06Z</dcterms:modified>
</cp:coreProperties>
</file>