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meng\baseball_life_sim_semirefactor\"/>
    </mc:Choice>
  </mc:AlternateContent>
  <xr:revisionPtr revIDLastSave="0" documentId="13_ncr:1_{6E92BAC4-3773-4CE6-B92B-A59BDF145D4C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三年總覽" sheetId="1" r:id="rId1"/>
    <sheet name="第一季甘特圖" sheetId="2" r:id="rId2"/>
    <sheet name="Sprint驗收表" sheetId="3" r:id="rId3"/>
    <sheet name="工作節奏" sheetId="4" r:id="rId4"/>
    <sheet name="範圍禁區" sheetId="5" r:id="rId5"/>
  </sheets>
  <calcPr calcId="0"/>
</workbook>
</file>

<file path=xl/sharedStrings.xml><?xml version="1.0" encoding="utf-8"?>
<sst xmlns="http://schemas.openxmlformats.org/spreadsheetml/2006/main" count="218" uniqueCount="177">
  <si>
    <t>《棒球人生：高中篇》三年設計排程</t>
  </si>
  <si>
    <t>年度</t>
  </si>
  <si>
    <t>期間</t>
  </si>
  <si>
    <t>核心任務</t>
  </si>
  <si>
    <t>主要成果</t>
  </si>
  <si>
    <t>年度決策門</t>
  </si>
  <si>
    <t>狀態</t>
  </si>
  <si>
    <t>第一年</t>
  </si>
  <si>
    <t>2026/08–2027/07</t>
  </si>
  <si>
    <t>證明核心玩法好玩</t>
  </si>
  <si>
    <t>可反覆遊玩的高中一年級 Vertical Slice</t>
  </si>
  <si>
    <t>高一是否已經值得重玩？</t>
  </si>
  <si>
    <t>規劃中</t>
  </si>
  <si>
    <t>第二年</t>
  </si>
  <si>
    <t>2027/08–2028/07</t>
  </si>
  <si>
    <t>完成高中三年內容</t>
  </si>
  <si>
    <t>從入學到畢業、分流完整可玩</t>
  </si>
  <si>
    <t>高中三年是否形成一段完整人生？</t>
  </si>
  <si>
    <t>未開始</t>
  </si>
  <si>
    <t>第三年</t>
  </si>
  <si>
    <t>2028/08–2029/07</t>
  </si>
  <si>
    <t>平衡、收斂與產品化</t>
  </si>
  <si>
    <t>可公開發表的正式版本</t>
  </si>
  <si>
    <t>陌生玩家能否獨立完成遊戲？</t>
  </si>
  <si>
    <t>正式版完成範圍</t>
  </si>
  <si>
    <t>生涯範圍</t>
  </si>
  <si>
    <t>少年前史濃縮 → 高中三年完整主篇 → 選秀／大學／業餘／其他方向分流</t>
  </si>
  <si>
    <t>核心玩法</t>
  </si>
  <si>
    <t>真實棒球決策、訓練與體能管理、隊內競爭、人物關係、能力路線、傷病與機率</t>
  </si>
  <si>
    <t>重玩差異</t>
  </si>
  <si>
    <t>不同守位、理想球員形象、隊內定位、人物關係、能力發展與職涯出口</t>
  </si>
  <si>
    <t>完成標準</t>
  </si>
  <si>
    <t>玩家能完整通關、至少值得重玩三次，並能感覺「這是我形成的球員」</t>
  </si>
  <si>
    <t>三年核心順序</t>
  </si>
  <si>
    <t>核心系統成立</t>
  </si>
  <si>
    <t>一年級成立</t>
  </si>
  <si>
    <t>三年生涯成立</t>
  </si>
  <si>
    <t>分流與結局成立</t>
  </si>
  <si>
    <t>重玩性成立</t>
  </si>
  <si>
    <t>品質與產品化</t>
  </si>
  <si>
    <t>版本：2026-08-05｜本檔案用於排程追蹤，可直接更新各工作表的「狀態」與「Git基線」欄位。</t>
  </si>
  <si>
    <t>第一季：生涯骨架與核心契約（2026年8月—10月）</t>
  </si>
  <si>
    <t>Sprint</t>
  </si>
  <si>
    <t>工作項目</t>
  </si>
  <si>
    <t>8月 W1–2</t>
  </si>
  <si>
    <t>8月 W3–4</t>
  </si>
  <si>
    <t>9月 W1–2</t>
  </si>
  <si>
    <t>9月 W3–4</t>
  </si>
  <si>
    <t>10月 W1–2</t>
  </si>
  <si>
    <t>10月 W3–4</t>
  </si>
  <si>
    <t>主要交付物</t>
  </si>
  <si>
    <t>4.3</t>
  </si>
  <si>
    <t>Architecture Sprint 4.3
Adult Career Network Readonly Contract</t>
  </si>
  <si>
    <t>●</t>
  </si>
  <si>
    <t>起始基線：da7fea0｜結案基線：98f1197
建立可驗證、唯讀的成年棒球職涯網路契約；高中畢業後的成年可能節點已有正式結構，但尚未執行 runtime transition。</t>
  </si>
  <si>
    <t>完成</t>
  </si>
  <si>
    <t>4.4</t>
  </si>
  <si>
    <t>Architecture Sprint 4.4
Graduation Transition Resolver Contract</t>
  </si>
  <si>
    <t>核心問題：高三結束後，既有畢業狀態應如何唯一對應到合法成年職涯入口？
交付：Resolver、mapping／invalid／readonly tests、4.4 architecture document
結案基線：89aabdb</t>
  </si>
  <si>
    <t>4.5</t>
  </si>
  <si>
    <t>Architecture Sprint 4.5
Graduation Transition Commit Boundary</t>
  </si>
  <si>
    <t>起始基線：89aabdb
核心問題：誰有權把合法高中畢業出口真正寫成成年 runtime state？
交付：career-transition-commit.js；Commit Boundary tests；runtime integration tests；4.5 architecture document</t>
  </si>
  <si>
    <t>施工中</t>
  </si>
  <si>
    <t>4.6</t>
  </si>
  <si>
    <t>Progression Boundary</t>
  </si>
  <si>
    <t>選擇效果／時間／章節分離、重複點擊防護</t>
  </si>
  <si>
    <t>4.7</t>
  </si>
  <si>
    <t>Save Recovery Contract</t>
  </si>
  <si>
    <t>Save schema version、migration、讀檔測試</t>
  </si>
  <si>
    <t>4.8</t>
  </si>
  <si>
    <t>Career Spine E2E Validation</t>
  </si>
  <si>
    <t>快速通關工具、合法路徑矩陣、邊界案例報告</t>
  </si>
  <si>
    <t>—</t>
  </si>
  <si>
    <t>回歸修正與人工驗收</t>
  </si>
  <si>
    <t>回歸修正、人工驗收、Commit／Push／安全基線</t>
  </si>
  <si>
    <t>註：Architecture Sprint 4.6 以後待 Architecture Sprint 4.5 結案後重新規劃。</t>
  </si>
  <si>
    <t>第一季結案條件</t>
  </si>
  <si>
    <t>1</t>
  </si>
  <si>
    <t>所有合法生涯節點均可抵達，非法狀態可被辨識。</t>
  </si>
  <si>
    <t>2</t>
  </si>
  <si>
    <t>選擇效果、時間推進與章節推進不會重複執行。</t>
  </si>
  <si>
    <t>3</t>
  </si>
  <si>
    <t>讀檔後能恢復正確人生節點，不跳過 Outcome、強制事件或年度結算。</t>
  </si>
  <si>
    <t>4</t>
  </si>
  <si>
    <t>高中三年可用 Debug／Harness 快速跑完。</t>
  </si>
  <si>
    <t>5</t>
  </si>
  <si>
    <t>第一季結束時完成回歸測試、人工驗收、Commit、Push 與遠端安全基線。</t>
  </si>
  <si>
    <t>第一季 Sprint 規格與驗收追蹤</t>
  </si>
  <si>
    <t>核心問題</t>
  </si>
  <si>
    <t>主要工作</t>
  </si>
  <si>
    <t>交付物</t>
  </si>
  <si>
    <t>驗收條件</t>
  </si>
  <si>
    <t>Git基線</t>
  </si>
  <si>
    <t>8月上半</t>
  </si>
  <si>
    <t>高中畢業後的成年職涯網路有哪些正式節點與合法連線？</t>
  </si>
  <si>
    <t>建立可驗證、唯讀的成年棒球職涯網路契約；成年可能節點已有正式結構，但尚未執行 runtime transition。</t>
  </si>
  <si>
    <t>Adult Career Network Readonly Contract</t>
  </si>
  <si>
    <t>成年節點、actual edges、候選轉換與 readonly 契約全部可稽核；Gameplay 不依賴 Registry。</t>
  </si>
  <si>
    <t>起始基線：da7fea0
結案基線：98f1197</t>
  </si>
  <si>
    <t>8月下半</t>
  </si>
  <si>
    <t>高三結束後，既有畢業狀態應如何唯一對應到合法成年職涯入口？</t>
  </si>
  <si>
    <t>建立純函式 Graduation Transition Resolver；只解析合法轉換，不執行 runtime transition。</t>
  </si>
  <si>
    <t>Graduation Transition Resolver；合法入口 mapping tests；invalid state tests；readonly／mutation tests；4.4 architecture document</t>
  </si>
  <si>
    <t>所有合法高中畢業出口可得到唯一合法成年入口；非法狀態不 silent fallback；Resolver 不修改 Player 或成年 Contract；既有 regression 無破壞。</t>
  </si>
  <si>
    <t>起始基線：98f1197
結案基線：89aabdb</t>
  </si>
  <si>
    <t>9月上半</t>
  </si>
  <si>
    <t>誰有權把合法高中畢業出口真正寫成成年 runtime state？</t>
  </si>
  <si>
    <t>建立唯一 Graduation Transition Commit Boundary；讓既有 enterCareerTransition() 經過 Resolver 授權後才修改 Player；建立 zero-mutation failure 與 runtime entry consistency 驗證。</t>
  </si>
  <si>
    <t>career-transition-commit.js；Commit Boundary tests；runtime integration tests；4.5 architecture document</t>
  </si>
  <si>
    <t>合法高中出口才能進入生涯轉換期；非法或未穩定狀態完全不修改 Player；重複 Commit 不重複執行；成功後 getCurrentEventId() 必須等於 Resolver target.entryEventId；不新增第二份成年 route state。</t>
  </si>
  <si>
    <t>起始基線：89aabdb</t>
  </si>
  <si>
    <t>9月下半</t>
  </si>
  <si>
    <t>一次選擇如何只推進一次？</t>
  </si>
  <si>
    <t>分離選擇效果、時間推進、章節推進；建立結算邊界。</t>
  </si>
  <si>
    <t>Progression Controller、重複點擊防護、年度結算測試</t>
  </si>
  <si>
    <t>快速連點不重複套用；每次選擇只推進一次。</t>
  </si>
  <si>
    <t>10月上半</t>
  </si>
  <si>
    <t>存檔如何完整恢復人生節點？</t>
  </si>
  <si>
    <t>建立 Save schema version、舊檔 fallback 與 migration。</t>
  </si>
  <si>
    <t>版本化存檔、migration 規則、節點讀檔測試</t>
  </si>
  <si>
    <t>讀檔不跳幕、不重複結算、缺失欄位可安全處理。</t>
  </si>
  <si>
    <t>10月下半</t>
  </si>
  <si>
    <t>整條高中生涯是否穩定可走完？</t>
  </si>
  <si>
    <t>建立快速通關 Harness；驗證合法路徑與邊界案例。</t>
  </si>
  <si>
    <t>路徑矩陣、E2E 報告、回歸修正、安全基線</t>
  </si>
  <si>
    <t>三年快速通關成功；Console 0 error；測試與人工驗收通過。</t>
  </si>
  <si>
    <t>單人開發的四週循環</t>
  </si>
  <si>
    <t>週次</t>
  </si>
  <si>
    <t>階段</t>
  </si>
  <si>
    <t>禁止事項</t>
  </si>
  <si>
    <t>完成判準</t>
  </si>
  <si>
    <t>第1週</t>
  </si>
  <si>
    <t>設計</t>
  </si>
  <si>
    <t>定義問題、玩家體驗目標、路由、狀態變化與驗收條件</t>
  </si>
  <si>
    <t>不要直接要求 Codex 大量施工</t>
  </si>
  <si>
    <t>Sprint 邊界與驗收條件已書面化</t>
  </si>
  <si>
    <t>第2週</t>
  </si>
  <si>
    <t>施工</t>
  </si>
  <si>
    <t>生成明確 Codex 指令、限定修改檔案、完成實作與自動測試</t>
  </si>
  <si>
    <t>不順便增加額外功能</t>
  </si>
  <si>
    <t>程式完成且自動測試通過</t>
  </si>
  <si>
    <t>第3週</t>
  </si>
  <si>
    <t>驗收</t>
  </si>
  <si>
    <t>GPT 檢查結構；實際完整試玩；記錄斷點並分類</t>
  </si>
  <si>
    <t>不把後期文案潤飾當成現階段阻斷門檻</t>
  </si>
  <si>
    <t>核心流程、狀態與互動符合契約</t>
  </si>
  <si>
    <t>第4週</t>
  </si>
  <si>
    <t>修正提交</t>
  </si>
  <si>
    <t>修復問題、回歸測試、人工驗收、Commit、Push</t>
  </si>
  <si>
    <t>不可在未驗收時直接開始下一 Sprint</t>
  </si>
  <si>
    <t>遠端安全基線建立、工作樹乾淨</t>
  </si>
  <si>
    <t>1.0 完成前的範圍控制</t>
  </si>
  <si>
    <t>項目</t>
  </si>
  <si>
    <t>處理原則</t>
  </si>
  <si>
    <t>允許例外</t>
  </si>
  <si>
    <t>檢查結果</t>
  </si>
  <si>
    <t>完整職棒十年以上生涯</t>
  </si>
  <si>
    <t>不正式開發</t>
  </si>
  <si>
    <t>只保留分流結局與未來伏筆</t>
  </si>
  <si>
    <t>符合</t>
  </si>
  <si>
    <t>完整大學四年篇</t>
  </si>
  <si>
    <t>只完成升學出口</t>
  </si>
  <si>
    <t>完整業餘聯盟</t>
  </si>
  <si>
    <t>只完成業餘出口</t>
  </si>
  <si>
    <t>即時動作棒球／多人連線</t>
  </si>
  <si>
    <t>不開發</t>
  </si>
  <si>
    <t>無</t>
  </si>
  <si>
    <t>大量學校、聯盟與完整 NPC 個人線</t>
  </si>
  <si>
    <t>控制規模</t>
  </si>
  <si>
    <t>僅增加支撐核心體驗者</t>
  </si>
  <si>
    <t>同時正式開發三國戰鬥</t>
  </si>
  <si>
    <t>禁止占用主要施工週期</t>
  </si>
  <si>
    <t>短期紙上或小型原型</t>
  </si>
  <si>
    <t>為未來擴充過度抽象化</t>
  </si>
  <si>
    <t>避免</t>
  </si>
  <si>
    <t>只有當前契約確實需要時才重構</t>
  </si>
  <si>
    <t>已完成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</si>
</sst>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b/>
      <sz val="11"/>
      <color rgb="FF1F1F1F"/>
      <name val="Carlito"/>
    </font>
    <font>
      <i/>
      <sz val="11"/>
      <color rgb="FF666666"/>
      <name val="Carlito"/>
    </font>
    <font>
      <sz val="11"/>
      <name val="Carlito"/>
    </font>
    <font>
      <sz val="9"/>
      <name val="細明體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  <fill>
      <patternFill patternType="solid">
        <fgColor rgb="FFDDEBF7"/>
      </patternFill>
    </fill>
    <fill>
      <patternFill patternType="solid">
        <fgColor rgb="FFF2F2F2"/>
      </patternFill>
    </fill>
  </fills>
  <borders count="9">
    <border>
      <left/>
      <right/>
      <top/>
      <bottom/>
      <diagonal/>
    </border>
    <border>
      <left style="thin">
        <color rgb="FFD0D0D0"/>
      </left>
      <right/>
      <top style="thin">
        <color rgb="FFD0D0D0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</borders>
  <cellStyleXfs count="2">
    <xf numFmtId="0" fontId="0" fillId="0" borderId="0"/>
    <xf numFmtId="0" fontId="6" fillId="0" borderId="0"/>
  </cellStyleXfs>
  <cellXfs count="22"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1" xfId="1" applyFont="1" applyBorder="1" applyAlignment="1">
      <alignment wrapText="1"/>
    </xf>
    <xf numFmtId="0" fontId="0" fillId="0" borderId="2" xfId="1" applyFont="1" applyBorder="1" applyAlignment="1">
      <alignment wrapText="1"/>
    </xf>
    <xf numFmtId="0" fontId="0" fillId="0" borderId="3" xfId="1" applyFont="1" applyBorder="1" applyAlignment="1">
      <alignment wrapText="1"/>
    </xf>
    <xf numFmtId="0" fontId="0" fillId="0" borderId="4" xfId="1" applyFont="1" applyBorder="1" applyAlignment="1">
      <alignment wrapText="1"/>
    </xf>
    <xf numFmtId="0" fontId="0" fillId="0" borderId="5" xfId="1" applyFont="1" applyBorder="1" applyAlignment="1">
      <alignment wrapText="1"/>
    </xf>
    <xf numFmtId="0" fontId="0" fillId="0" borderId="6" xfId="1" applyFont="1" applyBorder="1" applyAlignment="1">
      <alignment wrapText="1"/>
    </xf>
    <xf numFmtId="0" fontId="0" fillId="0" borderId="7" xfId="1" applyFont="1" applyBorder="1" applyAlignment="1">
      <alignment wrapText="1"/>
    </xf>
    <xf numFmtId="0" fontId="0" fillId="0" borderId="8" xfId="1" applyFont="1" applyBorder="1" applyAlignment="1">
      <alignment wrapText="1"/>
    </xf>
    <xf numFmtId="0" fontId="4" fillId="5" borderId="0" xfId="1" applyFont="1" applyFill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 wrapText="1"/>
    </xf>
    <xf numFmtId="0" fontId="4" fillId="5" borderId="4" xfId="1" applyFont="1" applyFill="1" applyBorder="1" applyAlignment="1">
      <alignment horizontal="center" vertical="center" wrapText="1"/>
    </xf>
    <xf numFmtId="0" fontId="4" fillId="5" borderId="6" xfId="1" applyFont="1" applyFill="1" applyBorder="1" applyAlignment="1">
      <alignment horizontal="center" vertical="center" wrapText="1"/>
    </xf>
    <xf numFmtId="0" fontId="0" fillId="0" borderId="2" xfId="1" applyFont="1" applyBorder="1" applyAlignment="1">
      <alignment horizontal="center" vertical="center" wrapText="1"/>
    </xf>
    <xf numFmtId="0" fontId="0" fillId="0" borderId="0" xfId="1" applyFont="1" applyAlignment="1">
      <alignment horizontal="center" vertical="center" wrapText="1"/>
    </xf>
    <xf numFmtId="0" fontId="0" fillId="0" borderId="7" xfId="1" applyFont="1" applyBorder="1" applyAlignment="1">
      <alignment horizontal="center" vertical="center" wrapText="1"/>
    </xf>
    <xf numFmtId="0" fontId="5" fillId="0" borderId="0" xfId="1" applyFont="1" applyAlignment="1">
      <alignment wrapText="1"/>
    </xf>
    <xf numFmtId="0" fontId="1" fillId="2" borderId="0" xfId="1" applyFont="1" applyFill="1" applyAlignment="1">
      <alignment horizontal="center" vertical="center"/>
    </xf>
    <xf numFmtId="0" fontId="3" fillId="4" borderId="0" xfId="1" applyFont="1" applyFill="1" applyAlignment="1">
      <alignment horizontal="left" vertical="center"/>
    </xf>
    <xf numFmtId="0" fontId="5" fillId="6" borderId="0" xfId="1" applyFont="1" applyFill="1" applyAlignment="1">
      <alignment horizontal="left" vertical="center"/>
    </xf>
  </cellXfs>
  <cellStyles count="2">
    <cellStyle name="Normal" xfId="1" xr:uid="{00000000-0005-0000-0000-000000000000}"/>
    <cellStyle name="一般" xfId="0" builtinId="0"/>
  </cellStyles>
  <dxfs count="15"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ont>
        <b/>
        <color rgb="FFFFFFFF"/>
      </font>
      <fill>
        <patternFill>
          <bgColor rgb="FF5B9BD5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workbookViewId="0">
      <selection activeCell="D10" sqref="D10"/>
    </sheetView>
  </sheetViews>
  <sheetFormatPr defaultRowHeight="13.8"/>
  <cols>
    <col min="1" max="1" width="13" customWidth="1"/>
    <col min="2" max="2" width="19" customWidth="1"/>
    <col min="3" max="3" width="24" customWidth="1"/>
    <col min="4" max="5" width="34" customWidth="1"/>
    <col min="6" max="6" width="13" customWidth="1"/>
  </cols>
  <sheetData>
    <row r="1" spans="1:6" ht="22.35" customHeight="1">
      <c r="A1" s="19" t="s">
        <v>0</v>
      </c>
      <c r="B1" s="19"/>
      <c r="C1" s="19"/>
      <c r="D1" s="19"/>
      <c r="E1" s="19"/>
      <c r="F1" s="19"/>
    </row>
    <row r="2" spans="1:6" ht="22.35" customHeight="1">
      <c r="A2" s="19"/>
      <c r="B2" s="19"/>
      <c r="C2" s="19"/>
      <c r="D2" s="19"/>
      <c r="E2" s="19"/>
      <c r="F2" s="19"/>
    </row>
    <row r="3" spans="1:6" ht="22.35" customHeight="1"/>
    <row r="4" spans="1:6" ht="22.35" customHeight="1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</row>
    <row r="5" spans="1:6" ht="36.75" customHeight="1">
      <c r="A5" s="3" t="s">
        <v>7</v>
      </c>
      <c r="B5" s="4" t="s">
        <v>8</v>
      </c>
      <c r="C5" s="4" t="s">
        <v>9</v>
      </c>
      <c r="D5" s="4" t="s">
        <v>10</v>
      </c>
      <c r="E5" s="4" t="s">
        <v>11</v>
      </c>
      <c r="F5" s="5" t="s">
        <v>12</v>
      </c>
    </row>
    <row r="6" spans="1:6" ht="36.75" customHeight="1">
      <c r="A6" s="6" t="s">
        <v>13</v>
      </c>
      <c r="B6" s="2" t="s">
        <v>14</v>
      </c>
      <c r="C6" s="2" t="s">
        <v>15</v>
      </c>
      <c r="D6" s="2" t="s">
        <v>16</v>
      </c>
      <c r="E6" s="2" t="s">
        <v>17</v>
      </c>
      <c r="F6" s="7" t="s">
        <v>18</v>
      </c>
    </row>
    <row r="7" spans="1:6" ht="36.75" customHeight="1">
      <c r="A7" s="8" t="s">
        <v>19</v>
      </c>
      <c r="B7" s="9" t="s">
        <v>20</v>
      </c>
      <c r="C7" s="9" t="s">
        <v>21</v>
      </c>
      <c r="D7" s="9" t="s">
        <v>22</v>
      </c>
      <c r="E7" s="9" t="s">
        <v>23</v>
      </c>
      <c r="F7" s="10" t="s">
        <v>18</v>
      </c>
    </row>
    <row r="8" spans="1:6" ht="36.75" customHeight="1"/>
    <row r="9" spans="1:6" ht="36.75" customHeight="1">
      <c r="A9" s="20" t="s">
        <v>24</v>
      </c>
      <c r="B9" s="20"/>
      <c r="C9" s="20"/>
      <c r="D9" s="20"/>
      <c r="E9" s="20"/>
      <c r="F9" s="20"/>
    </row>
    <row r="10" spans="1:6" ht="36.75" customHeight="1">
      <c r="A10" s="12" t="s">
        <v>25</v>
      </c>
      <c r="B10" s="5" t="s">
        <v>26</v>
      </c>
    </row>
    <row r="11" spans="1:6" ht="36.75" customHeight="1">
      <c r="A11" s="13" t="s">
        <v>27</v>
      </c>
      <c r="B11" s="7" t="s">
        <v>28</v>
      </c>
    </row>
    <row r="12" spans="1:6" ht="36.75" customHeight="1">
      <c r="A12" s="13" t="s">
        <v>29</v>
      </c>
      <c r="B12" s="7" t="s">
        <v>30</v>
      </c>
    </row>
    <row r="13" spans="1:6" ht="36.75" customHeight="1">
      <c r="A13" s="14" t="s">
        <v>31</v>
      </c>
      <c r="B13" s="10" t="s">
        <v>32</v>
      </c>
    </row>
    <row r="14" spans="1:6" ht="22.35" customHeight="1"/>
    <row r="15" spans="1:6" ht="22.35" customHeight="1">
      <c r="A15" s="20" t="s">
        <v>33</v>
      </c>
      <c r="B15" s="20"/>
      <c r="C15" s="20"/>
      <c r="D15" s="20"/>
      <c r="E15" s="20"/>
      <c r="F15" s="20"/>
    </row>
    <row r="16" spans="1:6" ht="22.35" customHeight="1">
      <c r="A16" s="11" t="s">
        <v>34</v>
      </c>
      <c r="B16" s="11" t="s">
        <v>35</v>
      </c>
      <c r="C16" s="11" t="s">
        <v>36</v>
      </c>
      <c r="D16" s="11" t="s">
        <v>37</v>
      </c>
      <c r="E16" s="11" t="s">
        <v>38</v>
      </c>
      <c r="F16" s="11" t="s">
        <v>39</v>
      </c>
    </row>
    <row r="19" spans="1:6" ht="14.4">
      <c r="A19" s="21" t="s">
        <v>40</v>
      </c>
      <c r="B19" s="21"/>
      <c r="C19" s="21"/>
      <c r="D19" s="21"/>
      <c r="E19" s="21"/>
      <c r="F19" s="21"/>
    </row>
  </sheetData>
  <mergeCells count="4">
    <mergeCell ref="A1:F2"/>
    <mergeCell ref="A9:F9"/>
    <mergeCell ref="A15:F15"/>
    <mergeCell ref="A19:F19"/>
  </mergeCells>
  <phoneticPr fontId="7" type="noConversion"/>
  <conditionalFormatting sqref="F5:F7">
    <cfRule type="expression" dxfId="14" priority="1">
      <formula>F5="已完成"</formula>
    </cfRule>
    <cfRule type="expression" dxfId="13" priority="2">
      <formula>F5="進行中"</formula>
    </cfRule>
    <cfRule type="expression" dxfId="12" priority="3">
      <formula>F5="延後"</formula>
    </cfRule>
  </conditionalFormatting>
  <dataValidations count="1">
    <dataValidation type="list" sqref="F5:F7" xr:uid="{00000000-0002-0000-0000-000000000000}">
      <formula1>"未開始,規劃中,進行中,已完成,延後"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tabSelected="1" workbookViewId="0">
      <selection activeCell="L9" sqref="L9"/>
    </sheetView>
  </sheetViews>
  <sheetFormatPr defaultRowHeight="13.8"/>
  <cols>
    <col min="1" max="1" width="10" customWidth="1"/>
    <col min="2" max="2" width="28" customWidth="1"/>
    <col min="3" max="8" width="13" customWidth="1"/>
    <col min="9" max="9" width="42" customWidth="1"/>
    <col min="10" max="10" width="13" customWidth="1"/>
  </cols>
  <sheetData>
    <row r="1" spans="1:10">
      <c r="A1" s="19" t="s">
        <v>41</v>
      </c>
      <c r="B1" s="19"/>
      <c r="C1" s="19"/>
      <c r="D1" s="19"/>
      <c r="E1" s="19"/>
      <c r="F1" s="19"/>
      <c r="G1" s="19"/>
      <c r="H1" s="19"/>
      <c r="I1" s="19"/>
      <c r="J1" s="19"/>
    </row>
    <row r="2" spans="1:10">
      <c r="A2" s="19"/>
      <c r="B2" s="19"/>
      <c r="C2" s="19"/>
      <c r="D2" s="19"/>
      <c r="E2" s="19"/>
      <c r="F2" s="19"/>
      <c r="G2" s="19"/>
      <c r="H2" s="19"/>
      <c r="I2" s="19"/>
      <c r="J2" s="19"/>
    </row>
    <row r="4" spans="1:10">
      <c r="A4" s="1" t="s">
        <v>42</v>
      </c>
      <c r="B4" s="1" t="s">
        <v>43</v>
      </c>
      <c r="C4" s="1" t="s">
        <v>44</v>
      </c>
      <c r="D4" s="1" t="s">
        <v>45</v>
      </c>
      <c r="E4" s="1" t="s">
        <v>46</v>
      </c>
      <c r="F4" s="1" t="s">
        <v>47</v>
      </c>
      <c r="G4" s="1" t="s">
        <v>48</v>
      </c>
      <c r="H4" s="1" t="s">
        <v>49</v>
      </c>
      <c r="I4" s="1" t="s">
        <v>50</v>
      </c>
      <c r="J4" s="1" t="s">
        <v>6</v>
      </c>
    </row>
    <row r="5" spans="1:10" ht="42.15" customHeight="1">
      <c r="A5" s="3" t="s">
        <v>51</v>
      </c>
      <c r="B5" s="4" t="s">
        <v>52</v>
      </c>
      <c r="C5" s="15" t="s">
        <v>53</v>
      </c>
      <c r="D5" s="15"/>
      <c r="E5" s="15"/>
      <c r="F5" s="15"/>
      <c r="G5" s="15"/>
      <c r="H5" s="15"/>
      <c r="I5" s="4" t="s">
        <v>54</v>
      </c>
      <c r="J5" s="5" t="s">
        <v>55</v>
      </c>
    </row>
    <row r="6" spans="1:10" ht="42.15" customHeight="1">
      <c r="A6" s="6" t="s">
        <v>56</v>
      </c>
      <c r="B6" s="2" t="s">
        <v>57</v>
      </c>
      <c r="C6" s="16" t="s">
        <v>53</v>
      </c>
      <c r="D6" s="16" t="s">
        <v>53</v>
      </c>
      <c r="E6" s="16"/>
      <c r="F6" s="16"/>
      <c r="G6" s="16"/>
      <c r="H6" s="16"/>
      <c r="I6" s="2" t="s">
        <v>58</v>
      </c>
      <c r="J6" s="7" t="s">
        <v>55</v>
      </c>
    </row>
    <row r="7" spans="1:10" ht="40.049999999999997" customHeight="1">
      <c r="A7" s="6" t="s">
        <v>59</v>
      </c>
      <c r="B7" s="2" t="s">
        <v>60</v>
      </c>
      <c r="C7" s="16"/>
      <c r="D7" s="16" t="s">
        <v>53</v>
      </c>
      <c r="E7" s="16" t="s">
        <v>53</v>
      </c>
      <c r="F7" s="16"/>
      <c r="G7" s="16"/>
      <c r="H7" s="16"/>
      <c r="I7" s="2" t="s">
        <v>61</v>
      </c>
      <c r="J7" s="7" t="s">
        <v>176</v>
      </c>
    </row>
    <row r="8" spans="1:10" ht="40.049999999999997" customHeight="1">
      <c r="A8" s="6" t="s">
        <v>63</v>
      </c>
      <c r="B8" s="2" t="s">
        <v>64</v>
      </c>
      <c r="C8" s="16"/>
      <c r="D8" s="16"/>
      <c r="E8" s="16" t="s">
        <v>53</v>
      </c>
      <c r="F8" s="16" t="s">
        <v>53</v>
      </c>
      <c r="G8" s="16"/>
      <c r="H8" s="16"/>
      <c r="I8" s="2" t="s">
        <v>65</v>
      </c>
      <c r="J8" s="7" t="s">
        <v>18</v>
      </c>
    </row>
    <row r="9" spans="1:10" ht="40.049999999999997" customHeight="1">
      <c r="A9" s="6" t="s">
        <v>66</v>
      </c>
      <c r="B9" s="2" t="s">
        <v>67</v>
      </c>
      <c r="C9" s="16"/>
      <c r="D9" s="16"/>
      <c r="E9" s="16"/>
      <c r="F9" s="16" t="s">
        <v>53</v>
      </c>
      <c r="G9" s="16" t="s">
        <v>53</v>
      </c>
      <c r="H9" s="16"/>
      <c r="I9" s="2" t="s">
        <v>68</v>
      </c>
      <c r="J9" s="7" t="s">
        <v>18</v>
      </c>
    </row>
    <row r="10" spans="1:10" ht="40.049999999999997" customHeight="1">
      <c r="A10" s="6" t="s">
        <v>69</v>
      </c>
      <c r="B10" s="2" t="s">
        <v>70</v>
      </c>
      <c r="C10" s="16"/>
      <c r="D10" s="16"/>
      <c r="E10" s="16"/>
      <c r="F10" s="16"/>
      <c r="G10" s="16" t="s">
        <v>53</v>
      </c>
      <c r="H10" s="16" t="s">
        <v>53</v>
      </c>
      <c r="I10" s="2" t="s">
        <v>71</v>
      </c>
      <c r="J10" s="7" t="s">
        <v>18</v>
      </c>
    </row>
    <row r="11" spans="1:10" ht="40.049999999999997" customHeight="1">
      <c r="A11" s="8" t="s">
        <v>72</v>
      </c>
      <c r="B11" s="9" t="s">
        <v>73</v>
      </c>
      <c r="C11" s="17"/>
      <c r="D11" s="17"/>
      <c r="E11" s="17"/>
      <c r="F11" s="17"/>
      <c r="G11" s="17"/>
      <c r="H11" s="17" t="s">
        <v>53</v>
      </c>
      <c r="I11" s="9" t="s">
        <v>74</v>
      </c>
      <c r="J11" s="10" t="s">
        <v>18</v>
      </c>
    </row>
    <row r="12" spans="1:10" ht="43.2">
      <c r="B12" s="18" t="s">
        <v>75</v>
      </c>
      <c r="C12" s="2"/>
      <c r="D12" s="2"/>
      <c r="E12" s="2"/>
      <c r="F12" s="2"/>
      <c r="G12" s="2"/>
      <c r="H12" s="2"/>
      <c r="I12" s="2"/>
      <c r="J12" s="2"/>
    </row>
    <row r="13" spans="1:10">
      <c r="A13" s="20" t="s">
        <v>76</v>
      </c>
      <c r="B13" s="20"/>
      <c r="C13" s="20"/>
      <c r="D13" s="20"/>
      <c r="E13" s="20"/>
      <c r="F13" s="20"/>
      <c r="G13" s="20"/>
      <c r="H13" s="20"/>
      <c r="I13" s="20"/>
      <c r="J13" s="20"/>
    </row>
    <row r="14" spans="1:10" ht="28.8" customHeight="1">
      <c r="A14" s="12" t="s">
        <v>77</v>
      </c>
      <c r="B14" s="5" t="s">
        <v>78</v>
      </c>
    </row>
    <row r="15" spans="1:10" ht="28.8" customHeight="1">
      <c r="A15" s="13" t="s">
        <v>79</v>
      </c>
      <c r="B15" s="7" t="s">
        <v>80</v>
      </c>
    </row>
    <row r="16" spans="1:10" ht="28.8" customHeight="1">
      <c r="A16" s="13" t="s">
        <v>81</v>
      </c>
      <c r="B16" s="7" t="s">
        <v>82</v>
      </c>
    </row>
    <row r="17" spans="1:2" ht="28.8" customHeight="1">
      <c r="A17" s="13" t="s">
        <v>83</v>
      </c>
      <c r="B17" s="7" t="s">
        <v>84</v>
      </c>
    </row>
    <row r="18" spans="1:2" ht="28.8" customHeight="1">
      <c r="A18" s="14" t="s">
        <v>85</v>
      </c>
      <c r="B18" s="10" t="s">
        <v>86</v>
      </c>
    </row>
  </sheetData>
  <mergeCells count="2">
    <mergeCell ref="A1:J2"/>
    <mergeCell ref="A13:J13"/>
  </mergeCells>
  <phoneticPr fontId="7" type="noConversion"/>
  <conditionalFormatting sqref="C5:H11">
    <cfRule type="expression" dxfId="11" priority="1">
      <formula>C5="●"</formula>
    </cfRule>
  </conditionalFormatting>
  <conditionalFormatting sqref="J5:J11">
    <cfRule type="expression" dxfId="10" priority="2">
      <formula>J5="已完成"</formula>
    </cfRule>
    <cfRule type="expression" dxfId="9" priority="3">
      <formula>J5="進行中"</formula>
    </cfRule>
    <cfRule type="expression" dxfId="8" priority="4">
      <formula>J5="待驗收"</formula>
    </cfRule>
    <cfRule type="expression" dxfId="7" priority="5">
      <formula>J5="延後"</formula>
    </cfRule>
  </conditionalFormatting>
  <dataValidations count="1">
    <dataValidation type="list" sqref="J5:J11" xr:uid="{00000000-0002-0000-0100-000000000000}">
      <formula1>"未開始,進行中,待驗收,已完成,延後"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"/>
  <sheetViews>
    <sheetView workbookViewId="0"/>
  </sheetViews>
  <sheetFormatPr defaultRowHeight="13.8"/>
  <cols>
    <col min="1" max="1" width="9" customWidth="1"/>
    <col min="2" max="2" width="13" customWidth="1"/>
    <col min="3" max="3" width="30" customWidth="1"/>
    <col min="4" max="4" width="40" customWidth="1"/>
    <col min="5" max="5" width="37" customWidth="1"/>
    <col min="6" max="6" width="40" customWidth="1"/>
    <col min="7" max="7" width="18" customWidth="1"/>
    <col min="8" max="8" width="13" customWidth="1"/>
  </cols>
  <sheetData>
    <row r="1" spans="1:8">
      <c r="A1" s="19" t="s">
        <v>87</v>
      </c>
      <c r="B1" s="19"/>
      <c r="C1" s="19"/>
      <c r="D1" s="19"/>
      <c r="E1" s="19"/>
      <c r="F1" s="19"/>
      <c r="G1" s="19"/>
      <c r="H1" s="19"/>
    </row>
    <row r="2" spans="1:8">
      <c r="A2" s="19"/>
      <c r="B2" s="19"/>
      <c r="C2" s="19"/>
      <c r="D2" s="19"/>
      <c r="E2" s="19"/>
      <c r="F2" s="19"/>
      <c r="G2" s="19"/>
      <c r="H2" s="19"/>
    </row>
    <row r="4" spans="1:8">
      <c r="A4" s="1" t="s">
        <v>42</v>
      </c>
      <c r="B4" s="1" t="s">
        <v>2</v>
      </c>
      <c r="C4" s="1" t="s">
        <v>88</v>
      </c>
      <c r="D4" s="1" t="s">
        <v>89</v>
      </c>
      <c r="E4" s="1" t="s">
        <v>90</v>
      </c>
      <c r="F4" s="1" t="s">
        <v>91</v>
      </c>
      <c r="G4" s="1" t="s">
        <v>92</v>
      </c>
      <c r="H4" s="1" t="s">
        <v>6</v>
      </c>
    </row>
    <row r="5" spans="1:8" ht="31.65" customHeight="1">
      <c r="A5" s="3" t="s">
        <v>51</v>
      </c>
      <c r="B5" s="4" t="s">
        <v>93</v>
      </c>
      <c r="C5" s="4" t="s">
        <v>94</v>
      </c>
      <c r="D5" s="4" t="s">
        <v>95</v>
      </c>
      <c r="E5" s="4" t="s">
        <v>96</v>
      </c>
      <c r="F5" s="4" t="s">
        <v>97</v>
      </c>
      <c r="G5" s="4" t="s">
        <v>98</v>
      </c>
      <c r="H5" s="5" t="s">
        <v>55</v>
      </c>
    </row>
    <row r="6" spans="1:8" ht="42.15" customHeight="1">
      <c r="A6" s="6" t="s">
        <v>56</v>
      </c>
      <c r="B6" s="2" t="s">
        <v>99</v>
      </c>
      <c r="C6" s="2" t="s">
        <v>100</v>
      </c>
      <c r="D6" s="2" t="s">
        <v>101</v>
      </c>
      <c r="E6" s="2" t="s">
        <v>102</v>
      </c>
      <c r="F6" s="2" t="s">
        <v>103</v>
      </c>
      <c r="G6" s="2" t="s">
        <v>104</v>
      </c>
      <c r="H6" s="7" t="s">
        <v>55</v>
      </c>
    </row>
    <row r="7" spans="1:8" ht="65.55" customHeight="1">
      <c r="A7" s="6" t="s">
        <v>59</v>
      </c>
      <c r="B7" s="2" t="s">
        <v>105</v>
      </c>
      <c r="C7" s="2" t="s">
        <v>106</v>
      </c>
      <c r="D7" s="2" t="s">
        <v>107</v>
      </c>
      <c r="E7" s="2" t="s">
        <v>108</v>
      </c>
      <c r="F7" s="2" t="s">
        <v>109</v>
      </c>
      <c r="G7" s="2" t="s">
        <v>110</v>
      </c>
      <c r="H7" s="7" t="s">
        <v>62</v>
      </c>
    </row>
    <row r="8" spans="1:8" ht="65.55" customHeight="1">
      <c r="A8" s="6" t="s">
        <v>63</v>
      </c>
      <c r="B8" s="2" t="s">
        <v>111</v>
      </c>
      <c r="C8" s="2" t="s">
        <v>112</v>
      </c>
      <c r="D8" s="2" t="s">
        <v>113</v>
      </c>
      <c r="E8" s="2" t="s">
        <v>114</v>
      </c>
      <c r="F8" s="2" t="s">
        <v>115</v>
      </c>
      <c r="G8" s="2"/>
      <c r="H8" s="7" t="s">
        <v>18</v>
      </c>
    </row>
    <row r="9" spans="1:8" ht="65.55" customHeight="1">
      <c r="A9" s="6" t="s">
        <v>66</v>
      </c>
      <c r="B9" s="2" t="s">
        <v>116</v>
      </c>
      <c r="C9" s="2" t="s">
        <v>117</v>
      </c>
      <c r="D9" s="2" t="s">
        <v>118</v>
      </c>
      <c r="E9" s="2" t="s">
        <v>119</v>
      </c>
      <c r="F9" s="2" t="s">
        <v>120</v>
      </c>
      <c r="G9" s="2"/>
      <c r="H9" s="7" t="s">
        <v>18</v>
      </c>
    </row>
    <row r="10" spans="1:8" ht="65.55" customHeight="1">
      <c r="A10" s="8" t="s">
        <v>69</v>
      </c>
      <c r="B10" s="9" t="s">
        <v>121</v>
      </c>
      <c r="C10" s="9" t="s">
        <v>122</v>
      </c>
      <c r="D10" s="9" t="s">
        <v>123</v>
      </c>
      <c r="E10" s="9" t="s">
        <v>124</v>
      </c>
      <c r="F10" s="9" t="s">
        <v>125</v>
      </c>
      <c r="G10" s="9"/>
      <c r="H10" s="10" t="s">
        <v>18</v>
      </c>
    </row>
  </sheetData>
  <mergeCells count="1">
    <mergeCell ref="A1:H2"/>
  </mergeCells>
  <phoneticPr fontId="7" type="noConversion"/>
  <conditionalFormatting sqref="H5:H10">
    <cfRule type="expression" dxfId="6" priority="1">
      <formula>H5="已完成"</formula>
    </cfRule>
    <cfRule type="expression" dxfId="5" priority="2">
      <formula>H5="進行中"</formula>
    </cfRule>
    <cfRule type="expression" dxfId="4" priority="3">
      <formula>H5="待驗收"</formula>
    </cfRule>
    <cfRule type="expression" dxfId="3" priority="4">
      <formula>H5="延後"</formula>
    </cfRule>
  </conditionalFormatting>
  <dataValidations count="1">
    <dataValidation type="list" sqref="H5:H10" xr:uid="{00000000-0002-0000-0200-000000000000}">
      <formula1>"未開始,進行中,待驗收,已完成,延後"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"/>
  <sheetViews>
    <sheetView workbookViewId="0"/>
  </sheetViews>
  <sheetFormatPr defaultRowHeight="13.8"/>
  <cols>
    <col min="1" max="1" width="10" customWidth="1"/>
    <col min="2" max="2" width="15" customWidth="1"/>
    <col min="3" max="3" width="45" customWidth="1"/>
    <col min="4" max="4" width="40" customWidth="1"/>
    <col min="5" max="5" width="35" customWidth="1"/>
  </cols>
  <sheetData>
    <row r="1" spans="1:5">
      <c r="A1" s="19" t="s">
        <v>126</v>
      </c>
      <c r="B1" s="19"/>
      <c r="C1" s="19"/>
      <c r="D1" s="19"/>
      <c r="E1" s="19"/>
    </row>
    <row r="2" spans="1:5">
      <c r="A2" s="19"/>
      <c r="B2" s="19"/>
      <c r="C2" s="19"/>
      <c r="D2" s="19"/>
      <c r="E2" s="19"/>
    </row>
    <row r="4" spans="1:5">
      <c r="A4" s="1" t="s">
        <v>127</v>
      </c>
      <c r="B4" s="1" t="s">
        <v>128</v>
      </c>
      <c r="C4" s="1" t="s">
        <v>89</v>
      </c>
      <c r="D4" s="1" t="s">
        <v>129</v>
      </c>
      <c r="E4" s="1" t="s">
        <v>130</v>
      </c>
    </row>
    <row r="5" spans="1:5" ht="55.95" customHeight="1">
      <c r="A5" s="3" t="s">
        <v>131</v>
      </c>
      <c r="B5" s="4" t="s">
        <v>132</v>
      </c>
      <c r="C5" s="4" t="s">
        <v>133</v>
      </c>
      <c r="D5" s="4" t="s">
        <v>134</v>
      </c>
      <c r="E5" s="5" t="s">
        <v>135</v>
      </c>
    </row>
    <row r="6" spans="1:5" ht="55.95" customHeight="1">
      <c r="A6" s="6" t="s">
        <v>136</v>
      </c>
      <c r="B6" s="2" t="s">
        <v>137</v>
      </c>
      <c r="C6" s="2" t="s">
        <v>138</v>
      </c>
      <c r="D6" s="2" t="s">
        <v>139</v>
      </c>
      <c r="E6" s="7" t="s">
        <v>140</v>
      </c>
    </row>
    <row r="7" spans="1:5" ht="55.95" customHeight="1">
      <c r="A7" s="6" t="s">
        <v>141</v>
      </c>
      <c r="B7" s="2" t="s">
        <v>142</v>
      </c>
      <c r="C7" s="2" t="s">
        <v>143</v>
      </c>
      <c r="D7" s="2" t="s">
        <v>144</v>
      </c>
      <c r="E7" s="7" t="s">
        <v>145</v>
      </c>
    </row>
    <row r="8" spans="1:5" ht="55.95" customHeight="1">
      <c r="A8" s="8" t="s">
        <v>146</v>
      </c>
      <c r="B8" s="9" t="s">
        <v>147</v>
      </c>
      <c r="C8" s="9" t="s">
        <v>148</v>
      </c>
      <c r="D8" s="9" t="s">
        <v>149</v>
      </c>
      <c r="E8" s="10" t="s">
        <v>150</v>
      </c>
    </row>
  </sheetData>
  <mergeCells count="1">
    <mergeCell ref="A1:E2"/>
  </mergeCells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"/>
  <sheetViews>
    <sheetView workbookViewId="0"/>
  </sheetViews>
  <sheetFormatPr defaultRowHeight="13.8"/>
  <cols>
    <col min="1" max="1" width="32" customWidth="1"/>
    <col min="2" max="2" width="24" customWidth="1"/>
    <col min="3" max="3" width="38" customWidth="1"/>
    <col min="4" max="4" width="13" customWidth="1"/>
  </cols>
  <sheetData>
    <row r="1" spans="1:4">
      <c r="A1" s="19" t="s">
        <v>151</v>
      </c>
      <c r="B1" s="19"/>
      <c r="C1" s="19"/>
      <c r="D1" s="19"/>
    </row>
    <row r="2" spans="1:4">
      <c r="A2" s="19"/>
      <c r="B2" s="19"/>
      <c r="C2" s="19"/>
      <c r="D2" s="19"/>
    </row>
    <row r="4" spans="1:4">
      <c r="A4" s="1" t="s">
        <v>152</v>
      </c>
      <c r="B4" s="1" t="s">
        <v>153</v>
      </c>
      <c r="C4" s="1" t="s">
        <v>154</v>
      </c>
      <c r="D4" s="1" t="s">
        <v>155</v>
      </c>
    </row>
    <row r="5" spans="1:4" ht="43.2" customHeight="1">
      <c r="A5" s="3" t="s">
        <v>156</v>
      </c>
      <c r="B5" s="4" t="s">
        <v>157</v>
      </c>
      <c r="C5" s="4" t="s">
        <v>158</v>
      </c>
      <c r="D5" s="5" t="s">
        <v>159</v>
      </c>
    </row>
    <row r="6" spans="1:4" ht="43.2" customHeight="1">
      <c r="A6" s="6" t="s">
        <v>160</v>
      </c>
      <c r="B6" s="2" t="s">
        <v>157</v>
      </c>
      <c r="C6" s="2" t="s">
        <v>161</v>
      </c>
      <c r="D6" s="7" t="s">
        <v>159</v>
      </c>
    </row>
    <row r="7" spans="1:4" ht="43.2" customHeight="1">
      <c r="A7" s="6" t="s">
        <v>162</v>
      </c>
      <c r="B7" s="2" t="s">
        <v>157</v>
      </c>
      <c r="C7" s="2" t="s">
        <v>163</v>
      </c>
      <c r="D7" s="7" t="s">
        <v>159</v>
      </c>
    </row>
    <row r="8" spans="1:4" ht="43.2" customHeight="1">
      <c r="A8" s="6" t="s">
        <v>164</v>
      </c>
      <c r="B8" s="2" t="s">
        <v>165</v>
      </c>
      <c r="C8" s="2" t="s">
        <v>166</v>
      </c>
      <c r="D8" s="7" t="s">
        <v>159</v>
      </c>
    </row>
    <row r="9" spans="1:4" ht="43.2" customHeight="1">
      <c r="A9" s="6" t="s">
        <v>167</v>
      </c>
      <c r="B9" s="2" t="s">
        <v>168</v>
      </c>
      <c r="C9" s="2" t="s">
        <v>169</v>
      </c>
      <c r="D9" s="7" t="s">
        <v>159</v>
      </c>
    </row>
    <row r="10" spans="1:4" ht="43.2" customHeight="1">
      <c r="A10" s="6" t="s">
        <v>170</v>
      </c>
      <c r="B10" s="2" t="s">
        <v>171</v>
      </c>
      <c r="C10" s="2" t="s">
        <v>172</v>
      </c>
      <c r="D10" s="7" t="s">
        <v>159</v>
      </c>
    </row>
    <row r="11" spans="1:4" ht="43.2" customHeight="1">
      <c r="A11" s="8" t="s">
        <v>173</v>
      </c>
      <c r="B11" s="9" t="s">
        <v>174</v>
      </c>
      <c r="C11" s="9" t="s">
        <v>175</v>
      </c>
      <c r="D11" s="10" t="s">
        <v>159</v>
      </c>
    </row>
  </sheetData>
  <mergeCells count="1">
    <mergeCell ref="A1:D2"/>
  </mergeCells>
  <phoneticPr fontId="7" type="noConversion"/>
  <conditionalFormatting sqref="D5:D11">
    <cfRule type="expression" dxfId="2" priority="1">
      <formula>D5="符合"</formula>
    </cfRule>
    <cfRule type="expression" dxfId="1" priority="2">
      <formula>D5="需檢查"</formula>
    </cfRule>
    <cfRule type="expression" dxfId="0" priority="3">
      <formula>D5="已越界"</formula>
    </cfRule>
  </conditionalFormatting>
  <dataValidations count="1">
    <dataValidation type="list" sqref="D5:D11" xr:uid="{00000000-0002-0000-0400-000000000000}">
      <formula1>"符合,需檢查,已越界"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三年總覽</vt:lpstr>
      <vt:lpstr>第一季甘特圖</vt:lpstr>
      <vt:lpstr>Sprint驗收表</vt:lpstr>
      <vt:lpstr>工作節奏</vt:lpstr>
      <vt:lpstr>範圍禁區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candice huang</cp:lastModifiedBy>
  <dcterms:modified xsi:type="dcterms:W3CDTF">2026-08-08T07:42:31Z</dcterms:modified>
</cp:coreProperties>
</file>