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meng\baseball_life_sim_semirefactor\"/>
    </mc:Choice>
  </mc:AlternateContent>
  <xr:revisionPtr revIDLastSave="0" documentId="13_ncr:1_{AADD0E18-BFC7-46A9-95A8-A4910DBEE265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三年總覽" sheetId="1" r:id="rId1"/>
    <sheet name="第一季甘特圖" sheetId="2" r:id="rId2"/>
    <sheet name="Sprint驗收表" sheetId="3" r:id="rId3"/>
    <sheet name="工作節奏" sheetId="4" r:id="rId4"/>
    <sheet name="範圍禁區" sheetId="5" r:id="rId5"/>
    <sheet name="先看這張" sheetId="6" r:id="rId6"/>
  </sheets>
  <calcPr calcId="0"/>
</workbook>
</file>

<file path=xl/sharedStrings.xml><?xml version="1.0" encoding="utf-8"?>
<sst xmlns="http://schemas.openxmlformats.org/spreadsheetml/2006/main" count="269" uniqueCount="220">
  <si>
    <t>《棒球人生：高中篇》三年設計排程</t>
  </si>
  <si>
    <t>年度</t>
  </si>
  <si>
    <t>期間</t>
  </si>
  <si>
    <t>核心任務</t>
  </si>
  <si>
    <t>主要成果</t>
  </si>
  <si>
    <t>年度決策門</t>
  </si>
  <si>
    <t>狀態</t>
  </si>
  <si>
    <t>第一年</t>
  </si>
  <si>
    <t>2026/08–2027/07</t>
  </si>
  <si>
    <t>證明核心玩法好玩</t>
  </si>
  <si>
    <t>可反覆遊玩的高中一年級 Vertical Slice</t>
  </si>
  <si>
    <t>高一是否已經值得重玩？</t>
  </si>
  <si>
    <t>規劃中</t>
  </si>
  <si>
    <t>第二年</t>
  </si>
  <si>
    <t>2027/08–2028/07</t>
  </si>
  <si>
    <t>完成高中三年內容</t>
  </si>
  <si>
    <t>從入學到畢業、分流完整可玩</t>
  </si>
  <si>
    <t>高中三年是否形成一段完整人生？</t>
  </si>
  <si>
    <t>未開始</t>
  </si>
  <si>
    <t>第三年</t>
  </si>
  <si>
    <t>2028/08–2029/07</t>
  </si>
  <si>
    <t>平衡、收斂與產品化</t>
  </si>
  <si>
    <t>可公開發表的正式版本</t>
  </si>
  <si>
    <t>陌生玩家能否獨立完成遊戲？</t>
  </si>
  <si>
    <t>正式版完成範圍</t>
  </si>
  <si>
    <t>生涯範圍</t>
  </si>
  <si>
    <t>少年前史濃縮 → 高中三年完整主篇 → 選秀／大學／業餘／其他方向分流</t>
  </si>
  <si>
    <t>核心玩法</t>
  </si>
  <si>
    <t>真實棒球決策、訓練與體能管理、隊內競爭、人物關係、能力路線、傷病與機率</t>
  </si>
  <si>
    <t>重玩差異</t>
  </si>
  <si>
    <t>不同守位、理想球員形象、隊內定位、人物關係、能力發展與職涯出口</t>
  </si>
  <si>
    <t>完成標準</t>
  </si>
  <si>
    <t>玩家能完整通關、至少值得重玩三次，並能感覺「這是我形成的球員」</t>
  </si>
  <si>
    <t>三年核心順序</t>
  </si>
  <si>
    <t>核心系統成立</t>
  </si>
  <si>
    <t>一年級成立</t>
  </si>
  <si>
    <t>三年生涯成立</t>
  </si>
  <si>
    <t>分流與結局成立</t>
  </si>
  <si>
    <t>重玩性成立</t>
  </si>
  <si>
    <t>品質與產品化</t>
  </si>
  <si>
    <t>使用方式：平常先看「先看這張」與「第一季甘特圖」；只有需要交給 Codex 施工時，才查看「Sprint驗收表」最右側的工程備註。</t>
  </si>
  <si>
    <t>第一季：讓高中三年流程穩定運作（2026年8月—10月）</t>
  </si>
  <si>
    <t>階段</t>
  </si>
  <si>
    <t>這次要解決的問題</t>
  </si>
  <si>
    <t>8月 W1–2</t>
  </si>
  <si>
    <t>8月 W3–4</t>
  </si>
  <si>
    <t>9月 W1–2</t>
  </si>
  <si>
    <t>9月 W3–4</t>
  </si>
  <si>
    <t>10月 W1–2</t>
  </si>
  <si>
    <t>10月 W3–4</t>
  </si>
  <si>
    <t>完成後應該變成什麼</t>
  </si>
  <si>
    <t>4.3</t>
  </si>
  <si>
    <t>Architecture Sprint 4.3：成年職涯網路唯讀契約</t>
  </si>
  <si>
    <t>●</t>
  </si>
  <si>
    <t>起始基線：da7fea0｜結案基線：98f1197
建立可驗證、唯讀的成年棒球職涯網路契約；高中畢業後的成年可能節點已有正式結構，但尚未執行 runtime transition。</t>
  </si>
  <si>
    <t>完成</t>
  </si>
  <si>
    <t>4.4</t>
  </si>
  <si>
    <t>Architecture Sprint 4.4：高中畢業入口解析契約</t>
  </si>
  <si>
    <t>起始基線：98f1197｜結案基線：89aabdb
把合法高中畢業結果唯一對應到既有成年入口；交付解析器、合法與非法狀態測試、唯讀／不變測試及 4.4 架構文件。</t>
  </si>
  <si>
    <t>4.5</t>
  </si>
  <si>
    <t>Architecture Sprint 4.5：高中畢業轉換提交邊界</t>
  </si>
  <si>
    <t>起始基線：89aabdb
建立唯一 Graduation Transition Commit Boundary；讓既有 enterCareerTransition() 經過 Resolver 授權後才修改 Player；建立 zero-mutation failure 與 runtime entry consistency 驗證。</t>
  </si>
  <si>
    <t>施工中</t>
  </si>
  <si>
    <t>4.6</t>
  </si>
  <si>
    <t>避免一次選擇被計算兩次</t>
  </si>
  <si>
    <t>快速連點也只會套用一次結果、推進一次時間、顯示一次下一幕。</t>
  </si>
  <si>
    <t>4.7</t>
  </si>
  <si>
    <t>確保存檔後能從正確位置繼續</t>
  </si>
  <si>
    <t>讀檔後回到正確畫面，不重複加能力、不跳過結果，也不重播已完成事件。</t>
  </si>
  <si>
    <t>4.8</t>
  </si>
  <si>
    <t>從高一到畢業完整跑一次</t>
  </si>
  <si>
    <t>高一、高二、高三與畢業分流都能走完，中間不會卡住、重複或跳錯。</t>
  </si>
  <si>
    <t>—</t>
  </si>
  <si>
    <t>集中修正與正式驗收</t>
  </si>
  <si>
    <t>修正前面發現的問題，完成測試、實際試玩、Commit、Push 與安全基線。</t>
  </si>
  <si>
    <t>註：Architecture Sprint 4.6 以後待 Architecture Sprint 4.5 結案後重新規劃。</t>
  </si>
  <si>
    <t>第一季結束時，你要親自確認的事情</t>
  </si>
  <si>
    <t>1</t>
  </si>
  <si>
    <t>重新整理或讀檔後，年級、球季、人物與已完成事件沒有突然改變。</t>
  </si>
  <si>
    <t>2</t>
  </si>
  <si>
    <t>每次按「繼續」，下一幕都符合上一幕發生的事情。</t>
  </si>
  <si>
    <t>3</t>
  </si>
  <si>
    <t>快速連點選項，數值與時間仍然只改變一次。</t>
  </si>
  <si>
    <t>4</t>
  </si>
  <si>
    <t>在事件前、做完選擇後、結果畫面與球季結算前存檔，讀檔都能正確繼續。</t>
  </si>
  <si>
    <t>5</t>
  </si>
  <si>
    <t>高一可以結束，高二和高三可以正確開始，畢業後能進入選秀、升學或其他分流。</t>
  </si>
  <si>
    <t>6</t>
  </si>
  <si>
    <t>所有測試完成後，工作樹乾淨並建立新的 Git 安全基線。</t>
  </si>
  <si>
    <t>第一季各階段：玩家體驗與實際驗收方式</t>
  </si>
  <si>
    <t>要解決的玩家問題</t>
  </si>
  <si>
    <t>玩家會看到的改變</t>
  </si>
  <si>
    <t>你要怎麼驗收</t>
  </si>
  <si>
    <t>暫時不用管</t>
  </si>
  <si>
    <t>工程備註</t>
  </si>
  <si>
    <t>8月上半</t>
  </si>
  <si>
    <t>高中畢業後有哪些成年職涯節點，哪些只是未來候選？</t>
  </si>
  <si>
    <t>建立可驗證、唯讀的成年棒球職涯網路契約；成年可能節點已有正式結構，但不執行 runtime transition。</t>
  </si>
  <si>
    <t>確認成年職涯網路可辨識、可稽核且呼叫前後不改變遊戲狀態。</t>
  </si>
  <si>
    <t>成年正式劇情、執行期轉換與目前路線寫入。</t>
  </si>
  <si>
    <t>Architecture Sprint 4.3
Adult Career Network Readonly Contract
起始：da7fea0｜結案：98f1197</t>
  </si>
  <si>
    <t>8月下半</t>
  </si>
  <si>
    <t>高三結束後，既有畢業狀態應如何唯一對應到合法成年職涯入口？</t>
  </si>
  <si>
    <t>不改變玩家畫面；建立 deterministic Resolver，讓合法畢業結果可被解析為唯一既有成年入口。</t>
  </si>
  <si>
    <t>所有合法出口都有唯一入口；非法狀態不 silent fallback；Resolver 不修改 Player 或成年 Contract；既有回歸無破壞。</t>
  </si>
  <si>
    <t>成年劇情、UI、存檔欄位、能力平衡與正式 runtime routing。</t>
  </si>
  <si>
    <t>Graduation Transition Resolver Contract
交付：Resolver、mapping／invalid／readonly tests、4.4 architecture document
起始基線：98f1197｜結案基線：89aabdb</t>
  </si>
  <si>
    <t>9月上半</t>
  </si>
  <si>
    <t>誰有權把合法高中畢業出口真正寫成成年 runtime state？</t>
  </si>
  <si>
    <t>建立唯一 Graduation Transition Commit Boundary；讓既有 enterCareerTransition() 經過 Resolver 授權後才修改 Player；建立 zero-mutation failure 與 runtime entry consistency 驗證。</t>
  </si>
  <si>
    <t>合法高中出口才能進入生涯轉換期；非法或未穩定狀態完全不修改 Player；重複 Commit 不重複執行；成功後 getCurrentEventId() 必須等於 Resolver target.entryEventId；不新增第二份成年 route state。</t>
  </si>
  <si>
    <t>成年劇情、Save Schema、新持久 route state、能力平衡與事件內容。</t>
  </si>
  <si>
    <t>Graduation Transition Commit Boundary
交付：career-transition-commit.js；Commit Boundary tests；runtime integration tests；4.5 architecture document
起始基線：89aabdb</t>
  </si>
  <si>
    <t>9月下半</t>
  </si>
  <si>
    <t>快速連點或程式重複執行，可能讓一次選擇被算兩次。</t>
  </si>
  <si>
    <t>一次選擇只會改一次數值、前進一次時間、顯示一次結果。</t>
  </si>
  <si>
    <t>快速按兩次選項或繼續，確認不會重複加能力、跳過結果或前進兩次。</t>
  </si>
  <si>
    <t>調整能力平衡數字。</t>
  </si>
  <si>
    <t>Progression Boundary</t>
  </si>
  <si>
    <t>10月上半</t>
  </si>
  <si>
    <t>存檔可能只記住數值，卻不知道玩家正在什麼事件或結果畫面。</t>
  </si>
  <si>
    <t>讀檔後會回到正確人生節點，且不重複觸發已完成內容。</t>
  </si>
  <si>
    <t>分別在事件前、選擇後、結果畫面、比賽中與球季結算前存讀檔。</t>
  </si>
  <si>
    <t>多存檔槽與精美存檔介面。</t>
  </si>
  <si>
    <t>Save Recovery Contract／Schema Migration</t>
  </si>
  <si>
    <t>10月下半</t>
  </si>
  <si>
    <t>單一事件看似正常，但完整走三年時可能卡住、重複或接錯分流。</t>
  </si>
  <si>
    <t>可以用快速測試方式從高一一路走到畢業與職涯出口。</t>
  </si>
  <si>
    <t>確認高一、高二、高三均可結束，畢業後各合法分流都能抵達。</t>
  </si>
  <si>
    <t>大量新增高二、高三正式劇情。</t>
  </si>
  <si>
    <t>Career Spine E2E Validation／Harness</t>
  </si>
  <si>
    <t>每四週完成一個可驗收的小階段</t>
  </si>
  <si>
    <t>週次</t>
  </si>
  <si>
    <t>這週在做什麼</t>
  </si>
  <si>
    <t>你負責什麼</t>
  </si>
  <si>
    <t>GPT／Codex 負責什麼</t>
  </si>
  <si>
    <t>這週怎樣才算完成</t>
  </si>
  <si>
    <t>第1週</t>
  </si>
  <si>
    <t>把問題說清楚</t>
  </si>
  <si>
    <t>描述實際試玩時哪裡不合理，以及希望玩家看到什麼。</t>
  </si>
  <si>
    <t>GPT 整理成設計目標、修改邊界與驗收步驟。</t>
  </si>
  <si>
    <t>你看得懂本次目標，也知道改完要怎麼試。</t>
  </si>
  <si>
    <t>第2週</t>
  </si>
  <si>
    <t>修改程式</t>
  </si>
  <si>
    <t>不用讀程式碼；只需確認 Codex 沒有自行增加其他功能。</t>
  </si>
  <si>
    <t>Codex 按指令修改並執行自動測試。</t>
  </si>
  <si>
    <t>程式修改完成，自動測試通過。</t>
  </si>
  <si>
    <t>第3週</t>
  </si>
  <si>
    <t>實際試玩</t>
  </si>
  <si>
    <t>依照白話驗收步驟操作，記錄卡住、接錯、重複或狀態不一致。</t>
  </si>
  <si>
    <t>GPT 協助判斷哪些是阻斷問題，哪些可留到後期。</t>
  </si>
  <si>
    <t>核心流程符合設計；問題已分類。</t>
  </si>
  <si>
    <t>第4週</t>
  </si>
  <si>
    <t>修正與保存成果</t>
  </si>
  <si>
    <t>再次確認問題已消失。</t>
  </si>
  <si>
    <t>Codex 修正、回歸測試、Commit、Push，建立安全基線。</t>
  </si>
  <si>
    <t>工作樹乾淨，遠端已有可回復版本。</t>
  </si>
  <si>
    <t>1.0 完成前的範圍控制</t>
  </si>
  <si>
    <t>項目</t>
  </si>
  <si>
    <t>處理原則</t>
  </si>
  <si>
    <t>允許例外</t>
  </si>
  <si>
    <t>檢查結果</t>
  </si>
  <si>
    <t>完整職棒十年以上生涯</t>
  </si>
  <si>
    <t>不正式開發</t>
  </si>
  <si>
    <t>只保留分流結局與未來伏筆</t>
  </si>
  <si>
    <t>符合</t>
  </si>
  <si>
    <t>完整大學四年篇</t>
  </si>
  <si>
    <t>只完成升學出口</t>
  </si>
  <si>
    <t>完整業餘聯盟</t>
  </si>
  <si>
    <t>只完成業餘出口</t>
  </si>
  <si>
    <t>即時動作棒球／多人連線</t>
  </si>
  <si>
    <t>不開發</t>
  </si>
  <si>
    <t>無</t>
  </si>
  <si>
    <t>大量學校、聯盟與完整 NPC 個人線</t>
  </si>
  <si>
    <t>控制規模</t>
  </si>
  <si>
    <t>僅增加支撐核心體驗者</t>
  </si>
  <si>
    <t>同時正式開發三國戰鬥</t>
  </si>
  <si>
    <t>禁止占用主要施工週期</t>
  </si>
  <si>
    <t>短期紙上或小型原型</t>
  </si>
  <si>
    <t>為未來擴充過度抽象化</t>
  </si>
  <si>
    <t>避免</t>
  </si>
  <si>
    <t>只有當前契約確實需要時才重構</t>
  </si>
  <si>
    <t>《棒球人生》第一季開發閱讀指南</t>
  </si>
  <si>
    <t>你在這份排程中只需要關心三件事</t>
  </si>
  <si>
    <t>這次要改善玩家的什麼體驗？</t>
  </si>
  <si>
    <t>看「玩家會看到的改變」欄。</t>
  </si>
  <si>
    <t>Codex 做完後，遊戲應該有什麼不同？</t>
  </si>
  <si>
    <t>看「完成後應該變成什麼」欄。</t>
  </si>
  <si>
    <t>我要怎麼確認它有沒有改對？</t>
  </si>
  <si>
    <t>照「你要怎麼驗收」欄實際操作。</t>
  </si>
  <si>
    <t>你不需要先理解的程式詞彙</t>
  </si>
  <si>
    <t>程式詞彙</t>
  </si>
  <si>
    <t>在本專案中的白話意思</t>
  </si>
  <si>
    <t>Adult Career Network Readonly Contract</t>
  </si>
  <si>
    <t>整理高中畢業後已存在的成年節點、入口與重新交會位置，但不推進玩家。</t>
  </si>
  <si>
    <t>Graduation Transition Resolver Contract</t>
  </si>
  <si>
    <t>把合法高中畢業結果唯一對應到現有成年入口，但不真正進入下一章。</t>
  </si>
  <si>
    <t>Graduation Transition Commit Boundary</t>
  </si>
  <si>
    <t>把已確認合法的高中畢業出口安全寫成成年入口；失敗時不改變任何玩家狀態。</t>
  </si>
  <si>
    <t>避免一次選擇被算兩次或跳兩幕</t>
  </si>
  <si>
    <t>Save Schema / Migration</t>
  </si>
  <si>
    <t>讓新舊存檔都能回到正確位置</t>
  </si>
  <si>
    <t>E2E / Harness</t>
  </si>
  <si>
    <t>用快速方式從高一一路跑到畢業，檢查中間會不會壞掉</t>
  </si>
  <si>
    <t>你的工作分工</t>
  </si>
  <si>
    <t>角色</t>
  </si>
  <si>
    <t>負責內容</t>
  </si>
  <si>
    <t>不需要做的事</t>
  </si>
  <si>
    <t>你</t>
  </si>
  <si>
    <t>描述玩家看到的問題、決定想要的體驗、實際試玩驗收</t>
  </si>
  <si>
    <t>不需要讀懂大部分程式碼</t>
  </si>
  <si>
    <t>GPT</t>
  </si>
  <si>
    <t>把你的需求轉成設計規格、Codex 指令與白話驗收步驟</t>
  </si>
  <si>
    <t>不把工程術語直接丟給你</t>
  </si>
  <si>
    <t>Codex</t>
  </si>
  <si>
    <t>修改程式、跑自動測試、回報修改檔案與測試結果</t>
  </si>
  <si>
    <t>不自行擴大 Sprint 範圍</t>
  </si>
  <si>
    <t>第一季一句話目標</t>
  </si>
  <si>
    <t>讓遊戲能正確記住玩家目前的人生進度，按照高中三年的順序前進，每次選擇只發生一次，存檔後也能從正確位置繼續。</t>
  </si>
  <si>
    <t>已完成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</si>
</sst>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color rgb="FF17365D"/>
      <name val="Carlito"/>
    </font>
    <font>
      <b/>
      <sz val="11"/>
      <color rgb="FF1F1F1F"/>
      <name val="Carlito"/>
    </font>
    <font>
      <i/>
      <sz val="11"/>
      <color rgb="FF666666"/>
      <name val="Carlito"/>
    </font>
    <font>
      <b/>
      <sz val="13"/>
      <color rgb="FF7F6000"/>
      <name val="Carlito"/>
    </font>
    <font>
      <sz val="11"/>
      <name val="Carlito"/>
    </font>
    <font>
      <sz val="9"/>
      <name val="細明體"/>
      <family val="3"/>
      <charset val="136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D9EAF7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DEBF7"/>
      </patternFill>
    </fill>
    <fill>
      <patternFill patternType="solid">
        <fgColor rgb="FF5B9BD5"/>
      </patternFill>
    </fill>
    <fill>
      <patternFill patternType="solid">
        <fgColor rgb="FFFFF2CC"/>
      </patternFill>
    </fill>
  </fills>
  <borders count="9">
    <border>
      <left/>
      <right/>
      <top/>
      <bottom/>
      <diagonal/>
    </border>
    <border>
      <left style="thin">
        <color rgb="FFD0D0D0"/>
      </left>
      <right/>
      <top style="thin">
        <color rgb="FFD0D0D0"/>
      </top>
      <bottom/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/>
      <top/>
      <bottom/>
      <diagonal/>
    </border>
    <border>
      <left/>
      <right style="thin">
        <color rgb="FFD0D0D0"/>
      </right>
      <top/>
      <bottom/>
      <diagonal/>
    </border>
    <border>
      <left style="thin">
        <color rgb="FFD0D0D0"/>
      </left>
      <right/>
      <top/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/>
      <right style="thin">
        <color rgb="FFD0D0D0"/>
      </right>
      <top/>
      <bottom style="thin">
        <color rgb="FFD0D0D0"/>
      </bottom>
      <diagonal/>
    </border>
  </borders>
  <cellStyleXfs count="2">
    <xf numFmtId="0" fontId="0" fillId="0" borderId="0"/>
    <xf numFmtId="0" fontId="7" fillId="0" borderId="0"/>
  </cellStyleXfs>
  <cellXfs count="37">
    <xf numFmtId="0" fontId="0" fillId="0" borderId="0" xfId="0"/>
    <xf numFmtId="0" fontId="2" fillId="3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0" fillId="0" borderId="1" xfId="1" applyFont="1" applyBorder="1" applyAlignment="1">
      <alignment wrapText="1"/>
    </xf>
    <xf numFmtId="0" fontId="0" fillId="0" borderId="2" xfId="1" applyFont="1" applyBorder="1" applyAlignment="1">
      <alignment wrapText="1"/>
    </xf>
    <xf numFmtId="0" fontId="0" fillId="0" borderId="3" xfId="1" applyFont="1" applyBorder="1" applyAlignment="1">
      <alignment wrapText="1"/>
    </xf>
    <xf numFmtId="0" fontId="0" fillId="0" borderId="4" xfId="1" applyFont="1" applyBorder="1" applyAlignment="1">
      <alignment wrapText="1"/>
    </xf>
    <xf numFmtId="0" fontId="0" fillId="0" borderId="5" xfId="1" applyFont="1" applyBorder="1" applyAlignment="1">
      <alignment wrapText="1"/>
    </xf>
    <xf numFmtId="0" fontId="0" fillId="0" borderId="6" xfId="1" applyFont="1" applyBorder="1" applyAlignment="1">
      <alignment wrapText="1"/>
    </xf>
    <xf numFmtId="0" fontId="0" fillId="0" borderId="7" xfId="1" applyFont="1" applyBorder="1" applyAlignment="1">
      <alignment wrapText="1"/>
    </xf>
    <xf numFmtId="0" fontId="0" fillId="0" borderId="8" xfId="1" applyFont="1" applyBorder="1" applyAlignment="1">
      <alignment wrapText="1"/>
    </xf>
    <xf numFmtId="0" fontId="4" fillId="5" borderId="0" xfId="1" applyFont="1" applyFill="1" applyAlignment="1">
      <alignment horizontal="center" vertical="center" wrapText="1"/>
    </xf>
    <xf numFmtId="0" fontId="4" fillId="5" borderId="1" xfId="1" applyFont="1" applyFill="1" applyBorder="1" applyAlignment="1">
      <alignment horizontal="center" vertical="center" wrapText="1"/>
    </xf>
    <xf numFmtId="0" fontId="4" fillId="5" borderId="4" xfId="1" applyFont="1" applyFill="1" applyBorder="1" applyAlignment="1">
      <alignment horizontal="center" vertical="center" wrapText="1"/>
    </xf>
    <xf numFmtId="0" fontId="4" fillId="5" borderId="6" xfId="1" applyFont="1" applyFill="1" applyBorder="1" applyAlignment="1">
      <alignment horizontal="center" vertical="center" wrapText="1"/>
    </xf>
    <xf numFmtId="0" fontId="0" fillId="0" borderId="2" xfId="1" applyFont="1" applyBorder="1" applyAlignment="1">
      <alignment horizontal="center" vertical="center" wrapText="1"/>
    </xf>
    <xf numFmtId="0" fontId="0" fillId="0" borderId="0" xfId="1" applyFont="1" applyAlignment="1">
      <alignment horizontal="center" vertical="center" wrapText="1"/>
    </xf>
    <xf numFmtId="0" fontId="0" fillId="0" borderId="7" xfId="1" applyFont="1" applyBorder="1" applyAlignment="1">
      <alignment horizontal="center" vertical="center" wrapText="1"/>
    </xf>
    <xf numFmtId="0" fontId="4" fillId="9" borderId="1" xfId="1" applyFont="1" applyFill="1" applyBorder="1" applyAlignment="1">
      <alignment horizontal="center" vertical="center" wrapText="1"/>
    </xf>
    <xf numFmtId="0" fontId="4" fillId="9" borderId="4" xfId="1" applyFont="1" applyFill="1" applyBorder="1" applyAlignment="1">
      <alignment horizontal="center" vertical="center" wrapText="1"/>
    </xf>
    <xf numFmtId="0" fontId="4" fillId="9" borderId="6" xfId="1" applyFont="1" applyFill="1" applyBorder="1" applyAlignment="1">
      <alignment horizontal="center" vertical="center" wrapText="1"/>
    </xf>
    <xf numFmtId="0" fontId="2" fillId="10" borderId="0" xfId="1" applyFont="1" applyFill="1" applyAlignment="1">
      <alignment horizontal="center" vertical="center" wrapText="1"/>
    </xf>
    <xf numFmtId="0" fontId="2" fillId="10" borderId="1" xfId="1" applyFont="1" applyFill="1" applyBorder="1" applyAlignment="1">
      <alignment horizontal="center" vertical="center" wrapText="1"/>
    </xf>
    <xf numFmtId="0" fontId="2" fillId="10" borderId="3" xfId="1" applyFont="1" applyFill="1" applyBorder="1" applyAlignment="1">
      <alignment horizontal="center" vertical="center" wrapText="1"/>
    </xf>
    <xf numFmtId="0" fontId="2" fillId="10" borderId="2" xfId="1" applyFont="1" applyFill="1" applyBorder="1" applyAlignment="1">
      <alignment horizontal="center" vertical="center" wrapText="1"/>
    </xf>
    <xf numFmtId="0" fontId="5" fillId="0" borderId="0" xfId="1" applyFont="1" applyAlignment="1">
      <alignment wrapText="1"/>
    </xf>
    <xf numFmtId="0" fontId="1" fillId="2" borderId="0" xfId="1" applyFont="1" applyFill="1" applyAlignment="1">
      <alignment horizontal="center" vertical="center"/>
    </xf>
    <xf numFmtId="0" fontId="3" fillId="4" borderId="0" xfId="1" applyFont="1" applyFill="1" applyAlignment="1">
      <alignment horizontal="left" vertical="center"/>
    </xf>
    <xf numFmtId="0" fontId="5" fillId="6" borderId="0" xfId="1" applyFont="1" applyFill="1" applyAlignment="1">
      <alignment horizontal="left" vertical="center"/>
    </xf>
    <xf numFmtId="0" fontId="1" fillId="7" borderId="0" xfId="1" applyFont="1" applyFill="1" applyAlignment="1">
      <alignment horizontal="center" vertical="center"/>
    </xf>
    <xf numFmtId="0" fontId="3" fillId="8" borderId="0" xfId="1" applyFont="1" applyFill="1" applyAlignment="1">
      <alignment horizontal="left" vertical="center"/>
    </xf>
    <xf numFmtId="0" fontId="6" fillId="11" borderId="1" xfId="1" applyFont="1" applyFill="1" applyBorder="1" applyAlignment="1">
      <alignment horizontal="center" vertical="center" wrapText="1"/>
    </xf>
    <xf numFmtId="0" fontId="6" fillId="11" borderId="2" xfId="1" applyFont="1" applyFill="1" applyBorder="1" applyAlignment="1">
      <alignment horizontal="center" vertical="center" wrapText="1"/>
    </xf>
    <xf numFmtId="0" fontId="6" fillId="11" borderId="3" xfId="1" applyFont="1" applyFill="1" applyBorder="1" applyAlignment="1">
      <alignment horizontal="center" vertical="center" wrapText="1"/>
    </xf>
    <xf numFmtId="0" fontId="6" fillId="11" borderId="6" xfId="1" applyFont="1" applyFill="1" applyBorder="1" applyAlignment="1">
      <alignment horizontal="center" vertical="center" wrapText="1"/>
    </xf>
    <xf numFmtId="0" fontId="6" fillId="11" borderId="7" xfId="1" applyFont="1" applyFill="1" applyBorder="1" applyAlignment="1">
      <alignment horizontal="center" vertical="center" wrapText="1"/>
    </xf>
    <xf numFmtId="0" fontId="6" fillId="11" borderId="8" xfId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一般" xfId="0" builtinId="0"/>
  </cellStyles>
  <dxfs count="15"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C6E0B4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C6E0B4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C6E0B4"/>
        </patternFill>
      </fill>
    </dxf>
    <dxf>
      <font>
        <b/>
        <color rgb="FFFFFFFF"/>
      </font>
      <fill>
        <patternFill>
          <bgColor rgb="FF5B9BD5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C6E0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workbookViewId="0">
      <selection sqref="A1:F2"/>
    </sheetView>
  </sheetViews>
  <sheetFormatPr defaultRowHeight="13.8"/>
  <cols>
    <col min="1" max="1" width="13" customWidth="1"/>
    <col min="2" max="2" width="19" customWidth="1"/>
    <col min="3" max="3" width="24" customWidth="1"/>
    <col min="4" max="5" width="34" customWidth="1"/>
    <col min="6" max="6" width="13" customWidth="1"/>
  </cols>
  <sheetData>
    <row r="1" spans="1:6" ht="22.35" customHeight="1">
      <c r="A1" s="26" t="s">
        <v>0</v>
      </c>
      <c r="B1" s="26"/>
      <c r="C1" s="26"/>
      <c r="D1" s="26"/>
      <c r="E1" s="26"/>
      <c r="F1" s="26"/>
    </row>
    <row r="2" spans="1:6" ht="22.35" customHeight="1">
      <c r="A2" s="26"/>
      <c r="B2" s="26"/>
      <c r="C2" s="26"/>
      <c r="D2" s="26"/>
      <c r="E2" s="26"/>
      <c r="F2" s="26"/>
    </row>
    <row r="3" spans="1:6" ht="22.35" customHeight="1"/>
    <row r="4" spans="1:6" ht="22.35" customHeight="1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 ht="36.75" customHeight="1">
      <c r="A5" s="3" t="s">
        <v>7</v>
      </c>
      <c r="B5" s="4" t="s">
        <v>8</v>
      </c>
      <c r="C5" s="4" t="s">
        <v>9</v>
      </c>
      <c r="D5" s="4" t="s">
        <v>10</v>
      </c>
      <c r="E5" s="4" t="s">
        <v>11</v>
      </c>
      <c r="F5" s="5" t="s">
        <v>12</v>
      </c>
    </row>
    <row r="6" spans="1:6" ht="36.75" customHeight="1">
      <c r="A6" s="6" t="s">
        <v>13</v>
      </c>
      <c r="B6" s="2" t="s">
        <v>14</v>
      </c>
      <c r="C6" s="2" t="s">
        <v>15</v>
      </c>
      <c r="D6" s="2" t="s">
        <v>16</v>
      </c>
      <c r="E6" s="2" t="s">
        <v>17</v>
      </c>
      <c r="F6" s="7" t="s">
        <v>18</v>
      </c>
    </row>
    <row r="7" spans="1:6" ht="36.75" customHeight="1">
      <c r="A7" s="8" t="s">
        <v>19</v>
      </c>
      <c r="B7" s="9" t="s">
        <v>20</v>
      </c>
      <c r="C7" s="9" t="s">
        <v>21</v>
      </c>
      <c r="D7" s="9" t="s">
        <v>22</v>
      </c>
      <c r="E7" s="9" t="s">
        <v>23</v>
      </c>
      <c r="F7" s="10" t="s">
        <v>18</v>
      </c>
    </row>
    <row r="8" spans="1:6" ht="36.75" customHeight="1"/>
    <row r="9" spans="1:6" ht="36.75" customHeight="1">
      <c r="A9" s="27" t="s">
        <v>24</v>
      </c>
      <c r="B9" s="27"/>
      <c r="C9" s="27"/>
      <c r="D9" s="27"/>
      <c r="E9" s="27"/>
      <c r="F9" s="27"/>
    </row>
    <row r="10" spans="1:6" ht="36.75" customHeight="1">
      <c r="A10" s="12" t="s">
        <v>25</v>
      </c>
      <c r="B10" s="5" t="s">
        <v>26</v>
      </c>
    </row>
    <row r="11" spans="1:6" ht="36.75" customHeight="1">
      <c r="A11" s="13" t="s">
        <v>27</v>
      </c>
      <c r="B11" s="7" t="s">
        <v>28</v>
      </c>
    </row>
    <row r="12" spans="1:6" ht="36.75" customHeight="1">
      <c r="A12" s="13" t="s">
        <v>29</v>
      </c>
      <c r="B12" s="7" t="s">
        <v>30</v>
      </c>
    </row>
    <row r="13" spans="1:6" ht="36.75" customHeight="1">
      <c r="A13" s="14" t="s">
        <v>31</v>
      </c>
      <c r="B13" s="10" t="s">
        <v>32</v>
      </c>
    </row>
    <row r="14" spans="1:6" ht="22.35" customHeight="1"/>
    <row r="15" spans="1:6" ht="22.35" customHeight="1">
      <c r="A15" s="27" t="s">
        <v>33</v>
      </c>
      <c r="B15" s="27"/>
      <c r="C15" s="27"/>
      <c r="D15" s="27"/>
      <c r="E15" s="27"/>
      <c r="F15" s="27"/>
    </row>
    <row r="16" spans="1:6" ht="22.35" customHeight="1">
      <c r="A16" s="11" t="s">
        <v>34</v>
      </c>
      <c r="B16" s="11" t="s">
        <v>35</v>
      </c>
      <c r="C16" s="11" t="s">
        <v>36</v>
      </c>
      <c r="D16" s="11" t="s">
        <v>37</v>
      </c>
      <c r="E16" s="11" t="s">
        <v>38</v>
      </c>
      <c r="F16" s="11" t="s">
        <v>39</v>
      </c>
    </row>
    <row r="19" spans="1:6" ht="14.4">
      <c r="A19" s="28" t="s">
        <v>40</v>
      </c>
      <c r="B19" s="28" t="s">
        <v>40</v>
      </c>
      <c r="C19" s="28" t="s">
        <v>40</v>
      </c>
      <c r="D19" s="28" t="s">
        <v>40</v>
      </c>
      <c r="E19" s="28" t="s">
        <v>40</v>
      </c>
      <c r="F19" s="28" t="s">
        <v>40</v>
      </c>
    </row>
  </sheetData>
  <mergeCells count="4">
    <mergeCell ref="A1:F2"/>
    <mergeCell ref="A9:F9"/>
    <mergeCell ref="A15:F15"/>
    <mergeCell ref="A19:F19"/>
  </mergeCells>
  <phoneticPr fontId="8" type="noConversion"/>
  <conditionalFormatting sqref="F5:F7">
    <cfRule type="expression" dxfId="14" priority="1">
      <formula>F5="已完成"</formula>
    </cfRule>
    <cfRule type="expression" dxfId="13" priority="2">
      <formula>F5="進行中"</formula>
    </cfRule>
    <cfRule type="expression" dxfId="12" priority="3">
      <formula>F5="延後"</formula>
    </cfRule>
  </conditionalFormatting>
  <dataValidations count="1">
    <dataValidation type="list" sqref="F5:F7" xr:uid="{00000000-0002-0000-0000-000000000000}">
      <formula1>"未開始,規劃中,進行中,已完成,延後"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"/>
  <sheetViews>
    <sheetView workbookViewId="0"/>
  </sheetViews>
  <sheetFormatPr defaultRowHeight="13.8"/>
  <cols>
    <col min="1" max="1" width="10" customWidth="1"/>
    <col min="2" max="2" width="34" customWidth="1"/>
    <col min="3" max="8" width="13" customWidth="1"/>
    <col min="9" max="9" width="48" customWidth="1"/>
    <col min="10" max="10" width="13" customWidth="1"/>
  </cols>
  <sheetData>
    <row r="1" spans="1:10">
      <c r="A1" s="29" t="s">
        <v>41</v>
      </c>
      <c r="B1" s="29"/>
      <c r="C1" s="29"/>
      <c r="D1" s="29"/>
      <c r="E1" s="29"/>
      <c r="F1" s="29"/>
      <c r="G1" s="29"/>
      <c r="H1" s="29"/>
      <c r="I1" s="29"/>
      <c r="J1" s="29"/>
    </row>
    <row r="2" spans="1:10">
      <c r="A2" s="29"/>
      <c r="B2" s="29"/>
      <c r="C2" s="29"/>
      <c r="D2" s="29"/>
      <c r="E2" s="29"/>
      <c r="F2" s="29"/>
      <c r="G2" s="29"/>
      <c r="H2" s="29"/>
      <c r="I2" s="29"/>
      <c r="J2" s="29"/>
    </row>
    <row r="4" spans="1:10">
      <c r="A4" s="21" t="s">
        <v>42</v>
      </c>
      <c r="B4" s="21" t="s">
        <v>43</v>
      </c>
      <c r="C4" s="21" t="s">
        <v>44</v>
      </c>
      <c r="D4" s="21" t="s">
        <v>45</v>
      </c>
      <c r="E4" s="21" t="s">
        <v>46</v>
      </c>
      <c r="F4" s="21" t="s">
        <v>47</v>
      </c>
      <c r="G4" s="21" t="s">
        <v>48</v>
      </c>
      <c r="H4" s="21" t="s">
        <v>49</v>
      </c>
      <c r="I4" s="21" t="s">
        <v>50</v>
      </c>
      <c r="J4" s="21" t="s">
        <v>6</v>
      </c>
    </row>
    <row r="5" spans="1:10" ht="42.15" customHeight="1">
      <c r="A5" s="3" t="s">
        <v>51</v>
      </c>
      <c r="B5" s="4" t="s">
        <v>52</v>
      </c>
      <c r="C5" s="15" t="s">
        <v>53</v>
      </c>
      <c r="D5" s="15"/>
      <c r="E5" s="15"/>
      <c r="F5" s="15"/>
      <c r="G5" s="15"/>
      <c r="H5" s="15"/>
      <c r="I5" s="4" t="s">
        <v>54</v>
      </c>
      <c r="J5" s="5" t="s">
        <v>55</v>
      </c>
    </row>
    <row r="6" spans="1:10" ht="31.65" customHeight="1">
      <c r="A6" s="6" t="s">
        <v>56</v>
      </c>
      <c r="B6" s="2" t="s">
        <v>57</v>
      </c>
      <c r="C6" s="16" t="s">
        <v>53</v>
      </c>
      <c r="D6" s="16" t="s">
        <v>53</v>
      </c>
      <c r="E6" s="16"/>
      <c r="F6" s="16"/>
      <c r="G6" s="16"/>
      <c r="H6" s="16"/>
      <c r="I6" s="2" t="s">
        <v>58</v>
      </c>
      <c r="J6" s="7" t="s">
        <v>55</v>
      </c>
    </row>
    <row r="7" spans="1:10" ht="49.65" customHeight="1">
      <c r="A7" s="6" t="s">
        <v>59</v>
      </c>
      <c r="B7" s="2" t="s">
        <v>60</v>
      </c>
      <c r="C7" s="16"/>
      <c r="D7" s="16" t="s">
        <v>53</v>
      </c>
      <c r="E7" s="16" t="s">
        <v>53</v>
      </c>
      <c r="F7" s="16"/>
      <c r="G7" s="16"/>
      <c r="H7" s="16"/>
      <c r="I7" s="2" t="s">
        <v>61</v>
      </c>
      <c r="J7" s="7" t="s">
        <v>62</v>
      </c>
    </row>
    <row r="8" spans="1:10" ht="49.65" customHeight="1">
      <c r="A8" s="6" t="s">
        <v>63</v>
      </c>
      <c r="B8" s="2" t="s">
        <v>64</v>
      </c>
      <c r="C8" s="16"/>
      <c r="D8" s="16"/>
      <c r="E8" s="16" t="s">
        <v>53</v>
      </c>
      <c r="F8" s="16" t="s">
        <v>53</v>
      </c>
      <c r="G8" s="16"/>
      <c r="H8" s="16"/>
      <c r="I8" s="2" t="s">
        <v>65</v>
      </c>
      <c r="J8" s="7" t="s">
        <v>18</v>
      </c>
    </row>
    <row r="9" spans="1:10" ht="49.65" customHeight="1">
      <c r="A9" s="6" t="s">
        <v>66</v>
      </c>
      <c r="B9" s="2" t="s">
        <v>67</v>
      </c>
      <c r="C9" s="16"/>
      <c r="D9" s="16"/>
      <c r="E9" s="16"/>
      <c r="F9" s="16" t="s">
        <v>53</v>
      </c>
      <c r="G9" s="16" t="s">
        <v>53</v>
      </c>
      <c r="H9" s="16"/>
      <c r="I9" s="2" t="s">
        <v>68</v>
      </c>
      <c r="J9" s="7" t="s">
        <v>18</v>
      </c>
    </row>
    <row r="10" spans="1:10" ht="49.65" customHeight="1">
      <c r="A10" s="6" t="s">
        <v>69</v>
      </c>
      <c r="B10" s="2" t="s">
        <v>70</v>
      </c>
      <c r="C10" s="16"/>
      <c r="D10" s="16"/>
      <c r="E10" s="16"/>
      <c r="F10" s="16"/>
      <c r="G10" s="16" t="s">
        <v>53</v>
      </c>
      <c r="H10" s="16" t="s">
        <v>53</v>
      </c>
      <c r="I10" s="2" t="s">
        <v>71</v>
      </c>
      <c r="J10" s="7" t="s">
        <v>18</v>
      </c>
    </row>
    <row r="11" spans="1:10" ht="49.65" customHeight="1">
      <c r="A11" s="8" t="s">
        <v>72</v>
      </c>
      <c r="B11" s="9" t="s">
        <v>73</v>
      </c>
      <c r="C11" s="17"/>
      <c r="D11" s="17"/>
      <c r="E11" s="17"/>
      <c r="F11" s="17"/>
      <c r="G11" s="17"/>
      <c r="H11" s="17" t="s">
        <v>53</v>
      </c>
      <c r="I11" s="9" t="s">
        <v>74</v>
      </c>
      <c r="J11" s="10" t="s">
        <v>18</v>
      </c>
    </row>
    <row r="12" spans="1:10" ht="28.8">
      <c r="B12" s="25" t="s">
        <v>75</v>
      </c>
      <c r="C12" s="2"/>
      <c r="D12" s="2"/>
      <c r="E12" s="2"/>
      <c r="F12" s="2"/>
      <c r="G12" s="2"/>
      <c r="H12" s="2"/>
      <c r="I12" s="2"/>
      <c r="J12" s="2"/>
    </row>
    <row r="13" spans="1:10">
      <c r="A13" s="30" t="s">
        <v>76</v>
      </c>
      <c r="B13" s="30"/>
      <c r="C13" s="30"/>
      <c r="D13" s="30"/>
      <c r="E13" s="30"/>
      <c r="F13" s="30"/>
      <c r="G13" s="30"/>
      <c r="H13" s="30"/>
      <c r="I13" s="30"/>
      <c r="J13" s="30"/>
    </row>
    <row r="14" spans="1:10" ht="36.75" customHeight="1">
      <c r="A14" s="18" t="s">
        <v>77</v>
      </c>
      <c r="B14" s="5" t="s">
        <v>78</v>
      </c>
    </row>
    <row r="15" spans="1:10" ht="36.75" customHeight="1">
      <c r="A15" s="19" t="s">
        <v>79</v>
      </c>
      <c r="B15" s="7" t="s">
        <v>80</v>
      </c>
    </row>
    <row r="16" spans="1:10" ht="36.75" customHeight="1">
      <c r="A16" s="19" t="s">
        <v>81</v>
      </c>
      <c r="B16" s="7" t="s">
        <v>82</v>
      </c>
    </row>
    <row r="17" spans="1:2" ht="36.75" customHeight="1">
      <c r="A17" s="19" t="s">
        <v>83</v>
      </c>
      <c r="B17" s="7" t="s">
        <v>84</v>
      </c>
    </row>
    <row r="18" spans="1:2" ht="36.75" customHeight="1">
      <c r="A18" s="20" t="s">
        <v>85</v>
      </c>
      <c r="B18" s="10" t="s">
        <v>86</v>
      </c>
    </row>
    <row r="19" spans="1:2" ht="36.75" customHeight="1">
      <c r="A19" s="20" t="s">
        <v>87</v>
      </c>
      <c r="B19" s="10" t="s">
        <v>88</v>
      </c>
    </row>
  </sheetData>
  <mergeCells count="2">
    <mergeCell ref="A1:J2"/>
    <mergeCell ref="A13:J13"/>
  </mergeCells>
  <phoneticPr fontId="8" type="noConversion"/>
  <conditionalFormatting sqref="C5:H11">
    <cfRule type="expression" dxfId="11" priority="6">
      <formula>C5="●"</formula>
    </cfRule>
  </conditionalFormatting>
  <conditionalFormatting sqref="J5:J11">
    <cfRule type="expression" dxfId="10" priority="2">
      <formula>J5="已完成"</formula>
    </cfRule>
    <cfRule type="expression" dxfId="9" priority="3">
      <formula>J5="進行中"</formula>
    </cfRule>
    <cfRule type="expression" dxfId="8" priority="4">
      <formula>J5="待驗收"</formula>
    </cfRule>
    <cfRule type="expression" dxfId="7" priority="5">
      <formula>J5="延後"</formula>
    </cfRule>
  </conditionalFormatting>
  <dataValidations count="1">
    <dataValidation type="list" sqref="J5:J11" xr:uid="{00000000-0002-0000-0100-000000000000}">
      <formula1>"未開始,進行中,待驗收,已完成,延後"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tabSelected="1" workbookViewId="0">
      <selection activeCell="H5" sqref="H5"/>
    </sheetView>
  </sheetViews>
  <sheetFormatPr defaultRowHeight="13.8"/>
  <cols>
    <col min="1" max="1" width="9" customWidth="1"/>
    <col min="2" max="2" width="13" customWidth="1"/>
    <col min="3" max="4" width="38" customWidth="1"/>
    <col min="5" max="5" width="42" customWidth="1"/>
    <col min="6" max="6" width="30" customWidth="1"/>
    <col min="7" max="7" width="28" customWidth="1"/>
    <col min="8" max="8" width="13" customWidth="1"/>
  </cols>
  <sheetData>
    <row r="1" spans="1:8">
      <c r="A1" s="29" t="s">
        <v>89</v>
      </c>
      <c r="B1" s="29"/>
      <c r="C1" s="29"/>
      <c r="D1" s="29"/>
      <c r="E1" s="29"/>
      <c r="F1" s="29"/>
      <c r="G1" s="29"/>
      <c r="H1" s="29"/>
    </row>
    <row r="2" spans="1:8">
      <c r="A2" s="29"/>
      <c r="B2" s="29"/>
      <c r="C2" s="29"/>
      <c r="D2" s="29"/>
      <c r="E2" s="29"/>
      <c r="F2" s="29"/>
      <c r="G2" s="29"/>
      <c r="H2" s="29"/>
    </row>
    <row r="4" spans="1:8">
      <c r="A4" s="21" t="s">
        <v>42</v>
      </c>
      <c r="B4" s="21" t="s">
        <v>2</v>
      </c>
      <c r="C4" s="21" t="s">
        <v>90</v>
      </c>
      <c r="D4" s="21" t="s">
        <v>91</v>
      </c>
      <c r="E4" s="21" t="s">
        <v>92</v>
      </c>
      <c r="F4" s="21" t="s">
        <v>93</v>
      </c>
      <c r="G4" s="21" t="s">
        <v>94</v>
      </c>
      <c r="H4" s="21" t="s">
        <v>6</v>
      </c>
    </row>
    <row r="5" spans="1:8" ht="42.15" customHeight="1">
      <c r="A5" s="3" t="s">
        <v>51</v>
      </c>
      <c r="B5" s="4" t="s">
        <v>95</v>
      </c>
      <c r="C5" s="4" t="s">
        <v>96</v>
      </c>
      <c r="D5" s="4" t="s">
        <v>97</v>
      </c>
      <c r="E5" s="4" t="s">
        <v>98</v>
      </c>
      <c r="F5" s="4" t="s">
        <v>99</v>
      </c>
      <c r="G5" s="4" t="s">
        <v>100</v>
      </c>
      <c r="H5" s="5" t="s">
        <v>55</v>
      </c>
    </row>
    <row r="6" spans="1:8" ht="63.3" customHeight="1">
      <c r="A6" s="6" t="s">
        <v>56</v>
      </c>
      <c r="B6" s="2" t="s">
        <v>101</v>
      </c>
      <c r="C6" s="2" t="s">
        <v>102</v>
      </c>
      <c r="D6" s="2" t="s">
        <v>103</v>
      </c>
      <c r="E6" s="2" t="s">
        <v>104</v>
      </c>
      <c r="F6" s="2" t="s">
        <v>105</v>
      </c>
      <c r="G6" s="2" t="s">
        <v>106</v>
      </c>
      <c r="H6" s="7" t="s">
        <v>55</v>
      </c>
    </row>
    <row r="7" spans="1:8" ht="86.4" customHeight="1">
      <c r="A7" s="6" t="s">
        <v>59</v>
      </c>
      <c r="B7" s="2" t="s">
        <v>107</v>
      </c>
      <c r="C7" s="2" t="s">
        <v>108</v>
      </c>
      <c r="D7" s="2" t="s">
        <v>109</v>
      </c>
      <c r="E7" s="2" t="s">
        <v>110</v>
      </c>
      <c r="F7" s="2" t="s">
        <v>111</v>
      </c>
      <c r="G7" s="2" t="s">
        <v>112</v>
      </c>
      <c r="H7" s="7" t="s">
        <v>219</v>
      </c>
    </row>
    <row r="8" spans="1:8" ht="86.4" customHeight="1">
      <c r="A8" s="6" t="s">
        <v>63</v>
      </c>
      <c r="B8" s="2" t="s">
        <v>113</v>
      </c>
      <c r="C8" s="2" t="s">
        <v>114</v>
      </c>
      <c r="D8" s="2" t="s">
        <v>115</v>
      </c>
      <c r="E8" s="2" t="s">
        <v>116</v>
      </c>
      <c r="F8" s="2" t="s">
        <v>117</v>
      </c>
      <c r="G8" s="2" t="s">
        <v>118</v>
      </c>
      <c r="H8" s="7" t="s">
        <v>18</v>
      </c>
    </row>
    <row r="9" spans="1:8" ht="86.4" customHeight="1">
      <c r="A9" s="6" t="s">
        <v>66</v>
      </c>
      <c r="B9" s="2" t="s">
        <v>119</v>
      </c>
      <c r="C9" s="2" t="s">
        <v>120</v>
      </c>
      <c r="D9" s="2" t="s">
        <v>121</v>
      </c>
      <c r="E9" s="2" t="s">
        <v>122</v>
      </c>
      <c r="F9" s="2" t="s">
        <v>123</v>
      </c>
      <c r="G9" s="2" t="s">
        <v>124</v>
      </c>
      <c r="H9" s="7" t="s">
        <v>18</v>
      </c>
    </row>
    <row r="10" spans="1:8" ht="86.4" customHeight="1">
      <c r="A10" s="8" t="s">
        <v>69</v>
      </c>
      <c r="B10" s="9" t="s">
        <v>125</v>
      </c>
      <c r="C10" s="9" t="s">
        <v>126</v>
      </c>
      <c r="D10" s="9" t="s">
        <v>127</v>
      </c>
      <c r="E10" s="9" t="s">
        <v>128</v>
      </c>
      <c r="F10" s="9" t="s">
        <v>129</v>
      </c>
      <c r="G10" s="9" t="s">
        <v>130</v>
      </c>
      <c r="H10" s="10" t="s">
        <v>18</v>
      </c>
    </row>
  </sheetData>
  <mergeCells count="1">
    <mergeCell ref="A1:H2"/>
  </mergeCells>
  <phoneticPr fontId="8" type="noConversion"/>
  <conditionalFormatting sqref="H5:H10">
    <cfRule type="expression" dxfId="6" priority="1">
      <formula>H5="已完成"</formula>
    </cfRule>
    <cfRule type="expression" dxfId="5" priority="2">
      <formula>H5="進行中"</formula>
    </cfRule>
    <cfRule type="expression" dxfId="4" priority="3">
      <formula>H5="待驗收"</formula>
    </cfRule>
    <cfRule type="expression" dxfId="3" priority="4">
      <formula>H5="延後"</formula>
    </cfRule>
  </conditionalFormatting>
  <dataValidations count="1">
    <dataValidation type="list" sqref="H5:H10" xr:uid="{00000000-0002-0000-0200-000000000000}">
      <formula1>"未開始,進行中,待驗收,已完成,延後"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>
      <selection sqref="A1:E2"/>
    </sheetView>
  </sheetViews>
  <sheetFormatPr defaultRowHeight="13.8"/>
  <cols>
    <col min="1" max="1" width="10" customWidth="1"/>
    <col min="2" max="2" width="20" customWidth="1"/>
    <col min="3" max="3" width="40" customWidth="1"/>
    <col min="4" max="4" width="42" customWidth="1"/>
    <col min="5" max="5" width="38" customWidth="1"/>
  </cols>
  <sheetData>
    <row r="1" spans="1:5">
      <c r="A1" s="29" t="s">
        <v>131</v>
      </c>
      <c r="B1" s="29"/>
      <c r="C1" s="29"/>
      <c r="D1" s="29"/>
      <c r="E1" s="29"/>
    </row>
    <row r="2" spans="1:5">
      <c r="A2" s="29"/>
      <c r="B2" s="29"/>
      <c r="C2" s="29"/>
      <c r="D2" s="29"/>
      <c r="E2" s="29"/>
    </row>
    <row r="4" spans="1:5">
      <c r="A4" s="21" t="s">
        <v>132</v>
      </c>
      <c r="B4" s="21" t="s">
        <v>133</v>
      </c>
      <c r="C4" s="21" t="s">
        <v>134</v>
      </c>
      <c r="D4" s="21" t="s">
        <v>135</v>
      </c>
      <c r="E4" s="21" t="s">
        <v>136</v>
      </c>
    </row>
    <row r="5" spans="1:5" ht="60.75" customHeight="1">
      <c r="A5" s="3" t="s">
        <v>137</v>
      </c>
      <c r="B5" s="4" t="s">
        <v>138</v>
      </c>
      <c r="C5" s="4" t="s">
        <v>139</v>
      </c>
      <c r="D5" s="4" t="s">
        <v>140</v>
      </c>
      <c r="E5" s="5" t="s">
        <v>141</v>
      </c>
    </row>
    <row r="6" spans="1:5" ht="60.75" customHeight="1">
      <c r="A6" s="6" t="s">
        <v>142</v>
      </c>
      <c r="B6" s="2" t="s">
        <v>143</v>
      </c>
      <c r="C6" s="2" t="s">
        <v>144</v>
      </c>
      <c r="D6" s="2" t="s">
        <v>145</v>
      </c>
      <c r="E6" s="7" t="s">
        <v>146</v>
      </c>
    </row>
    <row r="7" spans="1:5" ht="60.75" customHeight="1">
      <c r="A7" s="6" t="s">
        <v>147</v>
      </c>
      <c r="B7" s="2" t="s">
        <v>148</v>
      </c>
      <c r="C7" s="2" t="s">
        <v>149</v>
      </c>
      <c r="D7" s="2" t="s">
        <v>150</v>
      </c>
      <c r="E7" s="7" t="s">
        <v>151</v>
      </c>
    </row>
    <row r="8" spans="1:5" ht="60.75" customHeight="1">
      <c r="A8" s="8" t="s">
        <v>152</v>
      </c>
      <c r="B8" s="9" t="s">
        <v>153</v>
      </c>
      <c r="C8" s="9" t="s">
        <v>154</v>
      </c>
      <c r="D8" s="9" t="s">
        <v>155</v>
      </c>
      <c r="E8" s="10" t="s">
        <v>156</v>
      </c>
    </row>
  </sheetData>
  <mergeCells count="1">
    <mergeCell ref="A1:E2"/>
  </mergeCells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workbookViewId="0">
      <selection sqref="A1:D2"/>
    </sheetView>
  </sheetViews>
  <sheetFormatPr defaultRowHeight="13.8"/>
  <cols>
    <col min="1" max="1" width="32" customWidth="1"/>
    <col min="2" max="2" width="24" customWidth="1"/>
    <col min="3" max="3" width="38" customWidth="1"/>
    <col min="4" max="4" width="13" customWidth="1"/>
  </cols>
  <sheetData>
    <row r="1" spans="1:4">
      <c r="A1" s="26" t="s">
        <v>157</v>
      </c>
      <c r="B1" s="26"/>
      <c r="C1" s="26"/>
      <c r="D1" s="26"/>
    </row>
    <row r="2" spans="1:4">
      <c r="A2" s="26"/>
      <c r="B2" s="26"/>
      <c r="C2" s="26"/>
      <c r="D2" s="26"/>
    </row>
    <row r="4" spans="1:4">
      <c r="A4" s="1" t="s">
        <v>158</v>
      </c>
      <c r="B4" s="1" t="s">
        <v>159</v>
      </c>
      <c r="C4" s="1" t="s">
        <v>160</v>
      </c>
      <c r="D4" s="1" t="s">
        <v>161</v>
      </c>
    </row>
    <row r="5" spans="1:4" ht="43.2" customHeight="1">
      <c r="A5" s="3" t="s">
        <v>162</v>
      </c>
      <c r="B5" s="4" t="s">
        <v>163</v>
      </c>
      <c r="C5" s="4" t="s">
        <v>164</v>
      </c>
      <c r="D5" s="5" t="s">
        <v>165</v>
      </c>
    </row>
    <row r="6" spans="1:4" ht="43.2" customHeight="1">
      <c r="A6" s="6" t="s">
        <v>166</v>
      </c>
      <c r="B6" s="2" t="s">
        <v>163</v>
      </c>
      <c r="C6" s="2" t="s">
        <v>167</v>
      </c>
      <c r="D6" s="7" t="s">
        <v>165</v>
      </c>
    </row>
    <row r="7" spans="1:4" ht="43.2" customHeight="1">
      <c r="A7" s="6" t="s">
        <v>168</v>
      </c>
      <c r="B7" s="2" t="s">
        <v>163</v>
      </c>
      <c r="C7" s="2" t="s">
        <v>169</v>
      </c>
      <c r="D7" s="7" t="s">
        <v>165</v>
      </c>
    </row>
    <row r="8" spans="1:4" ht="43.2" customHeight="1">
      <c r="A8" s="6" t="s">
        <v>170</v>
      </c>
      <c r="B8" s="2" t="s">
        <v>171</v>
      </c>
      <c r="C8" s="2" t="s">
        <v>172</v>
      </c>
      <c r="D8" s="7" t="s">
        <v>165</v>
      </c>
    </row>
    <row r="9" spans="1:4" ht="43.2" customHeight="1">
      <c r="A9" s="6" t="s">
        <v>173</v>
      </c>
      <c r="B9" s="2" t="s">
        <v>174</v>
      </c>
      <c r="C9" s="2" t="s">
        <v>175</v>
      </c>
      <c r="D9" s="7" t="s">
        <v>165</v>
      </c>
    </row>
    <row r="10" spans="1:4" ht="43.2" customHeight="1">
      <c r="A10" s="6" t="s">
        <v>176</v>
      </c>
      <c r="B10" s="2" t="s">
        <v>177</v>
      </c>
      <c r="C10" s="2" t="s">
        <v>178</v>
      </c>
      <c r="D10" s="7" t="s">
        <v>165</v>
      </c>
    </row>
    <row r="11" spans="1:4" ht="43.2" customHeight="1">
      <c r="A11" s="8" t="s">
        <v>179</v>
      </c>
      <c r="B11" s="9" t="s">
        <v>180</v>
      </c>
      <c r="C11" s="9" t="s">
        <v>181</v>
      </c>
      <c r="D11" s="10" t="s">
        <v>165</v>
      </c>
    </row>
  </sheetData>
  <mergeCells count="1">
    <mergeCell ref="A1:D2"/>
  </mergeCells>
  <phoneticPr fontId="8" type="noConversion"/>
  <conditionalFormatting sqref="D5:D11">
    <cfRule type="expression" dxfId="2" priority="1">
      <formula>D5="符合"</formula>
    </cfRule>
    <cfRule type="expression" dxfId="1" priority="2">
      <formula>D5="需檢查"</formula>
    </cfRule>
    <cfRule type="expression" dxfId="0" priority="3">
      <formula>D5="已越界"</formula>
    </cfRule>
  </conditionalFormatting>
  <dataValidations count="1">
    <dataValidation type="list" sqref="D5:D11" xr:uid="{00000000-0002-0000-0400-000000000000}">
      <formula1>"符合,需檢查,已越界"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6"/>
  <sheetViews>
    <sheetView topLeftCell="A7" workbookViewId="0">
      <selection sqref="A1:F2"/>
    </sheetView>
  </sheetViews>
  <sheetFormatPr defaultRowHeight="13.8"/>
  <cols>
    <col min="1" max="1" width="16" customWidth="1"/>
    <col min="2" max="2" width="42" customWidth="1"/>
    <col min="3" max="3" width="45" customWidth="1"/>
    <col min="4" max="6" width="12" customWidth="1"/>
  </cols>
  <sheetData>
    <row r="1" spans="1:6">
      <c r="A1" s="29" t="s">
        <v>182</v>
      </c>
      <c r="B1" s="29"/>
      <c r="C1" s="29"/>
      <c r="D1" s="29"/>
      <c r="E1" s="29"/>
      <c r="F1" s="29"/>
    </row>
    <row r="2" spans="1:6">
      <c r="A2" s="29"/>
      <c r="B2" s="29"/>
      <c r="C2" s="29"/>
      <c r="D2" s="29"/>
      <c r="E2" s="29"/>
      <c r="F2" s="29"/>
    </row>
    <row r="4" spans="1:6">
      <c r="A4" s="30" t="s">
        <v>183</v>
      </c>
      <c r="B4" s="30"/>
      <c r="C4" s="30"/>
      <c r="D4" s="30"/>
      <c r="E4" s="30"/>
      <c r="F4" s="30"/>
    </row>
    <row r="5" spans="1:6" ht="33.6" customHeight="1">
      <c r="A5" s="18" t="s">
        <v>77</v>
      </c>
      <c r="B5" s="4" t="s">
        <v>184</v>
      </c>
      <c r="C5" s="5" t="s">
        <v>185</v>
      </c>
    </row>
    <row r="6" spans="1:6" ht="33.6" customHeight="1">
      <c r="A6" s="19" t="s">
        <v>79</v>
      </c>
      <c r="B6" s="2" t="s">
        <v>186</v>
      </c>
      <c r="C6" s="7" t="s">
        <v>187</v>
      </c>
    </row>
    <row r="7" spans="1:6" ht="33.6" customHeight="1">
      <c r="A7" s="20" t="s">
        <v>81</v>
      </c>
      <c r="B7" s="9" t="s">
        <v>188</v>
      </c>
      <c r="C7" s="10" t="s">
        <v>189</v>
      </c>
    </row>
    <row r="9" spans="1:6">
      <c r="A9" s="30" t="s">
        <v>190</v>
      </c>
      <c r="B9" s="30"/>
      <c r="C9" s="30"/>
      <c r="D9" s="30"/>
      <c r="E9" s="30"/>
      <c r="F9" s="30"/>
    </row>
    <row r="10" spans="1:6">
      <c r="A10" s="22" t="s">
        <v>191</v>
      </c>
      <c r="B10" s="23" t="s">
        <v>192</v>
      </c>
    </row>
    <row r="11" spans="1:6" ht="31.65" customHeight="1">
      <c r="A11" s="6" t="s">
        <v>193</v>
      </c>
      <c r="B11" s="7" t="s">
        <v>194</v>
      </c>
    </row>
    <row r="12" spans="1:6" ht="31.65" customHeight="1">
      <c r="A12" s="6" t="s">
        <v>195</v>
      </c>
      <c r="B12" s="7" t="s">
        <v>196</v>
      </c>
    </row>
    <row r="13" spans="1:6" ht="33.6" customHeight="1">
      <c r="A13" s="6" t="s">
        <v>197</v>
      </c>
      <c r="B13" s="7" t="s">
        <v>198</v>
      </c>
    </row>
    <row r="14" spans="1:6" ht="33.6" customHeight="1">
      <c r="A14" s="6" t="s">
        <v>118</v>
      </c>
      <c r="B14" s="7" t="s">
        <v>199</v>
      </c>
    </row>
    <row r="15" spans="1:6" ht="33.6" customHeight="1">
      <c r="A15" s="6" t="s">
        <v>200</v>
      </c>
      <c r="B15" s="7" t="s">
        <v>201</v>
      </c>
    </row>
    <row r="16" spans="1:6" ht="33.6" customHeight="1">
      <c r="A16" s="8" t="s">
        <v>202</v>
      </c>
      <c r="B16" s="10" t="s">
        <v>203</v>
      </c>
    </row>
    <row r="18" spans="1:6">
      <c r="A18" s="30" t="s">
        <v>204</v>
      </c>
      <c r="B18" s="30"/>
      <c r="C18" s="30"/>
      <c r="D18" s="30"/>
      <c r="E18" s="30"/>
      <c r="F18" s="30"/>
    </row>
    <row r="19" spans="1:6">
      <c r="A19" s="22" t="s">
        <v>205</v>
      </c>
      <c r="B19" s="24" t="s">
        <v>206</v>
      </c>
      <c r="C19" s="23" t="s">
        <v>207</v>
      </c>
    </row>
    <row r="20" spans="1:6" ht="43.2" customHeight="1">
      <c r="A20" s="6" t="s">
        <v>208</v>
      </c>
      <c r="B20" s="2" t="s">
        <v>209</v>
      </c>
      <c r="C20" s="7" t="s">
        <v>210</v>
      </c>
    </row>
    <row r="21" spans="1:6" ht="43.2" customHeight="1">
      <c r="A21" s="6" t="s">
        <v>211</v>
      </c>
      <c r="B21" s="2" t="s">
        <v>212</v>
      </c>
      <c r="C21" s="7" t="s">
        <v>213</v>
      </c>
    </row>
    <row r="22" spans="1:6" ht="43.2" customHeight="1">
      <c r="A22" s="8" t="s">
        <v>214</v>
      </c>
      <c r="B22" s="9" t="s">
        <v>215</v>
      </c>
      <c r="C22" s="10" t="s">
        <v>216</v>
      </c>
    </row>
    <row r="24" spans="1:6">
      <c r="A24" s="30" t="s">
        <v>217</v>
      </c>
      <c r="B24" s="30"/>
      <c r="C24" s="30"/>
      <c r="D24" s="30"/>
      <c r="E24" s="30"/>
      <c r="F24" s="30"/>
    </row>
    <row r="25" spans="1:6">
      <c r="A25" s="31" t="s">
        <v>218</v>
      </c>
      <c r="B25" s="32"/>
      <c r="C25" s="32"/>
      <c r="D25" s="32"/>
      <c r="E25" s="32"/>
      <c r="F25" s="33"/>
    </row>
    <row r="26" spans="1:6">
      <c r="A26" s="34"/>
      <c r="B26" s="35"/>
      <c r="C26" s="35"/>
      <c r="D26" s="35"/>
      <c r="E26" s="35"/>
      <c r="F26" s="36"/>
    </row>
  </sheetData>
  <mergeCells count="6">
    <mergeCell ref="A25:F26"/>
    <mergeCell ref="A1:F2"/>
    <mergeCell ref="A4:F4"/>
    <mergeCell ref="A9:F9"/>
    <mergeCell ref="A18:F18"/>
    <mergeCell ref="A24:F24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三年總覽</vt:lpstr>
      <vt:lpstr>第一季甘特圖</vt:lpstr>
      <vt:lpstr>Sprint驗收表</vt:lpstr>
      <vt:lpstr>工作節奏</vt:lpstr>
      <vt:lpstr>範圍禁區</vt:lpstr>
      <vt:lpstr>先看這張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candice huang</cp:lastModifiedBy>
  <dcterms:modified xsi:type="dcterms:W3CDTF">2026-08-08T07:41:50Z</dcterms:modified>
</cp:coreProperties>
</file>