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1"/>
  </bookViews>
  <sheets>
    <sheet name="datos" sheetId="1" r:id="rId1"/>
    <sheet name="graficos" sheetId="2" r:id="rId2"/>
  </sheets>
  <calcPr calcId="125725"/>
</workbook>
</file>

<file path=xl/sharedStrings.xml><?xml version="1.0" encoding="utf-8"?>
<sst xmlns="http://schemas.openxmlformats.org/spreadsheetml/2006/main" count="45" uniqueCount="15">
  <si>
    <t>Medidas</t>
  </si>
  <si>
    <t>Colegio</t>
  </si>
  <si>
    <t>Cohorte</t>
  </si>
  <si>
    <t>Periodo</t>
  </si>
  <si>
    <t>aprobacion</t>
  </si>
  <si>
    <t>total</t>
  </si>
  <si>
    <t>cantidadAlumnos</t>
  </si>
  <si>
    <t>rendimiento</t>
  </si>
  <si>
    <t>rendimiento proporcional</t>
  </si>
  <si>
    <t>All colegio.Colegios</t>
  </si>
  <si>
    <t>All cohorte.Cohortes</t>
  </si>
  <si>
    <t>All periodo.Periodos</t>
  </si>
  <si>
    <t>Municipal</t>
  </si>
  <si>
    <t>Pagado</t>
  </si>
  <si>
    <t>Subvencionado</t>
  </si>
</sst>
</file>

<file path=xl/styles.xml><?xml version="1.0" encoding="utf-8"?>
<styleSheet xmlns="http://schemas.openxmlformats.org/spreadsheetml/2006/main">
  <numFmts count="2">
    <numFmt numFmtId="168" formatCode="##0.###"/>
    <numFmt numFmtId="169" formatCode="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C0C0C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9" fillId="35" borderId="10" xfId="0" applyFont="1" applyFill="1" applyBorder="1" applyAlignment="1">
      <alignment horizontal="left" vertical="center"/>
    </xf>
    <xf numFmtId="0" fontId="19" fillId="34" borderId="14" xfId="0" applyFont="1" applyFill="1" applyBorder="1" applyAlignment="1">
      <alignment horizontal="left" vertical="top"/>
    </xf>
    <xf numFmtId="168" fontId="20" fillId="33" borderId="10" xfId="0" applyNumberFormat="1" applyFont="1" applyFill="1" applyBorder="1" applyAlignment="1">
      <alignment horizontal="right" vertical="top"/>
    </xf>
    <xf numFmtId="169" fontId="20" fillId="33" borderId="10" xfId="0" applyNumberFormat="1" applyFont="1" applyFill="1" applyBorder="1" applyAlignment="1">
      <alignment horizontal="right" vertical="top"/>
    </xf>
    <xf numFmtId="3" fontId="20" fillId="33" borderId="10" xfId="0" applyNumberFormat="1" applyFont="1" applyFill="1" applyBorder="1" applyAlignment="1">
      <alignment horizontal="right" vertical="top"/>
    </xf>
    <xf numFmtId="0" fontId="19" fillId="35" borderId="14" xfId="0" applyFont="1" applyFill="1" applyBorder="1" applyAlignment="1">
      <alignment horizontal="left" vertical="top"/>
    </xf>
    <xf numFmtId="0" fontId="19" fillId="35" borderId="10" xfId="0" applyFont="1" applyFill="1" applyBorder="1" applyAlignment="1">
      <alignment horizontal="left" vertical="top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left" vertical="center"/>
    </xf>
    <xf numFmtId="0" fontId="19" fillId="34" borderId="12" xfId="0" applyFont="1" applyFill="1" applyBorder="1" applyAlignment="1">
      <alignment horizontal="left" vertical="center"/>
    </xf>
    <xf numFmtId="0" fontId="19" fillId="34" borderId="13" xfId="0" applyFont="1" applyFill="1" applyBorder="1" applyAlignment="1">
      <alignment horizontal="left" vertical="center"/>
    </xf>
    <xf numFmtId="0" fontId="19" fillId="34" borderId="14" xfId="0" applyFont="1" applyFill="1" applyBorder="1" applyAlignment="1">
      <alignment horizontal="left" vertical="top"/>
    </xf>
    <xf numFmtId="0" fontId="19" fillId="34" borderId="15" xfId="0" applyFont="1" applyFill="1" applyBorder="1" applyAlignment="1">
      <alignment horizontal="left" vertical="top"/>
    </xf>
    <xf numFmtId="0" fontId="19" fillId="34" borderId="16" xfId="0" applyFont="1" applyFill="1" applyBorder="1" applyAlignment="1">
      <alignment horizontal="left" vertical="top"/>
    </xf>
    <xf numFmtId="0" fontId="19" fillId="35" borderId="14" xfId="0" applyFont="1" applyFill="1" applyBorder="1" applyAlignment="1">
      <alignment horizontal="left" vertical="top"/>
    </xf>
    <xf numFmtId="0" fontId="19" fillId="35" borderId="15" xfId="0" applyFont="1" applyFill="1" applyBorder="1" applyAlignment="1">
      <alignment horizontal="left" vertical="top"/>
    </xf>
    <xf numFmtId="0" fontId="19" fillId="35" borderId="16" xfId="0" applyFont="1" applyFill="1" applyBorder="1" applyAlignment="1">
      <alignment horizontal="left" vertical="top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Rendimiento 1º Año por Cohorte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todos</c:v>
          </c:tx>
          <c:marker>
            <c:symbol val="none"/>
          </c:marker>
          <c:cat>
            <c:numRef>
              <c:f>datos!$C$5:$C$10</c:f>
              <c:numCache>
                <c:formatCode>General</c:formatCode>
                <c:ptCount val="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</c:numCache>
            </c:numRef>
          </c:cat>
          <c:val>
            <c:numRef>
              <c:f>(datos!$G$5,datos!$G$12,datos!$G$18,datos!$G$23,datos!$G$27,datos!$G$30)</c:f>
              <c:numCache>
                <c:formatCode>#,##0</c:formatCode>
                <c:ptCount val="6"/>
                <c:pt idx="0">
                  <c:v>52.754237288135592</c:v>
                </c:pt>
                <c:pt idx="1">
                  <c:v>49.027237354085607</c:v>
                </c:pt>
                <c:pt idx="2">
                  <c:v>39.196940726577438</c:v>
                </c:pt>
                <c:pt idx="3">
                  <c:v>49.898580121703851</c:v>
                </c:pt>
                <c:pt idx="4">
                  <c:v>43.469387755102041</c:v>
                </c:pt>
                <c:pt idx="5">
                  <c:v>37.967914438502675</c:v>
                </c:pt>
              </c:numCache>
            </c:numRef>
          </c:val>
        </c:ser>
        <c:ser>
          <c:idx val="1"/>
          <c:order val="1"/>
          <c:tx>
            <c:v>Municipal</c:v>
          </c:tx>
          <c:marker>
            <c:symbol val="none"/>
          </c:marker>
          <c:val>
            <c:numRef>
              <c:f>(datos!$G$33,datos!$G$40,datos!$G$46,datos!$G$51,datos!$G$55,datos!$G$58)</c:f>
              <c:numCache>
                <c:formatCode>#,##0</c:formatCode>
                <c:ptCount val="6"/>
                <c:pt idx="0">
                  <c:v>49.074074074074076</c:v>
                </c:pt>
                <c:pt idx="1">
                  <c:v>46.728971962616825</c:v>
                </c:pt>
                <c:pt idx="2">
                  <c:v>23.80952380952381</c:v>
                </c:pt>
                <c:pt idx="3">
                  <c:v>45.263157894736842</c:v>
                </c:pt>
                <c:pt idx="4">
                  <c:v>46.031746031746032</c:v>
                </c:pt>
                <c:pt idx="5">
                  <c:v>32.758620689655174</c:v>
                </c:pt>
              </c:numCache>
            </c:numRef>
          </c:val>
        </c:ser>
        <c:ser>
          <c:idx val="2"/>
          <c:order val="2"/>
          <c:tx>
            <c:v>Subvencionado</c:v>
          </c:tx>
          <c:marker>
            <c:symbol val="none"/>
          </c:marker>
          <c:val>
            <c:numRef>
              <c:f>(datos!$G$89,datos!$G$96,datos!$G$102,datos!$G$107,datos!$G$111,datos!$G$114)</c:f>
              <c:numCache>
                <c:formatCode>#,##0</c:formatCode>
                <c:ptCount val="6"/>
                <c:pt idx="0">
                  <c:v>52.910052910052912</c:v>
                </c:pt>
                <c:pt idx="1">
                  <c:v>46.037735849056602</c:v>
                </c:pt>
                <c:pt idx="2">
                  <c:v>43.916913946587535</c:v>
                </c:pt>
                <c:pt idx="3">
                  <c:v>51.459854014598541</c:v>
                </c:pt>
                <c:pt idx="4">
                  <c:v>39.430894308943088</c:v>
                </c:pt>
                <c:pt idx="5">
                  <c:v>36.085626911314982</c:v>
                </c:pt>
              </c:numCache>
            </c:numRef>
          </c:val>
        </c:ser>
        <c:ser>
          <c:idx val="3"/>
          <c:order val="3"/>
          <c:tx>
            <c:v>Particular</c:v>
          </c:tx>
          <c:marker>
            <c:symbol val="none"/>
          </c:marker>
          <c:val>
            <c:numRef>
              <c:f>(datos!$G$61,datos!$G$68,datos!$G$74,datos!$G$79,datos!$G$83,datos!$G$86)</c:f>
              <c:numCache>
                <c:formatCode>#,##0</c:formatCode>
                <c:ptCount val="6"/>
                <c:pt idx="0">
                  <c:v>54.857142857142854</c:v>
                </c:pt>
                <c:pt idx="1">
                  <c:v>56.338028169014088</c:v>
                </c:pt>
                <c:pt idx="2">
                  <c:v>36.274509803921568</c:v>
                </c:pt>
                <c:pt idx="3" formatCode="##0">
                  <c:v>50</c:v>
                </c:pt>
                <c:pt idx="4">
                  <c:v>49.152542372881356</c:v>
                </c:pt>
                <c:pt idx="5">
                  <c:v>48.305084745762713</c:v>
                </c:pt>
              </c:numCache>
            </c:numRef>
          </c:val>
        </c:ser>
        <c:marker val="1"/>
        <c:axId val="60327040"/>
        <c:axId val="60328576"/>
      </c:lineChart>
      <c:catAx>
        <c:axId val="60327040"/>
        <c:scaling>
          <c:orientation val="minMax"/>
        </c:scaling>
        <c:axPos val="b"/>
        <c:numFmt formatCode="General" sourceLinked="1"/>
        <c:tickLblPos val="nextTo"/>
        <c:crossAx val="60328576"/>
        <c:crosses val="autoZero"/>
        <c:auto val="1"/>
        <c:lblAlgn val="ctr"/>
        <c:lblOffset val="100"/>
      </c:catAx>
      <c:valAx>
        <c:axId val="60328576"/>
        <c:scaling>
          <c:orientation val="minMax"/>
        </c:scaling>
        <c:axPos val="l"/>
        <c:majorGridlines/>
        <c:numFmt formatCode="#,##0" sourceLinked="1"/>
        <c:tickLblPos val="nextTo"/>
        <c:crossAx val="6032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47625</xdr:rowOff>
    </xdr:from>
    <xdr:to>
      <xdr:col>11</xdr:col>
      <xdr:colOff>314325</xdr:colOff>
      <xdr:row>20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4"/>
  <sheetViews>
    <sheetView showGridLines="0" topLeftCell="A30" workbookViewId="0">
      <selection sqref="A1:C1"/>
    </sheetView>
  </sheetViews>
  <sheetFormatPr baseColWidth="10" defaultRowHeight="15"/>
  <cols>
    <col min="1" max="1" width="20.28515625" bestFit="1" customWidth="1"/>
    <col min="2" max="2" width="20.85546875" bestFit="1" customWidth="1"/>
    <col min="3" max="3" width="20.5703125" bestFit="1" customWidth="1"/>
    <col min="5" max="5" width="5.5703125" bestFit="1" customWidth="1"/>
    <col min="6" max="6" width="17.5703125" bestFit="1" customWidth="1"/>
    <col min="7" max="7" width="12.140625" bestFit="1" customWidth="1"/>
    <col min="8" max="8" width="24.85546875" bestFit="1" customWidth="1"/>
  </cols>
  <sheetData>
    <row r="1" spans="1:8">
      <c r="A1" s="8"/>
      <c r="B1" s="9"/>
      <c r="C1" s="10"/>
      <c r="D1" s="11" t="s">
        <v>0</v>
      </c>
      <c r="E1" s="12"/>
      <c r="F1" s="12"/>
      <c r="G1" s="12"/>
      <c r="H1" s="13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4" t="s">
        <v>9</v>
      </c>
      <c r="B3" s="2" t="s">
        <v>10</v>
      </c>
      <c r="C3" s="2" t="s">
        <v>11</v>
      </c>
      <c r="D3" s="3">
        <v>4752</v>
      </c>
      <c r="E3" s="3">
        <v>8011</v>
      </c>
      <c r="F3" s="4">
        <v>452</v>
      </c>
      <c r="G3" s="5">
        <v>59.318437148920232</v>
      </c>
      <c r="H3" s="5">
        <v>10.513274336283185</v>
      </c>
    </row>
    <row r="4" spans="1:8">
      <c r="A4" s="15"/>
      <c r="B4" s="17">
        <v>2004</v>
      </c>
      <c r="C4" s="6" t="s">
        <v>11</v>
      </c>
      <c r="D4" s="3">
        <v>1474</v>
      </c>
      <c r="E4" s="3">
        <v>2117</v>
      </c>
      <c r="F4" s="4">
        <v>67</v>
      </c>
      <c r="G4" s="5">
        <v>69.626830420406236</v>
      </c>
      <c r="H4" s="4">
        <v>22</v>
      </c>
    </row>
    <row r="5" spans="1:8">
      <c r="A5" s="15"/>
      <c r="B5" s="18"/>
      <c r="C5" s="2">
        <v>2004</v>
      </c>
      <c r="D5" s="4">
        <v>249</v>
      </c>
      <c r="E5" s="4">
        <v>472</v>
      </c>
      <c r="F5" s="4">
        <v>67</v>
      </c>
      <c r="G5" s="5">
        <v>52.754237288135592</v>
      </c>
      <c r="H5" s="5">
        <v>3.716417910447761</v>
      </c>
    </row>
    <row r="6" spans="1:8">
      <c r="A6" s="15"/>
      <c r="B6" s="18"/>
      <c r="C6" s="6">
        <v>2005</v>
      </c>
      <c r="D6" s="4">
        <v>262</v>
      </c>
      <c r="E6" s="4">
        <v>440</v>
      </c>
      <c r="F6" s="4">
        <v>54</v>
      </c>
      <c r="G6" s="5">
        <v>59.545454545454547</v>
      </c>
      <c r="H6" s="5">
        <v>4.8518518518518521</v>
      </c>
    </row>
    <row r="7" spans="1:8">
      <c r="A7" s="15"/>
      <c r="B7" s="18"/>
      <c r="C7" s="2">
        <v>2006</v>
      </c>
      <c r="D7" s="4">
        <v>251</v>
      </c>
      <c r="E7" s="4">
        <v>372</v>
      </c>
      <c r="F7" s="4">
        <v>44</v>
      </c>
      <c r="G7" s="5">
        <v>67.473118279569889</v>
      </c>
      <c r="H7" s="5">
        <v>5.7045454545454541</v>
      </c>
    </row>
    <row r="8" spans="1:8">
      <c r="A8" s="15"/>
      <c r="B8" s="18"/>
      <c r="C8" s="6">
        <v>2007</v>
      </c>
      <c r="D8" s="4">
        <v>276</v>
      </c>
      <c r="E8" s="4">
        <v>354</v>
      </c>
      <c r="F8" s="4">
        <v>37</v>
      </c>
      <c r="G8" s="5">
        <v>77.966101694915253</v>
      </c>
      <c r="H8" s="5">
        <v>7.4594594594594597</v>
      </c>
    </row>
    <row r="9" spans="1:8">
      <c r="A9" s="15"/>
      <c r="B9" s="18"/>
      <c r="C9" s="2">
        <v>2008</v>
      </c>
      <c r="D9" s="4">
        <v>254</v>
      </c>
      <c r="E9" s="4">
        <v>281</v>
      </c>
      <c r="F9" s="4">
        <v>30</v>
      </c>
      <c r="G9" s="5">
        <v>90.391459074733092</v>
      </c>
      <c r="H9" s="5">
        <v>8.4666666666666668</v>
      </c>
    </row>
    <row r="10" spans="1:8">
      <c r="A10" s="15"/>
      <c r="B10" s="19"/>
      <c r="C10" s="6">
        <v>2009</v>
      </c>
      <c r="D10" s="4">
        <v>182</v>
      </c>
      <c r="E10" s="4">
        <v>198</v>
      </c>
      <c r="F10" s="4">
        <v>27</v>
      </c>
      <c r="G10" s="5">
        <v>91.919191919191917</v>
      </c>
      <c r="H10" s="5">
        <v>6.7407407407407405</v>
      </c>
    </row>
    <row r="11" spans="1:8">
      <c r="A11" s="15"/>
      <c r="B11" s="14">
        <v>2005</v>
      </c>
      <c r="C11" s="2" t="s">
        <v>11</v>
      </c>
      <c r="D11" s="3">
        <v>1271</v>
      </c>
      <c r="E11" s="3">
        <v>1988</v>
      </c>
      <c r="F11" s="4">
        <v>77</v>
      </c>
      <c r="G11" s="5">
        <v>63.933601609657948</v>
      </c>
      <c r="H11" s="5">
        <v>16.506493506493506</v>
      </c>
    </row>
    <row r="12" spans="1:8">
      <c r="A12" s="15"/>
      <c r="B12" s="15"/>
      <c r="C12" s="6">
        <v>2005</v>
      </c>
      <c r="D12" s="4">
        <v>252</v>
      </c>
      <c r="E12" s="4">
        <v>514</v>
      </c>
      <c r="F12" s="4">
        <v>77</v>
      </c>
      <c r="G12" s="5">
        <v>49.027237354085607</v>
      </c>
      <c r="H12" s="5">
        <v>3.2727272727272729</v>
      </c>
    </row>
    <row r="13" spans="1:8">
      <c r="A13" s="15"/>
      <c r="B13" s="15"/>
      <c r="C13" s="2">
        <v>2006</v>
      </c>
      <c r="D13" s="4">
        <v>271</v>
      </c>
      <c r="E13" s="4">
        <v>460</v>
      </c>
      <c r="F13" s="4">
        <v>58</v>
      </c>
      <c r="G13" s="5">
        <v>58.913043478260867</v>
      </c>
      <c r="H13" s="5">
        <v>4.6724137931034484</v>
      </c>
    </row>
    <row r="14" spans="1:8">
      <c r="A14" s="15"/>
      <c r="B14" s="15"/>
      <c r="C14" s="6">
        <v>2007</v>
      </c>
      <c r="D14" s="4">
        <v>223</v>
      </c>
      <c r="E14" s="4">
        <v>366</v>
      </c>
      <c r="F14" s="4">
        <v>47</v>
      </c>
      <c r="G14" s="5">
        <v>60.928961748633881</v>
      </c>
      <c r="H14" s="5">
        <v>4.7446808510638299</v>
      </c>
    </row>
    <row r="15" spans="1:8">
      <c r="A15" s="15"/>
      <c r="B15" s="15"/>
      <c r="C15" s="2">
        <v>2008</v>
      </c>
      <c r="D15" s="4">
        <v>273</v>
      </c>
      <c r="E15" s="4">
        <v>367</v>
      </c>
      <c r="F15" s="4">
        <v>35</v>
      </c>
      <c r="G15" s="5">
        <v>74.386920980926433</v>
      </c>
      <c r="H15" s="5">
        <v>7.8</v>
      </c>
    </row>
    <row r="16" spans="1:8">
      <c r="A16" s="15"/>
      <c r="B16" s="16"/>
      <c r="C16" s="6">
        <v>2009</v>
      </c>
      <c r="D16" s="4">
        <v>252</v>
      </c>
      <c r="E16" s="4">
        <v>281</v>
      </c>
      <c r="F16" s="4">
        <v>30</v>
      </c>
      <c r="G16" s="5">
        <v>89.679715302491104</v>
      </c>
      <c r="H16" s="5">
        <v>8.4</v>
      </c>
    </row>
    <row r="17" spans="1:8">
      <c r="A17" s="15"/>
      <c r="B17" s="14">
        <v>2006</v>
      </c>
      <c r="C17" s="2" t="s">
        <v>11</v>
      </c>
      <c r="D17" s="4">
        <v>675</v>
      </c>
      <c r="E17" s="3">
        <v>1294</v>
      </c>
      <c r="F17" s="4">
        <v>73</v>
      </c>
      <c r="G17" s="5">
        <v>52.163833075734161</v>
      </c>
      <c r="H17" s="5">
        <v>9.2465753424657535</v>
      </c>
    </row>
    <row r="18" spans="1:8">
      <c r="A18" s="15"/>
      <c r="B18" s="15"/>
      <c r="C18" s="6">
        <v>2006</v>
      </c>
      <c r="D18" s="4">
        <v>205</v>
      </c>
      <c r="E18" s="4">
        <v>523</v>
      </c>
      <c r="F18" s="4">
        <v>73</v>
      </c>
      <c r="G18" s="5">
        <v>39.196940726577438</v>
      </c>
      <c r="H18" s="5">
        <v>2.8082191780821919</v>
      </c>
    </row>
    <row r="19" spans="1:8">
      <c r="A19" s="15"/>
      <c r="B19" s="15"/>
      <c r="C19" s="2">
        <v>2007</v>
      </c>
      <c r="D19" s="4">
        <v>190</v>
      </c>
      <c r="E19" s="4">
        <v>354</v>
      </c>
      <c r="F19" s="4">
        <v>50</v>
      </c>
      <c r="G19" s="5">
        <v>53.672316384180789</v>
      </c>
      <c r="H19" s="5">
        <v>3.8</v>
      </c>
    </row>
    <row r="20" spans="1:8">
      <c r="A20" s="15"/>
      <c r="B20" s="15"/>
      <c r="C20" s="6">
        <v>2008</v>
      </c>
      <c r="D20" s="4">
        <v>138</v>
      </c>
      <c r="E20" s="4">
        <v>227</v>
      </c>
      <c r="F20" s="4">
        <v>29</v>
      </c>
      <c r="G20" s="5">
        <v>60.792951541850222</v>
      </c>
      <c r="H20" s="5">
        <v>4.7586206896551726</v>
      </c>
    </row>
    <row r="21" spans="1:8">
      <c r="A21" s="15"/>
      <c r="B21" s="16"/>
      <c r="C21" s="2">
        <v>2009</v>
      </c>
      <c r="D21" s="4">
        <v>142</v>
      </c>
      <c r="E21" s="4">
        <v>190</v>
      </c>
      <c r="F21" s="4">
        <v>20</v>
      </c>
      <c r="G21" s="5">
        <v>74.736842105263165</v>
      </c>
      <c r="H21" s="5">
        <v>7.1</v>
      </c>
    </row>
    <row r="22" spans="1:8">
      <c r="A22" s="15"/>
      <c r="B22" s="17">
        <v>2007</v>
      </c>
      <c r="C22" s="6" t="s">
        <v>11</v>
      </c>
      <c r="D22" s="4">
        <v>743</v>
      </c>
      <c r="E22" s="3">
        <v>1213</v>
      </c>
      <c r="F22" s="4">
        <v>73</v>
      </c>
      <c r="G22" s="5">
        <v>61.253091508656226</v>
      </c>
      <c r="H22" s="5">
        <v>10.178082191780822</v>
      </c>
    </row>
    <row r="23" spans="1:8">
      <c r="A23" s="15"/>
      <c r="B23" s="18"/>
      <c r="C23" s="2">
        <v>2007</v>
      </c>
      <c r="D23" s="4">
        <v>246</v>
      </c>
      <c r="E23" s="4">
        <v>493</v>
      </c>
      <c r="F23" s="4">
        <v>73</v>
      </c>
      <c r="G23" s="5">
        <v>49.898580121703851</v>
      </c>
      <c r="H23" s="5">
        <v>3.3698630136986303</v>
      </c>
    </row>
    <row r="24" spans="1:8">
      <c r="A24" s="15"/>
      <c r="B24" s="18"/>
      <c r="C24" s="6">
        <v>2008</v>
      </c>
      <c r="D24" s="4">
        <v>239</v>
      </c>
      <c r="E24" s="4">
        <v>385</v>
      </c>
      <c r="F24" s="4">
        <v>55</v>
      </c>
      <c r="G24" s="5">
        <v>62.077922077922075</v>
      </c>
      <c r="H24" s="5">
        <v>4.3454545454545457</v>
      </c>
    </row>
    <row r="25" spans="1:8">
      <c r="A25" s="15"/>
      <c r="B25" s="19"/>
      <c r="C25" s="2">
        <v>2009</v>
      </c>
      <c r="D25" s="4">
        <v>258</v>
      </c>
      <c r="E25" s="4">
        <v>335</v>
      </c>
      <c r="F25" s="4">
        <v>38</v>
      </c>
      <c r="G25" s="5">
        <v>77.014925373134332</v>
      </c>
      <c r="H25" s="5">
        <v>6.7894736842105265</v>
      </c>
    </row>
    <row r="26" spans="1:8">
      <c r="A26" s="15"/>
      <c r="B26" s="17">
        <v>2008</v>
      </c>
      <c r="C26" s="6" t="s">
        <v>11</v>
      </c>
      <c r="D26" s="4">
        <v>376</v>
      </c>
      <c r="E26" s="4">
        <v>838</v>
      </c>
      <c r="F26" s="4">
        <v>80</v>
      </c>
      <c r="G26" s="5">
        <v>44.868735083532222</v>
      </c>
      <c r="H26" s="5">
        <v>4.7</v>
      </c>
    </row>
    <row r="27" spans="1:8">
      <c r="A27" s="15"/>
      <c r="B27" s="18"/>
      <c r="C27" s="2">
        <v>2008</v>
      </c>
      <c r="D27" s="4">
        <v>213</v>
      </c>
      <c r="E27" s="4">
        <v>490</v>
      </c>
      <c r="F27" s="4">
        <v>80</v>
      </c>
      <c r="G27" s="5">
        <v>43.469387755102041</v>
      </c>
      <c r="H27" s="5">
        <v>2.6625000000000001</v>
      </c>
    </row>
    <row r="28" spans="1:8">
      <c r="A28" s="15"/>
      <c r="B28" s="19"/>
      <c r="C28" s="6">
        <v>2009</v>
      </c>
      <c r="D28" s="4">
        <v>163</v>
      </c>
      <c r="E28" s="4">
        <v>348</v>
      </c>
      <c r="F28" s="4">
        <v>48</v>
      </c>
      <c r="G28" s="5">
        <v>46.839080459770116</v>
      </c>
      <c r="H28" s="5">
        <v>3.3958333333333335</v>
      </c>
    </row>
    <row r="29" spans="1:8">
      <c r="A29" s="15"/>
      <c r="B29" s="14">
        <v>2009</v>
      </c>
      <c r="C29" s="2" t="s">
        <v>11</v>
      </c>
      <c r="D29" s="4">
        <v>213</v>
      </c>
      <c r="E29" s="4">
        <v>561</v>
      </c>
      <c r="F29" s="4">
        <v>82</v>
      </c>
      <c r="G29" s="5">
        <v>37.967914438502675</v>
      </c>
      <c r="H29" s="5">
        <v>2.5975609756097562</v>
      </c>
    </row>
    <row r="30" spans="1:8">
      <c r="A30" s="16"/>
      <c r="B30" s="16"/>
      <c r="C30" s="6">
        <v>2009</v>
      </c>
      <c r="D30" s="4">
        <v>213</v>
      </c>
      <c r="E30" s="4">
        <v>561</v>
      </c>
      <c r="F30" s="4">
        <v>82</v>
      </c>
      <c r="G30" s="5">
        <v>37.967914438502675</v>
      </c>
      <c r="H30" s="5">
        <v>2.5975609756097562</v>
      </c>
    </row>
    <row r="31" spans="1:8">
      <c r="A31" s="14" t="s">
        <v>12</v>
      </c>
      <c r="B31" s="2" t="s">
        <v>10</v>
      </c>
      <c r="C31" s="2" t="s">
        <v>11</v>
      </c>
      <c r="D31" s="4">
        <v>928</v>
      </c>
      <c r="E31" s="3">
        <v>1611</v>
      </c>
      <c r="F31" s="4">
        <v>94</v>
      </c>
      <c r="G31" s="5">
        <v>57.603972687771574</v>
      </c>
      <c r="H31" s="5">
        <v>9.8723404255319149</v>
      </c>
    </row>
    <row r="32" spans="1:8">
      <c r="A32" s="15"/>
      <c r="B32" s="17">
        <v>2004</v>
      </c>
      <c r="C32" s="6" t="s">
        <v>11</v>
      </c>
      <c r="D32" s="4">
        <v>347</v>
      </c>
      <c r="E32" s="4">
        <v>484</v>
      </c>
      <c r="F32" s="4">
        <v>15</v>
      </c>
      <c r="G32" s="5">
        <v>71.694214876033058</v>
      </c>
      <c r="H32" s="5">
        <v>23.133333333333333</v>
      </c>
    </row>
    <row r="33" spans="1:8">
      <c r="A33" s="15"/>
      <c r="B33" s="18"/>
      <c r="C33" s="2">
        <v>2004</v>
      </c>
      <c r="D33" s="4">
        <v>53</v>
      </c>
      <c r="E33" s="4">
        <v>108</v>
      </c>
      <c r="F33" s="4">
        <v>15</v>
      </c>
      <c r="G33" s="5">
        <v>49.074074074074076</v>
      </c>
      <c r="H33" s="5">
        <v>3.5333333333333332</v>
      </c>
    </row>
    <row r="34" spans="1:8">
      <c r="A34" s="15"/>
      <c r="B34" s="18"/>
      <c r="C34" s="6">
        <v>2005</v>
      </c>
      <c r="D34" s="4">
        <v>60</v>
      </c>
      <c r="E34" s="4">
        <v>97</v>
      </c>
      <c r="F34" s="4">
        <v>12</v>
      </c>
      <c r="G34" s="5">
        <v>61.855670103092784</v>
      </c>
      <c r="H34" s="4">
        <v>5</v>
      </c>
    </row>
    <row r="35" spans="1:8">
      <c r="A35" s="15"/>
      <c r="B35" s="18"/>
      <c r="C35" s="2">
        <v>2006</v>
      </c>
      <c r="D35" s="4">
        <v>62</v>
      </c>
      <c r="E35" s="4">
        <v>91</v>
      </c>
      <c r="F35" s="4">
        <v>10</v>
      </c>
      <c r="G35" s="5">
        <v>68.131868131868131</v>
      </c>
      <c r="H35" s="5">
        <v>6.2</v>
      </c>
    </row>
    <row r="36" spans="1:8">
      <c r="A36" s="15"/>
      <c r="B36" s="18"/>
      <c r="C36" s="6">
        <v>2007</v>
      </c>
      <c r="D36" s="4">
        <v>68</v>
      </c>
      <c r="E36" s="4">
        <v>78</v>
      </c>
      <c r="F36" s="4">
        <v>8</v>
      </c>
      <c r="G36" s="5">
        <v>87.179487179487182</v>
      </c>
      <c r="H36" s="5">
        <v>8.5</v>
      </c>
    </row>
    <row r="37" spans="1:8">
      <c r="A37" s="15"/>
      <c r="B37" s="18"/>
      <c r="C37" s="2">
        <v>2008</v>
      </c>
      <c r="D37" s="4">
        <v>57</v>
      </c>
      <c r="E37" s="4">
        <v>61</v>
      </c>
      <c r="F37" s="4">
        <v>7</v>
      </c>
      <c r="G37" s="5">
        <v>93.442622950819668</v>
      </c>
      <c r="H37" s="5">
        <v>8.1428571428571423</v>
      </c>
    </row>
    <row r="38" spans="1:8">
      <c r="A38" s="15"/>
      <c r="B38" s="19"/>
      <c r="C38" s="6">
        <v>2009</v>
      </c>
      <c r="D38" s="4">
        <v>47</v>
      </c>
      <c r="E38" s="4">
        <v>49</v>
      </c>
      <c r="F38" s="4">
        <v>7</v>
      </c>
      <c r="G38" s="5">
        <v>95.91836734693878</v>
      </c>
      <c r="H38" s="5">
        <v>6.7142857142857144</v>
      </c>
    </row>
    <row r="39" spans="1:8">
      <c r="A39" s="15"/>
      <c r="B39" s="14">
        <v>2005</v>
      </c>
      <c r="C39" s="2" t="s">
        <v>11</v>
      </c>
      <c r="D39" s="4">
        <v>254</v>
      </c>
      <c r="E39" s="4">
        <v>388</v>
      </c>
      <c r="F39" s="4">
        <v>16</v>
      </c>
      <c r="G39" s="5">
        <v>65.463917525773198</v>
      </c>
      <c r="H39" s="5">
        <v>15.875</v>
      </c>
    </row>
    <row r="40" spans="1:8">
      <c r="A40" s="15"/>
      <c r="B40" s="15"/>
      <c r="C40" s="6">
        <v>2005</v>
      </c>
      <c r="D40" s="4">
        <v>50</v>
      </c>
      <c r="E40" s="4">
        <v>107</v>
      </c>
      <c r="F40" s="4">
        <v>16</v>
      </c>
      <c r="G40" s="5">
        <v>46.728971962616825</v>
      </c>
      <c r="H40" s="5">
        <v>3.125</v>
      </c>
    </row>
    <row r="41" spans="1:8">
      <c r="A41" s="15"/>
      <c r="B41" s="15"/>
      <c r="C41" s="2">
        <v>2006</v>
      </c>
      <c r="D41" s="4">
        <v>65</v>
      </c>
      <c r="E41" s="4">
        <v>98</v>
      </c>
      <c r="F41" s="4">
        <v>11</v>
      </c>
      <c r="G41" s="5">
        <v>66.326530612244895</v>
      </c>
      <c r="H41" s="5">
        <v>5.9090909090909092</v>
      </c>
    </row>
    <row r="42" spans="1:8">
      <c r="A42" s="15"/>
      <c r="B42" s="15"/>
      <c r="C42" s="6">
        <v>2007</v>
      </c>
      <c r="D42" s="4">
        <v>47</v>
      </c>
      <c r="E42" s="4">
        <v>74</v>
      </c>
      <c r="F42" s="4">
        <v>10</v>
      </c>
      <c r="G42" s="5">
        <v>63.513513513513516</v>
      </c>
      <c r="H42" s="5">
        <v>4.7</v>
      </c>
    </row>
    <row r="43" spans="1:8">
      <c r="A43" s="15"/>
      <c r="B43" s="15"/>
      <c r="C43" s="2">
        <v>2008</v>
      </c>
      <c r="D43" s="4">
        <v>54</v>
      </c>
      <c r="E43" s="4">
        <v>68</v>
      </c>
      <c r="F43" s="4">
        <v>7</v>
      </c>
      <c r="G43" s="5">
        <v>79.411764705882348</v>
      </c>
      <c r="H43" s="5">
        <v>7.7142857142857144</v>
      </c>
    </row>
    <row r="44" spans="1:8">
      <c r="A44" s="15"/>
      <c r="B44" s="16"/>
      <c r="C44" s="6">
        <v>2009</v>
      </c>
      <c r="D44" s="4">
        <v>38</v>
      </c>
      <c r="E44" s="4">
        <v>41</v>
      </c>
      <c r="F44" s="4">
        <v>5</v>
      </c>
      <c r="G44" s="5">
        <v>92.682926829268297</v>
      </c>
      <c r="H44" s="5">
        <v>7.6</v>
      </c>
    </row>
    <row r="45" spans="1:8">
      <c r="A45" s="15"/>
      <c r="B45" s="14">
        <v>2006</v>
      </c>
      <c r="C45" s="2" t="s">
        <v>11</v>
      </c>
      <c r="D45" s="4">
        <v>46</v>
      </c>
      <c r="E45" s="4">
        <v>152</v>
      </c>
      <c r="F45" s="4">
        <v>13</v>
      </c>
      <c r="G45" s="5">
        <v>30.263157894736842</v>
      </c>
      <c r="H45" s="5">
        <v>3.5384615384615383</v>
      </c>
    </row>
    <row r="46" spans="1:8">
      <c r="A46" s="15"/>
      <c r="B46" s="15"/>
      <c r="C46" s="6">
        <v>2006</v>
      </c>
      <c r="D46" s="4">
        <v>20</v>
      </c>
      <c r="E46" s="4">
        <v>84</v>
      </c>
      <c r="F46" s="4">
        <v>13</v>
      </c>
      <c r="G46" s="5">
        <v>23.80952380952381</v>
      </c>
      <c r="H46" s="5">
        <v>1.5384615384615385</v>
      </c>
    </row>
    <row r="47" spans="1:8">
      <c r="A47" s="15"/>
      <c r="B47" s="15"/>
      <c r="C47" s="2">
        <v>2007</v>
      </c>
      <c r="D47" s="4">
        <v>22</v>
      </c>
      <c r="E47" s="4">
        <v>49</v>
      </c>
      <c r="F47" s="4">
        <v>8</v>
      </c>
      <c r="G47" s="5">
        <v>44.897959183673471</v>
      </c>
      <c r="H47" s="5">
        <v>2.75</v>
      </c>
    </row>
    <row r="48" spans="1:8">
      <c r="A48" s="15"/>
      <c r="B48" s="15"/>
      <c r="C48" s="6">
        <v>2008</v>
      </c>
      <c r="D48" s="4">
        <v>4</v>
      </c>
      <c r="E48" s="4">
        <v>13</v>
      </c>
      <c r="F48" s="4">
        <v>3</v>
      </c>
      <c r="G48" s="5">
        <v>30.76923076923077</v>
      </c>
      <c r="H48" s="5">
        <v>1.3333333333333333</v>
      </c>
    </row>
    <row r="49" spans="1:8">
      <c r="A49" s="15"/>
      <c r="B49" s="16"/>
      <c r="C49" s="2">
        <v>2009</v>
      </c>
      <c r="D49" s="4">
        <v>0</v>
      </c>
      <c r="E49" s="4">
        <v>6</v>
      </c>
      <c r="F49" s="4">
        <v>1</v>
      </c>
      <c r="G49" s="4">
        <v>0</v>
      </c>
      <c r="H49" s="4">
        <v>0</v>
      </c>
    </row>
    <row r="50" spans="1:8">
      <c r="A50" s="15"/>
      <c r="B50" s="17">
        <v>2007</v>
      </c>
      <c r="C50" s="6" t="s">
        <v>11</v>
      </c>
      <c r="D50" s="4">
        <v>137</v>
      </c>
      <c r="E50" s="4">
        <v>247</v>
      </c>
      <c r="F50" s="4">
        <v>14</v>
      </c>
      <c r="G50" s="5">
        <v>55.465587044534416</v>
      </c>
      <c r="H50" s="5">
        <v>9.7857142857142865</v>
      </c>
    </row>
    <row r="51" spans="1:8">
      <c r="A51" s="15"/>
      <c r="B51" s="18"/>
      <c r="C51" s="2">
        <v>2007</v>
      </c>
      <c r="D51" s="4">
        <v>43</v>
      </c>
      <c r="E51" s="4">
        <v>95</v>
      </c>
      <c r="F51" s="4">
        <v>14</v>
      </c>
      <c r="G51" s="5">
        <v>45.263157894736842</v>
      </c>
      <c r="H51" s="5">
        <v>3.0714285714285716</v>
      </c>
    </row>
    <row r="52" spans="1:8">
      <c r="A52" s="15"/>
      <c r="B52" s="18"/>
      <c r="C52" s="6">
        <v>2008</v>
      </c>
      <c r="D52" s="4">
        <v>43</v>
      </c>
      <c r="E52" s="4">
        <v>79</v>
      </c>
      <c r="F52" s="4">
        <v>11</v>
      </c>
      <c r="G52" s="5">
        <v>54.430379746835442</v>
      </c>
      <c r="H52" s="5">
        <v>3.9090909090909092</v>
      </c>
    </row>
    <row r="53" spans="1:8">
      <c r="A53" s="15"/>
      <c r="B53" s="19"/>
      <c r="C53" s="2">
        <v>2009</v>
      </c>
      <c r="D53" s="4">
        <v>51</v>
      </c>
      <c r="E53" s="4">
        <v>73</v>
      </c>
      <c r="F53" s="4">
        <v>9</v>
      </c>
      <c r="G53" s="5">
        <v>69.863013698630141</v>
      </c>
      <c r="H53" s="5">
        <v>5.666666666666667</v>
      </c>
    </row>
    <row r="54" spans="1:8">
      <c r="A54" s="15"/>
      <c r="B54" s="17">
        <v>2008</v>
      </c>
      <c r="C54" s="6" t="s">
        <v>11</v>
      </c>
      <c r="D54" s="4">
        <v>106</v>
      </c>
      <c r="E54" s="4">
        <v>224</v>
      </c>
      <c r="F54" s="4">
        <v>19</v>
      </c>
      <c r="G54" s="5">
        <v>47.321428571428569</v>
      </c>
      <c r="H54" s="5">
        <v>5.5789473684210522</v>
      </c>
    </row>
    <row r="55" spans="1:8">
      <c r="A55" s="15"/>
      <c r="B55" s="18"/>
      <c r="C55" s="2">
        <v>2008</v>
      </c>
      <c r="D55" s="4">
        <v>58</v>
      </c>
      <c r="E55" s="4">
        <v>126</v>
      </c>
      <c r="F55" s="4">
        <v>19</v>
      </c>
      <c r="G55" s="5">
        <v>46.031746031746032</v>
      </c>
      <c r="H55" s="5">
        <v>3.0526315789473686</v>
      </c>
    </row>
    <row r="56" spans="1:8">
      <c r="A56" s="15"/>
      <c r="B56" s="19"/>
      <c r="C56" s="6">
        <v>2009</v>
      </c>
      <c r="D56" s="4">
        <v>48</v>
      </c>
      <c r="E56" s="4">
        <v>98</v>
      </c>
      <c r="F56" s="4">
        <v>13</v>
      </c>
      <c r="G56" s="5">
        <v>48.979591836734691</v>
      </c>
      <c r="H56" s="5">
        <v>3.6923076923076925</v>
      </c>
    </row>
    <row r="57" spans="1:8">
      <c r="A57" s="15"/>
      <c r="B57" s="14">
        <v>2009</v>
      </c>
      <c r="C57" s="2" t="s">
        <v>11</v>
      </c>
      <c r="D57" s="4">
        <v>38</v>
      </c>
      <c r="E57" s="4">
        <v>116</v>
      </c>
      <c r="F57" s="4">
        <v>17</v>
      </c>
      <c r="G57" s="5">
        <v>32.758620689655174</v>
      </c>
      <c r="H57" s="5">
        <v>2.2352941176470589</v>
      </c>
    </row>
    <row r="58" spans="1:8">
      <c r="A58" s="16"/>
      <c r="B58" s="16"/>
      <c r="C58" s="6">
        <v>2009</v>
      </c>
      <c r="D58" s="4">
        <v>38</v>
      </c>
      <c r="E58" s="4">
        <v>116</v>
      </c>
      <c r="F58" s="4">
        <v>17</v>
      </c>
      <c r="G58" s="5">
        <v>32.758620689655174</v>
      </c>
      <c r="H58" s="5">
        <v>2.2352941176470589</v>
      </c>
    </row>
    <row r="59" spans="1:8">
      <c r="A59" s="14" t="s">
        <v>13</v>
      </c>
      <c r="B59" s="2" t="s">
        <v>10</v>
      </c>
      <c r="C59" s="2" t="s">
        <v>11</v>
      </c>
      <c r="D59" s="3">
        <v>1448</v>
      </c>
      <c r="E59" s="3">
        <v>2359</v>
      </c>
      <c r="F59" s="4">
        <v>115</v>
      </c>
      <c r="G59" s="5">
        <v>61.381941500635861</v>
      </c>
      <c r="H59" s="5">
        <v>12.591304347826087</v>
      </c>
    </row>
    <row r="60" spans="1:8">
      <c r="A60" s="15"/>
      <c r="B60" s="17">
        <v>2004</v>
      </c>
      <c r="C60" s="6" t="s">
        <v>11</v>
      </c>
      <c r="D60" s="4">
        <v>540</v>
      </c>
      <c r="E60" s="4">
        <v>805</v>
      </c>
      <c r="F60" s="4">
        <v>26</v>
      </c>
      <c r="G60" s="5">
        <v>67.0807453416149</v>
      </c>
      <c r="H60" s="5">
        <v>20.76923076923077</v>
      </c>
    </row>
    <row r="61" spans="1:8">
      <c r="A61" s="15"/>
      <c r="B61" s="18"/>
      <c r="C61" s="2">
        <v>2004</v>
      </c>
      <c r="D61" s="4">
        <v>96</v>
      </c>
      <c r="E61" s="4">
        <v>175</v>
      </c>
      <c r="F61" s="4">
        <v>26</v>
      </c>
      <c r="G61" s="5">
        <v>54.857142857142854</v>
      </c>
      <c r="H61" s="5">
        <v>3.6923076923076925</v>
      </c>
    </row>
    <row r="62" spans="1:8">
      <c r="A62" s="15"/>
      <c r="B62" s="18"/>
      <c r="C62" s="6">
        <v>2005</v>
      </c>
      <c r="D62" s="4">
        <v>104</v>
      </c>
      <c r="E62" s="4">
        <v>167</v>
      </c>
      <c r="F62" s="4">
        <v>21</v>
      </c>
      <c r="G62" s="5">
        <v>62.275449101796404</v>
      </c>
      <c r="H62" s="5">
        <v>4.9523809523809526</v>
      </c>
    </row>
    <row r="63" spans="1:8">
      <c r="A63" s="15"/>
      <c r="B63" s="18"/>
      <c r="C63" s="2">
        <v>2006</v>
      </c>
      <c r="D63" s="4">
        <v>86</v>
      </c>
      <c r="E63" s="4">
        <v>142</v>
      </c>
      <c r="F63" s="4">
        <v>18</v>
      </c>
      <c r="G63" s="5">
        <v>60.563380281690144</v>
      </c>
      <c r="H63" s="5">
        <v>4.7777777777777777</v>
      </c>
    </row>
    <row r="64" spans="1:8">
      <c r="A64" s="15"/>
      <c r="B64" s="18"/>
      <c r="C64" s="6">
        <v>2007</v>
      </c>
      <c r="D64" s="4">
        <v>95</v>
      </c>
      <c r="E64" s="4">
        <v>140</v>
      </c>
      <c r="F64" s="4">
        <v>15</v>
      </c>
      <c r="G64" s="5">
        <v>67.857142857142861</v>
      </c>
      <c r="H64" s="5">
        <v>6.333333333333333</v>
      </c>
    </row>
    <row r="65" spans="1:8">
      <c r="A65" s="15"/>
      <c r="B65" s="18"/>
      <c r="C65" s="2">
        <v>2008</v>
      </c>
      <c r="D65" s="4">
        <v>99</v>
      </c>
      <c r="E65" s="4">
        <v>112</v>
      </c>
      <c r="F65" s="4">
        <v>11</v>
      </c>
      <c r="G65" s="5">
        <v>88.392857142857139</v>
      </c>
      <c r="H65" s="4">
        <v>9</v>
      </c>
    </row>
    <row r="66" spans="1:8">
      <c r="A66" s="15"/>
      <c r="B66" s="19"/>
      <c r="C66" s="6">
        <v>2009</v>
      </c>
      <c r="D66" s="4">
        <v>60</v>
      </c>
      <c r="E66" s="4">
        <v>69</v>
      </c>
      <c r="F66" s="4">
        <v>9</v>
      </c>
      <c r="G66" s="5">
        <v>86.956521739130437</v>
      </c>
      <c r="H66" s="5">
        <v>6.666666666666667</v>
      </c>
    </row>
    <row r="67" spans="1:8">
      <c r="A67" s="15"/>
      <c r="B67" s="14">
        <v>2005</v>
      </c>
      <c r="C67" s="2" t="s">
        <v>11</v>
      </c>
      <c r="D67" s="4">
        <v>417</v>
      </c>
      <c r="E67" s="4">
        <v>622</v>
      </c>
      <c r="F67" s="4">
        <v>21</v>
      </c>
      <c r="G67" s="5">
        <v>67.041800643086816</v>
      </c>
      <c r="H67" s="5">
        <v>19.857142857142858</v>
      </c>
    </row>
    <row r="68" spans="1:8">
      <c r="A68" s="15"/>
      <c r="B68" s="15"/>
      <c r="C68" s="6">
        <v>2005</v>
      </c>
      <c r="D68" s="4">
        <v>80</v>
      </c>
      <c r="E68" s="4">
        <v>142</v>
      </c>
      <c r="F68" s="4">
        <v>21</v>
      </c>
      <c r="G68" s="5">
        <v>56.338028169014088</v>
      </c>
      <c r="H68" s="5">
        <v>3.8095238095238093</v>
      </c>
    </row>
    <row r="69" spans="1:8">
      <c r="A69" s="15"/>
      <c r="B69" s="15"/>
      <c r="C69" s="2">
        <v>2006</v>
      </c>
      <c r="D69" s="4">
        <v>82</v>
      </c>
      <c r="E69" s="4">
        <v>133</v>
      </c>
      <c r="F69" s="4">
        <v>18</v>
      </c>
      <c r="G69" s="5">
        <v>61.654135338345867</v>
      </c>
      <c r="H69" s="5">
        <v>4.5555555555555554</v>
      </c>
    </row>
    <row r="70" spans="1:8">
      <c r="A70" s="15"/>
      <c r="B70" s="15"/>
      <c r="C70" s="6">
        <v>2007</v>
      </c>
      <c r="D70" s="4">
        <v>73</v>
      </c>
      <c r="E70" s="4">
        <v>119</v>
      </c>
      <c r="F70" s="4">
        <v>15</v>
      </c>
      <c r="G70" s="5">
        <v>61.344537815126053</v>
      </c>
      <c r="H70" s="5">
        <v>4.8666666666666663</v>
      </c>
    </row>
    <row r="71" spans="1:8">
      <c r="A71" s="15"/>
      <c r="B71" s="15"/>
      <c r="C71" s="2">
        <v>2008</v>
      </c>
      <c r="D71" s="4">
        <v>87</v>
      </c>
      <c r="E71" s="4">
        <v>118</v>
      </c>
      <c r="F71" s="4">
        <v>11</v>
      </c>
      <c r="G71" s="5">
        <v>73.728813559322035</v>
      </c>
      <c r="H71" s="5">
        <v>7.9090909090909092</v>
      </c>
    </row>
    <row r="72" spans="1:8">
      <c r="A72" s="15"/>
      <c r="B72" s="16"/>
      <c r="C72" s="6">
        <v>2009</v>
      </c>
      <c r="D72" s="4">
        <v>95</v>
      </c>
      <c r="E72" s="4">
        <v>110</v>
      </c>
      <c r="F72" s="4">
        <v>11</v>
      </c>
      <c r="G72" s="5">
        <v>86.36363636363636</v>
      </c>
      <c r="H72" s="5">
        <v>8.6363636363636367</v>
      </c>
    </row>
    <row r="73" spans="1:8">
      <c r="A73" s="15"/>
      <c r="B73" s="14">
        <v>2006</v>
      </c>
      <c r="C73" s="2" t="s">
        <v>11</v>
      </c>
      <c r="D73" s="4">
        <v>133</v>
      </c>
      <c r="E73" s="4">
        <v>280</v>
      </c>
      <c r="F73" s="4">
        <v>14</v>
      </c>
      <c r="G73" s="5">
        <v>47.5</v>
      </c>
      <c r="H73" s="5">
        <v>9.5</v>
      </c>
    </row>
    <row r="74" spans="1:8">
      <c r="A74" s="15"/>
      <c r="B74" s="15"/>
      <c r="C74" s="6">
        <v>2006</v>
      </c>
      <c r="D74" s="4">
        <v>37</v>
      </c>
      <c r="E74" s="4">
        <v>102</v>
      </c>
      <c r="F74" s="4">
        <v>14</v>
      </c>
      <c r="G74" s="5">
        <v>36.274509803921568</v>
      </c>
      <c r="H74" s="5">
        <v>2.6428571428571428</v>
      </c>
    </row>
    <row r="75" spans="1:8">
      <c r="A75" s="15"/>
      <c r="B75" s="15"/>
      <c r="C75" s="2">
        <v>2007</v>
      </c>
      <c r="D75" s="4">
        <v>50</v>
      </c>
      <c r="E75" s="4">
        <v>85</v>
      </c>
      <c r="F75" s="4">
        <v>10</v>
      </c>
      <c r="G75" s="5">
        <v>58.823529411764703</v>
      </c>
      <c r="H75" s="4">
        <v>5</v>
      </c>
    </row>
    <row r="76" spans="1:8">
      <c r="A76" s="15"/>
      <c r="B76" s="15"/>
      <c r="C76" s="6">
        <v>2008</v>
      </c>
      <c r="D76" s="4">
        <v>17</v>
      </c>
      <c r="E76" s="4">
        <v>48</v>
      </c>
      <c r="F76" s="4">
        <v>8</v>
      </c>
      <c r="G76" s="5">
        <v>35.416666666666664</v>
      </c>
      <c r="H76" s="5">
        <v>2.125</v>
      </c>
    </row>
    <row r="77" spans="1:8">
      <c r="A77" s="15"/>
      <c r="B77" s="16"/>
      <c r="C77" s="2">
        <v>2009</v>
      </c>
      <c r="D77" s="4">
        <v>29</v>
      </c>
      <c r="E77" s="4">
        <v>45</v>
      </c>
      <c r="F77" s="4">
        <v>4</v>
      </c>
      <c r="G77" s="5">
        <v>64.444444444444443</v>
      </c>
      <c r="H77" s="5">
        <v>7.25</v>
      </c>
    </row>
    <row r="78" spans="1:8">
      <c r="A78" s="15"/>
      <c r="B78" s="17">
        <v>2007</v>
      </c>
      <c r="C78" s="6" t="s">
        <v>11</v>
      </c>
      <c r="D78" s="4">
        <v>195</v>
      </c>
      <c r="E78" s="4">
        <v>324</v>
      </c>
      <c r="F78" s="4">
        <v>18</v>
      </c>
      <c r="G78" s="5">
        <v>60.185185185185183</v>
      </c>
      <c r="H78" s="5">
        <v>10.833333333333334</v>
      </c>
    </row>
    <row r="79" spans="1:8">
      <c r="A79" s="15"/>
      <c r="B79" s="18"/>
      <c r="C79" s="2">
        <v>2007</v>
      </c>
      <c r="D79" s="4">
        <v>62</v>
      </c>
      <c r="E79" s="4">
        <v>124</v>
      </c>
      <c r="F79" s="4">
        <v>18</v>
      </c>
      <c r="G79" s="4">
        <v>50</v>
      </c>
      <c r="H79" s="5">
        <v>3.4444444444444446</v>
      </c>
    </row>
    <row r="80" spans="1:8">
      <c r="A80" s="15"/>
      <c r="B80" s="18"/>
      <c r="C80" s="6">
        <v>2008</v>
      </c>
      <c r="D80" s="4">
        <v>69</v>
      </c>
      <c r="E80" s="4">
        <v>112</v>
      </c>
      <c r="F80" s="4">
        <v>16</v>
      </c>
      <c r="G80" s="5">
        <v>61.607142857142854</v>
      </c>
      <c r="H80" s="5">
        <v>4.3125</v>
      </c>
    </row>
    <row r="81" spans="1:8">
      <c r="A81" s="15"/>
      <c r="B81" s="19"/>
      <c r="C81" s="2">
        <v>2009</v>
      </c>
      <c r="D81" s="4">
        <v>64</v>
      </c>
      <c r="E81" s="4">
        <v>88</v>
      </c>
      <c r="F81" s="4">
        <v>11</v>
      </c>
      <c r="G81" s="5">
        <v>72.727272727272734</v>
      </c>
      <c r="H81" s="5">
        <v>5.8181818181818183</v>
      </c>
    </row>
    <row r="82" spans="1:8">
      <c r="A82" s="15"/>
      <c r="B82" s="17">
        <v>2008</v>
      </c>
      <c r="C82" s="6" t="s">
        <v>11</v>
      </c>
      <c r="D82" s="4">
        <v>106</v>
      </c>
      <c r="E82" s="4">
        <v>210</v>
      </c>
      <c r="F82" s="4">
        <v>19</v>
      </c>
      <c r="G82" s="5">
        <v>50.476190476190474</v>
      </c>
      <c r="H82" s="5">
        <v>5.5789473684210522</v>
      </c>
    </row>
    <row r="83" spans="1:8">
      <c r="A83" s="15"/>
      <c r="B83" s="18"/>
      <c r="C83" s="2">
        <v>2008</v>
      </c>
      <c r="D83" s="4">
        <v>58</v>
      </c>
      <c r="E83" s="4">
        <v>118</v>
      </c>
      <c r="F83" s="4">
        <v>19</v>
      </c>
      <c r="G83" s="5">
        <v>49.152542372881356</v>
      </c>
      <c r="H83" s="5">
        <v>3.0526315789473686</v>
      </c>
    </row>
    <row r="84" spans="1:8">
      <c r="A84" s="15"/>
      <c r="B84" s="19"/>
      <c r="C84" s="6">
        <v>2009</v>
      </c>
      <c r="D84" s="4">
        <v>48</v>
      </c>
      <c r="E84" s="4">
        <v>92</v>
      </c>
      <c r="F84" s="4">
        <v>12</v>
      </c>
      <c r="G84" s="5">
        <v>52.173913043478258</v>
      </c>
      <c r="H84" s="4">
        <v>4</v>
      </c>
    </row>
    <row r="85" spans="1:8">
      <c r="A85" s="15"/>
      <c r="B85" s="14">
        <v>2009</v>
      </c>
      <c r="C85" s="2" t="s">
        <v>11</v>
      </c>
      <c r="D85" s="4">
        <v>57</v>
      </c>
      <c r="E85" s="4">
        <v>118</v>
      </c>
      <c r="F85" s="4">
        <v>17</v>
      </c>
      <c r="G85" s="5">
        <v>48.305084745762713</v>
      </c>
      <c r="H85" s="5">
        <v>3.3529411764705883</v>
      </c>
    </row>
    <row r="86" spans="1:8">
      <c r="A86" s="16"/>
      <c r="B86" s="16"/>
      <c r="C86" s="6">
        <v>2009</v>
      </c>
      <c r="D86" s="4">
        <v>57</v>
      </c>
      <c r="E86" s="4">
        <v>118</v>
      </c>
      <c r="F86" s="4">
        <v>17</v>
      </c>
      <c r="G86" s="5">
        <v>48.305084745762713</v>
      </c>
      <c r="H86" s="5">
        <v>3.3529411764705883</v>
      </c>
    </row>
    <row r="87" spans="1:8">
      <c r="A87" s="14" t="s">
        <v>14</v>
      </c>
      <c r="B87" s="2" t="s">
        <v>10</v>
      </c>
      <c r="C87" s="2" t="s">
        <v>11</v>
      </c>
      <c r="D87" s="3">
        <v>2376</v>
      </c>
      <c r="E87" s="3">
        <v>4041</v>
      </c>
      <c r="F87" s="4">
        <v>243</v>
      </c>
      <c r="G87" s="5">
        <v>58.797327394209354</v>
      </c>
      <c r="H87" s="5">
        <v>9.7777777777777786</v>
      </c>
    </row>
    <row r="88" spans="1:8">
      <c r="A88" s="15"/>
      <c r="B88" s="17">
        <v>2004</v>
      </c>
      <c r="C88" s="6" t="s">
        <v>11</v>
      </c>
      <c r="D88" s="4">
        <v>587</v>
      </c>
      <c r="E88" s="4">
        <v>828</v>
      </c>
      <c r="F88" s="4">
        <v>26</v>
      </c>
      <c r="G88" s="5">
        <v>70.893719806763286</v>
      </c>
      <c r="H88" s="5">
        <v>22.576923076923077</v>
      </c>
    </row>
    <row r="89" spans="1:8">
      <c r="A89" s="15"/>
      <c r="B89" s="18"/>
      <c r="C89" s="2">
        <v>2004</v>
      </c>
      <c r="D89" s="4">
        <v>100</v>
      </c>
      <c r="E89" s="4">
        <v>189</v>
      </c>
      <c r="F89" s="4">
        <v>26</v>
      </c>
      <c r="G89" s="5">
        <v>52.910052910052912</v>
      </c>
      <c r="H89" s="5">
        <v>3.8461538461538463</v>
      </c>
    </row>
    <row r="90" spans="1:8">
      <c r="A90" s="15"/>
      <c r="B90" s="18"/>
      <c r="C90" s="6">
        <v>2005</v>
      </c>
      <c r="D90" s="4">
        <v>98</v>
      </c>
      <c r="E90" s="4">
        <v>176</v>
      </c>
      <c r="F90" s="4">
        <v>21</v>
      </c>
      <c r="G90" s="5">
        <v>55.68181818181818</v>
      </c>
      <c r="H90" s="5">
        <v>4.666666666666667</v>
      </c>
    </row>
    <row r="91" spans="1:8">
      <c r="A91" s="15"/>
      <c r="B91" s="18"/>
      <c r="C91" s="2">
        <v>2006</v>
      </c>
      <c r="D91" s="4">
        <v>103</v>
      </c>
      <c r="E91" s="4">
        <v>139</v>
      </c>
      <c r="F91" s="4">
        <v>16</v>
      </c>
      <c r="G91" s="5">
        <v>74.100719424460436</v>
      </c>
      <c r="H91" s="5">
        <v>6.4375</v>
      </c>
    </row>
    <row r="92" spans="1:8">
      <c r="A92" s="15"/>
      <c r="B92" s="18"/>
      <c r="C92" s="6">
        <v>2007</v>
      </c>
      <c r="D92" s="4">
        <v>113</v>
      </c>
      <c r="E92" s="4">
        <v>136</v>
      </c>
      <c r="F92" s="4">
        <v>14</v>
      </c>
      <c r="G92" s="5">
        <v>83.088235294117652</v>
      </c>
      <c r="H92" s="5">
        <v>8.0714285714285712</v>
      </c>
    </row>
    <row r="93" spans="1:8">
      <c r="A93" s="15"/>
      <c r="B93" s="18"/>
      <c r="C93" s="2">
        <v>2008</v>
      </c>
      <c r="D93" s="4">
        <v>98</v>
      </c>
      <c r="E93" s="4">
        <v>108</v>
      </c>
      <c r="F93" s="4">
        <v>12</v>
      </c>
      <c r="G93" s="5">
        <v>90.740740740740748</v>
      </c>
      <c r="H93" s="5">
        <v>8.1666666666666661</v>
      </c>
    </row>
    <row r="94" spans="1:8">
      <c r="A94" s="15"/>
      <c r="B94" s="19"/>
      <c r="C94" s="6">
        <v>2009</v>
      </c>
      <c r="D94" s="4">
        <v>75</v>
      </c>
      <c r="E94" s="4">
        <v>80</v>
      </c>
      <c r="F94" s="4">
        <v>11</v>
      </c>
      <c r="G94" s="5">
        <v>93.75</v>
      </c>
      <c r="H94" s="5">
        <v>6.8181818181818183</v>
      </c>
    </row>
    <row r="95" spans="1:8">
      <c r="A95" s="15"/>
      <c r="B95" s="14">
        <v>2005</v>
      </c>
      <c r="C95" s="2" t="s">
        <v>11</v>
      </c>
      <c r="D95" s="4">
        <v>600</v>
      </c>
      <c r="E95" s="4">
        <v>978</v>
      </c>
      <c r="F95" s="4">
        <v>40</v>
      </c>
      <c r="G95" s="5">
        <v>61.349693251533743</v>
      </c>
      <c r="H95" s="4">
        <v>15</v>
      </c>
    </row>
    <row r="96" spans="1:8">
      <c r="A96" s="15"/>
      <c r="B96" s="15"/>
      <c r="C96" s="6">
        <v>2005</v>
      </c>
      <c r="D96" s="4">
        <v>122</v>
      </c>
      <c r="E96" s="4">
        <v>265</v>
      </c>
      <c r="F96" s="4">
        <v>40</v>
      </c>
      <c r="G96" s="5">
        <v>46.037735849056602</v>
      </c>
      <c r="H96" s="5">
        <v>3.05</v>
      </c>
    </row>
    <row r="97" spans="1:8">
      <c r="A97" s="15"/>
      <c r="B97" s="15"/>
      <c r="C97" s="2">
        <v>2006</v>
      </c>
      <c r="D97" s="4">
        <v>124</v>
      </c>
      <c r="E97" s="4">
        <v>229</v>
      </c>
      <c r="F97" s="4">
        <v>29</v>
      </c>
      <c r="G97" s="5">
        <v>54.148471615720524</v>
      </c>
      <c r="H97" s="5">
        <v>4.2758620689655169</v>
      </c>
    </row>
    <row r="98" spans="1:8">
      <c r="A98" s="15"/>
      <c r="B98" s="15"/>
      <c r="C98" s="6">
        <v>2007</v>
      </c>
      <c r="D98" s="4">
        <v>103</v>
      </c>
      <c r="E98" s="4">
        <v>173</v>
      </c>
      <c r="F98" s="4">
        <v>22</v>
      </c>
      <c r="G98" s="5">
        <v>59.537572254335259</v>
      </c>
      <c r="H98" s="5">
        <v>4.6818181818181817</v>
      </c>
    </row>
    <row r="99" spans="1:8">
      <c r="A99" s="15"/>
      <c r="B99" s="15"/>
      <c r="C99" s="2">
        <v>2008</v>
      </c>
      <c r="D99" s="4">
        <v>132</v>
      </c>
      <c r="E99" s="4">
        <v>181</v>
      </c>
      <c r="F99" s="4">
        <v>17</v>
      </c>
      <c r="G99" s="5">
        <v>72.928176795580114</v>
      </c>
      <c r="H99" s="5">
        <v>7.7647058823529411</v>
      </c>
    </row>
    <row r="100" spans="1:8">
      <c r="A100" s="15"/>
      <c r="B100" s="16"/>
      <c r="C100" s="6">
        <v>2009</v>
      </c>
      <c r="D100" s="4">
        <v>119</v>
      </c>
      <c r="E100" s="4">
        <v>130</v>
      </c>
      <c r="F100" s="4">
        <v>14</v>
      </c>
      <c r="G100" s="5">
        <v>91.538461538461533</v>
      </c>
      <c r="H100" s="5">
        <v>8.5</v>
      </c>
    </row>
    <row r="101" spans="1:8">
      <c r="A101" s="15"/>
      <c r="B101" s="14">
        <v>2006</v>
      </c>
      <c r="C101" s="2" t="s">
        <v>11</v>
      </c>
      <c r="D101" s="4">
        <v>496</v>
      </c>
      <c r="E101" s="4">
        <v>862</v>
      </c>
      <c r="F101" s="4">
        <v>46</v>
      </c>
      <c r="G101" s="5">
        <v>57.540603248259863</v>
      </c>
      <c r="H101" s="5">
        <v>10.782608695652174</v>
      </c>
    </row>
    <row r="102" spans="1:8">
      <c r="A102" s="15"/>
      <c r="B102" s="15"/>
      <c r="C102" s="6">
        <v>2006</v>
      </c>
      <c r="D102" s="4">
        <v>148</v>
      </c>
      <c r="E102" s="4">
        <v>337</v>
      </c>
      <c r="F102" s="4">
        <v>46</v>
      </c>
      <c r="G102" s="5">
        <v>43.916913946587535</v>
      </c>
      <c r="H102" s="5">
        <v>3.2173913043478262</v>
      </c>
    </row>
    <row r="103" spans="1:8">
      <c r="A103" s="15"/>
      <c r="B103" s="15"/>
      <c r="C103" s="2">
        <v>2007</v>
      </c>
      <c r="D103" s="4">
        <v>118</v>
      </c>
      <c r="E103" s="4">
        <v>220</v>
      </c>
      <c r="F103" s="4">
        <v>32</v>
      </c>
      <c r="G103" s="5">
        <v>53.636363636363633</v>
      </c>
      <c r="H103" s="5">
        <v>3.6875</v>
      </c>
    </row>
    <row r="104" spans="1:8">
      <c r="A104" s="15"/>
      <c r="B104" s="15"/>
      <c r="C104" s="6">
        <v>2008</v>
      </c>
      <c r="D104" s="4">
        <v>117</v>
      </c>
      <c r="E104" s="4">
        <v>166</v>
      </c>
      <c r="F104" s="4">
        <v>18</v>
      </c>
      <c r="G104" s="5">
        <v>70.481927710843379</v>
      </c>
      <c r="H104" s="5">
        <v>6.5</v>
      </c>
    </row>
    <row r="105" spans="1:8">
      <c r="A105" s="15"/>
      <c r="B105" s="16"/>
      <c r="C105" s="2">
        <v>2009</v>
      </c>
      <c r="D105" s="4">
        <v>113</v>
      </c>
      <c r="E105" s="4">
        <v>139</v>
      </c>
      <c r="F105" s="4">
        <v>15</v>
      </c>
      <c r="G105" s="5">
        <v>81.294964028776974</v>
      </c>
      <c r="H105" s="5">
        <v>7.5333333333333332</v>
      </c>
    </row>
    <row r="106" spans="1:8">
      <c r="A106" s="15"/>
      <c r="B106" s="17">
        <v>2007</v>
      </c>
      <c r="C106" s="6" t="s">
        <v>11</v>
      </c>
      <c r="D106" s="4">
        <v>411</v>
      </c>
      <c r="E106" s="4">
        <v>642</v>
      </c>
      <c r="F106" s="4">
        <v>41</v>
      </c>
      <c r="G106" s="5">
        <v>64.018691588785046</v>
      </c>
      <c r="H106" s="5">
        <v>10.024390243902438</v>
      </c>
    </row>
    <row r="107" spans="1:8">
      <c r="A107" s="15"/>
      <c r="B107" s="18"/>
      <c r="C107" s="2">
        <v>2007</v>
      </c>
      <c r="D107" s="4">
        <v>141</v>
      </c>
      <c r="E107" s="4">
        <v>274</v>
      </c>
      <c r="F107" s="4">
        <v>41</v>
      </c>
      <c r="G107" s="5">
        <v>51.459854014598541</v>
      </c>
      <c r="H107" s="5">
        <v>3.4390243902439024</v>
      </c>
    </row>
    <row r="108" spans="1:8">
      <c r="A108" s="15"/>
      <c r="B108" s="18"/>
      <c r="C108" s="6">
        <v>2008</v>
      </c>
      <c r="D108" s="4">
        <v>127</v>
      </c>
      <c r="E108" s="4">
        <v>194</v>
      </c>
      <c r="F108" s="4">
        <v>28</v>
      </c>
      <c r="G108" s="5">
        <v>65.463917525773198</v>
      </c>
      <c r="H108" s="5">
        <v>4.5357142857142856</v>
      </c>
    </row>
    <row r="109" spans="1:8">
      <c r="A109" s="15"/>
      <c r="B109" s="19"/>
      <c r="C109" s="2">
        <v>2009</v>
      </c>
      <c r="D109" s="4">
        <v>143</v>
      </c>
      <c r="E109" s="4">
        <v>174</v>
      </c>
      <c r="F109" s="4">
        <v>18</v>
      </c>
      <c r="G109" s="5">
        <v>82.183908045977006</v>
      </c>
      <c r="H109" s="5">
        <v>7.9444444444444446</v>
      </c>
    </row>
    <row r="110" spans="1:8">
      <c r="A110" s="15"/>
      <c r="B110" s="17">
        <v>2008</v>
      </c>
      <c r="C110" s="6" t="s">
        <v>11</v>
      </c>
      <c r="D110" s="4">
        <v>164</v>
      </c>
      <c r="E110" s="4">
        <v>404</v>
      </c>
      <c r="F110" s="4">
        <v>42</v>
      </c>
      <c r="G110" s="5">
        <v>40.594059405940591</v>
      </c>
      <c r="H110" s="5">
        <v>3.9047619047619047</v>
      </c>
    </row>
    <row r="111" spans="1:8">
      <c r="A111" s="15"/>
      <c r="B111" s="18"/>
      <c r="C111" s="2">
        <v>2008</v>
      </c>
      <c r="D111" s="4">
        <v>97</v>
      </c>
      <c r="E111" s="4">
        <v>246</v>
      </c>
      <c r="F111" s="4">
        <v>42</v>
      </c>
      <c r="G111" s="5">
        <v>39.430894308943088</v>
      </c>
      <c r="H111" s="5">
        <v>2.3095238095238093</v>
      </c>
    </row>
    <row r="112" spans="1:8">
      <c r="A112" s="15"/>
      <c r="B112" s="19"/>
      <c r="C112" s="6">
        <v>2009</v>
      </c>
      <c r="D112" s="4">
        <v>67</v>
      </c>
      <c r="E112" s="4">
        <v>158</v>
      </c>
      <c r="F112" s="4">
        <v>23</v>
      </c>
      <c r="G112" s="5">
        <v>42.405063291139243</v>
      </c>
      <c r="H112" s="5">
        <v>2.9130434782608696</v>
      </c>
    </row>
    <row r="113" spans="1:8">
      <c r="A113" s="15"/>
      <c r="B113" s="14">
        <v>2009</v>
      </c>
      <c r="C113" s="2" t="s">
        <v>11</v>
      </c>
      <c r="D113" s="4">
        <v>118</v>
      </c>
      <c r="E113" s="4">
        <v>327</v>
      </c>
      <c r="F113" s="4">
        <v>48</v>
      </c>
      <c r="G113" s="5">
        <v>36.085626911314982</v>
      </c>
      <c r="H113" s="5">
        <v>2.4583333333333335</v>
      </c>
    </row>
    <row r="114" spans="1:8">
      <c r="A114" s="16"/>
      <c r="B114" s="16"/>
      <c r="C114" s="7">
        <v>2009</v>
      </c>
      <c r="D114" s="4">
        <v>118</v>
      </c>
      <c r="E114" s="4">
        <v>327</v>
      </c>
      <c r="F114" s="4">
        <v>48</v>
      </c>
      <c r="G114" s="5">
        <v>36.085626911314982</v>
      </c>
      <c r="H114" s="5">
        <v>2.4583333333333335</v>
      </c>
    </row>
  </sheetData>
  <mergeCells count="30">
    <mergeCell ref="A87:A114"/>
    <mergeCell ref="B88:B94"/>
    <mergeCell ref="B95:B100"/>
    <mergeCell ref="B101:B105"/>
    <mergeCell ref="B106:B109"/>
    <mergeCell ref="B110:B112"/>
    <mergeCell ref="B113:B114"/>
    <mergeCell ref="A59:A86"/>
    <mergeCell ref="B60:B66"/>
    <mergeCell ref="B67:B72"/>
    <mergeCell ref="B73:B77"/>
    <mergeCell ref="B78:B81"/>
    <mergeCell ref="B82:B84"/>
    <mergeCell ref="B85:B86"/>
    <mergeCell ref="A31:A58"/>
    <mergeCell ref="B32:B38"/>
    <mergeCell ref="B39:B44"/>
    <mergeCell ref="B45:B49"/>
    <mergeCell ref="B50:B53"/>
    <mergeCell ref="B54:B56"/>
    <mergeCell ref="B57:B58"/>
    <mergeCell ref="A1:C1"/>
    <mergeCell ref="D1:H1"/>
    <mergeCell ref="A3:A30"/>
    <mergeCell ref="B4:B10"/>
    <mergeCell ref="B11:B16"/>
    <mergeCell ref="B17:B21"/>
    <mergeCell ref="B22:B25"/>
    <mergeCell ref="B26:B28"/>
    <mergeCell ref="B29:B30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8" sqref="N8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graficos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 Bocaz L.</cp:lastModifiedBy>
  <dcterms:created xsi:type="dcterms:W3CDTF">2011-07-18T21:13:30Z</dcterms:created>
  <dcterms:modified xsi:type="dcterms:W3CDTF">2011-07-18T21:13:30Z</dcterms:modified>
</cp:coreProperties>
</file>