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5362c51c10e4e18" /></Relationships>
</file>

<file path=xl/workbook.xml><?xml version="1.0" encoding="utf-8"?>
<x:workbook xmlns:x="http://schemas.openxmlformats.org/spreadsheetml/2006/main">
  <x:sheets>
    <x:sheet xmlns:r="http://schemas.openxmlformats.org/officeDocument/2006/relationships" name="README" sheetId="1" r:id="R6ee11ef2981b4a5e"/>
    <x:sheet xmlns:r="http://schemas.openxmlformats.org/officeDocument/2006/relationships" name="Finding a Table" sheetId="2" r:id="Re84f4b4f0d884a0d"/>
    <x:sheet xmlns:r="http://schemas.openxmlformats.org/officeDocument/2006/relationships" name="Before the Game" sheetId="3" r:id="Rf46205a643a34ddc"/>
    <x:sheet xmlns:r="http://schemas.openxmlformats.org/officeDocument/2006/relationships" name="During the Game" sheetId="4" r:id="R6e1dc0e283a5497e"/>
    <x:sheet xmlns:r="http://schemas.openxmlformats.org/officeDocument/2006/relationships" name="State Transitions" sheetId="5" r:id="R17d67ef50b684a42"/>
    <x:sheet xmlns:r="http://schemas.openxmlformats.org/officeDocument/2006/relationships" name="Navigation and Regression" sheetId="6" r:id="Rbff4c7a5113c4936"/>
    <x:sheet xmlns:r="http://schemas.openxmlformats.org/officeDocument/2006/relationships" name="Human QA Log" sheetId="7" r:id="R9f5c3af32f614418"/>
  </x:sheets>
</x:workbook>
</file>

<file path=xl/sharedStrings.xml><?xml version="1.0" encoding="utf-8"?>
<x:sst xmlns:x="http://schemas.openxmlformats.org/spreadsheetml/2006/main"/>
</file>

<file path=xl/styles.xml><?xml version="1.0" encoding="utf-8"?>
<x:styleSheet xmlns:x="http://schemas.openxmlformats.org/spreadsheetml/2006/main">
  <x:fonts count="16">
    <x:font>
      <x:sz val="11"/>
      <x:name val="Carlito"/>
    </x:font>
    <x:font>
      <x:b/>
      <x:sz val="14"/>
      <x:color rgb="FFFFFFFF"/>
      <x:name val="Carlito"/>
    </x:font>
    <x:font>
      <x:i/>
      <x:sz val="10"/>
      <x:color rgb="FF526174"/>
      <x:name val="Carlito"/>
    </x:font>
    <x:font>
      <x:b/>
      <x:sz val="11"/>
      <x:color rgb="FF1D2939"/>
      <x:name val="Carlito"/>
    </x:font>
    <x:font>
      <x:sz val="11"/>
      <x:color rgb="FF1D2939"/>
      <x:name val="Carlito"/>
    </x:font>
    <x:font>
      <x:b/>
      <x:sz val="11"/>
      <x:color rgb="FFFFFFFF"/>
      <x:name val="Carlito"/>
    </x:font>
    <x:font>
      <x:sz val="10"/>
      <x:color rgb="FF1D2939"/>
      <x:name val="Carlito"/>
    </x:font>
    <x:font>
      <x:b/>
      <x:sz val="14"/>
      <x:color rgb="FFFFFFFF"/>
      <x:name val="Aptos"/>
    </x:font>
    <x:font>
      <x:i/>
      <x:sz val="10"/>
      <x:color rgb="FF526174"/>
      <x:name val="Aptos"/>
    </x:font>
    <x:font>
      <x:sz val="11"/>
      <x:name val="Aptos"/>
    </x:font>
    <x:font>
      <x:b/>
      <x:sz val="11"/>
      <x:color rgb="FF1D2939"/>
      <x:name val="Aptos"/>
    </x:font>
    <x:font>
      <x:sz val="11"/>
      <x:color rgb="FF1D2939"/>
      <x:name val="Aptos"/>
    </x:font>
    <x:font>
      <x:b/>
      <x:sz val="11"/>
      <x:color rgb="FFFFFFFF"/>
      <x:name val="Aptos"/>
    </x:font>
    <x:font>
      <x:sz val="10"/>
      <x:color rgb="FF1D2939"/>
      <x:name val="Aptos"/>
    </x:font>
    <x:font>
      <x:b/>
      <x:sz val="9"/>
      <x:color rgb="FFFFFFFF"/>
      <x:name val="Carlito"/>
    </x:font>
    <x:font>
      <x:sz val="9"/>
      <x:color rgb="FF1D2939"/>
      <x:name val="Carlito"/>
    </x:font>
  </x:fonts>
  <x:fills count="9">
    <x:fill>
      <x:patternFill patternType="none"/>
    </x:fill>
    <x:fill>
      <x:patternFill patternType="gray125"/>
    </x:fill>
    <x:fill>
      <x:patternFill patternType="solid">
        <x:fgColor rgb="FF16263D"/>
      </x:patternFill>
    </x:fill>
    <x:fill>
      <x:patternFill patternType="solid">
        <x:fgColor rgb="FFE8EEF5"/>
      </x:patternFill>
    </x:fill>
    <x:fill>
      <x:patternFill patternType="solid">
        <x:fgColor rgb="FFD9B65D"/>
      </x:patternFill>
    </x:fill>
    <x:fill>
      <x:patternFill patternType="solid">
        <x:fgColor rgb="FF1F6F8B"/>
      </x:patternFill>
    </x:fill>
    <x:fill>
      <x:patternFill patternType="solid">
        <x:fgColor rgb="FFF7F9FC"/>
      </x:patternFill>
    </x:fill>
    <x:fill>
      <x:patternFill patternType="solid">
        <x:fgColor rgb="FF1F728B"/>
      </x:patternFill>
    </x:fill>
    <x:fill>
      <x:patternFill patternType="solid">
        <x:fgColor rgb="FFE5EEF3"/>
      </x:patternFill>
    </x:fill>
  </x:fills>
  <x:borders count="11">
    <x:border/>
    <x:border>
      <x:left style="thin">
        <x:color rgb="FFC9D4E2"/>
      </x:left>
      <x:top style="thin">
        <x:color rgb="FFC9D4E2"/>
      </x:top>
    </x:border>
    <x:border>
      <x:top style="thin">
        <x:color rgb="FFC9D4E2"/>
      </x:top>
    </x:border>
    <x:border>
      <x:right style="thin">
        <x:color rgb="FFC9D4E2"/>
      </x:right>
      <x:top style="thin">
        <x:color rgb="FFC9D4E2"/>
      </x:top>
    </x:border>
    <x:border>
      <x:left style="thin">
        <x:color rgb="FFC9D4E2"/>
      </x:left>
      <x:bottom style="thin">
        <x:color rgb="FFC9D4E2"/>
      </x:bottom>
    </x:border>
    <x:border>
      <x:bottom style="thin">
        <x:color rgb="FFC9D4E2"/>
      </x:bottom>
    </x:border>
    <x:border>
      <x:right style="thin">
        <x:color rgb="FFC9D4E2"/>
      </x:right>
      <x:bottom style="thin">
        <x:color rgb="FFC9D4E2"/>
      </x:bottom>
    </x:border>
    <x:border>
      <x:top style="thin">
        <x:color rgb="FFC9D4E2"/>
      </x:top>
      <x:bottom style="thin">
        <x:color rgb="FFC9D4E2"/>
      </x:bottom>
    </x:border>
    <x:border>
      <x:bottom style="thin">
        <x:color rgb="FFE1E7EF"/>
      </x:bottom>
    </x:border>
    <x:border>
      <x:top style="thin">
        <x:color rgb="FFE1E7EF"/>
      </x:top>
      <x:bottom style="thin">
        <x:color rgb="FFE1E7EF"/>
      </x:bottom>
    </x:border>
    <x:border>
      <x:top style="thin">
        <x:color rgb="FFE1E7EF"/>
      </x:top>
      <x:bottom style="thin">
        <x:color rgb="FFC9D4E2"/>
      </x:bottom>
    </x:border>
  </x:borders>
  <x:cellStyleXfs count="1">
    <x:xf numFmtId="0" fontId="0" fillId="0" borderId="0"/>
  </x:cellStyleXfs>
  <x:cellXfs count="8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1" fillId="2" borderId="1" xfId="0" applyNumberFormat="1" applyFont="1" applyFill="1" applyBorder="1" applyAlignment="1">
      <x:alignment vertical="center"/>
    </x:xf>
    <x:xf numFmtId="0" fontId="1" fillId="2" borderId="2" xfId="0" applyNumberFormat="1" applyFont="1" applyFill="1" applyBorder="1" applyAlignment="1">
      <x:alignment vertical="center"/>
    </x:xf>
    <x:xf numFmtId="0" fontId="1" fillId="2" borderId="3" xfId="0" applyNumberFormat="1" applyFont="1" applyFill="1" applyBorder="1" applyAlignment="1">
      <x:alignment vertical="center"/>
    </x:xf>
    <x:xf numFmtId="0" fontId="2" fillId="3" borderId="4" xfId="0" applyNumberFormat="1" applyFont="1" applyFill="1" applyBorder="1" applyAlignment="1">
      <x:alignment vertical="center" wrapText="1"/>
    </x:xf>
    <x:xf numFmtId="0" fontId="2" fillId="3" borderId="5" xfId="0" applyNumberFormat="1" applyFont="1" applyFill="1" applyBorder="1" applyAlignment="1">
      <x:alignment vertical="center" wrapText="1"/>
    </x:xf>
    <x:xf numFmtId="0" fontId="2" fillId="3" borderId="6"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4" fillId="0" borderId="0" xfId="0" applyNumberFormat="1" applyFont="1" applyFill="1" applyBorder="1"/>
    <x:xf numFmtId="0" fontId="4" fillId="0" borderId="0" xfId="0" applyNumberFormat="1" applyFont="1" applyFill="1" applyBorder="1" applyAlignment="1">
      <x:alignment wrapText="1"/>
    </x:xf>
    <x:xf numFmtId="0" fontId="3" fillId="3" borderId="5" xfId="0" applyNumberFormat="1" applyFont="1" applyFill="1" applyBorder="1" applyAlignment="1">
      <x:alignment wrapText="1"/>
    </x:xf>
    <x:xf numFmtId="0" fontId="4" fillId="0" borderId="5" xfId="0" applyNumberFormat="1" applyFont="1" applyFill="1" applyBorder="1" applyAlignment="1">
      <x:alignment wrapText="1"/>
    </x:xf>
    <x:xf numFmtId="0" fontId="3" fillId="3" borderId="7" xfId="0" applyNumberFormat="1" applyFont="1" applyFill="1" applyBorder="1" applyAlignment="1">
      <x:alignment wrapText="1"/>
    </x:xf>
    <x:xf numFmtId="0" fontId="4" fillId="0" borderId="7"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5" xfId="0" applyNumberFormat="1" applyFont="1" applyFill="1" applyBorder="1"/>
    <x:xf numFmtId="0" fontId="3" fillId="3" borderId="7" xfId="0" applyNumberFormat="1" applyFont="1" applyFill="1" applyBorder="1"/>
    <x:xf numFmtId="0" fontId="0" fillId="0" borderId="7" xfId="0" applyNumberFormat="1" applyFont="1" applyFill="1" applyBorder="1"/>
    <x:xf numFmtId="0" fontId="5" fillId="5" borderId="0" xfId="0" applyNumberFormat="1" applyFont="1" applyFill="1" applyBorder="1" applyAlignment="1">
      <x:alignment wrapText="1"/>
    </x:xf>
    <x:xf numFmtId="0" fontId="0" fillId="0" borderId="0" xfId="0" applyNumberFormat="1" applyFont="1" applyFill="1" applyBorder="1" applyAlignment="1">
      <x:alignment wrapText="1"/>
    </x:xf>
    <x:xf numFmtId="0" fontId="5" fillId="5"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5" fillId="5" borderId="5" xfId="0" applyNumberFormat="1" applyFont="1" applyFill="1" applyBorder="1" applyAlignment="1">
      <x:alignment vertical="top" wrapText="1"/>
    </x:xf>
    <x:xf numFmtId="0" fontId="3" fillId="3" borderId="7"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3" fillId="4" borderId="7" xfId="0" applyNumberFormat="1" applyFont="1" applyFill="1" applyBorder="1"/>
    <x:xf numFmtId="0" fontId="0" fillId="4" borderId="7" xfId="0" applyNumberFormat="1" applyFont="1" applyFill="1" applyBorder="1"/>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top" wrapText="1"/>
    </x:xf>
    <x:xf numFmtId="0" fontId="7" fillId="2" borderId="1" xfId="0" applyNumberFormat="1" applyFont="1" applyFill="1" applyBorder="1" applyAlignment="1">
      <x:alignment vertical="center"/>
    </x:xf>
    <x:xf numFmtId="0" fontId="7" fillId="2" borderId="2" xfId="0" applyNumberFormat="1" applyFont="1" applyFill="1" applyBorder="1" applyAlignment="1">
      <x:alignment vertical="center"/>
    </x:xf>
    <x:xf numFmtId="0" fontId="7" fillId="2" borderId="3" xfId="0" applyNumberFormat="1" applyFont="1" applyFill="1" applyBorder="1" applyAlignment="1">
      <x:alignment vertical="center"/>
    </x:xf>
    <x:xf numFmtId="0" fontId="8" fillId="3" borderId="4" xfId="0" applyNumberFormat="1" applyFont="1" applyFill="1" applyBorder="1" applyAlignment="1">
      <x:alignment vertical="center" wrapText="1"/>
    </x:xf>
    <x:xf numFmtId="0" fontId="8" fillId="3" borderId="5" xfId="0" applyNumberFormat="1" applyFont="1" applyFill="1" applyBorder="1" applyAlignment="1">
      <x:alignment vertical="center" wrapText="1"/>
    </x:xf>
    <x:xf numFmtId="0" fontId="8" fillId="3" borderId="6" xfId="0" applyNumberFormat="1" applyFont="1" applyFill="1" applyBorder="1" applyAlignment="1">
      <x:alignment vertical="center" wrapText="1"/>
    </x:xf>
    <x:xf numFmtId="0" fontId="9" fillId="0" borderId="0" xfId="0" applyNumberFormat="1" applyFont="1" applyFill="1" applyBorder="1"/>
    <x:xf numFmtId="0" fontId="10" fillId="4" borderId="0" xfId="0" applyNumberFormat="1" applyFont="1" applyFill="1" applyBorder="1"/>
    <x:xf numFmtId="0" fontId="10" fillId="3" borderId="5" xfId="0" applyNumberFormat="1" applyFont="1" applyFill="1" applyBorder="1" applyAlignment="1">
      <x:alignment wrapText="1"/>
    </x:xf>
    <x:xf numFmtId="0" fontId="11" fillId="0" borderId="5" xfId="0" applyNumberFormat="1" applyFont="1" applyFill="1" applyBorder="1" applyAlignment="1">
      <x:alignment wrapText="1"/>
    </x:xf>
    <x:xf numFmtId="0" fontId="12" fillId="5" borderId="5" xfId="0" applyNumberFormat="1" applyFont="1" applyFill="1" applyBorder="1"/>
    <x:xf numFmtId="0" fontId="10" fillId="3" borderId="7" xfId="0" applyNumberFormat="1" applyFont="1" applyFill="1" applyBorder="1" applyAlignment="1">
      <x:alignment wrapText="1"/>
    </x:xf>
    <x:xf numFmtId="0" fontId="11" fillId="0" borderId="7" xfId="0" applyNumberFormat="1" applyFont="1" applyFill="1" applyBorder="1" applyAlignment="1">
      <x:alignment wrapText="1"/>
    </x:xf>
    <x:xf numFmtId="0" fontId="10" fillId="3" borderId="7" xfId="0" applyNumberFormat="1" applyFont="1" applyFill="1" applyBorder="1"/>
    <x:xf numFmtId="0" fontId="9" fillId="0" borderId="7" xfId="0" applyNumberFormat="1" applyFont="1" applyFill="1" applyBorder="1"/>
    <x:xf numFmtId="0" fontId="12" fillId="5" borderId="5" xfId="0" applyNumberFormat="1" applyFont="1" applyFill="1" applyBorder="1" applyAlignment="1">
      <x:alignment vertical="top" wrapText="1"/>
    </x:xf>
    <x:xf numFmtId="0" fontId="10" fillId="3" borderId="7" xfId="0" applyNumberFormat="1" applyFont="1" applyFill="1" applyBorder="1" applyAlignment="1">
      <x:alignment vertical="top" wrapText="1"/>
    </x:xf>
    <x:xf numFmtId="0" fontId="9" fillId="0" borderId="7" xfId="0" applyNumberFormat="1" applyFont="1" applyFill="1" applyBorder="1" applyAlignment="1">
      <x:alignment vertical="top" wrapText="1"/>
    </x:xf>
    <x:xf numFmtId="0" fontId="10" fillId="4" borderId="7" xfId="0" applyNumberFormat="1" applyFont="1" applyFill="1" applyBorder="1"/>
    <x:xf numFmtId="0" fontId="13" fillId="6" borderId="0" xfId="0" applyNumberFormat="1" applyFont="1" applyFill="1" applyBorder="1" applyAlignment="1">
      <x:alignment vertical="top" wrapText="1"/>
    </x:xf>
    <x:xf numFmtId="0" fontId="14" fillId="5" borderId="0" xfId="0" applyNumberFormat="1" applyFont="1" applyFill="1" applyBorder="1"/>
    <x:xf numFmtId="0" fontId="14" fillId="5" borderId="0" xfId="0" applyNumberFormat="1" applyFont="1" applyFill="1" applyBorder="1" applyAlignment="1">
      <x:alignment wrapText="1"/>
    </x:xf>
    <x:xf numFmtId="0" fontId="14" fillId="5" borderId="0" xfId="0" applyNumberFormat="1" applyFont="1" applyFill="1" applyBorder="1" applyAlignment="1">
      <x:alignment vertical="center" wrapText="1"/>
    </x:xf>
    <x:xf numFmtId="0" fontId="15" fillId="0" borderId="0" xfId="0" applyNumberFormat="1" applyFont="1" applyFill="1" applyBorder="1"/>
    <x:xf numFmtId="0" fontId="15" fillId="0" borderId="0" xfId="0" applyNumberFormat="1" applyFont="1" applyFill="1" applyBorder="1" applyAlignment="1">
      <x:alignment wrapText="1"/>
    </x:xf>
    <x:xf numFmtId="0" fontId="15" fillId="0" borderId="0" xfId="0" applyNumberFormat="1" applyFont="1" applyFill="1" applyBorder="1" applyAlignment="1">
      <x:alignment vertical="top" wrapText="1"/>
    </x:xf>
    <x:xf numFmtId="0" fontId="14" fillId="5" borderId="8" xfId="0" applyNumberFormat="1" applyFont="1" applyFill="1" applyBorder="1" applyAlignment="1">
      <x:alignment vertical="center" wrapText="1"/>
    </x:xf>
    <x:xf numFmtId="0" fontId="15" fillId="0" borderId="9" xfId="0" applyNumberFormat="1" applyFont="1" applyFill="1" applyBorder="1" applyAlignment="1">
      <x:alignment vertical="top" wrapText="1"/>
    </x:xf>
    <x:xf numFmtId="0" fontId="15" fillId="0" borderId="10" xfId="0" applyNumberFormat="1" applyFont="1" applyFill="1" applyBorder="1" applyAlignment="1">
      <x:alignment vertical="top" wrapText="1"/>
    </x:xf>
    <x:xf numFmtId="0" fontId="15" fillId="0" borderId="9" xfId="0" applyNumberFormat="1" applyFont="1" applyFill="1" applyBorder="1" applyAlignment="1">
      <x:alignment horizontal="center" vertical="top" wrapText="1"/>
    </x:xf>
    <x:xf numFmtId="0" fontId="15" fillId="0" borderId="10" xfId="0" applyNumberFormat="1" applyFont="1" applyFill="1" applyBorder="1" applyAlignment="1">
      <x:alignment horizontal="center" vertical="top"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5" fillId="7" borderId="0" xfId="0" applyNumberFormat="1" applyFont="1" applyFill="1" applyBorder="1" applyAlignment="1">
      <x:alignment horizontal="center" wrapText="1"/>
    </x:xf>
    <x:xf numFmtId="0" fontId="5" fillId="7" borderId="0" xfId="0" applyNumberFormat="1" applyFont="1" applyFill="1" applyBorder="1" applyAlignment="1">
      <x:alignment horizontal="center" vertical="center" wrapText="1"/>
    </x:xf>
    <x:xf numFmtId="0" fontId="0" fillId="8" borderId="0" xfId="0" applyNumberFormat="1" applyFont="1" applyFill="1" applyBorder="1"/>
    <x:xf numFmtId="0" fontId="0" fillId="8" borderId="0" xfId="0" applyNumberFormat="1" applyFont="1" applyFill="1" applyBorder="1" applyAlignment="1">
      <x:alignment wrapText="1"/>
    </x:xf>
    <x:xf numFmtId="0" fontId="0" fillId="8" borderId="0" xfId="0" applyNumberFormat="1" applyFont="1" applyFill="1" applyBorder="1" applyAlignment="1">
      <x:alignment horizontal="center" wrapText="1"/>
    </x:xf>
    <x:xf numFmtId="0" fontId="0" fillId="8" borderId="0" xfId="0" applyNumberFormat="1" applyFont="1" applyFill="1" applyBorder="1" applyAlignment="1">
      <x:alignment horizontal="center" vertical="center" wrapText="1"/>
    </x:xf>
    <x:xf numFmtId="0" fontId="9" fillId="0" borderId="0" xfId="0" applyNumberFormat="1" applyFont="1" applyFill="1" applyBorder="1" applyAlignment="1">
      <x:alignment wrapText="1"/>
    </x:xf>
    <x:xf numFmtId="0" fontId="9" fillId="0" borderId="7" xfId="0" applyNumberFormat="1" applyFont="1" applyFill="1" applyBorder="1" applyAlignment="1">
      <x:alignment wrapText="1"/>
    </x:xf>
    <x:xf numFmtId="0" fontId="10" fillId="4" borderId="0" xfId="0" applyNumberFormat="1" applyFont="1" applyFill="1" applyBorder="1" applyAlignment="1">
      <x:alignment wrapText="1"/>
    </x:xf>
    <x:xf numFmtId="0" fontId="12" fillId="5" borderId="5" xfId="0" applyNumberFormat="1" applyFont="1" applyFill="1" applyBorder="1" applyAlignment="1">
      <x:alignment wrapText="1"/>
    </x:xf>
    <x:xf numFmtId="0" fontId="10" fillId="4" borderId="7" xfId="0" applyNumberFormat="1" applyFont="1" applyFill="1" applyBorder="1" applyAlignment="1">
      <x:alignment wrapText="1"/>
    </x:xf>
  </x:cellXfs>
  <x:cellStyles count="1">
    <x:cellStyle name="Normal" xfId="0"/>
  </x:cellStyles>
  <x:dxfs count="38">
    <x:dxf>
      <x:font>
        <x:b/>
        <x:color rgb="FF006100"/>
      </x:font>
      <x:fill>
        <x:patternFill>
          <x:bgColor rgb="FFE2F0D9"/>
        </x:patternFill>
      </x:fill>
    </x:dxf>
    <x:dxf>
      <x:font>
        <x:b/>
        <x:color rgb="FF9C0006"/>
      </x:font>
      <x:fill>
        <x:patternFill>
          <x:bgColor rgb="FFFCE4D6"/>
        </x:patternFill>
      </x:fill>
    </x:dxf>
    <x:dxf>
      <x:font>
        <x:b/>
        <x:color rgb="FF9C6500"/>
      </x:font>
      <x:fill>
        <x:patternFill>
          <x:bgColor rgb="FFFFF2CC"/>
        </x:patternFill>
      </x:fill>
    </x:dxf>
    <x:dxf>
      <x:font>
        <x:b/>
        <x:color rgb="FF006100"/>
      </x:font>
      <x:fill>
        <x:patternFill>
          <x:bgColor rgb="FFE2F0D9"/>
        </x:patternFill>
      </x:fill>
    </x:dxf>
    <x:dxf>
      <x:font>
        <x:b/>
        <x:color rgb="FF9C0006"/>
      </x:font>
      <x:fill>
        <x:patternFill>
          <x:bgColor rgb="FFFCE4D6"/>
        </x:patternFill>
      </x:fill>
    </x:dxf>
    <x:dxf>
      <x:font>
        <x:b/>
        <x:color rgb="FF9C6500"/>
      </x:font>
      <x:fill>
        <x:patternFill>
          <x:bgColor rgb="FFFFF2CC"/>
        </x:patternFill>
      </x:fill>
    </x:dxf>
    <x:dxf>
      <x:font>
        <x:b/>
        <x:color rgb="FF006100"/>
      </x:font>
      <x:fill>
        <x:patternFill>
          <x:bgColor rgb="FFE2F0D9"/>
        </x:patternFill>
      </x:fill>
    </x:dxf>
    <x:dxf>
      <x:font>
        <x:b/>
        <x:color rgb="FF9C0006"/>
      </x:font>
      <x:fill>
        <x:patternFill>
          <x:bgColor rgb="FFFCE4D6"/>
        </x:patternFill>
      </x:fill>
    </x:dxf>
    <x:dxf>
      <x:font>
        <x:b/>
        <x:color rgb="FF9C6500"/>
      </x:font>
      <x:fill>
        <x:patternFill>
          <x:bgColor rgb="FFFFF2CC"/>
        </x:patternFill>
      </x:fill>
    </x:dxf>
    <x:dxf>
      <x:font>
        <x:b/>
        <x:color rgb="FF006100"/>
      </x:font>
      <x:fill>
        <x:patternFill>
          <x:bgColor rgb="FFE2F0D9"/>
        </x:patternFill>
      </x:fill>
    </x:dxf>
    <x:dxf>
      <x:font>
        <x:b/>
        <x:color rgb="FF9C0006"/>
      </x:font>
      <x:fill>
        <x:patternFill>
          <x:bgColor rgb="FFFCE4D6"/>
        </x:patternFill>
      </x:fill>
    </x:dxf>
    <x:dxf>
      <x:font>
        <x:b/>
        <x:color rgb="FF9C6500"/>
      </x:font>
      <x:fill>
        <x:patternFill>
          <x:bgColor rgb="FFFFF2CC"/>
        </x:patternFill>
      </x:fill>
    </x:dxf>
    <x:dxf>
      <x:font>
        <x:b/>
        <x:color rgb="FF006100"/>
      </x:font>
      <x:fill>
        <x:patternFill>
          <x:bgColor rgb="FFE2F0D9"/>
        </x:patternFill>
      </x:fill>
    </x:dxf>
    <x:dxf>
      <x:font>
        <x:b/>
        <x:color rgb="FF9C0006"/>
      </x:font>
      <x:fill>
        <x:patternFill>
          <x:bgColor rgb="FFFCE4D6"/>
        </x:patternFill>
      </x:fill>
    </x:dxf>
    <x:dxf>
      <x:font>
        <x:b/>
        <x:color rgb="FF9C6500"/>
      </x:font>
      <x:fill>
        <x:patternFill>
          <x:bgColor rgb="FFFFF2CC"/>
        </x:patternFill>
      </x:fill>
    </x:dxf>
    <x:dxf>
      <x:font>
        <x:b/>
        <x:color rgb="FF006100"/>
      </x:font>
      <x:fill>
        <x:patternFill>
          <x:bgColor rgb="FFE2F0D9"/>
        </x:patternFill>
      </x:fill>
    </x:dxf>
    <x:dxf>
      <x:font>
        <x:b/>
        <x:color rgb="FF9C0006"/>
      </x:font>
      <x:fill>
        <x:patternFill>
          <x:bgColor rgb="FFFCE4D6"/>
        </x:patternFill>
      </x:fill>
    </x:dxf>
    <x:dxf>
      <x:font>
        <x:b/>
        <x:color rgb="FF9C6500"/>
      </x:font>
      <x:fill>
        <x:patternFill>
          <x:bgColor rgb="FFFFF2CC"/>
        </x:patternFill>
      </x:fill>
    </x:dxf>
    <x:dxf>
      <x:font>
        <x:color rgb="FF276221"/>
      </x:font>
      <x:fill>
        <x:patternFill>
          <x:bgColor rgb="FFE2F0D9"/>
        </x:patternFill>
      </x:fill>
    </x:dxf>
    <x:dxf>
      <x:font>
        <x:color rgb="FF9C0006"/>
      </x:font>
      <x:fill>
        <x:patternFill>
          <x:bgColor rgb="FFFCE4D6"/>
        </x:patternFill>
      </x:fill>
    </x:dxf>
    <x:dxf>
      <x:font>
        <x:color rgb="FF7F6000"/>
      </x:font>
      <x:fill>
        <x:patternFill>
          <x:bgColor rgb="FFFFF2CC"/>
        </x:patternFill>
      </x:fill>
    </x:dxf>
    <x:dxf>
      <x:font>
        <x:color rgb="FF666666"/>
      </x:font>
      <x:fill>
        <x:patternFill>
          <x:bgColor rgb="FFEDEDED"/>
        </x:patternFill>
      </x:fill>
    </x:dxf>
    <x:dxf>
      <x:font>
        <x:color rgb="FF276221"/>
      </x:font>
      <x:fill>
        <x:patternFill>
          <x:bgColor rgb="FFE2F0D9"/>
        </x:patternFill>
      </x:fill>
    </x:dxf>
    <x:dxf>
      <x:font>
        <x:color rgb="FF9C0006"/>
      </x:font>
      <x:fill>
        <x:patternFill>
          <x:bgColor rgb="FFFCE4D6"/>
        </x:patternFill>
      </x:fill>
    </x:dxf>
    <x:dxf>
      <x:font>
        <x:color rgb="FF7F6000"/>
      </x:font>
      <x:fill>
        <x:patternFill>
          <x:bgColor rgb="FFFFF2CC"/>
        </x:patternFill>
      </x:fill>
    </x:dxf>
    <x:dxf>
      <x:font>
        <x:color rgb="FF666666"/>
      </x:font>
      <x:fill>
        <x:patternFill>
          <x:bgColor rgb="FFEDEDED"/>
        </x:patternFill>
      </x:fill>
    </x:dxf>
    <x:dxf>
      <x:font>
        <x:color rgb="FF276221"/>
      </x:font>
      <x:fill>
        <x:patternFill>
          <x:bgColor rgb="FFE2F0D9"/>
        </x:patternFill>
      </x:fill>
    </x:dxf>
    <x:dxf>
      <x:font>
        <x:color rgb="FF9C0006"/>
      </x:font>
      <x:fill>
        <x:patternFill>
          <x:bgColor rgb="FFFCE4D6"/>
        </x:patternFill>
      </x:fill>
    </x:dxf>
    <x:dxf>
      <x:font>
        <x:color rgb="FF7F6000"/>
      </x:font>
      <x:fill>
        <x:patternFill>
          <x:bgColor rgb="FFFFF2CC"/>
        </x:patternFill>
      </x:fill>
    </x:dxf>
    <x:dxf>
      <x:font>
        <x:color rgb="FF666666"/>
      </x:font>
      <x:fill>
        <x:patternFill>
          <x:bgColor rgb="FFEDEDED"/>
        </x:patternFill>
      </x:fill>
    </x:dxf>
    <x:dxf>
      <x:font>
        <x:color rgb="FF276221"/>
      </x:font>
      <x:fill>
        <x:patternFill>
          <x:bgColor rgb="FFE2F0D9"/>
        </x:patternFill>
      </x:fill>
    </x:dxf>
    <x:dxf>
      <x:font>
        <x:color rgb="FF9C0006"/>
      </x:font>
      <x:fill>
        <x:patternFill>
          <x:bgColor rgb="FFFCE4D6"/>
        </x:patternFill>
      </x:fill>
    </x:dxf>
    <x:dxf>
      <x:font>
        <x:color rgb="FF7F6000"/>
      </x:font>
      <x:fill>
        <x:patternFill>
          <x:bgColor rgb="FFFFF2CC"/>
        </x:patternFill>
      </x:fill>
    </x:dxf>
    <x:dxf>
      <x:font>
        <x:color rgb="FF666666"/>
      </x:font>
      <x:fill>
        <x:patternFill>
          <x:bgColor rgb="FFEDEDED"/>
        </x:patternFill>
      </x:fill>
    </x:dxf>
    <x:dxf>
      <x:font>
        <x:color rgb="FF276221"/>
      </x:font>
      <x:fill>
        <x:patternFill>
          <x:bgColor rgb="FFE2F0D9"/>
        </x:patternFill>
      </x:fill>
    </x:dxf>
    <x:dxf>
      <x:font>
        <x:color rgb="FF9C0006"/>
      </x:font>
      <x:fill>
        <x:patternFill>
          <x:bgColor rgb="FFFCE4D6"/>
        </x:patternFill>
      </x:fill>
    </x:dxf>
    <x:dxf>
      <x:font>
        <x:color rgb="FF7F6000"/>
      </x:font>
      <x:fill>
        <x:patternFill>
          <x:bgColor rgb="FFFFF2CC"/>
        </x:patternFill>
      </x:fill>
    </x:dxf>
    <x:dxf>
      <x:font>
        <x:color rgb="FF666666"/>
      </x:font>
      <x:fill>
        <x:patternFill>
          <x:bgColor rgb="FFEDEDE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4889510e03c4b3f" /><Relationship Type="http://schemas.openxmlformats.org/officeDocument/2006/relationships/theme" Target="/xl/theme/theme1.xml" Id="Rfb54652c9616480c" /><Relationship Type="http://schemas.openxmlformats.org/officeDocument/2006/relationships/sharedStrings" Target="/xl/sharedStrings.xml" Id="R6c1fe91bd8e34309" /><Relationship Type="http://schemas.openxmlformats.org/officeDocument/2006/relationships/worksheet" Target="/xl/worksheets/sheet1.xml" Id="R6ee11ef2981b4a5e" /><Relationship Type="http://schemas.openxmlformats.org/officeDocument/2006/relationships/worksheet" Target="/xl/worksheets/sheet2.xml" Id="Re84f4b4f0d884a0d" /><Relationship Type="http://schemas.openxmlformats.org/officeDocument/2006/relationships/worksheet" Target="/xl/worksheets/sheet3.xml" Id="Rf46205a643a34ddc" /><Relationship Type="http://schemas.openxmlformats.org/officeDocument/2006/relationships/worksheet" Target="/xl/worksheets/sheet4.xml" Id="R6e1dc0e283a5497e" /><Relationship Type="http://schemas.openxmlformats.org/officeDocument/2006/relationships/worksheet" Target="/xl/worksheets/sheet5.xml" Id="R17d67ef50b684a42" /><Relationship Type="http://schemas.openxmlformats.org/officeDocument/2006/relationships/worksheet" Target="/xl/worksheets/sheet6.xml" Id="Rbff4c7a5113c4936" /><Relationship Type="http://schemas.openxmlformats.org/officeDocument/2006/relationships/worksheet" Target="/xl/worksheets/sheet7.xml" Id="R9f5c3af32f614418" /></Relationships>
</file>

<file path=xl/tables/table1.xml><?xml version="1.0" encoding="utf-8"?>
<x:table xmlns:x="http://schemas.openxmlformats.org/spreadsheetml/2006/main" id="1" name="FindingATableCases" displayName="FindingATableCases" ref="A4:P18" headerRowCount="1" totalsRowCount="0" totalsRowShown="0">
  <x:autoFilter ref="A4:P18"/>
  <x:tableColumns count="16">
    <x:tableColumn id="1" name="Test ID"/>
    <x:tableColumn id="2" name="Technique"/>
    <x:tableColumn id="3" name="Priority"/>
    <x:tableColumn id="4" name="Route / area"/>
    <x:tableColumn id="5" name="Risk or requirement covered"/>
    <x:tableColumn id="6" name="Preconditions"/>
    <x:tableColumn id="7" name="Input selections"/>
    <x:tableColumn id="8" name="Action"/>
    <x:tableColumn id="9" name="Expected result category"/>
    <x:tableColumn id="10" name="Expected visible copy or behavior"/>
    <x:tableColumn id="11" name="Prohibited behavior"/>
    <x:tableColumn id="12" name="Desktop/mobile applicability"/>
    <x:tableColumn id="13" name="Keyboard applicability"/>
    <x:tableColumn id="14" name="Execution status"/>
    <x:tableColumn id="15" name="Actual result"/>
    <x:tableColumn id="16" name="Defect or evidence reference"/>
  </x:tableColumns>
  <x:tableStyleInfo name="TableStyleMedium2" showFirstColumn="0" showLastColumn="0" showRowStripes="1" showColumnStripes="0"/>
</x:table>
</file>

<file path=xl/tables/table2.xml><?xml version="1.0" encoding="utf-8"?>
<x:table xmlns:x="http://schemas.openxmlformats.org/spreadsheetml/2006/main" id="2" name="BeforeTheGameCases" displayName="BeforeTheGameCases" ref="A4:P33" headerRowCount="1" totalsRowCount="0" totalsRowShown="0">
  <x:autoFilter ref="A4:P33"/>
  <x:tableColumns count="16">
    <x:tableColumn id="1" name="Test ID"/>
    <x:tableColumn id="2" name="Technique"/>
    <x:tableColumn id="3" name="Priority"/>
    <x:tableColumn id="4" name="Route / area"/>
    <x:tableColumn id="5" name="Risk or requirement covered"/>
    <x:tableColumn id="6" name="Preconditions"/>
    <x:tableColumn id="7" name="Input selections"/>
    <x:tableColumn id="8" name="Action"/>
    <x:tableColumn id="9" name="Expected result category"/>
    <x:tableColumn id="10" name="Expected visible copy or behavior"/>
    <x:tableColumn id="11" name="Prohibited behavior"/>
    <x:tableColumn id="12" name="Desktop/mobile applicability"/>
    <x:tableColumn id="13" name="Keyboard applicability"/>
    <x:tableColumn id="14" name="Execution status"/>
    <x:tableColumn id="15" name="Actual result"/>
    <x:tableColumn id="16" name="Defect or evidence reference"/>
  </x:tableColumns>
  <x:tableStyleInfo name="TableStyleMedium2" showFirstColumn="0" showLastColumn="0" showRowStripes="1" showColumnStripes="0"/>
</x:table>
</file>

<file path=xl/tables/table3.xml><?xml version="1.0" encoding="utf-8"?>
<x:table xmlns:x="http://schemas.openxmlformats.org/spreadsheetml/2006/main" id="3" name="DuringTheGameCases" displayName="DuringTheGameCases" ref="A4:P18" headerRowCount="1" totalsRowCount="0" totalsRowShown="0">
  <x:autoFilter ref="A4:P18"/>
  <x:tableColumns count="16">
    <x:tableColumn id="1" name="Test ID"/>
    <x:tableColumn id="2" name="Technique"/>
    <x:tableColumn id="3" name="Priority"/>
    <x:tableColumn id="4" name="Route / area"/>
    <x:tableColumn id="5" name="Risk or requirement covered"/>
    <x:tableColumn id="6" name="Preconditions"/>
    <x:tableColumn id="7" name="Input selections"/>
    <x:tableColumn id="8" name="Action"/>
    <x:tableColumn id="9" name="Expected result category"/>
    <x:tableColumn id="10" name="Expected visible copy or behavior"/>
    <x:tableColumn id="11" name="Prohibited behavior"/>
    <x:tableColumn id="12" name="Desktop/mobile applicability"/>
    <x:tableColumn id="13" name="Keyboard applicability"/>
    <x:tableColumn id="14" name="Execution status"/>
    <x:tableColumn id="15" name="Actual result"/>
    <x:tableColumn id="16" name="Defect or evidence reference"/>
  </x:tableColumns>
  <x:tableStyleInfo name="TableStyleMedium2" showFirstColumn="0" showLastColumn="0" showRowStripes="1" showColumnStripes="0"/>
</x:table>
</file>

<file path=xl/tables/table4.xml><?xml version="1.0" encoding="utf-8"?>
<x:table xmlns:x="http://schemas.openxmlformats.org/spreadsheetml/2006/main" id="4" name="StateTransitionCases" displayName="StateTransitionCases" ref="A4:P24" headerRowCount="1" totalsRowCount="0" totalsRowShown="0">
  <x:autoFilter ref="A4:P24"/>
  <x:tableColumns count="16">
    <x:tableColumn id="1" name="Test ID"/>
    <x:tableColumn id="2" name="Technique"/>
    <x:tableColumn id="3" name="Priority"/>
    <x:tableColumn id="4" name="Route / area"/>
    <x:tableColumn id="5" name="Risk or requirement covered"/>
    <x:tableColumn id="6" name="Preconditions"/>
    <x:tableColumn id="7" name="Input selections"/>
    <x:tableColumn id="8" name="Action"/>
    <x:tableColumn id="9" name="Expected result category"/>
    <x:tableColumn id="10" name="Expected visible copy or behavior"/>
    <x:tableColumn id="11" name="Prohibited behavior"/>
    <x:tableColumn id="12" name="Desktop/mobile applicability"/>
    <x:tableColumn id="13" name="Keyboard applicability"/>
    <x:tableColumn id="14" name="Execution status"/>
    <x:tableColumn id="15" name="Actual result"/>
    <x:tableColumn id="16" name="Defect or evidence reference"/>
  </x:tableColumns>
  <x:tableStyleInfo name="TableStyleMedium2" showFirstColumn="0" showLastColumn="0" showRowStripes="1" showColumnStripes="0"/>
</x:table>
</file>

<file path=xl/tables/table5.xml><?xml version="1.0" encoding="utf-8"?>
<x:table xmlns:x="http://schemas.openxmlformats.org/spreadsheetml/2006/main" id="5" name="NavigationRegressionCases" displayName="NavigationRegressionCases" ref="A4:P22" headerRowCount="1" totalsRowCount="0" totalsRowShown="0">
  <x:autoFilter ref="A4:P22"/>
  <x:tableColumns count="16">
    <x:tableColumn id="1" name="Test ID"/>
    <x:tableColumn id="2" name="Technique"/>
    <x:tableColumn id="3" name="Priority"/>
    <x:tableColumn id="4" name="Route / area"/>
    <x:tableColumn id="5" name="Risk or requirement covered"/>
    <x:tableColumn id="6" name="Preconditions"/>
    <x:tableColumn id="7" name="Input selections"/>
    <x:tableColumn id="8" name="Action"/>
    <x:tableColumn id="9" name="Expected result category"/>
    <x:tableColumn id="10" name="Expected visible copy or behavior"/>
    <x:tableColumn id="11" name="Prohibited behavior"/>
    <x:tableColumn id="12" name="Desktop/mobile applicability"/>
    <x:tableColumn id="13" name="Keyboard applicability"/>
    <x:tableColumn id="14" name="Execution status"/>
    <x:tableColumn id="15" name="Actual result"/>
    <x:tableColumn id="16" name="Defect or evidence reference"/>
  </x:tableColumns>
  <x:tableStyleInfo name="TableStyleMedium2" showFirstColumn="0" showLastColumn="0" showRowStripes="1" showColumnStripes="0"/>
</x:table>
</file>

<file path=xl/tables/table6.xml><?xml version="1.0" encoding="utf-8"?>
<x:table xmlns:x="http://schemas.openxmlformats.org/spreadsheetml/2006/main" id="6" name="HumanQALog" displayName="HumanQALog" ref="A4:P39" headerRowCount="1" totalsRowCount="0" totalsRowShown="0">
  <x:autoFilter ref="A4:P39"/>
  <x:tableColumns count="16">
    <x:tableColumn id="1" name="Test ID"/>
    <x:tableColumn id="2" name="Technique"/>
    <x:tableColumn id="3" name="Priority"/>
    <x:tableColumn id="4" name="Route / area"/>
    <x:tableColumn id="5" name="Risk or requirement covered"/>
    <x:tableColumn id="6" name="Preconditions"/>
    <x:tableColumn id="7" name="Input selections"/>
    <x:tableColumn id="8" name="Action"/>
    <x:tableColumn id="9" name="Expected result category"/>
    <x:tableColumn id="10" name="Expected visible copy or behavior"/>
    <x:tableColumn id="11" name="Prohibited behavior"/>
    <x:tableColumn id="12" name="Desktop/mobile applicability"/>
    <x:tableColumn id="13" name="Keyboard applicability"/>
    <x:tableColumn id="14" name="Execution status"/>
    <x:tableColumn id="15" name="Actual result"/>
    <x:tableColumn id="16" name="Defect or evidence refer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209faabd74b4846" /></Relationships>
</file>

<file path=xl/worksheets/_rels/sheet3.xml.rels>&#65279;<?xml version="1.0" encoding="utf-8"?><Relationships xmlns="http://schemas.openxmlformats.org/package/2006/relationships"><Relationship Type="http://schemas.openxmlformats.org/officeDocument/2006/relationships/table" Target="/xl/tables/table2.xml" Id="R01c5e893cad64a57" /></Relationships>
</file>

<file path=xl/worksheets/_rels/sheet4.xml.rels>&#65279;<?xml version="1.0" encoding="utf-8"?><Relationships xmlns="http://schemas.openxmlformats.org/package/2006/relationships"><Relationship Type="http://schemas.openxmlformats.org/officeDocument/2006/relationships/table" Target="/xl/tables/table3.xml" Id="Rb4e726581b07495e" /></Relationships>
</file>

<file path=xl/worksheets/_rels/sheet5.xml.rels>&#65279;<?xml version="1.0" encoding="utf-8"?><Relationships xmlns="http://schemas.openxmlformats.org/package/2006/relationships"><Relationship Type="http://schemas.openxmlformats.org/officeDocument/2006/relationships/table" Target="/xl/tables/table4.xml" Id="Ra8bdc2f66ff24b60" /></Relationships>
</file>

<file path=xl/worksheets/_rels/sheet6.xml.rels>&#65279;<?xml version="1.0" encoding="utf-8"?><Relationships xmlns="http://schemas.openxmlformats.org/package/2006/relationships"><Relationship Type="http://schemas.openxmlformats.org/officeDocument/2006/relationships/table" Target="/xl/tables/table5.xml" Id="R419eedd8db6843fb" /></Relationships>
</file>

<file path=xl/worksheets/_rels/sheet7.xml.rels>&#65279;<?xml version="1.0" encoding="utf-8"?><Relationships xmlns="http://schemas.openxmlformats.org/package/2006/relationships"><Relationship Type="http://schemas.openxmlformats.org/officeDocument/2006/relationships/table" Target="/xl/tables/table6.xml" Id="Re9bfd6d524c34199"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58" hidden="0" customWidth="1"/>
    <x:col min="3" max="3" width="4" hidden="0" customWidth="1"/>
    <x:col min="4" max="4" width="28" hidden="0" customWidth="1"/>
    <x:col min="5" max="5" width="16" hidden="0" customWidth="1"/>
    <x:col min="6" max="6" width="16" hidden="0" customWidth="1"/>
    <x:col min="7" max="7" width="16" hidden="0" customWidth="1"/>
    <x:col min="8" max="8" width="18" hidden="0" customWidth="1"/>
  </x:cols>
  <x:sheetData>
    <x:row r="1" ht="28" customHeight="1">
      <x:c r="A1" s="43" t="str">
        <x:v>Strategium Game-Lifecycle Human QA Workbook</x:v>
      </x:c>
      <x:c r="B1" s="44"/>
      <x:c r="C1" s="44"/>
      <x:c r="D1" s="44"/>
      <x:c r="E1" s="44"/>
      <x:c r="F1" s="44"/>
      <x:c r="G1" s="45"/>
    </x:row>
    <x:row r="2" ht="32" customHeight="1">
      <x:c r="A2" s="46" t="str">
        <x:v>Populated human-QA execution workbook for Finding a Table, Before the Game, During the Game, shared state transitions, hub navigation, and preserved Strategium surfaces.</x:v>
      </x:c>
      <x:c r="B2" s="47"/>
      <x:c r="C2" s="47"/>
      <x:c r="D2" s="47"/>
      <x:c r="E2" s="47"/>
      <x:c r="F2" s="47"/>
      <x:c r="G2" s="48"/>
    </x:row>
    <x:row r="3">
      <x:c r="A3" s="49"/>
      <x:c r="B3" s="49"/>
      <x:c r="C3" s="49"/>
      <x:c r="D3" s="49"/>
      <x:c r="E3" s="49"/>
      <x:c r="F3" s="49"/>
      <x:c r="G3" s="49"/>
    </x:row>
    <x:row r="4">
      <x:c r="A4" s="50" t="str">
        <x:v>Candidate identity</x:v>
      </x:c>
      <x:c r="B4" s="50"/>
      <x:c r="C4" s="49"/>
      <x:c r="D4" s="50" t="str">
        <x:v>Coverage summary</x:v>
      </x:c>
      <x:c r="E4" s="50"/>
      <x:c r="F4" s="49"/>
      <x:c r="G4" s="49"/>
    </x:row>
    <x:row r="5">
      <x:c r="A5" s="51" t="str">
        <x:v>Exact remediated candidate SHA</x:v>
      </x:c>
      <x:c r="B5" s="52" t="str">
        <x:v>b9814549911306cc46ce6db321e0e2f4c354c4ec</x:v>
      </x:c>
      <x:c r="C5" s="49"/>
      <x:c r="D5" s="53" t="str">
        <x:v>Sheet</x:v>
      </x:c>
      <x:c r="E5" s="53" t="str">
        <x:v>Cases</x:v>
      </x:c>
      <x:c r="F5" s="49"/>
      <x:c r="G5" s="49"/>
    </x:row>
    <x:row r="6">
      <x:c r="A6" s="54" t="str">
        <x:v>Branch</x:v>
      </x:c>
      <x:c r="B6" s="55" t="str">
        <x:v>codex/strategium-game-lifecycle-completion</x:v>
      </x:c>
      <x:c r="C6" s="49"/>
      <x:c r="D6" s="56" t="str">
        <x:v>Finding a Table</x:v>
      </x:c>
      <x:c r="E6" s="57" t="n">
        <x:f>COUNTA('Finding a Table'!$A$5:$A$1000)</x:f>
        <x:v>14</x:v>
      </x:c>
      <x:c r="F6" s="49"/>
      <x:c r="G6" s="49"/>
    </x:row>
    <x:row r="7">
      <x:c r="A7" s="54" t="str">
        <x:v>Candidate worktree</x:v>
      </x:c>
      <x:c r="B7" s="55" t="str">
        <x:v>C:/dev/voxmana.io-strategium-lifecycle-completion</x:v>
      </x:c>
      <x:c r="C7" s="49"/>
      <x:c r="D7" s="56" t="str">
        <x:v>Before the Game</x:v>
      </x:c>
      <x:c r="E7" s="57" t="n">
        <x:f>COUNTA('Before the Game'!$A$5:$A$1000)</x:f>
        <x:v>29</x:v>
      </x:c>
      <x:c r="F7" s="49"/>
      <x:c r="G7" s="49"/>
    </x:row>
    <x:row r="8">
      <x:c r="A8" s="54" t="str">
        <x:v>Control base SHA</x:v>
      </x:c>
      <x:c r="B8" s="55" t="str">
        <x:v>5ae7d873cd09d6bd9cfd45f3564d8cad8126e3e9</x:v>
      </x:c>
      <x:c r="C8" s="49"/>
      <x:c r="D8" s="56" t="str">
        <x:v>During the Game</x:v>
      </x:c>
      <x:c r="E8" s="57" t="n">
        <x:f>COUNTA('During the Game'!$A$5:$A$1000)</x:f>
        <x:v>14</x:v>
      </x:c>
      <x:c r="F8" s="49"/>
      <x:c r="G8" s="49"/>
    </x:row>
    <x:row r="9">
      <x:c r="A9" s="54" t="str">
        <x:v>Workbook scope</x:v>
      </x:c>
      <x:c r="B9" s="55" t="str">
        <x:v>VM-552 Strategium Game-Lifecycle Completion MVP</x:v>
      </x:c>
      <x:c r="C9" s="49"/>
      <x:c r="D9" s="56" t="str">
        <x:v>State Transitions</x:v>
      </x:c>
      <x:c r="E9" s="57" t="n">
        <x:f>COUNTA('State Transitions'!$A$5:$A$1000)</x:f>
        <x:v>20</x:v>
      </x:c>
      <x:c r="F9" s="49"/>
      <x:c r="G9" s="49"/>
    </x:row>
    <x:row r="10">
      <x:c r="A10" s="54" t="str">
        <x:v>Execution status after automated retest</x:v>
      </x:c>
      <x:c r="B10" s="55" t="str">
        <x:v>Final exact-HEAD owner-remediation-02 retest is recorded at b9814549911306cc46ce6db321e0e2f4c354c4ec. Automated Fail: 0. Blocked: 0. Existing 20 Owner Review Required records remain open (15 prior subjective rows plus five OAR dispositions); the six current owner defects are documented in the updated checklist. Owner acceptance is not claimed.</x:v>
      </x:c>
      <x:c r="C10" s="83"/>
      <x:c r="D10" s="54" t="str">
        <x:v>Navigation and Regression</x:v>
      </x:c>
      <x:c r="E10" s="84" t="n">
        <x:f>COUNTA('Navigation and Regression'!$A$5:$A$1000)</x:f>
        <x:v>18</x:v>
      </x:c>
      <x:c r="F10" s="83"/>
      <x:c r="G10" s="83"/>
      <x:c r="H10" s="30"/>
    </x:row>
    <x:row r="11">
      <x:c r="A11" s="83" t="str">
        <x:v>Candidate HEAD tested</x:v>
      </x:c>
      <x:c r="B11" s="83" t="str">
        <x:v>b9814549911306cc46ce6db321e0e2f4c354c4ec</x:v>
      </x:c>
      <x:c r="C11" s="83"/>
      <x:c r="D11" s="54" t="str">
        <x:v>Human QA Log</x:v>
      </x:c>
      <x:c r="E11" s="84" t="n">
        <x:f>COUNTA('Human QA Log'!$A$5:$A$1000)</x:f>
        <x:v>35</x:v>
      </x:c>
      <x:c r="F11" s="83"/>
      <x:c r="G11" s="83"/>
      <x:c r="H11" s="30"/>
    </x:row>
    <x:row r="12">
      <x:c r="A12" s="83"/>
      <x:c r="B12" s="83"/>
      <x:c r="C12" s="83"/>
      <x:c r="D12" s="83"/>
      <x:c r="E12" s="83"/>
      <x:c r="F12" s="83"/>
      <x:c r="G12" s="83"/>
      <x:c r="H12" s="30"/>
    </x:row>
    <x:row r="13">
      <x:c r="A13" s="85" t="str">
        <x:v>Coverage-reduction rationale</x:v>
      </x:c>
      <x:c r="B13" s="85"/>
      <x:c r="C13" s="83"/>
      <x:c r="D13" s="85" t="str">
        <x:v>Execution status roll-up</x:v>
      </x:c>
      <x:c r="E13" s="85"/>
      <x:c r="F13" s="85"/>
      <x:c r="G13" s="85"/>
      <x:c r="H13" s="30"/>
    </x:row>
    <x:row r="14">
      <x:c r="A14" s="58" t="str">
        <x:v>Technique</x:v>
      </x:c>
      <x:c r="B14" s="58" t="str">
        <x:v>How this workbook reduces low-value repetition</x:v>
      </x:c>
      <x:c r="C14" s="83"/>
      <x:c r="D14" s="86" t="str">
        <x:v>Sheet</x:v>
      </x:c>
      <x:c r="E14" s="86" t="str">
        <x:v>Automated Pass</x:v>
      </x:c>
      <x:c r="F14" s="86" t="str">
        <x:v>Automated Fail</x:v>
      </x:c>
      <x:c r="G14" s="86" t="str">
        <x:v>Owner Review Required</x:v>
      </x:c>
      <x:c r="H14" s="78" t="str">
        <x:v>Blocked</x:v>
      </x:c>
    </x:row>
    <x:row r="15" ht="56" customHeight="1">
      <x:c r="A15" s="59" t="str">
        <x:v>Decision tables</x:v>
      </x:c>
      <x:c r="B15" s="60" t="str">
        <x:v>Finding a Table cases cover each result predicate and contrast the input signals that change the read, explanation, follow-up, and mismatch warning.</x:v>
      </x:c>
      <x:c r="C15" s="83"/>
      <x:c r="D15" s="54" t="str">
        <x:v>Finding a Table</x:v>
      </x:c>
      <x:c r="E15" s="84" t="n">
        <x:f>COUNTIF('Finding a Table'!$N$5:$N$1000,"Automated Pass")</x:f>
        <x:v>13</x:v>
      </x:c>
      <x:c r="F15" s="84" t="n">
        <x:f>COUNTIF('Finding a Table'!$N$5:$N$1000,"Automated Fail")</x:f>
        <x:v>0</x:v>
      </x:c>
      <x:c r="G15" s="84" t="n">
        <x:f>COUNTIF('Finding a Table'!$N$5:$N$1000,"Owner Review Required")</x:f>
        <x:v>1</x:v>
      </x:c>
      <x:c r="H15" s="82" t="n">
        <x:f>COUNTIF('Finding a Table'!$N$5:$N$1000,"Blocked")</x:f>
        <x:v>0</x:v>
      </x:c>
    </x:row>
    <x:row r="16" ht="56" customHeight="1">
      <x:c r="A16" s="59" t="str">
        <x:v>Classification trees</x:v>
      </x:c>
      <x:c r="B16" s="60" t="str">
        <x:v>Before-the-Game and During-the-Game cases cover meaningful partitions and safe terminal categories rather than every repeated wording permutation.</x:v>
      </x:c>
      <x:c r="C16" s="83"/>
      <x:c r="D16" s="54" t="str">
        <x:v>Before the Game</x:v>
      </x:c>
      <x:c r="E16" s="84" t="n">
        <x:f>COUNTIF('Before the Game'!$N$5:$N$1000,"Automated Pass")</x:f>
        <x:v>27</x:v>
      </x:c>
      <x:c r="F16" s="84" t="n">
        <x:f>COUNTIF('Before the Game'!$N$5:$N$1000,"Automated Fail")</x:f>
        <x:v>0</x:v>
      </x:c>
      <x:c r="G16" s="84" t="n">
        <x:f>COUNTIF('Before the Game'!$N$5:$N$1000,"Owner Review Required")</x:f>
        <x:v>2</x:v>
      </x:c>
      <x:c r="H16" s="82" t="n">
        <x:f>COUNTIF('Before the Game'!$N$5:$N$1000,"Blocked")</x:f>
        <x:v>0</x:v>
      </x:c>
    </x:row>
    <x:row r="17" ht="56" customHeight="1">
      <x:c r="A17" s="59" t="str">
        <x:v>Pairwise coverage</x:v>
      </x:c>
      <x:c r="B17" s="60" t="str">
        <x:v>Large disclosure sets use representative pairs and one all-selected boundary case; six-by-eight During-the-Game response combinations use representative moment/response pairs.</x:v>
      </x:c>
      <x:c r="C17" s="83"/>
      <x:c r="D17" s="54" t="str">
        <x:v>During the Game</x:v>
      </x:c>
      <x:c r="E17" s="84" t="n">
        <x:f>COUNTIF('During the Game'!$N$5:$N$1000,"Automated Pass")</x:f>
        <x:v>13</x:v>
      </x:c>
      <x:c r="F17" s="84" t="n">
        <x:f>COUNTIF('During the Game'!$N$5:$N$1000,"Automated Fail")</x:f>
        <x:v>0</x:v>
      </x:c>
      <x:c r="G17" s="84" t="n">
        <x:f>COUNTIF('During the Game'!$N$5:$N$1000,"Owner Review Required")</x:f>
        <x:v>1</x:v>
      </x:c>
      <x:c r="H17" s="82" t="n">
        <x:f>COUNTIF('During the Game'!$N$5:$N$1000,"Blocked")</x:f>
        <x:v>0</x:v>
      </x:c>
    </x:row>
    <x:row r="18" ht="56" customHeight="1">
      <x:c r="A18" s="59" t="str">
        <x:v>Boundaries / equivalence</x:v>
      </x:c>
      <x:c r="B18" s="60" t="str">
        <x:v>Empty optional fields, none-of-these exclusivity, one-versus-many disclosure items, malformed state, 320px through 1440px viewports, and two-sentence punctuation limits are explicit cases.</x:v>
      </x:c>
      <x:c r="C18" s="83"/>
      <x:c r="D18" s="54" t="str">
        <x:v>State Transitions</x:v>
      </x:c>
      <x:c r="E18" s="84" t="n">
        <x:f>COUNTIF('State Transitions'!$N$5:$N$1000,"Automated Pass")</x:f>
        <x:v>19</x:v>
      </x:c>
      <x:c r="F18" s="84" t="n">
        <x:f>COUNTIF('State Transitions'!$N$5:$N$1000,"Automated Fail")</x:f>
        <x:v>0</x:v>
      </x:c>
      <x:c r="G18" s="84" t="n">
        <x:f>COUNTIF('State Transitions'!$N$5:$N$1000,"Owner Review Required")</x:f>
        <x:v>1</x:v>
      </x:c>
      <x:c r="H18" s="82" t="n">
        <x:f>COUNTIF('State Transitions'!$N$5:$N$1000,"Blocked")</x:f>
        <x:v>0</x:v>
      </x:c>
    </x:row>
    <x:row r="19">
      <x:c r="A19" s="83"/>
      <x:c r="B19" s="83"/>
      <x:c r="C19" s="83"/>
      <x:c r="D19" s="54" t="str">
        <x:v>Navigation and Regression</x:v>
      </x:c>
      <x:c r="E19" s="84" t="n">
        <x:f>COUNTIF('Navigation and Regression'!$N$5:$N$1000,"Automated Pass")</x:f>
        <x:v>14</x:v>
      </x:c>
      <x:c r="F19" s="84" t="n">
        <x:f>COUNTIF('Navigation and Regression'!$N$5:$N$1000,"Automated Fail")</x:f>
        <x:v>0</x:v>
      </x:c>
      <x:c r="G19" s="84" t="n">
        <x:f>COUNTIF('Navigation and Regression'!$N$5:$N$1000,"Owner Review Required")</x:f>
        <x:v>4</x:v>
      </x:c>
      <x:c r="H19" s="82" t="n">
        <x:f>COUNTIF('Navigation and Regression'!$N$5:$N$1000,"Blocked")</x:f>
        <x:v>0</x:v>
      </x:c>
    </x:row>
    <x:row r="20">
      <x:c r="A20" s="85" t="str">
        <x:v>Owner execution workflow</x:v>
      </x:c>
      <x:c r="B20" s="85"/>
      <x:c r="C20" s="85"/>
      <x:c r="D20" s="87" t="str">
        <x:v>Human QA Log</x:v>
      </x:c>
      <x:c r="E20" s="87" t="n">
        <x:f>COUNTIF('Human QA Log'!$N$5:$N$1000,"Automated Pass")</x:f>
        <x:v>24</x:v>
      </x:c>
      <x:c r="F20" s="87" t="n">
        <x:f>COUNTIF('Human QA Log'!$N$5:$N$1000,"Automated Fail")</x:f>
        <x:v>0</x:v>
      </x:c>
      <x:c r="G20" s="87" t="n">
        <x:f>COUNTIF('Human QA Log'!$N$5:$N$1000,"Owner Review Required")</x:f>
        <x:v>11</x:v>
      </x:c>
      <x:c r="H20" s="82" t="n">
        <x:f>COUNTIF('Human QA Log'!$N$5:$N$1000,"Blocked")</x:f>
        <x:v>0</x:v>
      </x:c>
    </x:row>
    <x:row r="21" ht="84" customHeight="1">
      <x:c r="A21" s="62" t="str">
        <x:v>Owner execution workflow</x:v>
      </x:c>
      <x:c r="B21" s="62" t="str">
        <x:v>Objective retest failures are cleared at exact candidate b9814549911306cc46ce6db321e0e2f4c354c4ec. Review only the remaining visual, editorial, tone, and environment judgments in the owner checklist; do not treat this execution set as owner acceptance or certification. The current gate is owner re-review of DEF-OWNER-01 through DEF-OWNER-06 against this exact SHA.</x:v>
      </x:c>
      <x:c r="C21" s="62"/>
      <x:c r="D21" s="62"/>
      <x:c r="E21" s="62"/>
      <x:c r="F21" s="62"/>
      <x:c r="G21" s="62"/>
      <x:c r="H21" s="30"/>
    </x:row>
    <x:row r="22" ht="28" customHeight="1">
      <x:c r="A22" s="62"/>
      <x:c r="B22" s="62"/>
      <x:c r="C22" s="62"/>
      <x:c r="D22" s="62"/>
      <x:c r="E22" s="62"/>
      <x:c r="F22" s="62"/>
      <x:c r="G22" s="62"/>
    </x:row>
    <x:row r="23" ht="28" customHeight="1">
      <x:c r="A23" s="62"/>
      <x:c r="B23" s="62"/>
      <x:c r="C23" s="62"/>
      <x:c r="D23" s="62"/>
      <x:c r="E23" s="62"/>
      <x:c r="F23" s="62"/>
      <x:c r="G23" s="62"/>
    </x:row>
    <x:row r="24" ht="28" customHeight="1">
      <x:c r="A24" s="62"/>
      <x:c r="B24" s="62"/>
      <x:c r="C24" s="62"/>
      <x:c r="D24" s="62"/>
      <x:c r="E24" s="62"/>
      <x:c r="F24" s="62"/>
      <x:c r="G24" s="62"/>
    </x:row>
  </x:sheetData>
  <x:mergeCells>
    <x:mergeCell ref="A1:G1"/>
    <x:mergeCell ref="A2:G2"/>
    <x:mergeCell ref="A4:B4"/>
    <x:mergeCell ref="D4:E4"/>
    <x:mergeCell ref="D13:G13"/>
    <x:mergeCell ref="A13:B13"/>
    <x:mergeCell ref="A20:G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19" hidden="0" customWidth="1"/>
    <x:col min="3" max="3" width="9" hidden="0" customWidth="1"/>
    <x:col min="4" max="4" width="23" hidden="0" customWidth="1"/>
    <x:col min="5" max="5" width="32" hidden="0" customWidth="1"/>
    <x:col min="6" max="6" width="30" hidden="0" customWidth="1"/>
    <x:col min="7" max="7" width="38" hidden="0" customWidth="1"/>
    <x:col min="8" max="8" width="32" hidden="0" customWidth="1"/>
    <x:col min="9" max="9" width="22" hidden="0" customWidth="1"/>
    <x:col min="10" max="10" width="52" hidden="0" customWidth="1"/>
    <x:col min="11" max="11" width="42" hidden="0" customWidth="1"/>
    <x:col min="12" max="12" width="18" hidden="0" customWidth="1"/>
    <x:col min="13" max="13" width="18" hidden="0" customWidth="1"/>
    <x:col min="14" max="14" width="13" hidden="0" customWidth="1"/>
    <x:col min="15" max="15" width="30" hidden="0" customWidth="1"/>
    <x:col min="16" max="16" width="30" hidden="0" customWidth="1"/>
  </x:cols>
  <x:sheetData>
    <x:row r="1" ht="28" customHeight="1">
      <x:c r="A1" s="8" t="str">
        <x:v>Finding a Table — Human QA Decision Table</x:v>
      </x:c>
      <x:c r="B1" s="9"/>
      <x:c r="C1" s="9"/>
      <x:c r="D1" s="9"/>
      <x:c r="E1" s="9"/>
      <x:c r="F1" s="9"/>
      <x:c r="G1" s="9"/>
      <x:c r="H1" s="9"/>
      <x:c r="I1" s="9"/>
      <x:c r="J1" s="9"/>
      <x:c r="K1" s="9"/>
      <x:c r="L1" s="9"/>
      <x:c r="M1" s="9"/>
      <x:c r="N1" s="9"/>
      <x:c r="O1" s="9"/>
      <x:c r="P1" s="10"/>
    </x:row>
    <x:row r="2" ht="32" customHeight="1">
      <x:c r="A2" s="11" t="str">
        <x:v>Use decision-table contrasts and equivalence partitions to verify that compatibility reads, explanations, follow-up questions, and mismatch warnings change meaningfully with input signals.</x:v>
      </x:c>
      <x:c r="B2" s="12"/>
      <x:c r="C2" s="12"/>
      <x:c r="D2" s="12"/>
      <x:c r="E2" s="12"/>
      <x:c r="F2" s="12"/>
      <x:c r="G2" s="12"/>
      <x:c r="H2" s="12"/>
      <x:c r="I2" s="12"/>
      <x:c r="J2" s="12"/>
      <x:c r="K2" s="12"/>
      <x:c r="L2" s="12"/>
      <x:c r="M2" s="12"/>
      <x:c r="N2" s="12"/>
      <x:c r="O2" s="12"/>
      <x:c r="P2" s="13"/>
    </x:row>
    <x:row r="4" ht="34" customHeight="1">
      <x:c r="A4" s="69" t="str">
        <x:v>Test ID</x:v>
      </x:c>
      <x:c r="B4" s="69" t="str">
        <x:v>Technique</x:v>
      </x:c>
      <x:c r="C4" s="69" t="str">
        <x:v>Priority</x:v>
      </x:c>
      <x:c r="D4" s="69" t="str">
        <x:v>Route / area</x:v>
      </x:c>
      <x:c r="E4" s="69" t="str">
        <x:v>Risk or requirement covered</x:v>
      </x:c>
      <x:c r="F4" s="69" t="str">
        <x:v>Preconditions</x:v>
      </x:c>
      <x:c r="G4" s="69" t="str">
        <x:v>Input selections</x:v>
      </x:c>
      <x:c r="H4" s="69" t="str">
        <x:v>Action</x:v>
      </x:c>
      <x:c r="I4" s="69" t="str">
        <x:v>Expected result category</x:v>
      </x:c>
      <x:c r="J4" s="69" t="str">
        <x:v>Expected visible copy or behavior</x:v>
      </x:c>
      <x:c r="K4" s="69" t="str">
        <x:v>Prohibited behavior</x:v>
      </x:c>
      <x:c r="L4" s="69" t="str">
        <x:v>Desktop/mobile applicability</x:v>
      </x:c>
      <x:c r="M4" s="69" t="str">
        <x:v>Keyboard applicability</x:v>
      </x:c>
      <x:c r="N4" s="69" t="str">
        <x:v>Execution status</x:v>
      </x:c>
      <x:c r="O4" s="69" t="str">
        <x:v>Actual result</x:v>
      </x:c>
      <x:c r="P4" s="69" t="str">
        <x:v>Defect or evidence reference</x:v>
      </x:c>
    </x:row>
    <x:row r="5" ht="84" customHeight="1">
      <x:c r="A5" s="72" t="str">
        <x:v>FT-001</x:v>
      </x:c>
      <x:c r="B5" s="72" t="str">
        <x:v>Decision Table + Pairwise</x:v>
      </x:c>
      <x:c r="C5" s="72" t="str">
        <x:v>P1</x:v>
      </x:c>
      <x:c r="D5" s="70" t="str">
        <x:v>/strategium/find-a-table/</x:v>
      </x:c>
      <x:c r="E5" s="70" t="str">
        <x:v>Baseline reasonable-fit branch and all five result cards</x:v>
      </x:c>
      <x:c r="F5" s="70" t="str">
        <x:v>Static site served; route opened with no path query.</x:v>
      </x:c>
      <x:c r="G5" s="70" t="str">
        <x:v>Experience: Big memorable turns; Pace: Let plans develop; Uncertainty: Mostly predictable; Disruption: Light interaction; Table: They described what their decks do.</x:v>
      </x:c>
      <x:c r="H5" s="70" t="str">
        <x:v>Select the five inputs in order.</x:v>
      </x:c>
      <x:c r="I5" s="70" t="str">
        <x:v>reasonable-fit</x:v>
      </x:c>
      <x:c r="J5" s="70" t="str">
        <x:v>Headline reads ‘This may be a reasonable fit based on the signals you have.’ Result contains Provisional compatibility read, Why this read may apply, One question to ask before joining, A possible mismatch to watch for, and You can choose another table. Explanation names memorable turns, relaxed development, and the table’s deck/pace description. Follow-up asks whether light interaction and room for plans are comfortable. Mismatch warns that shared words can mean different games.</x:v>
      </x:c>
      <x:c r="K5" s="70" t="str">
        <x:v>Must not claim objective compatibility, matchmaking certainty, player intent, or a permanent player label.</x:v>
      </x:c>
      <x:c r="L5" s="70" t="str">
        <x:v>Desktop + 390px + 320px</x:v>
      </x:c>
      <x:c r="M5" s="70" t="str">
        <x:v>Tab/focus and Enter/Space where applicable</x:v>
      </x:c>
      <x:c r="N5" s="72" t="str">
        <x:v>Automated Pass</x:v>
      </x:c>
      <x:c r="O5" s="70" t="str">
        <x:v>Owner-remediation retest passed: all 1,200 combinations remained valid; the four-card result has the specific headline once, no Provisional compatibility read card, varied interpreted explanations/follow-ups/mismatch warnings, and no score, rating, certainty, or permanent player-label claims. Latest exact-HEAD owner-remediation-02 retest @ b9814549911306cc46ce6db321e0e2f4c354c4ec: Final exact-HEAD retest passed all 1,200 deterministic combinations; the compatibility headline appears once, the Provisional card is absent, the four required cards remain, interpretation varies by selected signals, and safety boundaries remain clean.</x:v>
      </x:c>
      <x:c r="P5" s="70" t="str">
        <x:v>docs/qa/evidence/owner-remediation-01/retest-summary.json; docs/qa/evidence/owner-remediation-01/browser-assertions.json; docs/qa/evidence/owner-remediation-01/copy-audit.json; docs/qa/evidence/owner-remediation-01/finding-a-table-result.png; npm.cmd run test:strategium-lifecycle; npm.cmd run test:strategium-review; npm.cmd run lint:js; npm.cmd run lint:html; npm.cmd run test:browser-smoke; npm.cmd test; First-run: docs/qa/evidence/retest-02/retest-summary.json; docs/qa/evidence/retest-02/finding-a-table-result-1440x900.png; npm.cmd run test:strategium-lifecycle; npm.cmd run test:strategium-review; npm.cmd test; First-run: docs/qa/evidence/retest-02/retest-summary.json; docs/qa/evidence/retest-02/finding-a-table-result-1440x900.png; npm.cmd run test:strategium-lifecycle; npm.cmd run test:strategium-review; npm.cmd test; First-run: docs/qa/evidence/retest-01/retest-summary.json; docs/qa/evidence/retest-01/finding-a-table-result-1440x900.png;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docs/qa/evidence/owner-remediation-02/browser-assertions.json; docs/qa/evidence/owner-remediation-02/finding-result-footer.png; npm.cmd run test:strategium-lifecycle; npm.cmd run test:strategium-review; npm.cmd run test:route-metadata; npm.cmd test. Historical baseline and prior retest references are preserved in the existing workbook text and evidence directories.</x:v>
      </x:c>
    </x:row>
    <x:row r="6" ht="84" customHeight="1">
      <x:c r="A6" s="72" t="str">
        <x:v>FT-002</x:v>
      </x:c>
      <x:c r="B6" s="72" t="str">
        <x:v>Decision Table</x:v>
      </x:c>
      <x:c r="C6" s="72" t="str">
        <x:v>P1</x:v>
      </x:c>
      <x:c r="D6" s="70" t="str">
        <x:v>/strategium/find-a-table/</x:v>
      </x:c>
      <x:c r="E6" s="70" t="str">
        <x:v>Ambiguity classification must ask one more question</x:v>
      </x:c>
      <x:c r="F6" s="70" t="str">
        <x:v>Route is at the first question.</x:v>
      </x:c>
      <x:c r="G6" s="70" t="str">
        <x:v>Experience: A mix of these; Pace: Keep exchanging interaction; Uncertainty: Some swings are fine; Disruption: Repeated disruption is fine; Table: They shared only an approximate bracket or level.</x:v>
      </x:c>
      <x:c r="H6" s="70" t="str">
        <x:v>Complete the flow.</x:v>
      </x:c>
      <x:c r="I6" s="70" t="str">
        <x:v>one-more-answer</x:v>
      </x:c>
      <x:c r="J6" s="70" t="str">
        <x:v>Headline reads ‘You may need one more answer before joining.’ Explanation preserves the mixed/clarify signal. Follow-up asks what each deck does and what pace the table wants. Permission to choose another table remains visible.</x:v>
      </x:c>
      <x:c r="K6" s="70" t="str">
        <x:v>Must not claim objective compatibility, matchmaking certainty, player intent, or a permanent player label.</x:v>
      </x:c>
      <x:c r="L6" s="70" t="str">
        <x:v>Desktop + 390px + 320px</x:v>
      </x:c>
      <x:c r="M6" s="70" t="str">
        <x:v>Tab/focus and Enter/Space where applicable</x:v>
      </x:c>
      <x:c r="N6" s="72" t="str">
        <x:v>Automated Pass</x:v>
      </x:c>
      <x:c r="O6" s="70" t="str">
        <x:v>Owner-remediation retest passed: all 1,200 combinations remained valid; the four-card result has the specific headline once, no Provisional compatibility read card, varied interpreted explanations/follow-ups/mismatch warnings, and no score, rating, certainty, or permanent player-label claims. Latest exact-HEAD owner-remediation-02 retest @ b9814549911306cc46ce6db321e0e2f4c354c4ec: Final exact-HEAD retest passed all 1,200 deterministic combinations; the compatibility headline appears once, the Provisional card is absent, the four required cards remain, interpretation varies by selected signals, and safety boundaries remain clean.</x:v>
      </x:c>
      <x:c r="P6" s="70" t="str">
        <x:v>docs/qa/evidence/owner-remediation-01/retest-summary.json; docs/qa/evidence/owner-remediation-01/browser-assertions.json; docs/qa/evidence/owner-remediation-01/copy-audit.json; docs/qa/evidence/owner-remediation-01/finding-a-table-result.png; npm.cmd run test:strategium-lifecycle; npm.cmd run test:strategium-review; npm.cmd run lint:js; npm.cmd run lint:html; npm.cmd run test:browser-smoke; npm.cmd test; First-run: docs/qa/evidence/retest-02/retest-summary.json; docs/qa/evidence/retest-02/finding-a-table-result-1440x900.png; npm.cmd run test:strategium-lifecycle; npm.cmd run test:strategium-review; npm.cmd test; First-run: docs/qa/evidence/retest-02/retest-summary.json; docs/qa/evidence/retest-02/finding-a-table-result-1440x900.png; npm.cmd run test:strategium-lifecycle; npm.cmd run test:strategium-review; npm.cmd test; First-run: docs/qa/evidence/retest-01/retest-summary.json; docs/qa/evidence/retest-01/finding-a-table-result-1440x900.png;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docs/qa/evidence/owner-remediation-02/browser-assertions.json; docs/qa/evidence/owner-remediation-02/finding-result-footer.png; npm.cmd run test:strategium-lifecycle; npm.cmd run test:strategium-review; npm.cmd run test:route-metadata; npm.cmd test. Historical baseline and prior retest references are preserved in the existing workbook text and evidence directories.</x:v>
      </x:c>
    </x:row>
    <x:row r="7" ht="84" customHeight="1">
      <x:c r="A7" s="72" t="str">
        <x:v>FT-003</x:v>
      </x:c>
      <x:c r="B7" s="72" t="str">
        <x:v>Decision Table + Boundary Contrast</x:v>
      </x:c>
      <x:c r="C7" s="72" t="str">
        <x:v>P1</x:v>
      </x:c>
      <x:c r="D7" s="70" t="str">
        <x:v>/strategium/find-a-table/</x:v>
      </x:c>
      <x:c r="E7" s="70" t="str">
        <x:v>Different-game classification from social-vs-optimized conflict</x:v>
      </x:c>
      <x:c r="F7" s="70" t="str">
        <x:v>Route is at the first question.</x:v>
      </x:c>
      <x:c r="G7" s="70" t="str">
        <x:v>Experience: Relaxed shared development; Pace: Let plans develop; Uncertainty: Mostly predictable; Disruption: Light interaction; Table: Fast or optimized execution.</x:v>
      </x:c>
      <x:c r="H7" s="70" t="str">
        <x:v>Complete the flow.</x:v>
      </x:c>
      <x:c r="I7" s="70" t="str">
        <x:v>different-game</x:v>
      </x:c>
      <x:c r="J7" s="70" t="str">
        <x:v>Headline reads ‘This sounds like a different kind of game from the one you want today.’ Follow-up asks what decks do and how quickly they become threatening. Mismatch card remains visible, along with the permission to choose another table.</x:v>
      </x:c>
      <x:c r="K7" s="70" t="str">
        <x:v>Must not claim objective compatibility, matchmaking certainty, player intent, or a permanent player label.</x:v>
      </x:c>
      <x:c r="L7" s="70" t="str">
        <x:v>Desktop + 390px + 320px</x:v>
      </x:c>
      <x:c r="M7" s="70" t="str">
        <x:v>Tab/focus and Enter/Space where applicable</x:v>
      </x:c>
      <x:c r="N7" s="72" t="str">
        <x:v>Automated Pass</x:v>
      </x:c>
      <x:c r="O7" s="70" t="str">
        <x:v>Owner-remediation retest passed: all 1,200 combinations remained valid; the four-card result has the specific headline once, no Provisional compatibility read card, varied interpreted explanations/follow-ups/mismatch warnings, and no score, rating, certainty, or permanent player-label claims. Latest exact-HEAD owner-remediation-02 retest @ b9814549911306cc46ce6db321e0e2f4c354c4ec: Final exact-HEAD retest passed all 1,200 deterministic combinations; the compatibility headline appears once, the Provisional card is absent, the four required cards remain, interpretation varies by selected signals, and safety boundaries remain clean.</x:v>
      </x:c>
      <x:c r="P7" s="70" t="str">
        <x:v>docs/qa/evidence/owner-remediation-01/retest-summary.json; docs/qa/evidence/owner-remediation-01/browser-assertions.json; docs/qa/evidence/owner-remediation-01/copy-audit.json; docs/qa/evidence/owner-remediation-01/finding-a-table-result.png; npm.cmd run test:strategium-lifecycle; npm.cmd run test:strategium-review; npm.cmd run lint:js; npm.cmd run lint:html; npm.cmd run test:browser-smoke; npm.cmd test; First-run: docs/qa/evidence/retest-02/retest-summary.json; docs/qa/evidence/retest-02/finding-a-table-result-1440x900.png; npm.cmd run test:strategium-lifecycle; npm.cmd run test:strategium-review; npm.cmd test; First-run: docs/qa/evidence/retest-02/retest-summary.json; docs/qa/evidence/retest-02/finding-a-table-result-1440x900.png; npm.cmd run test:strategium-lifecycle; npm.cmd run test:strategium-review; npm.cmd test; First-run: docs/qa/evidence/retest-01/retest-summary.json; docs/qa/evidence/retest-01/finding-a-table-result-1440x900.png;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docs/qa/evidence/owner-remediation-02/browser-assertions.json; docs/qa/evidence/owner-remediation-02/finding-result-footer.png; npm.cmd run test:strategium-lifecycle; npm.cmd run test:strategium-review; npm.cmd run test:route-metadata; npm.cmd test. Historical baseline and prior retest references are preserved in the existing workbook text and evidence directories.</x:v>
      </x:c>
    </x:row>
    <x:row r="8" ht="84" customHeight="1">
      <x:c r="A8" s="72" t="str">
        <x:v>FT-004</x:v>
      </x:c>
      <x:c r="B8" s="72" t="str">
        <x:v>Decision Table + Pairwise Contrast</x:v>
      </x:c>
      <x:c r="C8" s="72" t="str">
        <x:v>P1</x:v>
      </x:c>
      <x:c r="D8" s="70" t="str">
        <x:v>/strategium/find-a-table/</x:v>
      </x:c>
      <x:c r="E8" s="70" t="str">
        <x:v>Different-game classification from technical-vs-relaxed conflict</x:v>
      </x:c>
      <x:c r="F8" s="70" t="str">
        <x:v>Route is at the first question.</x:v>
      </x:c>
      <x:c r="G8" s="70" t="str">
        <x:v>Experience: Reliable technical execution; Pace: Keep the line tight; Uncertainty: Mostly predictable; Disruption: Repeated disruption is fine; Table: They want a relaxed game.</x:v>
      </x:c>
      <x:c r="H8" s="70" t="str">
        <x:v>Complete the flow.</x:v>
      </x:c>
      <x:c r="I8" s="70" t="str">
        <x:v>different-game</x:v>
      </x:c>
      <x:c r="J8" s="70" t="str">
        <x:v>Result category differs from FT-001. Explanation names reliable execution and a relaxed table signal; follow-up is the different-game question rather than the light-interaction question.</x:v>
      </x:c>
      <x:c r="K8" s="70" t="str">
        <x:v>Must not claim objective compatibility, matchmaking certainty, player intent, or a permanent player label.</x:v>
      </x:c>
      <x:c r="L8" s="70" t="str">
        <x:v>Desktop + 390px + 320px</x:v>
      </x:c>
      <x:c r="M8" s="70" t="str">
        <x:v>Tab/focus and Enter/Space where applicable</x:v>
      </x:c>
      <x:c r="N8" s="72" t="str">
        <x:v>Automated Pass</x:v>
      </x:c>
      <x:c r="O8" s="70" t="str">
        <x:v>Owner-remediation retest passed: all 1,200 combinations remained valid; the four-card result has the specific headline once, no Provisional compatibility read card, varied interpreted explanations/follow-ups/mismatch warnings, and no score, rating, certainty, or permanent player-label claims. Latest exact-HEAD owner-remediation-02 retest @ b9814549911306cc46ce6db321e0e2f4c354c4ec: Final exact-HEAD retest passed all 1,200 deterministic combinations; the compatibility headline appears once, the Provisional card is absent, the four required cards remain, interpretation varies by selected signals, and safety boundaries remain clean.</x:v>
      </x:c>
      <x:c r="P8" s="70" t="str">
        <x:v>docs/qa/evidence/owner-remediation-01/retest-summary.json; docs/qa/evidence/owner-remediation-01/browser-assertions.json; docs/qa/evidence/owner-remediation-01/copy-audit.json; docs/qa/evidence/owner-remediation-01/finding-a-table-result.png; npm.cmd run test:strategium-lifecycle; npm.cmd run test:strategium-review; npm.cmd run lint:js; npm.cmd run lint:html; npm.cmd run test:browser-smoke; npm.cmd test; First-run: docs/qa/evidence/retest-02/retest-summary.json; docs/qa/evidence/retest-02/finding-a-table-result-1440x900.png; npm.cmd run test:strategium-lifecycle; npm.cmd run test:strategium-review; npm.cmd test; First-run: docs/qa/evidence/retest-02/retest-summary.json; docs/qa/evidence/retest-02/finding-a-table-result-1440x900.png; npm.cmd run test:strategium-lifecycle; npm.cmd run test:strategium-review; npm.cmd test; First-run: docs/qa/evidence/retest-01/retest-summary.json; docs/qa/evidence/retest-01/finding-a-table-result-1440x900.png;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docs/qa/evidence/owner-remediation-02/browser-assertions.json; docs/qa/evidence/owner-remediation-02/finding-result-footer.png; npm.cmd run test:strategium-lifecycle; npm.cmd run test:strategium-review; npm.cmd run test:route-metadata; npm.cmd test. Historical baseline and prior retest references are preserved in the existing workbook text and evidence directories.</x:v>
      </x:c>
    </x:row>
    <x:row r="9" ht="84" customHeight="1">
      <x:c r="A9" s="72" t="str">
        <x:v>FT-005</x:v>
      </x:c>
      <x:c r="B9" s="72" t="str">
        <x:v>Decision Table + Pairwise Contrast</x:v>
      </x:c>
      <x:c r="C9" s="72" t="str">
        <x:v>P1</x:v>
      </x:c>
      <x:c r="D9" s="70" t="str">
        <x:v>/strategium/find-a-table/</x:v>
      </x:c>
      <x:c r="E9" s="70" t="str">
        <x:v>Different-game classification from develop-vs-optimized conflict</x:v>
      </x:c>
      <x:c r="F9" s="70" t="str">
        <x:v>Route is at the first question.</x:v>
      </x:c>
      <x:c r="G9" s="70" t="str">
        <x:v>Experience: Experimentation and unusual lines; Pace: Let plans develop; Uncertainty: Some swings are fine; Disruption: Comfortable with repeated disruption; Table: Fast or optimized execution.</x:v>
      </x:c>
      <x:c r="H9" s="70" t="str">
        <x:v>Complete the flow.</x:v>
      </x:c>
      <x:c r="I9" s="70" t="str">
        <x:v>different-game</x:v>
      </x:c>
      <x:c r="J9" s="70" t="str">
        <x:v>Result explains that the desired slower development conflicts with the optimized table signal. Follow-up asks about deck behavior and threat timing; permission to decline remains visible.</x:v>
      </x:c>
      <x:c r="K9" s="70" t="str">
        <x:v>Must not claim objective compatibility, matchmaking certainty, player intent, or a permanent player label.</x:v>
      </x:c>
      <x:c r="L9" s="70" t="str">
        <x:v>Desktop + 390px + 320px</x:v>
      </x:c>
      <x:c r="M9" s="70" t="str">
        <x:v>Tab/focus and Enter/Space where applicable</x:v>
      </x:c>
      <x:c r="N9" s="72" t="str">
        <x:v>Automated Pass</x:v>
      </x:c>
      <x:c r="O9" s="70" t="str">
        <x:v>Owner-remediation retest passed: all 1,200 combinations remained valid; the four-card result has the specific headline once, no Provisional compatibility read card, varied interpreted explanations/follow-ups/mismatch warnings, and no score, rating, certainty, or permanent player-label claims. Latest exact-HEAD owner-remediation-02 retest @ b9814549911306cc46ce6db321e0e2f4c354c4ec: Final exact-HEAD retest passed all 1,200 deterministic combinations; the compatibility headline appears once, the Provisional card is absent, the four required cards remain, interpretation varies by selected signals, and safety boundaries remain clean.</x:v>
      </x:c>
      <x:c r="P9" s="70" t="str">
        <x:v>docs/qa/evidence/owner-remediation-01/retest-summary.json; docs/qa/evidence/owner-remediation-01/browser-assertions.json; docs/qa/evidence/owner-remediation-01/copy-audit.json; docs/qa/evidence/owner-remediation-01/finding-a-table-result.png; npm.cmd run test:strategium-lifecycle; npm.cmd run test:strategium-review; npm.cmd run lint:js; npm.cmd run lint:html; npm.cmd run test:browser-smoke; npm.cmd test; First-run: docs/qa/evidence/retest-02/retest-summary.json; docs/qa/evidence/retest-02/finding-a-table-result-1440x900.png; npm.cmd run test:strategium-lifecycle; npm.cmd run test:strategium-review; npm.cmd test; First-run: docs/qa/evidence/retest-02/retest-summary.json; docs/qa/evidence/retest-02/finding-a-table-result-1440x900.png; npm.cmd run test:strategium-lifecycle; npm.cmd run test:strategium-review; npm.cmd test; First-run: docs/qa/evidence/retest-01/retest-summary.json; docs/qa/evidence/retest-01/finding-a-table-result-1440x900.png;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docs/qa/evidence/owner-remediation-02/browser-assertions.json; docs/qa/evidence/owner-remediation-02/finding-result-footer.png; npm.cmd run test:strategium-lifecycle; npm.cmd run test:strategium-review; npm.cmd run test:route-metadata; npm.cmd test. Historical baseline and prior retest references are preserved in the existing workbook text and evidence directories.</x:v>
      </x:c>
    </x:row>
    <x:row r="10" ht="84" customHeight="1">
      <x:c r="A10" s="72" t="str">
        <x:v>FT-006</x:v>
      </x:c>
      <x:c r="B10" s="72" t="str">
        <x:v>Decision Table</x:v>
      </x:c>
      <x:c r="C10" s="72" t="str">
        <x:v>P1</x:v>
      </x:c>
      <x:c r="D10" s="70" t="str">
        <x:v>/strategium/find-a-table/</x:v>
      </x:c>
      <x:c r="E10" s="70" t="str">
        <x:v>Disruption uncertainty produces one-more-answer</x:v>
      </x:c>
      <x:c r="F10" s="70" t="str">
        <x:v>Route is at the first question.</x:v>
      </x:c>
      <x:c r="G10" s="70" t="str">
        <x:v>Experience: Reliable technical execution; Pace: Keep the line tight; Uncertainty: Some swings are fine; Disruption: I need to ask first; Table: They described what their decks do.</x:v>
      </x:c>
      <x:c r="H10" s="70" t="str">
        <x:v>Complete the flow.</x:v>
      </x:c>
      <x:c r="I10" s="70" t="str">
        <x:v>one-more-answer</x:v>
      </x:c>
      <x:c r="J10" s="70" t="str">
        <x:v>Result asks the player to clarify the table’s pace and deck behavior before joining; it does not treat ‘I need to ask first’ as a mismatch verdict.</x:v>
      </x:c>
      <x:c r="K10" s="70" t="str">
        <x:v>Must not claim objective compatibility, matchmaking certainty, player intent, or a permanent player label.</x:v>
      </x:c>
      <x:c r="L10" s="70" t="str">
        <x:v>Desktop + 390px + 320px</x:v>
      </x:c>
      <x:c r="M10" s="70" t="str">
        <x:v>Tab/focus and Enter/Space where applicable</x:v>
      </x:c>
      <x:c r="N10" s="72" t="str">
        <x:v>Automated Pass</x:v>
      </x:c>
      <x:c r="O10" s="70" t="str">
        <x:v>Owner-remediation retest passed: all 1,200 combinations remained valid; the four-card result has the specific headline once, no Provisional compatibility read card, varied interpreted explanations/follow-ups/mismatch warnings, and no score, rating, certainty, or permanent player-label claims. Latest exact-HEAD owner-remediation-02 retest @ b9814549911306cc46ce6db321e0e2f4c354c4ec: Final exact-HEAD retest passed all 1,200 deterministic combinations; the compatibility headline appears once, the Provisional card is absent, the four required cards remain, interpretation varies by selected signals, and safety boundaries remain clean.</x:v>
      </x:c>
      <x:c r="P10" s="70" t="str">
        <x:v>docs/qa/evidence/owner-remediation-01/retest-summary.json; docs/qa/evidence/owner-remediation-01/browser-assertions.json; docs/qa/evidence/owner-remediation-01/copy-audit.json; docs/qa/evidence/owner-remediation-01/finding-a-table-result.png; npm.cmd run test:strategium-lifecycle; npm.cmd run test:strategium-review; npm.cmd run lint:js; npm.cmd run lint:html; npm.cmd run test:browser-smoke; npm.cmd test; First-run: docs/qa/evidence/retest-02/retest-summary.json; docs/qa/evidence/retest-02/finding-a-table-result-1440x900.png; npm.cmd run test:strategium-lifecycle; npm.cmd run test:strategium-review; npm.cmd test; First-run: docs/qa/evidence/retest-02/retest-summary.json; docs/qa/evidence/retest-02/finding-a-table-result-1440x900.png; npm.cmd run test:strategium-lifecycle; npm.cmd run test:strategium-review; npm.cmd test; First-run: docs/qa/evidence/retest-01/retest-summary.json; docs/qa/evidence/retest-01/finding-a-table-result-1440x900.png;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docs/qa/evidence/owner-remediation-02/browser-assertions.json; docs/qa/evidence/owner-remediation-02/finding-result-footer.png; npm.cmd run test:strategium-lifecycle; npm.cmd run test:strategium-review; npm.cmd run test:route-metadata; npm.cmd test. Historical baseline and prior retest references are preserved in the existing workbook text and evidence directories.</x:v>
      </x:c>
    </x:row>
    <x:row r="11" ht="84" customHeight="1">
      <x:c r="A11" s="72" t="str">
        <x:v>FT-007</x:v>
      </x:c>
      <x:c r="B11" s="72" t="str">
        <x:v>Decision Table</x:v>
      </x:c>
      <x:c r="C11" s="72" t="str">
        <x:v>P1</x:v>
      </x:c>
      <x:c r="D11" s="70" t="str">
        <x:v>/strategium/find-a-table/</x:v>
      </x:c>
      <x:c r="E11" s="70" t="str">
        <x:v>Mixed experience is an explicit ambiguity partition</x:v>
      </x:c>
      <x:c r="F11" s="70" t="str">
        <x:v>Route is at the first question.</x:v>
      </x:c>
      <x:c r="G11" s="70" t="str">
        <x:v>Experience: A mix of these; Pace: Start applying pressure early; Uncertainty: High variance is part of the fun; Disruption: Highly optimized execution; Table: They described what their decks do.</x:v>
      </x:c>
      <x:c r="H11" s="70" t="str">
        <x:v>Complete the flow.</x:v>
      </x:c>
      <x:c r="I11" s="70" t="str">
        <x:v>one-more-answer</x:v>
      </x:c>
      <x:c r="J11" s="70" t="str">
        <x:v>Result preserves the player’s desire to clarify the pace together and uses the one-more-answer follow-up rather than a permanent label.</x:v>
      </x:c>
      <x:c r="K11" s="70" t="str">
        <x:v>Must not claim objective compatibility, matchmaking certainty, player intent, or a permanent player label.</x:v>
      </x:c>
      <x:c r="L11" s="70" t="str">
        <x:v>Desktop + 390px + 320px</x:v>
      </x:c>
      <x:c r="M11" s="70" t="str">
        <x:v>Tab/focus and Enter/Space where applicable</x:v>
      </x:c>
      <x:c r="N11" s="72" t="str">
        <x:v>Automated Pass</x:v>
      </x:c>
      <x:c r="O11" s="70" t="str">
        <x:v>Owner-remediation retest passed: all 1,200 combinations remained valid; the four-card result has the specific headline once, no Provisional compatibility read card, varied interpreted explanations/follow-ups/mismatch warnings, and no score, rating, certainty, or permanent player-label claims. Latest exact-HEAD owner-remediation-02 retest @ b9814549911306cc46ce6db321e0e2f4c354c4ec: Final exact-HEAD retest passed all 1,200 deterministic combinations; the compatibility headline appears once, the Provisional card is absent, the four required cards remain, interpretation varies by selected signals, and safety boundaries remain clean.</x:v>
      </x:c>
      <x:c r="P11" s="70" t="str">
        <x:v>docs/qa/evidence/owner-remediation-01/retest-summary.json; docs/qa/evidence/owner-remediation-01/browser-assertions.json; docs/qa/evidence/owner-remediation-01/copy-audit.json; docs/qa/evidence/owner-remediation-01/finding-a-table-result.png; npm.cmd run test:strategium-lifecycle; npm.cmd run test:strategium-review; npm.cmd run lint:js; npm.cmd run lint:html; npm.cmd run test:browser-smoke; npm.cmd test; First-run: docs/qa/evidence/retest-02/retest-summary.json; docs/qa/evidence/retest-02/finding-a-table-result-1440x900.png; npm.cmd run test:strategium-lifecycle; npm.cmd run test:strategium-review; npm.cmd test; First-run: docs/qa/evidence/retest-02/retest-summary.json; docs/qa/evidence/retest-02/finding-a-table-result-1440x900.png; npm.cmd run test:strategium-lifecycle; npm.cmd run test:strategium-review; npm.cmd test; First-run: docs/qa/evidence/retest-01/retest-summary.json; docs/qa/evidence/retest-01/finding-a-table-result-1440x900.png;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docs/qa/evidence/owner-remediation-02/browser-assertions.json; docs/qa/evidence/owner-remediation-02/finding-result-footer.png; npm.cmd run test:strategium-lifecycle; npm.cmd run test:strategium-review; npm.cmd run test:route-metadata; npm.cmd test. Historical baseline and prior retest references are preserved in the existing workbook text and evidence directories.</x:v>
      </x:c>
    </x:row>
    <x:row r="12" ht="84" customHeight="1">
      <x:c r="A12" s="72" t="str">
        <x:v>FT-008</x:v>
      </x:c>
      <x:c r="B12" s="72" t="str">
        <x:v>Equivalence Partitioning</x:v>
      </x:c>
      <x:c r="C12" s="72" t="str">
        <x:v>P1</x:v>
      </x:c>
      <x:c r="D12" s="70" t="str">
        <x:v>/strategium/find-a-table/</x:v>
      </x:c>
      <x:c r="E12" s="70" t="str">
        <x:v>Approximate bracket alone cannot decide compatibility</x:v>
      </x:c>
      <x:c r="F12" s="70" t="str">
        <x:v>Route is at the first question.</x:v>
      </x:c>
      <x:c r="G12" s="70" t="str">
        <x:v>Experience: Big memorable turns; Pace: Keep exchanging interaction; Uncertainty: Some swings are fine; Disruption: Comfortable with repeated disruption; Table: They shared only an approximate bracket or level.</x:v>
      </x:c>
      <x:c r="H12" s="70" t="str">
        <x:v>Complete the flow.</x:v>
      </x:c>
      <x:c r="I12" s="70" t="str">
        <x:v>one-more-answer</x:v>
      </x:c>
      <x:c r="J12" s="70" t="str">
        <x:v>Result explicitly treats the approximate level as one low-confidence signal and asks for deck behavior and pace. No bracket definition appears.</x:v>
      </x:c>
      <x:c r="K12" s="70" t="str">
        <x:v>Must not claim objective compatibility, matchmaking certainty, player intent, or a permanent player label.</x:v>
      </x:c>
      <x:c r="L12" s="70" t="str">
        <x:v>Desktop + 390px + 320px</x:v>
      </x:c>
      <x:c r="M12" s="70" t="str">
        <x:v>Tab/focus and Enter/Space where applicable</x:v>
      </x:c>
      <x:c r="N12" s="72" t="str">
        <x:v>Automated Pass</x:v>
      </x:c>
      <x:c r="O12" s="70" t="str">
        <x:v>Owner-remediation retest passed: all 1,200 combinations remained valid; the four-card result has the specific headline once, no Provisional compatibility read card, varied interpreted explanations/follow-ups/mismatch warnings, and no score, rating, certainty, or permanent player-label claims. Latest exact-HEAD owner-remediation-02 retest @ b9814549911306cc46ce6db321e0e2f4c354c4ec: Final exact-HEAD retest passed all 1,200 deterministic combinations; the compatibility headline appears once, the Provisional card is absent, the four required cards remain, interpretation varies by selected signals, and safety boundaries remain clean.</x:v>
      </x:c>
      <x:c r="P12" s="70" t="str">
        <x:v>docs/qa/evidence/owner-remediation-01/retest-summary.json; docs/qa/evidence/owner-remediation-01/browser-assertions.json; docs/qa/evidence/owner-remediation-01/copy-audit.json; docs/qa/evidence/owner-remediation-01/finding-a-table-result.png; npm.cmd run test:strategium-lifecycle; npm.cmd run test:strategium-review; npm.cmd run lint:js; npm.cmd run lint:html; npm.cmd run test:browser-smoke; npm.cmd test; First-run: docs/qa/evidence/retest-02/retest-summary.json; docs/qa/evidence/retest-02/finding-a-table-result-1440x900.png; npm.cmd run test:strategium-lifecycle; npm.cmd run test:strategium-review; npm.cmd test; First-run: docs/qa/evidence/retest-02/retest-summary.json; docs/qa/evidence/retest-02/finding-a-table-result-1440x900.png; npm.cmd run test:strategium-lifecycle; npm.cmd run test:strategium-review; npm.cmd test; First-run: docs/qa/evidence/retest-01/retest-summary.json; docs/qa/evidence/retest-01/finding-a-table-result-1440x900.png;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docs/qa/evidence/owner-remediation-02/browser-assertions.json; docs/qa/evidence/owner-remediation-02/finding-result-footer.png; npm.cmd run test:strategium-lifecycle; npm.cmd run test:strategium-review; npm.cmd run test:route-metadata; npm.cmd test. Historical baseline and prior retest references are preserved in the existing workbook text and evidence directories.</x:v>
      </x:c>
    </x:row>
    <x:row r="13" ht="84" customHeight="1">
      <x:c r="A13" s="72" t="str">
        <x:v>FT-009</x:v>
      </x:c>
      <x:c r="B13" s="72" t="str">
        <x:v>Boundary Value + Pairwise</x:v>
      </x:c>
      <x:c r="C13" s="72" t="str">
        <x:v>P1</x:v>
      </x:c>
      <x:c r="D13" s="70" t="str">
        <x:v>/strategium/find-a-table/</x:v>
      </x:c>
      <x:c r="E13" s="70" t="str">
        <x:v>High-uncertainty mismatch warning</x:v>
      </x:c>
      <x:c r="F13" s="70" t="str">
        <x:v>Route is at the first question.</x:v>
      </x:c>
      <x:c r="G13" s="70" t="str">
        <x:v>Experience: Experimentation and unusual lines; Pace: Start applying pressure early; Uncertainty: High variance is part of the fun; Disruption: Repeated disruption is fine; Table: They described what their decks do.</x:v>
      </x:c>
      <x:c r="H13" s="70" t="str">
        <x:v>Complete the flow.</x:v>
      </x:c>
      <x:c r="I13" s="70" t="str">
        <x:v>reasonable-fit</x:v>
      </x:c>
      <x:c r="J13" s="70" t="str">
        <x:v>Result remains a reasonable fit but the mismatch card specifically warns about a table enjoying more uncertainty than the pregame description suggested.</x:v>
      </x:c>
      <x:c r="K13" s="70" t="str">
        <x:v>Must not claim objective compatibility, matchmaking certainty, player intent, or a permanent player label.</x:v>
      </x:c>
      <x:c r="L13" s="70" t="str">
        <x:v>Desktop + 390px + 320px</x:v>
      </x:c>
      <x:c r="M13" s="70" t="str">
        <x:v>Tab/focus and Enter/Space where applicable</x:v>
      </x:c>
      <x:c r="N13" s="72" t="str">
        <x:v>Automated Pass</x:v>
      </x:c>
      <x:c r="O13" s="70" t="str">
        <x:v>Owner-remediation retest passed: all 1,200 combinations remained valid; the four-card result has the specific headline once, no Provisional compatibility read card, varied interpreted explanations/follow-ups/mismatch warnings, and no score, rating, certainty, or permanent player-label claims. Latest exact-HEAD owner-remediation-02 retest @ b9814549911306cc46ce6db321e0e2f4c354c4ec: Final exact-HEAD retest passed all 1,200 deterministic combinations; the compatibility headline appears once, the Provisional card is absent, the four required cards remain, interpretation varies by selected signals, and safety boundaries remain clean.</x:v>
      </x:c>
      <x:c r="P13" s="70" t="str">
        <x:v>docs/qa/evidence/owner-remediation-01/retest-summary.json; docs/qa/evidence/owner-remediation-01/browser-assertions.json; docs/qa/evidence/owner-remediation-01/copy-audit.json; docs/qa/evidence/owner-remediation-01/finding-a-table-result.png; npm.cmd run test:strategium-lifecycle; npm.cmd run test:strategium-review; npm.cmd run lint:js; npm.cmd run lint:html; npm.cmd run test:browser-smoke; npm.cmd test; First-run: docs/qa/evidence/retest-02/retest-summary.json; docs/qa/evidence/retest-02/finding-a-table-result-1440x900.png; npm.cmd run test:strategium-lifecycle; npm.cmd run test:strategium-review; npm.cmd test; First-run: docs/qa/evidence/retest-02/retest-summary.json; docs/qa/evidence/retest-02/finding-a-table-result-1440x900.png; npm.cmd run test:strategium-lifecycle; npm.cmd run test:strategium-review; npm.cmd test; First-run: docs/qa/evidence/retest-01/retest-summary.json; docs/qa/evidence/retest-01/finding-a-table-result-1440x900.png;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docs/qa/evidence/owner-remediation-02/browser-assertions.json; docs/qa/evidence/owner-remediation-02/finding-result-footer.png; npm.cmd run test:strategium-lifecycle; npm.cmd run test:strategium-review; npm.cmd run test:route-metadata; npm.cmd test. Historical baseline and prior retest references are preserved in the existing workbook text and evidence directories.</x:v>
      </x:c>
    </x:row>
    <x:row r="14" ht="84" customHeight="1">
      <x:c r="A14" s="72" t="str">
        <x:v>FT-010</x:v>
      </x:c>
      <x:c r="B14" s="72" t="str">
        <x:v>Boundary Value + Pairwise</x:v>
      </x:c>
      <x:c r="C14" s="72" t="str">
        <x:v>P1</x:v>
      </x:c>
      <x:c r="D14" s="70" t="str">
        <x:v>/strategium/find-a-table/</x:v>
      </x:c>
      <x:c r="E14" s="70" t="str">
        <x:v>Optimized-disruption mismatch warning</x:v>
      </x:c>
      <x:c r="F14" s="70" t="str">
        <x:v>Route is at the first question.</x:v>
      </x:c>
      <x:c r="G14" s="70" t="str">
        <x:v>Experience: Reliable technical execution; Pace: Keep the line tight; Uncertainty: Mostly predictable; Disruption: Highly optimized execution; Table: They described what their decks do.</x:v>
      </x:c>
      <x:c r="H14" s="70" t="str">
        <x:v>Complete the flow.</x:v>
      </x:c>
      <x:c r="I14" s="70" t="str">
        <x:v>reasonable-fit</x:v>
      </x:c>
      <x:c r="J14" s="70" t="str">
        <x:v>Mismatch card specifically warns about tight disruptive play arriving earlier than casual language implied. Follow-up uses the optimized disruption phrase.</x:v>
      </x:c>
      <x:c r="K14" s="70" t="str">
        <x:v>Must not claim objective compatibility, matchmaking certainty, player intent, or a permanent player label.</x:v>
      </x:c>
      <x:c r="L14" s="70" t="str">
        <x:v>Desktop + 390px + 320px</x:v>
      </x:c>
      <x:c r="M14" s="70" t="str">
        <x:v>Tab/focus and Enter/Space where applicable</x:v>
      </x:c>
      <x:c r="N14" s="72" t="str">
        <x:v>Automated Pass</x:v>
      </x:c>
      <x:c r="O14" s="70" t="str">
        <x:v>Owner-remediation retest passed: all 1,200 combinations remained valid; the four-card result has the specific headline once, no Provisional compatibility read card, varied interpreted explanations/follow-ups/mismatch warnings, and no score, rating, certainty, or permanent player-label claims. Latest exact-HEAD owner-remediation-02 retest @ b9814549911306cc46ce6db321e0e2f4c354c4ec: Final exact-HEAD retest passed all 1,200 deterministic combinations; the compatibility headline appears once, the Provisional card is absent, the four required cards remain, interpretation varies by selected signals, and safety boundaries remain clean.</x:v>
      </x:c>
      <x:c r="P14" s="70" t="str">
        <x:v>docs/qa/evidence/owner-remediation-01/retest-summary.json; docs/qa/evidence/owner-remediation-01/browser-assertions.json; docs/qa/evidence/owner-remediation-01/copy-audit.json; docs/qa/evidence/owner-remediation-01/finding-a-table-result.png; npm.cmd run test:strategium-lifecycle; npm.cmd run test:strategium-review; npm.cmd run lint:js; npm.cmd run lint:html; npm.cmd run test:browser-smoke; npm.cmd test; First-run: docs/qa/evidence/retest-02/retest-summary.json; docs/qa/evidence/retest-02/finding-a-table-result-1440x900.png; npm.cmd run test:strategium-lifecycle; npm.cmd run test:strategium-review; npm.cmd test; First-run: docs/qa/evidence/retest-02/retest-summary.json; docs/qa/evidence/retest-02/finding-a-table-result-1440x900.png; npm.cmd run test:strategium-lifecycle; npm.cmd run test:strategium-review; npm.cmd test; First-run: docs/qa/evidence/retest-01/retest-summary.json; docs/qa/evidence/retest-01/finding-a-table-result-1440x900.png;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docs/qa/evidence/owner-remediation-02/browser-assertions.json; docs/qa/evidence/owner-remediation-02/finding-result-footer.png; npm.cmd run test:strategium-lifecycle; npm.cmd run test:strategium-review; npm.cmd run test:route-metadata; npm.cmd test. Historical baseline and prior retest references are preserved in the existing workbook text and evidence directories.</x:v>
      </x:c>
    </x:row>
    <x:row r="15" ht="84" customHeight="1">
      <x:c r="A15" s="72" t="str">
        <x:v>FT-011</x:v>
      </x:c>
      <x:c r="B15" s="72" t="str">
        <x:v>Equivalence Partitioning</x:v>
      </x:c>
      <x:c r="C15" s="72" t="str">
        <x:v>P1</x:v>
      </x:c>
      <x:c r="D15" s="70" t="str">
        <x:v>/strategium/find-a-table/</x:v>
      </x:c>
      <x:c r="E15" s="70" t="str">
        <x:v>Every experience partition is selectable and retained</x:v>
      </x:c>
      <x:c r="F15" s="70" t="str">
        <x:v>Run five subtests from a clean route: memorable, social, experimental, technical, mixed.</x:v>
      </x:c>
      <x:c r="G15" s="70" t="str">
        <x:v>Hold pace/deviation/table constant; change only Experience across all five options.</x:v>
      </x:c>
      <x:c r="H15" s="70" t="str">
        <x:v>Run one clean path per experience value and compare result explanation text.</x:v>
      </x:c>
      <x:c r="I15" s="70" t="str">
        <x:v>Partition coverage</x:v>
      </x:c>
      <x:c r="J15" s="70" t="str">
        <x:v>All five options advance; the Why card names the selected experience phrase; mixed routes to one-more-answer while other categories remain explainable.</x:v>
      </x:c>
      <x:c r="K15" s="70" t="str">
        <x:v>Must not claim objective compatibility, matchmaking certainty, player intent, or a permanent player label.</x:v>
      </x:c>
      <x:c r="L15" s="70" t="str">
        <x:v>Desktop + 390px + 320px</x:v>
      </x:c>
      <x:c r="M15" s="70" t="str">
        <x:v>Tab/focus and Enter/Space where applicable</x:v>
      </x:c>
      <x:c r="N15" s="72" t="str">
        <x:v>Automated Pass</x:v>
      </x:c>
      <x:c r="O15" s="70" t="str">
        <x:v>Owner-remediation retest passed: all 1,200 combinations remained valid; the four-card result has the specific headline once, no Provisional compatibility read card, varied interpreted explanations/follow-ups/mismatch warnings, and no score, rating, certainty, or permanent player-label claims. Latest exact-HEAD owner-remediation-02 retest @ b9814549911306cc46ce6db321e0e2f4c354c4ec: Final exact-HEAD retest passed all 1,200 deterministic combinations; the compatibility headline appears once, the Provisional card is absent, the four required cards remain, interpretation varies by selected signals, and safety boundaries remain clean.</x:v>
      </x:c>
      <x:c r="P15" s="70" t="str">
        <x:v>docs/qa/evidence/owner-remediation-01/retest-summary.json; docs/qa/evidence/owner-remediation-01/browser-assertions.json; docs/qa/evidence/owner-remediation-01/copy-audit.json; docs/qa/evidence/owner-remediation-01/finding-a-table-result.png; npm.cmd run test:strategium-lifecycle; npm.cmd run test:strategium-review; npm.cmd run lint:js; npm.cmd run lint:html; npm.cmd run test:browser-smoke; npm.cmd test; First-run: docs/qa/evidence/retest-02/retest-summary.json; docs/qa/evidence/retest-02/finding-a-table-result-1440x900.png; npm.cmd run test:strategium-lifecycle; npm.cmd run test:strategium-review; npm.cmd test; First-run: docs/qa/evidence/retest-02/retest-summary.json; docs/qa/evidence/retest-02/finding-a-table-result-1440x900.png; npm.cmd run test:strategium-lifecycle; npm.cmd run test:strategium-review; npm.cmd test; First-run: docs/qa/evidence/retest-01/retest-summary.json; docs/qa/evidence/retest-01/finding-a-table-result-1440x900.png;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docs/qa/evidence/owner-remediation-02/browser-assertions.json; docs/qa/evidence/owner-remediation-02/finding-result-footer.png; npm.cmd run test:strategium-lifecycle; npm.cmd run test:strategium-review; npm.cmd run test:route-metadata; npm.cmd test. Historical baseline and prior retest references are preserved in the existing workbook text and evidence directories.</x:v>
      </x:c>
    </x:row>
    <x:row r="16" ht="84" customHeight="1">
      <x:c r="A16" s="72" t="str">
        <x:v>FT-012</x:v>
      </x:c>
      <x:c r="B16" s="72" t="str">
        <x:v>Equivalence Partitioning</x:v>
      </x:c>
      <x:c r="C16" s="72" t="str">
        <x:v>P1</x:v>
      </x:c>
      <x:c r="D16" s="70" t="str">
        <x:v>/strategium/find-a-table/</x:v>
      </x:c>
      <x:c r="E16" s="70" t="str">
        <x:v>Every pace, uncertainty, and disruption partition is selectable</x:v>
      </x:c>
      <x:c r="F16" s="70" t="str">
        <x:v>Run clean paths for all options in each stage.</x:v>
      </x:c>
      <x:c r="G16" s="70" t="str">
        <x:v>Pace: develop/pressure/interaction/execution; Uncertainty: predictable/some/high; Disruption: light/comfortable/optimized/unsure.</x:v>
      </x:c>
      <x:c r="H16" s="70" t="str">
        <x:v>Exercise each option at least once; pair with a clear table signal.</x:v>
      </x:c>
      <x:c r="I16" s="70" t="str">
        <x:v>Partition coverage</x:v>
      </x:c>
      <x:c r="J16" s="70" t="str">
        <x:v>Every option advances without recovery; the Why card or mismatch card reflects the selected language; disruption unsure produces one-more-answer.</x:v>
      </x:c>
      <x:c r="K16" s="70" t="str">
        <x:v>Must not claim objective compatibility, matchmaking certainty, player intent, or a permanent player label.</x:v>
      </x:c>
      <x:c r="L16" s="70" t="str">
        <x:v>Desktop + 390px + 320px</x:v>
      </x:c>
      <x:c r="M16" s="70" t="str">
        <x:v>Tab/focus and Enter/Space where applicable</x:v>
      </x:c>
      <x:c r="N16" s="72" t="str">
        <x:v>Automated Pass</x:v>
      </x:c>
      <x:c r="O16" s="70" t="str">
        <x:v>Owner-remediation retest passed: all 1,200 combinations remained valid; the four-card result has the specific headline once, no Provisional compatibility read card, varied interpreted explanations/follow-ups/mismatch warnings, and no score, rating, certainty, or permanent player-label claims. Latest exact-HEAD owner-remediation-02 retest @ b9814549911306cc46ce6db321e0e2f4c354c4ec: Final exact-HEAD retest passed all 1,200 deterministic combinations; the compatibility headline appears once, the Provisional card is absent, the four required cards remain, interpretation varies by selected signals, and safety boundaries remain clean.</x:v>
      </x:c>
      <x:c r="P16" s="70" t="str">
        <x:v>docs/qa/evidence/owner-remediation-01/retest-summary.json; docs/qa/evidence/owner-remediation-01/browser-assertions.json; docs/qa/evidence/owner-remediation-01/copy-audit.json; docs/qa/evidence/owner-remediation-01/finding-a-table-result.png; npm.cmd run test:strategium-lifecycle; npm.cmd run test:strategium-review; npm.cmd run lint:js; npm.cmd run lint:html; npm.cmd run test:browser-smoke; npm.cmd test; First-run: docs/qa/evidence/retest-02/retest-summary.json; docs/qa/evidence/retest-02/finding-a-table-result-1440x900.png; npm.cmd run test:strategium-lifecycle; npm.cmd run test:strategium-review; npm.cmd test; First-run: docs/qa/evidence/retest-02/retest-summary.json; docs/qa/evidence/retest-02/finding-a-table-result-1440x900.png; npm.cmd run test:strategium-lifecycle; npm.cmd run test:strategium-review; npm.cmd test; First-run: docs/qa/evidence/retest-01/retest-summary.json; docs/qa/evidence/retest-01/finding-a-table-result-1440x900.png;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docs/qa/evidence/owner-remediation-02/browser-assertions.json; docs/qa/evidence/owner-remediation-02/finding-result-footer.png; npm.cmd run test:strategium-lifecycle; npm.cmd run test:strategium-review; npm.cmd run test:route-metadata; npm.cmd test. Historical baseline and prior retest references are preserved in the existing workbook text and evidence directories.</x:v>
      </x:c>
    </x:row>
    <x:row r="17" ht="84" customHeight="1">
      <x:c r="A17" s="72" t="str">
        <x:v>FT-013</x:v>
      </x:c>
      <x:c r="B17" s="72" t="str">
        <x:v>State Transition + Negative URL</x:v>
      </x:c>
      <x:c r="C17" s="72" t="str">
        <x:v>P1</x:v>
      </x:c>
      <x:c r="D17" s="70" t="str">
        <x:v>/strategium/find-a-table/?path=memorable/develop</x:v>
      </x:c>
      <x:c r="E17" s="70" t="str">
        <x:v>Partial/invalid state recovery must not invent a result</x:v>
      </x:c>
      <x:c r="F17" s="70" t="str">
        <x:v>Open the partial route directly.</x:v>
      </x:c>
      <x:c r="G17" s="70" t="str">
        <x:v>Partial valid path; then extra segment, unknown segment, malformed encoding, and duplicate path query.</x:v>
      </x:c>
      <x:c r="H17" s="70" t="str">
        <x:v>Load each URL and observe recovery.</x:v>
      </x:c>
      <x:c r="I17" s="70" t="str">
        <x:v>Recovery</x:v>
      </x:c>
      <x:c r="J17" s="70" t="str">
        <x:v>Nearest valid question renders with an announced recovery notice; no answer is fabricated and no result is shown for an incomplete path.</x:v>
      </x:c>
      <x:c r="K17" s="70" t="str">
        <x:v>No silent trimming, fabricated answer, result, script execution, or dead end.</x:v>
      </x:c>
      <x:c r="L17" s="70" t="str">
        <x:v>Desktop + 390px + 320px</x:v>
      </x:c>
      <x:c r="M17" s="70" t="str">
        <x:v>Tab/focus and Enter/Space where applicable</x:v>
      </x:c>
      <x:c r="N17" s="72" t="str">
        <x:v>Automated Pass</x:v>
      </x:c>
      <x:c r="O17" s="70" t="str">
        <x:v>Retest passed: invalid, incomplete, malformed, and extra state now shows the polite role=status recovery notice and lands on the nearest safe state; clean valid routes and ordinary history do not show it. Latest exact-HEAD owner-remediation-02 retest @ b9814549911306cc46ce6db321e0e2f4c354c4ec: Final exact-HEAD retest passed all 1,200 deterministic combinations; the compatibility headline appears once, the Provisional card is absent, the four required cards remain, interpretation varies by selected signals, and safety boundaries remain clean.</x:v>
      </x:c>
      <x:c r="P17" s="70" t="str">
        <x:v>docs/qa/evidence/owner-remediation-01/retest-summary.json; docs/qa/evidence/owner-remediation-01/browser-assertions.json; docs/qa/evidence/owner-remediation-01/copy-audit.json; docs/qa/evidence/owner-remediation-01/finding-a-table-result.png; npm.cmd run test:strategium-lifecycle; npm.cmd run test:strategium-review; npm.cmd run lint:js; npm.cmd run lint:html; npm.cmd run test:browser-smoke; npm.cmd test; First-run: docs/qa/evidence/retest-02/retest-summary.json; docs/qa/evidence/retest-02/finding-a-table-result-1440x900.png; docs/qa/evidence/retest-02/recovery-invalid-option-390x844.png; npm.cmd run test:strategium-lifecycle; npm.cmd run test:strategium-review; npm.cmd test; First-run: docs/qa/evidence/retest-02/retest-summary.json; docs/qa/evidence/retest-02/finding-a-table-result-1440x900.png; docs/qa/evidence/retest-02/recovery-invalid-option-390x844.png; npm.cmd run test:strategium-lifecycle; npm.cmd run test:strategium-review; npm.cmd test; First-run: docs/qa/evidence/retest-01/retest-summary.json; docs/qa/evidence/retest-01/finding-a-table-result-1440x900.png; docs/qa/evidence/retest-01/recovery-invalid-option-390x844.png; npm.cmd run test:strategium-lifecycle; npm.cmd run test:strategium-review; npm.cmd test; First-run: docs/qa/evidence/finding-a-table-invalid-recovery.png; browser URL trace; Latest evidence @ b9814549911306cc46ce6db321e0e2f4c354c4ec: docs/qa/evidence/owner-remediation-02/browser-assertions.json; docs/qa/evidence/owner-remediation-02/finding-result-footer.png; npm.cmd run test:strategium-lifecycle; npm.cmd run test:strategium-review; npm.cmd run test:route-metadata; npm.cmd test. Historical baseline and prior retest references are preserved in the existing workbook text and evidence directories.</x:v>
      </x:c>
    </x:row>
    <x:row r="18" ht="84" customHeight="1">
      <x:c r="A18" s="73" t="str">
        <x:v>FT-014</x:v>
      </x:c>
      <x:c r="B18" s="73" t="str">
        <x:v>Boundary Value + Responsive</x:v>
      </x:c>
      <x:c r="C18" s="73" t="str">
        <x:v>P1</x:v>
      </x:c>
      <x:c r="D18" s="71" t="str">
        <x:v>/strategium/find-a-table/</x:v>
      </x:c>
      <x:c r="E18" s="71" t="str">
        <x:v>Readable and usable at supported viewport boundaries</x:v>
      </x:c>
      <x:c r="F18" s="71" t="str">
        <x:v>Static site served.</x:v>
      </x:c>
      <x:c r="G18" s="71" t="str">
        <x:v>Viewport widths 1440, 1024, 768, 390, and 320; use a complete result path.</x:v>
      </x:c>
      <x:c r="H18" s="71" t="str">
        <x:v>Check overflow, card readability, focused heading, Back, Start over, and Return to Strategium.</x:v>
      </x:c>
      <x:c r="I18" s="71" t="str">
        <x:v>Responsive pass</x:v>
      </x:c>
      <x:c r="J18" s="71" t="str">
        <x:v>No horizontal overflow; result cards remain readable; focused heading clears sticky top bar; action group has no dead end.</x:v>
      </x:c>
      <x:c r="K18" s="71" t="str">
        <x:v>No clipped heading, hidden result, overlapping top bar, or inaccessible action.</x:v>
      </x:c>
      <x:c r="L18" s="71" t="str">
        <x:v>Desktop + 390px + 320px</x:v>
      </x:c>
      <x:c r="M18" s="71" t="str">
        <x:v>Tab/focus and Enter/Space where applicable</x:v>
      </x:c>
      <x:c r="N18" s="73" t="str">
        <x:v>Owner Review Required</x:v>
      </x:c>
      <x:c r="O18" s="71" t="str">
        <x:v>Retest objective portion passed at 2026-07-31. Owner must judge readable composition, clipping, and visual comfort across the five supported viewports. Latest exact-HEAD owner-remediation-02 retest @ b9814549911306cc46ce6db321e0e2f4c354c4ec: Final exact-HEAD retest passed all 1,200 deterministic combinations; the compatibility headline appears once, the Provisional card is absent, the four required cards remain, interpretation varies by selected signals, and safety boundaries remain clean. Owner must judge the visual/editorial feel of the representative result despite objective variation passing.</x:v>
      </x:c>
      <x:c r="P18" s="71" t="str">
        <x:v>docs/qa/evidence/owner-remediation-01/retest-summary.json; docs/qa/evidence/owner-remediation-01/browser-assertions.json; docs/qa/evidence/owner-remediation-01/copy-audit.json; docs/qa/evidence/owner-remediation-01/finding-a-table-result.png; npm.cmd run test:strategium-lifecycle; npm.cmd run test:strategium-review; npm.cmd run lint:js; npm.cmd run lint:html; npm.cmd run test:browser-smoke; npm.cmd test; First-run: docs/qa/evidence/retest-02/retest-summary.json; docs/qa/evidence/retest-02/finding-a-table-result-1440x900.png; npm.cmd run test:strategium-lifecycle; npm.cmd run test:strategium-review; npm.cmd test; First-run: docs/qa/evidence/retest-02/retest-summary.json; docs/qa/evidence/retest-02/finding-a-table-result-1440x900.png; npm.cmd run test:strategium-lifecycle; npm.cmd run test:strategium-review; npm.cmd test; First-run: docs/qa/evidence/retest-01/retest-summary.json; docs/qa/evidence/retest-01/finding-a-table-result-1440x900.png; npm.cmd run test:strategium-lifecycle; npm.cmd run test:strategium-review; npm.cmd test; First-run: docs/qa/evidence/strategium-hub-1440x900.png; docs/qa/evidence/during-game-initial-320x568-viewport-settled.png; responsive browser trace; Latest evidence @ b9814549911306cc46ce6db321e0e2f4c354c4ec: docs/qa/evidence/owner-remediation-02/browser-assertions.json; docs/qa/evidence/owner-remediation-02/finding-result-footer.png; npm.cmd run test:strategium-lifecycle; npm.cmd run test:strategium-review; npm.cmd run test:route-metadata; npm.cmd test. Historical baseline and prior retest references are preserved in the existing workbook text and evidence directories.</x:v>
      </x:c>
    </x:row>
  </x:sheetData>
  <x:mergeCells>
    <x:mergeCell ref="A1:P1"/>
    <x:mergeCell ref="A2:P2"/>
  </x:mergeCells>
  <x:conditionalFormatting sqref="N5:N18">
    <x:cfRule type="containsText" dxfId="0" priority="1" operator="containsText" text="Pass"/>
    <x:cfRule type="containsText" dxfId="1" priority="2" operator="containsText" text="Fail"/>
    <x:cfRule type="containsText" dxfId="2" priority="3" operator="containsText" text="Blocked"/>
  </x:conditionalFormatting>
  <x:conditionalFormatting sqref="N5:N19">
    <x:cfRule type="containsText" dxfId="18" priority="4" operator="containsText" text="Automated Pass"/>
    <x:cfRule type="containsText" dxfId="19" priority="5" operator="containsText" text="Automated Fail"/>
    <x:cfRule type="containsText" dxfId="20" priority="6" operator="containsText" text="Owner Review Required"/>
    <x:cfRule type="containsText" dxfId="21" priority="7" operator="containsText" text="Blocked"/>
  </x:conditionalFormatting>
  <x:dataValidations count="2">
    <x:dataValidation type="list" sqref="N5:N18">
      <x:formula1>"Not Run,Pass,Fail,Blocked,Not Applicable"</x:formula1>
    </x:dataValidation>
    <x:dataValidation type="list" sqref="N5:N19">
      <x:formula1>"Automated Pass,Automated Fail,Owner Review Required,Blocked"</x:formula1>
    </x:dataValidation>
  </x:dataValidations>
  <x:pageMargins left="0.7" right="0.7" top="0.75" bottom="0.75" header="0.3" footer="0.3"/>
  <x:tableParts count="1">
    <x:tablePart xmlns:r="http://schemas.openxmlformats.org/officeDocument/2006/relationships" r:id="Re209faabd74b484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19" hidden="0" customWidth="1"/>
    <x:col min="3" max="3" width="9" hidden="0" customWidth="1"/>
    <x:col min="4" max="4" width="23" hidden="0" customWidth="1"/>
    <x:col min="5" max="5" width="32" hidden="0" customWidth="1"/>
    <x:col min="6" max="6" width="30" hidden="0" customWidth="1"/>
    <x:col min="7" max="7" width="38" hidden="0" customWidth="1"/>
    <x:col min="8" max="8" width="32" hidden="0" customWidth="1"/>
    <x:col min="9" max="9" width="22" hidden="0" customWidth="1"/>
    <x:col min="10" max="10" width="52" hidden="0" customWidth="1"/>
    <x:col min="11" max="11" width="42" hidden="0" customWidth="1"/>
    <x:col min="12" max="12" width="18" hidden="0" customWidth="1"/>
    <x:col min="13" max="13" width="18" hidden="0" customWidth="1"/>
    <x:col min="14" max="14" width="13" hidden="0" customWidth="1"/>
    <x:col min="15" max="15" width="30" hidden="0" customWidth="1"/>
    <x:col min="16" max="16" width="30" hidden="0" customWidth="1"/>
  </x:cols>
  <x:sheetData>
    <x:row r="1" ht="28" customHeight="1">
      <x:c r="A1" s="8" t="str">
        <x:v>Before the Game — Human QA Decision Table</x:v>
      </x:c>
      <x:c r="B1" s="9"/>
      <x:c r="C1" s="9"/>
      <x:c r="D1" s="9"/>
      <x:c r="E1" s="9"/>
      <x:c r="F1" s="9"/>
      <x:c r="G1" s="9"/>
      <x:c r="H1" s="9"/>
      <x:c r="I1" s="9"/>
      <x:c r="J1" s="9"/>
      <x:c r="K1" s="9"/>
      <x:c r="L1" s="9"/>
      <x:c r="M1" s="9"/>
      <x:c r="N1" s="9"/>
      <x:c r="O1" s="9"/>
      <x:c r="P1" s="10"/>
    </x:row>
    <x:row r="2" ht="32" customHeight="1">
      <x:c r="A2" s="11" t="str">
        <x:v>Cover every bracket/context, deck behavior, finish, timing, disclosure, agreement, generated-copy, copy-button, and final-step partition without attempting a low-value Cartesian product.</x:v>
      </x:c>
      <x:c r="B2" s="12"/>
      <x:c r="C2" s="12"/>
      <x:c r="D2" s="12"/>
      <x:c r="E2" s="12"/>
      <x:c r="F2" s="12"/>
      <x:c r="G2" s="12"/>
      <x:c r="H2" s="12"/>
      <x:c r="I2" s="12"/>
      <x:c r="J2" s="12"/>
      <x:c r="K2" s="12"/>
      <x:c r="L2" s="12"/>
      <x:c r="M2" s="12"/>
      <x:c r="N2" s="12"/>
      <x:c r="O2" s="12"/>
      <x:c r="P2" s="13"/>
    </x:row>
    <x:row r="4" ht="34" customHeight="1">
      <x:c r="A4" s="69" t="str">
        <x:v>Test ID</x:v>
      </x:c>
      <x:c r="B4" s="69" t="str">
        <x:v>Technique</x:v>
      </x:c>
      <x:c r="C4" s="69" t="str">
        <x:v>Priority</x:v>
      </x:c>
      <x:c r="D4" s="69" t="str">
        <x:v>Route / area</x:v>
      </x:c>
      <x:c r="E4" s="69" t="str">
        <x:v>Risk or requirement covered</x:v>
      </x:c>
      <x:c r="F4" s="69" t="str">
        <x:v>Preconditions</x:v>
      </x:c>
      <x:c r="G4" s="69" t="str">
        <x:v>Input selections</x:v>
      </x:c>
      <x:c r="H4" s="69" t="str">
        <x:v>Action</x:v>
      </x:c>
      <x:c r="I4" s="69" t="str">
        <x:v>Expected result category</x:v>
      </x:c>
      <x:c r="J4" s="69" t="str">
        <x:v>Expected visible copy or behavior</x:v>
      </x:c>
      <x:c r="K4" s="69" t="str">
        <x:v>Prohibited behavior</x:v>
      </x:c>
      <x:c r="L4" s="69" t="str">
        <x:v>Desktop/mobile applicability</x:v>
      </x:c>
      <x:c r="M4" s="69" t="str">
        <x:v>Keyboard applicability</x:v>
      </x:c>
      <x:c r="N4" s="69" t="str">
        <x:v>Execution status</x:v>
      </x:c>
      <x:c r="O4" s="69" t="str">
        <x:v>Actual result</x:v>
      </x:c>
      <x:c r="P4" s="69" t="str">
        <x:v>Defect or evidence reference</x:v>
      </x:c>
    </x:row>
    <x:row r="5" ht="84" customHeight="1">
      <x:c r="A5" s="72" t="str">
        <x:v>BG-001</x:v>
      </x:c>
      <x:c r="B5" s="72" t="str">
        <x:v>Equivalence Partitioning</x:v>
      </x:c>
      <x:c r="C5" s="72" t="str">
        <x:v>P1</x:v>
      </x:c>
      <x:c r="D5" s="70" t="str">
        <x:v>/strategium/before-game/</x:v>
      </x:c>
      <x:c r="E5" s="70" t="str">
        <x:v>Every bracket option: roughly 1</x:v>
      </x:c>
      <x:c r="F5" s="70" t="str">
        <x:v>Route is at the bracket question.</x:v>
      </x:c>
      <x:c r="G5" s="70" t="str">
        <x:v>Bracket: Roughly 1; Deck: Build a wide board and keep developing; Finish: Combat damage after developing; Timing: It usually needs a few turns; Surprises: None; Agreement: None.</x:v>
      </x:c>
      <x:c r="H5" s="70" t="str">
        <x:v>Select Roughly 1 and complete the remaining stages.</x:v>
      </x:c>
      <x:c r="I5" s="70" t="str">
        <x:v>clear-disclosure</x:v>
      </x:c>
      <x:c r="J5" s="70" t="str">
        <x:v>Statement begins ‘I’m roughly bracket 1…’; result keeps bracket as one supplied signal and does not define it.</x:v>
      </x:c>
      <x:c r="K5" s="70" t="str">
        <x:v>Must not turn the player-supplied bracket into an official definition, score, rating, card list, restriction, or certainty about deck power.</x:v>
      </x:c>
      <x:c r="L5" s="70" t="str">
        <x:v>Desktop + 390px + 320px</x:v>
      </x:c>
      <x:c r="M5" s="70" t="str">
        <x:v>Tab/focus and Enter/Space where applicable</x:v>
      </x:c>
      <x:c r="N5" s="72" t="str">
        <x:v>Automated Pass</x:v>
      </x:c>
      <x:c r="O5" s="70" t="str">
        <x:v>Retest passed: the complete 1,935,360-output audit found zero semicolon-chain statements, malformed grammar cases, lost disclosures, unresolved IDs, duplicate clauses, or empty optional fragments; bracket, unsure, not-using, still-figuring-it-out, agreement, and disclosure partitions are represented. Latest exact-HEAD owner-remediation-02 retest @ b9814549911306cc46ce6db321e0e2f4c354c4ec: Final exact-HEAD retest passed all 1,935,360 combinations; maximum statement length 352/360 characters; zero lowercase openings, incorrect conjunctions, repeated conjunction chains, malformed disclosure lists, missing disclosures, unresolved IDs, duplicate clauses, semicolon chains, or over-limit statements.</x:v>
      </x:c>
      <x:c r="P5" s="70" t="str">
        <x:v>docs/qa/evidence/owner-remediation-01/retest-summary.json; docs/qa/evidence/owner-remediation-01/browser-assertions.json; docs/qa/evidence/owner-remediation-01/copy-audit.json; docs/qa/evidence/owner-remediation-01/before-game-result.png; docs/qa/evidence/owner-remediation-01/before-game-bracket-step.png; docs/qa/evidence/owner-remediation-01/before-game-step-5-action-footer.png; docs/qa/evidence/owner-remediation-01/before-game-step-6-action-footer-before-selection.png; docs/qa/evidence/owner-remediation-01/before-game-step-6-action-footer-after-selection.png; npm.cmd run test:strategium-lifecycle; npm.cmd run test:strategium-review; npm.cmd run lint:js; npm.cmd run lint:html; npm.cmd run test:browser-smoke; npm.cmd test; First-run: docs/qa/evidence/retest-02/retest-summary.json; docs/qa/evidence/retest-02/before-game-result-1440x900.png; npm.cmd run test:strategium-lifecycle; npm.cmd run test:strategium-review; npm.cmd test; First-run: docs/qa/evidence/retest-02/retest-summary.json; docs/qa/evidence/retest-02/before-game-result-1440x900.png; npm.cmd run test:strategium-lifecycle; npm.cmd run test:strategium-review; npm.cmd test; First-run: docs/qa/evidence/retest-01/retest-summary.json; docs/qa/evidence/retest-01/before-game-result-1440x900.png;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docs/qa/evidence/owner-remediation-02/before-game-copy-audit.json; docs/qa/evidence/owner-remediation-02/before-result-rich-copy.png; docs/qa/evidence/owner-remediation-02/before-step5-footer.png; docs/qa/evidence/owner-remediation-02/before-step6-before-selection.png; docs/qa/evidence/owner-remediation-02/before-step6-after-selection.png; npm.cmd run test:strategium-lifecycle; npm.cmd run lint:js; npm.cmd run lint:html. Historical baseline and prior retest references are preserved in the existing workbook text and evidence directories.</x:v>
      </x:c>
    </x:row>
    <x:row r="6" ht="84" customHeight="1">
      <x:c r="A6" s="72" t="str">
        <x:v>BG-002</x:v>
      </x:c>
      <x:c r="B6" s="72" t="str">
        <x:v>Equivalence Partitioning</x:v>
      </x:c>
      <x:c r="C6" s="72" t="str">
        <x:v>P1</x:v>
      </x:c>
      <x:c r="D6" s="70" t="str">
        <x:v>/strategium/before-game/</x:v>
      </x:c>
      <x:c r="E6" s="70" t="str">
        <x:v>Every bracket option: roughly 2</x:v>
      </x:c>
      <x:c r="F6" s="70" t="str">
        <x:v>Route is at the bracket question.</x:v>
      </x:c>
      <x:c r="G6" s="70" t="str">
        <x:v>Bracket: Roughly 2; Deck: Apply early combat pressure; Finish: Incremental value into a winning board; Timing: It can become threatening early; Surprises: None; Agreement: None.</x:v>
      </x:c>
      <x:c r="H6" s="70" t="str">
        <x:v>Select Roughly 2 and complete the flow.</x:v>
      </x:c>
      <x:c r="I6" s="70" t="str">
        <x:v>clear-disclosure</x:v>
      </x:c>
      <x:c r="J6" s="70" t="str">
        <x:v>Statement begins ‘I’m roughly bracket 2…’; deck plan, finish, and timing remain visible as separate information.</x:v>
      </x:c>
      <x:c r="K6" s="70" t="str">
        <x:v>Must not turn the player-supplied bracket into an official definition, score, rating, card list, restriction, or certainty about deck power.</x:v>
      </x:c>
      <x:c r="L6" s="70" t="str">
        <x:v>Desktop + 390px + 320px</x:v>
      </x:c>
      <x:c r="M6" s="70" t="str">
        <x:v>Tab/focus and Enter/Space where applicable</x:v>
      </x:c>
      <x:c r="N6" s="72" t="str">
        <x:v>Automated Pass</x:v>
      </x:c>
      <x:c r="O6" s="70" t="str">
        <x:v>Retest passed: the complete 1,935,360-output audit found zero semicolon-chain statements, malformed grammar cases, lost disclosures, unresolved IDs, duplicate clauses, or empty optional fragments; bracket, unsure, not-using, still-figuring-it-out, agreement, and disclosure partitions are represented. Latest exact-HEAD owner-remediation-02 retest @ b9814549911306cc46ce6db321e0e2f4c354c4ec: Final exact-HEAD retest passed all 1,935,360 combinations; maximum statement length 352/360 characters; zero lowercase openings, incorrect conjunctions, repeated conjunction chains, malformed disclosure lists, missing disclosures, unresolved IDs, duplicate clauses, semicolon chains, or over-limit statements.</x:v>
      </x:c>
      <x:c r="P6" s="70" t="str">
        <x:v>docs/qa/evidence/owner-remediation-01/retest-summary.json; docs/qa/evidence/owner-remediation-01/browser-assertions.json; docs/qa/evidence/owner-remediation-01/copy-audit.json; docs/qa/evidence/owner-remediation-01/before-game-result.png; docs/qa/evidence/owner-remediation-01/before-game-bracket-step.png; docs/qa/evidence/owner-remediation-01/before-game-step-5-action-footer.png; docs/qa/evidence/owner-remediation-01/before-game-step-6-action-footer-before-selection.png; docs/qa/evidence/owner-remediation-01/before-game-step-6-action-footer-after-selection.png; npm.cmd run test:strategium-lifecycle; npm.cmd run test:strategium-review; npm.cmd run lint:js; npm.cmd run lint:html; npm.cmd run test:browser-smoke; npm.cmd test; First-run: docs/qa/evidence/retest-02/retest-summary.json; docs/qa/evidence/retest-02/before-game-result-1440x900.png; npm.cmd run test:strategium-lifecycle; npm.cmd run test:strategium-review; npm.cmd test; First-run: docs/qa/evidence/retest-02/retest-summary.json; docs/qa/evidence/retest-02/before-game-result-1440x900.png; npm.cmd run test:strategium-lifecycle; npm.cmd run test:strategium-review; npm.cmd test; First-run: docs/qa/evidence/retest-01/retest-summary.json; docs/qa/evidence/retest-01/before-game-result-1440x900.png;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docs/qa/evidence/owner-remediation-02/before-game-copy-audit.json; docs/qa/evidence/owner-remediation-02/before-result-rich-copy.png; docs/qa/evidence/owner-remediation-02/before-step5-footer.png; docs/qa/evidence/owner-remediation-02/before-step6-before-selection.png; docs/qa/evidence/owner-remediation-02/before-step6-after-selection.png; npm.cmd run test:strategium-lifecycle; npm.cmd run lint:js; npm.cmd run lint:html. Historical baseline and prior retest references are preserved in the existing workbook text and evidence directories.</x:v>
      </x:c>
    </x:row>
    <x:row r="7" ht="84" customHeight="1">
      <x:c r="A7" s="72" t="str">
        <x:v>BG-003</x:v>
      </x:c>
      <x:c r="B7" s="72" t="str">
        <x:v>Equivalence Partitioning</x:v>
      </x:c>
      <x:c r="C7" s="72" t="str">
        <x:v>P1</x:v>
      </x:c>
      <x:c r="D7" s="70" t="str">
        <x:v>/strategium/before-game/</x:v>
      </x:c>
      <x:c r="E7" s="70" t="str">
        <x:v>Every bracket option: roughly 3</x:v>
      </x:c>
      <x:c r="F7" s="70" t="str">
        <x:v>Route is at the bracket question.</x:v>
      </x:c>
      <x:c r="G7" s="70" t="str">
        <x:v>Bracket: Roughly 3; Deck: Trade resources and build value; Finish: A sudden combo finish; Timing: It is usually a later-game plan; Surprises: None; Agreement: None.</x:v>
      </x:c>
      <x:c r="H7" s="70" t="str">
        <x:v>Select Roughly 3 and complete the flow.</x:v>
      </x:c>
      <x:c r="I7" s="70" t="str">
        <x:v>clear-disclosure</x:v>
      </x:c>
      <x:c r="J7" s="70" t="str">
        <x:v>Statement names the player-supplied approximate context and separately names combo finish and later timing.</x:v>
      </x:c>
      <x:c r="K7" s="70" t="str">
        <x:v>Must not turn the player-supplied bracket into an official definition, score, rating, card list, restriction, or certainty about deck power.</x:v>
      </x:c>
      <x:c r="L7" s="70" t="str">
        <x:v>Desktop + 390px + 320px</x:v>
      </x:c>
      <x:c r="M7" s="70" t="str">
        <x:v>Tab/focus and Enter/Space where applicable</x:v>
      </x:c>
      <x:c r="N7" s="72" t="str">
        <x:v>Automated Pass</x:v>
      </x:c>
      <x:c r="O7" s="70" t="str">
        <x:v>Retest passed: the complete 1,935,360-output audit found zero semicolon-chain statements, malformed grammar cases, lost disclosures, unresolved IDs, duplicate clauses, or empty optional fragments; bracket, unsure, not-using, still-figuring-it-out, agreement, and disclosure partitions are represented. Latest exact-HEAD owner-remediation-02 retest @ b9814549911306cc46ce6db321e0e2f4c354c4ec: Final exact-HEAD retest passed all 1,935,360 combinations; maximum statement length 352/360 characters; zero lowercase openings, incorrect conjunctions, repeated conjunction chains, malformed disclosure lists, missing disclosures, unresolved IDs, duplicate clauses, semicolon chains, or over-limit statements.</x:v>
      </x:c>
      <x:c r="P7" s="70" t="str">
        <x:v>docs/qa/evidence/owner-remediation-01/retest-summary.json; docs/qa/evidence/owner-remediation-01/browser-assertions.json; docs/qa/evidence/owner-remediation-01/copy-audit.json; docs/qa/evidence/owner-remediation-01/before-game-result.png; docs/qa/evidence/owner-remediation-01/before-game-bracket-step.png; docs/qa/evidence/owner-remediation-01/before-game-step-5-action-footer.png; docs/qa/evidence/owner-remediation-01/before-game-step-6-action-footer-before-selection.png; docs/qa/evidence/owner-remediation-01/before-game-step-6-action-footer-after-selection.png; npm.cmd run test:strategium-lifecycle; npm.cmd run test:strategium-review; npm.cmd run lint:js; npm.cmd run lint:html; npm.cmd run test:browser-smoke; npm.cmd test; First-run: docs/qa/evidence/retest-02/retest-summary.json; docs/qa/evidence/retest-02/before-game-result-1440x900.png; npm.cmd run test:strategium-lifecycle; npm.cmd run test:strategium-review; npm.cmd test; First-run: docs/qa/evidence/retest-02/retest-summary.json; docs/qa/evidence/retest-02/before-game-result-1440x900.png; npm.cmd run test:strategium-lifecycle; npm.cmd run test:strategium-review; npm.cmd test; First-run: docs/qa/evidence/retest-01/retest-summary.json; docs/qa/evidence/retest-01/before-game-result-1440x900.png;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docs/qa/evidence/owner-remediation-02/before-game-copy-audit.json; docs/qa/evidence/owner-remediation-02/before-result-rich-copy.png; docs/qa/evidence/owner-remediation-02/before-step5-footer.png; docs/qa/evidence/owner-remediation-02/before-step6-before-selection.png; docs/qa/evidence/owner-remediation-02/before-step6-after-selection.png; npm.cmd run test:strategium-lifecycle; npm.cmd run lint:js; npm.cmd run lint:html. Historical baseline and prior retest references are preserved in the existing workbook text and evidence directories.</x:v>
      </x:c>
    </x:row>
    <x:row r="8" ht="84" customHeight="1">
      <x:c r="A8" s="72" t="str">
        <x:v>BG-004</x:v>
      </x:c>
      <x:c r="B8" s="72" t="str">
        <x:v>Equivalence Partitioning</x:v>
      </x:c>
      <x:c r="C8" s="72" t="str">
        <x:v>P1</x:v>
      </x:c>
      <x:c r="D8" s="70" t="str">
        <x:v>/strategium/before-game/</x:v>
      </x:c>
      <x:c r="E8" s="70" t="str">
        <x:v>Every bracket option: roughly 4</x:v>
      </x:c>
      <x:c r="F8" s="70" t="str">
        <x:v>Route is at the bracket question.</x:v>
      </x:c>
      <x:c r="G8" s="70" t="str">
        <x:v>Bracket: Roughly 4; Deck: Set up a combo or unusual line; Finish: An alternate or unusual win; Timing: It depends on the opening hand; Surprises: Tutors; Agreement: A house-rule request.</x:v>
      </x:c>
      <x:c r="H8" s="70" t="str">
        <x:v>Select Roughly 4 and complete the flow.</x:v>
      </x:c>
      <x:c r="I8" s="70" t="str">
        <x:v>name-the-surprise</x:v>
      </x:c>
      <x:c r="J8" s="70" t="str">
        <x:v>Statement surfaces the selected surprise and agreement without treating bracket 4 as a definition.</x:v>
      </x:c>
      <x:c r="K8" s="70" t="str">
        <x:v>Must not turn the player-supplied bracket into an official definition, score, rating, card list, restriction, or certainty about deck power.</x:v>
      </x:c>
      <x:c r="L8" s="70" t="str">
        <x:v>Desktop + 390px + 320px</x:v>
      </x:c>
      <x:c r="M8" s="70" t="str">
        <x:v>Tab/focus and Enter/Space where applicable</x:v>
      </x:c>
      <x:c r="N8" s="72" t="str">
        <x:v>Automated Pass</x:v>
      </x:c>
      <x:c r="O8" s="70" t="str">
        <x:v>Retest passed: the complete 1,935,360-output audit found zero semicolon-chain statements, malformed grammar cases, lost disclosures, unresolved IDs, duplicate clauses, or empty optional fragments; bracket, unsure, not-using, still-figuring-it-out, agreement, and disclosure partitions are represented. Latest exact-HEAD owner-remediation-02 retest @ b9814549911306cc46ce6db321e0e2f4c354c4ec: Final exact-HEAD retest passed all 1,935,360 combinations; maximum statement length 352/360 characters; zero lowercase openings, incorrect conjunctions, repeated conjunction chains, malformed disclosure lists, missing disclosures, unresolved IDs, duplicate clauses, semicolon chains, or over-limit statements.</x:v>
      </x:c>
      <x:c r="P8" s="70" t="str">
        <x:v>docs/qa/evidence/owner-remediation-01/retest-summary.json; docs/qa/evidence/owner-remediation-01/browser-assertions.json; docs/qa/evidence/owner-remediation-01/copy-audit.json; docs/qa/evidence/owner-remediation-01/before-game-result.png; docs/qa/evidence/owner-remediation-01/before-game-bracket-step.png; docs/qa/evidence/owner-remediation-01/before-game-step-5-action-footer.png; docs/qa/evidence/owner-remediation-01/before-game-step-6-action-footer-before-selection.png; docs/qa/evidence/owner-remediation-01/before-game-step-6-action-footer-after-selection.png; npm.cmd run test:strategium-lifecycle; npm.cmd run test:strategium-review; npm.cmd run lint:js; npm.cmd run lint:html; npm.cmd run test:browser-smoke; npm.cmd test; First-run: docs/qa/evidence/retest-02/retest-summary.json; docs/qa/evidence/retest-02/before-game-result-1440x900.png; npm.cmd run test:strategium-lifecycle; npm.cmd run test:strategium-review; npm.cmd test; First-run: docs/qa/evidence/retest-02/retest-summary.json; docs/qa/evidence/retest-02/before-game-result-1440x900.png; npm.cmd run test:strategium-lifecycle; npm.cmd run test:strategium-review; npm.cmd test; First-run: docs/qa/evidence/retest-01/retest-summary.json; docs/qa/evidence/retest-01/before-game-result-1440x900.png;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docs/qa/evidence/owner-remediation-02/before-game-copy-audit.json; docs/qa/evidence/owner-remediation-02/before-result-rich-copy.png; docs/qa/evidence/owner-remediation-02/before-step5-footer.png; docs/qa/evidence/owner-remediation-02/before-step6-before-selection.png; docs/qa/evidence/owner-remediation-02/before-step6-after-selection.png; npm.cmd run test:strategium-lifecycle; npm.cmd run lint:js; npm.cmd run lint:html. Historical baseline and prior retest references are preserved in the existing workbook text and evidence directories.</x:v>
      </x:c>
    </x:row>
    <x:row r="9" ht="84" customHeight="1">
      <x:c r="A9" s="72" t="str">
        <x:v>BG-005</x:v>
      </x:c>
      <x:c r="B9" s="72" t="str">
        <x:v>Equivalence Partitioning</x:v>
      </x:c>
      <x:c r="C9" s="72" t="str">
        <x:v>P1</x:v>
      </x:c>
      <x:c r="D9" s="70" t="str">
        <x:v>/strategium/before-game/</x:v>
      </x:c>
      <x:c r="E9" s="70" t="str">
        <x:v>Every bracket option: roughly 5</x:v>
      </x:c>
      <x:c r="F9" s="70" t="str">
        <x:v>Route is at the bracket question.</x:v>
      </x:c>
      <x:c r="G9" s="70" t="str">
        <x:v>Bracket: Roughly 5; Deck: Play a reactive, interaction-heavy game; Finish: I am not sure yet; Timing: It usually needs a few turns; Surprises: Resource denial; Agreement: Proxy comfort.</x:v>
      </x:c>
      <x:c r="H9" s="70" t="str">
        <x:v>Select Roughly 5 and complete the flow.</x:v>
      </x:c>
      <x:c r="I9" s="70" t="str">
        <x:v>name-the-surprise</x:v>
      </x:c>
      <x:c r="J9" s="70" t="str">
        <x:v>Result explicitly names resource denial and proxy comfort while qualifying the uncertain finish.</x:v>
      </x:c>
      <x:c r="K9" s="70" t="str">
        <x:v>Must not turn the player-supplied bracket into an official definition, score, rating, card list, restriction, or certainty about deck power.</x:v>
      </x:c>
      <x:c r="L9" s="70" t="str">
        <x:v>Desktop + 390px + 320px</x:v>
      </x:c>
      <x:c r="M9" s="70" t="str">
        <x:v>Tab/focus and Enter/Space where applicable</x:v>
      </x:c>
      <x:c r="N9" s="72" t="str">
        <x:v>Automated Pass</x:v>
      </x:c>
      <x:c r="O9" s="70" t="str">
        <x:v>Retest passed: the complete 1,935,360-output audit found zero semicolon-chain statements, malformed grammar cases, lost disclosures, unresolved IDs, duplicate clauses, or empty optional fragments; bracket, unsure, not-using, still-figuring-it-out, agreement, and disclosure partitions are represented. Latest exact-HEAD owner-remediation-02 retest @ b9814549911306cc46ce6db321e0e2f4c354c4ec: Final exact-HEAD retest passed all 1,935,360 combinations; maximum statement length 352/360 characters; zero lowercase openings, incorrect conjunctions, repeated conjunction chains, malformed disclosure lists, missing disclosures, unresolved IDs, duplicate clauses, semicolon chains, or over-limit statements.</x:v>
      </x:c>
      <x:c r="P9" s="70" t="str">
        <x:v>docs/qa/evidence/owner-remediation-01/retest-summary.json; docs/qa/evidence/owner-remediation-01/browser-assertions.json; docs/qa/evidence/owner-remediation-01/copy-audit.json; docs/qa/evidence/owner-remediation-01/before-game-result.png; docs/qa/evidence/owner-remediation-01/before-game-bracket-step.png; docs/qa/evidence/owner-remediation-01/before-game-step-5-action-footer.png; docs/qa/evidence/owner-remediation-01/before-game-step-6-action-footer-before-selection.png; docs/qa/evidence/owner-remediation-01/before-game-step-6-action-footer-after-selection.png; npm.cmd run test:strategium-lifecycle; npm.cmd run test:strategium-review; npm.cmd run lint:js; npm.cmd run lint:html; npm.cmd run test:browser-smoke; npm.cmd test; First-run: docs/qa/evidence/retest-02/retest-summary.json; docs/qa/evidence/retest-02/before-game-result-1440x900.png; npm.cmd run test:strategium-lifecycle; npm.cmd run test:strategium-review; npm.cmd test; First-run: docs/qa/evidence/retest-02/retest-summary.json; docs/qa/evidence/retest-02/before-game-result-1440x900.png; npm.cmd run test:strategium-lifecycle; npm.cmd run test:strategium-review; npm.cmd test; First-run: docs/qa/evidence/retest-01/retest-summary.json; docs/qa/evidence/retest-01/before-game-result-1440x900.png;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docs/qa/evidence/owner-remediation-02/before-game-copy-audit.json; docs/qa/evidence/owner-remediation-02/before-result-rich-copy.png; docs/qa/evidence/owner-remediation-02/before-step5-footer.png; docs/qa/evidence/owner-remediation-02/before-step6-before-selection.png; docs/qa/evidence/owner-remediation-02/before-step6-after-selection.png; npm.cmd run test:strategium-lifecycle; npm.cmd run lint:js; npm.cmd run lint:html. Historical baseline and prior retest references are preserved in the existing workbook text and evidence directories.</x:v>
      </x:c>
    </x:row>
    <x:row r="10" ht="84" customHeight="1">
      <x:c r="A10" s="72" t="str">
        <x:v>BG-006</x:v>
      </x:c>
      <x:c r="B10" s="72" t="str">
        <x:v>Equivalence Partitioning</x:v>
      </x:c>
      <x:c r="C10" s="72" t="str">
        <x:v>P1</x:v>
      </x:c>
      <x:c r="D10" s="70" t="str">
        <x:v>/strategium/before-game/</x:v>
      </x:c>
      <x:c r="E10" s="70" t="str">
        <x:v>Unsure bracket partition</x:v>
      </x:c>
      <x:c r="F10" s="70" t="str">
        <x:v>Route is at the bracket question.</x:v>
      </x:c>
      <x:c r="G10" s="70" t="str">
        <x:v>Bracket: I am unsure; Deck: I am still figuring that out; Finish: I am not sure yet; Timing: It depends on the opening hand; Surprises: None; Agreement: I want to ask the pod.</x:v>
      </x:c>
      <x:c r="H10" s="70" t="str">
        <x:v>Select I am unsure and complete the flow.</x:v>
      </x:c>
      <x:c r="I10" s="70" t="str">
        <x:v>ask-one-more</x:v>
      </x:c>
      <x:c r="J10" s="70" t="str">
        <x:v>Statement omits bracket language, says the plan/finish are still taking shape, and leaves a final question for the pod.</x:v>
      </x:c>
      <x:c r="K10" s="70" t="str">
        <x:v>Must not turn the player-supplied bracket into an official definition, score, rating, card list, restriction, or certainty about deck power.</x:v>
      </x:c>
      <x:c r="L10" s="70" t="str">
        <x:v>Desktop + 390px + 320px</x:v>
      </x:c>
      <x:c r="M10" s="70" t="str">
        <x:v>Tab/focus and Enter/Space where applicable</x:v>
      </x:c>
      <x:c r="N10" s="72" t="str">
        <x:v>Automated Pass</x:v>
      </x:c>
      <x:c r="O10" s="70" t="str">
        <x:v>Retest passed: the complete 1,935,360-output audit found zero semicolon-chain statements, malformed grammar cases, lost disclosures, unresolved IDs, duplicate clauses, or empty optional fragments; bracket, unsure, not-using, still-figuring-it-out, agreement, and disclosure partitions are represented. Latest exact-HEAD owner-remediation-02 retest @ b9814549911306cc46ce6db321e0e2f4c354c4ec: Final exact-HEAD retest passed all 1,935,360 combinations; maximum statement length 352/360 characters; zero lowercase openings, incorrect conjunctions, repeated conjunction chains, malformed disclosure lists, missing disclosures, unresolved IDs, duplicate clauses, semicolon chains, or over-limit statements.</x:v>
      </x:c>
      <x:c r="P10" s="70" t="str">
        <x:v>docs/qa/evidence/owner-remediation-01/retest-summary.json; docs/qa/evidence/owner-remediation-01/browser-assertions.json; docs/qa/evidence/owner-remediation-01/copy-audit.json; docs/qa/evidence/owner-remediation-01/before-game-result.png; docs/qa/evidence/owner-remediation-01/before-game-bracket-step.png; docs/qa/evidence/owner-remediation-01/before-game-step-5-action-footer.png; docs/qa/evidence/owner-remediation-01/before-game-step-6-action-footer-before-selection.png; docs/qa/evidence/owner-remediation-01/before-game-step-6-action-footer-after-selection.png; npm.cmd run test:strategium-lifecycle; npm.cmd run test:strategium-review; npm.cmd run lint:js; npm.cmd run lint:html; npm.cmd run test:browser-smoke; npm.cmd test; First-run: docs/qa/evidence/retest-02/retest-summary.json; docs/qa/evidence/retest-02/before-game-result-1440x900.png; npm.cmd run test:strategium-lifecycle; npm.cmd run test:strategium-review; npm.cmd test; First-run: docs/qa/evidence/retest-02/retest-summary.json; docs/qa/evidence/retest-02/before-game-result-1440x900.png; npm.cmd run test:strategium-lifecycle; npm.cmd run test:strategium-review; npm.cmd test; First-run: docs/qa/evidence/retest-01/retest-summary.json; docs/qa/evidence/retest-01/before-game-result-1440x900.png;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docs/qa/evidence/owner-remediation-02/before-game-copy-audit.json; docs/qa/evidence/owner-remediation-02/before-result-rich-copy.png; docs/qa/evidence/owner-remediation-02/before-step5-footer.png; docs/qa/evidence/owner-remediation-02/before-step6-before-selection.png; docs/qa/evidence/owner-remediation-02/before-step6-after-selection.png; npm.cmd run test:strategium-lifecycle; npm.cmd run lint:js; npm.cmd run lint:html. Historical baseline and prior retest references are preserved in the existing workbook text and evidence directories.</x:v>
      </x:c>
    </x:row>
    <x:row r="11" ht="84" customHeight="1">
      <x:c r="A11" s="72" t="str">
        <x:v>BG-007</x:v>
      </x:c>
      <x:c r="B11" s="72" t="str">
        <x:v>Equivalence Partitioning</x:v>
      </x:c>
      <x:c r="C11" s="72" t="str">
        <x:v>P1</x:v>
      </x:c>
      <x:c r="D11" s="70" t="str">
        <x:v>/strategium/before-game/</x:v>
      </x:c>
      <x:c r="E11" s="70" t="str">
        <x:v>Not-using-brackets partition</x:v>
      </x:c>
      <x:c r="F11" s="70" t="str">
        <x:v>Route is at the bracket question.</x:v>
      </x:c>
      <x:c r="G11" s="70" t="str">
        <x:v>Bracket: We are not using brackets; Deck: Build a wide board and keep developing; Finish: Combat damage after developing; Timing: It usually needs a few turns; Surprises: Unusually long turns + Proxies; Agreement: None of these.</x:v>
      </x:c>
      <x:c r="H11" s="70" t="str">
        <x:v>Select We are not using brackets and complete the flow.</x:v>
      </x:c>
      <x:c r="I11" s="70" t="str">
        <x:v>clear-disclosure</x:v>
      </x:c>
      <x:c r="J11" s="70" t="str">
        <x:v>Statement uses behavior and expectations rather than bracket language; no bracket definition is shown.</x:v>
      </x:c>
      <x:c r="K11" s="70" t="str">
        <x:v>Must not turn the player-supplied bracket into an official definition, score, rating, card list, restriction, or certainty about deck power.</x:v>
      </x:c>
      <x:c r="L11" s="70" t="str">
        <x:v>Desktop + 390px + 320px</x:v>
      </x:c>
      <x:c r="M11" s="70" t="str">
        <x:v>Tab/focus and Enter/Space where applicable</x:v>
      </x:c>
      <x:c r="N11" s="72" t="str">
        <x:v>Automated Pass</x:v>
      </x:c>
      <x:c r="O11" s="70" t="str">
        <x:v>Retest passed: the complete 1,935,360-output audit found zero semicolon-chain statements, malformed grammar cases, lost disclosures, unresolved IDs, duplicate clauses, or empty optional fragments; bracket, unsure, not-using, still-figuring-it-out, agreement, and disclosure partitions are represented. Latest exact-HEAD owner-remediation-02 retest @ b9814549911306cc46ce6db321e0e2f4c354c4ec: Final exact-HEAD retest passed all 1,935,360 combinations; maximum statement length 352/360 characters; zero lowercase openings, incorrect conjunctions, repeated conjunction chains, malformed disclosure lists, missing disclosures, unresolved IDs, duplicate clauses, semicolon chains, or over-limit statements.</x:v>
      </x:c>
      <x:c r="P11" s="70" t="str">
        <x:v>docs/qa/evidence/owner-remediation-01/retest-summary.json; docs/qa/evidence/owner-remediation-01/browser-assertions.json; docs/qa/evidence/owner-remediation-01/copy-audit.json; docs/qa/evidence/owner-remediation-01/before-game-result.png; docs/qa/evidence/owner-remediation-01/before-game-bracket-step.png; docs/qa/evidence/owner-remediation-01/before-game-step-5-action-footer.png; docs/qa/evidence/owner-remediation-01/before-game-step-6-action-footer-before-selection.png; docs/qa/evidence/owner-remediation-01/before-game-step-6-action-footer-after-selection.png; npm.cmd run test:strategium-lifecycle; npm.cmd run test:strategium-review; npm.cmd run lint:js; npm.cmd run lint:html; npm.cmd run test:browser-smoke; npm.cmd test; First-run: docs/qa/evidence/retest-02/retest-summary.json; docs/qa/evidence/retest-02/before-game-result-1440x900.png; npm.cmd run test:strategium-lifecycle; npm.cmd run test:strategium-review; npm.cmd test; First-run: docs/qa/evidence/retest-02/retest-summary.json; docs/qa/evidence/retest-02/before-game-result-1440x900.png; npm.cmd run test:strategium-lifecycle; npm.cmd run test:strategium-review; npm.cmd test; First-run: docs/qa/evidence/retest-01/retest-summary.json; docs/qa/evidence/retest-01/before-game-result-1440x900.png;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docs/qa/evidence/owner-remediation-02/before-game-copy-audit.json; docs/qa/evidence/owner-remediation-02/before-result-rich-copy.png; docs/qa/evidence/owner-remediation-02/before-step5-footer.png; docs/qa/evidence/owner-remediation-02/before-step6-before-selection.png; docs/qa/evidence/owner-remediation-02/before-step6-after-selection.png; npm.cmd run test:strategium-lifecycle; npm.cmd run lint:js; npm.cmd run lint:html. Historical baseline and prior retest references are preserved in the existing workbook text and evidence directories.</x:v>
      </x:c>
    </x:row>
    <x:row r="12" ht="84" customHeight="1">
      <x:c r="A12" s="72" t="str">
        <x:v>BG-008</x:v>
      </x:c>
      <x:c r="B12" s="72" t="str">
        <x:v>Equivalence Partitioning</x:v>
      </x:c>
      <x:c r="C12" s="72" t="str">
        <x:v>P1</x:v>
      </x:c>
      <x:c r="D12" s="70" t="str">
        <x:v>/strategium/before-game/</x:v>
      </x:c>
      <x:c r="E12" s="70" t="str">
        <x:v>Every deck behavior partition</x:v>
      </x:c>
      <x:c r="F12" s="70" t="str">
        <x:v>Start each subtest from a clean route.</x:v>
      </x:c>
      <x:c r="G12" s="70" t="str">
        <x:v>Run six subtests with Deck values: wide-board development; early pressure; value; combo/unusual line; reactive interaction; still figuring it out. Hold Bracket unsure, Finish combat, Timing middle, Surprises none, Agreement none.</x:v>
      </x:c>
      <x:c r="H12" s="70" t="str">
        <x:v>Complete one path per deck behavior and compare the expectation card and statement.</x:v>
      </x:c>
      <x:c r="I12" s="70" t="str">
        <x:v>Partition coverage</x:v>
      </x:c>
      <x:c r="J12" s="70" t="str">
        <x:v>All six deck behaviors are selectable; expectation card and generated statement reflect the selected behavior; still-figuring-it-out remains qualified.</x:v>
      </x:c>
      <x:c r="K12" s="70" t="str">
        <x:v>Must not turn the player-supplied bracket into an official definition, score, rating, card list, restriction, or certainty about deck power.</x:v>
      </x:c>
      <x:c r="L12" s="70" t="str">
        <x:v>Desktop + 390px + 320px</x:v>
      </x:c>
      <x:c r="M12" s="70" t="str">
        <x:v>Tab/focus and Enter/Space where applicable</x:v>
      </x:c>
      <x:c r="N12" s="72" t="str">
        <x:v>Automated Pass</x:v>
      </x:c>
      <x:c r="O12" s="70" t="str">
        <x:v>Retest passed: the complete 1,935,360-output audit found zero semicolon-chain statements, malformed grammar cases, lost disclosures, unresolved IDs, duplicate clauses, or empty optional fragments; bracket, unsure, not-using, still-figuring-it-out, agreement, and disclosure partitions are represented. Latest exact-HEAD owner-remediation-02 retest @ b9814549911306cc46ce6db321e0e2f4c354c4ec: Final exact-HEAD retest passed all 1,935,360 combinations; maximum statement length 352/360 characters; zero lowercase openings, incorrect conjunctions, repeated conjunction chains, malformed disclosure lists, missing disclosures, unresolved IDs, duplicate clauses, semicolon chains, or over-limit statements.</x:v>
      </x:c>
      <x:c r="P12" s="70" t="str">
        <x:v>docs/qa/evidence/owner-remediation-01/retest-summary.json; docs/qa/evidence/owner-remediation-01/browser-assertions.json; docs/qa/evidence/owner-remediation-01/copy-audit.json; docs/qa/evidence/owner-remediation-01/before-game-result.png; docs/qa/evidence/owner-remediation-01/before-game-bracket-step.png; docs/qa/evidence/owner-remediation-01/before-game-step-5-action-footer.png; docs/qa/evidence/owner-remediation-01/before-game-step-6-action-footer-before-selection.png; docs/qa/evidence/owner-remediation-01/before-game-step-6-action-footer-after-selection.png; npm.cmd run test:strategium-lifecycle; npm.cmd run test:strategium-review; npm.cmd run lint:js; npm.cmd run lint:html; npm.cmd run test:browser-smoke; npm.cmd test; First-run: docs/qa/evidence/retest-02/retest-summary.json; docs/qa/evidence/retest-02/before-game-result-1440x900.png; npm.cmd run test:strategium-lifecycle; npm.cmd run test:strategium-review; npm.cmd test; First-run: docs/qa/evidence/retest-02/retest-summary.json; docs/qa/evidence/retest-02/before-game-result-1440x900.png; npm.cmd run test:strategium-lifecycle; npm.cmd run test:strategium-review; npm.cmd test; First-run: docs/qa/evidence/retest-01/retest-summary.json; docs/qa/evidence/retest-01/before-game-result-1440x900.png;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docs/qa/evidence/owner-remediation-02/before-game-copy-audit.json; docs/qa/evidence/owner-remediation-02/before-result-rich-copy.png; docs/qa/evidence/owner-remediation-02/before-step5-footer.png; docs/qa/evidence/owner-remediation-02/before-step6-before-selection.png; docs/qa/evidence/owner-remediation-02/before-step6-after-selection.png; npm.cmd run test:strategium-lifecycle; npm.cmd run lint:js; npm.cmd run lint:html. Historical baseline and prior retest references are preserved in the existing workbook text and evidence directories.</x:v>
      </x:c>
    </x:row>
    <x:row r="13" ht="84" customHeight="1">
      <x:c r="A13" s="72" t="str">
        <x:v>BG-009</x:v>
      </x:c>
      <x:c r="B13" s="72" t="str">
        <x:v>Equivalence Partitioning</x:v>
      </x:c>
      <x:c r="C13" s="72" t="str">
        <x:v>P1</x:v>
      </x:c>
      <x:c r="D13" s="70" t="str">
        <x:v>/strategium/before-game/</x:v>
      </x:c>
      <x:c r="E13" s="70" t="str">
        <x:v>Every finish type partition</x:v>
      </x:c>
      <x:c r="F13" s="70" t="str">
        <x:v>Start each subtest from a clean route.</x:v>
      </x:c>
      <x:c r="G13" s="70" t="str">
        <x:v>Run five subtests with Finish values: combat; incremental value; sudden combo; alternate/unusual; unsure. Hold Bracket approximate 2, Deck value, Timing middle, Surprises none, Agreement none.</x:v>
      </x:c>
      <x:c r="H13" s="70" t="str">
        <x:v>Complete one path per finish type.</x:v>
      </x:c>
      <x:c r="I13" s="70" t="str">
        <x:v>Partition coverage</x:v>
      </x:c>
      <x:c r="J13" s="70" t="str">
        <x:v>Every finish option changes the Finish expectation card and statement; unsure remains a question rather than a fabricated win condition.</x:v>
      </x:c>
      <x:c r="K13" s="70" t="str">
        <x:v>Must not turn the player-supplied bracket into an official definition, score, rating, card list, restriction, or certainty about deck power.</x:v>
      </x:c>
      <x:c r="L13" s="70" t="str">
        <x:v>Desktop + 390px + 320px</x:v>
      </x:c>
      <x:c r="M13" s="70" t="str">
        <x:v>Tab/focus and Enter/Space where applicable</x:v>
      </x:c>
      <x:c r="N13" s="72" t="str">
        <x:v>Automated Pass</x:v>
      </x:c>
      <x:c r="O13" s="70" t="str">
        <x:v>Retest passed: the complete 1,935,360-output audit found zero semicolon-chain statements, malformed grammar cases, lost disclosures, unresolved IDs, duplicate clauses, or empty optional fragments; bracket, unsure, not-using, still-figuring-it-out, agreement, and disclosure partitions are represented. Latest exact-HEAD owner-remediation-02 retest @ b9814549911306cc46ce6db321e0e2f4c354c4ec: Final exact-HEAD retest passed all 1,935,360 combinations; maximum statement length 352/360 characters; zero lowercase openings, incorrect conjunctions, repeated conjunction chains, malformed disclosure lists, missing disclosures, unresolved IDs, duplicate clauses, semicolon chains, or over-limit statements.</x:v>
      </x:c>
      <x:c r="P13" s="70" t="str">
        <x:v>docs/qa/evidence/owner-remediation-01/retest-summary.json; docs/qa/evidence/owner-remediation-01/browser-assertions.json; docs/qa/evidence/owner-remediation-01/copy-audit.json; docs/qa/evidence/owner-remediation-01/before-game-result.png; docs/qa/evidence/owner-remediation-01/before-game-bracket-step.png; docs/qa/evidence/owner-remediation-01/before-game-step-5-action-footer.png; docs/qa/evidence/owner-remediation-01/before-game-step-6-action-footer-before-selection.png; docs/qa/evidence/owner-remediation-01/before-game-step-6-action-footer-after-selection.png; npm.cmd run test:strategium-lifecycle; npm.cmd run test:strategium-review; npm.cmd run lint:js; npm.cmd run lint:html; npm.cmd run test:browser-smoke; npm.cmd test; First-run: docs/qa/evidence/retest-02/retest-summary.json; docs/qa/evidence/retest-02/before-game-result-1440x900.png; npm.cmd run test:strategium-lifecycle; npm.cmd run test:strategium-review; npm.cmd test; First-run: docs/qa/evidence/retest-02/retest-summary.json; docs/qa/evidence/retest-02/before-game-result-1440x900.png; npm.cmd run test:strategium-lifecycle; npm.cmd run test:strategium-review; npm.cmd test; First-run: docs/qa/evidence/retest-01/retest-summary.json; docs/qa/evidence/retest-01/before-game-result-1440x900.png;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docs/qa/evidence/owner-remediation-02/before-game-copy-audit.json; docs/qa/evidence/owner-remediation-02/before-result-rich-copy.png; docs/qa/evidence/owner-remediation-02/before-step5-footer.png; docs/qa/evidence/owner-remediation-02/before-step6-before-selection.png; docs/qa/evidence/owner-remediation-02/before-step6-after-selection.png; npm.cmd run test:strategium-lifecycle; npm.cmd run lint:js; npm.cmd run lint:html. Historical baseline and prior retest references are preserved in the existing workbook text and evidence directories.</x:v>
      </x:c>
    </x:row>
    <x:row r="14" ht="84" customHeight="1">
      <x:c r="A14" s="72" t="str">
        <x:v>BG-010</x:v>
      </x:c>
      <x:c r="B14" s="72" t="str">
        <x:v>Equivalence Partitioning</x:v>
      </x:c>
      <x:c r="C14" s="72" t="str">
        <x:v>P1</x:v>
      </x:c>
      <x:c r="D14" s="70" t="str">
        <x:v>/strategium/before-game/</x:v>
      </x:c>
      <x:c r="E14" s="70" t="str">
        <x:v>Every threat-timing option partition</x:v>
      </x:c>
      <x:c r="F14" s="70" t="str">
        <x:v>Start each subtest from a clean route.</x:v>
      </x:c>
      <x:c r="G14" s="70" t="str">
        <x:v>Run four subtests with Timing values: early; middle; late; variable. Hold Bracket not using, Deck interaction, Finish value, Surprises none, Agreement none.</x:v>
      </x:c>
      <x:c r="H14" s="70" t="str">
        <x:v>Complete one path per timing option.</x:v>
      </x:c>
      <x:c r="I14" s="70" t="str">
        <x:v>Partition coverage</x:v>
      </x:c>
      <x:c r="J14" s="70" t="str">
        <x:v>Timing card and statement distinguish early, few-turn, later-game, and opening-hand-dependent timing.</x:v>
      </x:c>
      <x:c r="K14" s="70" t="str">
        <x:v>Must not turn the player-supplied bracket into an official definition, score, rating, card list, restriction, or certainty about deck power.</x:v>
      </x:c>
      <x:c r="L14" s="70" t="str">
        <x:v>Desktop + 390px + 320px</x:v>
      </x:c>
      <x:c r="M14" s="70" t="str">
        <x:v>Tab/focus and Enter/Space where applicable</x:v>
      </x:c>
      <x:c r="N14" s="72" t="str">
        <x:v>Automated Pass</x:v>
      </x:c>
      <x:c r="O14" s="70" t="str">
        <x:v>Retest passed: the complete 1,935,360-output audit found zero semicolon-chain statements, malformed grammar cases, lost disclosures, unresolved IDs, duplicate clauses, or empty optional fragments; bracket, unsure, not-using, still-figuring-it-out, agreement, and disclosure partitions are represented. Latest exact-HEAD owner-remediation-02 retest @ b9814549911306cc46ce6db321e0e2f4c354c4ec: Final exact-HEAD retest passed all 1,935,360 combinations; maximum statement length 352/360 characters; zero lowercase openings, incorrect conjunctions, repeated conjunction chains, malformed disclosure lists, missing disclosures, unresolved IDs, duplicate clauses, semicolon chains, or over-limit statements.</x:v>
      </x:c>
      <x:c r="P14" s="70" t="str">
        <x:v>docs/qa/evidence/owner-remediation-01/retest-summary.json; docs/qa/evidence/owner-remediation-01/browser-assertions.json; docs/qa/evidence/owner-remediation-01/copy-audit.json; docs/qa/evidence/owner-remediation-01/before-game-result.png; docs/qa/evidence/owner-remediation-01/before-game-bracket-step.png; docs/qa/evidence/owner-remediation-01/before-game-step-5-action-footer.png; docs/qa/evidence/owner-remediation-01/before-game-step-6-action-footer-before-selection.png; docs/qa/evidence/owner-remediation-01/before-game-step-6-action-footer-after-selection.png; npm.cmd run test:strategium-lifecycle; npm.cmd run test:strategium-review; npm.cmd run lint:js; npm.cmd run lint:html; npm.cmd run test:browser-smoke; npm.cmd test; First-run: docs/qa/evidence/retest-02/retest-summary.json; docs/qa/evidence/retest-02/before-game-result-1440x900.png; npm.cmd run test:strategium-lifecycle; npm.cmd run test:strategium-review; npm.cmd test; First-run: docs/qa/evidence/retest-02/retest-summary.json; docs/qa/evidence/retest-02/before-game-result-1440x900.png; npm.cmd run test:strategium-lifecycle; npm.cmd run test:strategium-review; npm.cmd test; First-run: docs/qa/evidence/retest-01/retest-summary.json; docs/qa/evidence/retest-01/before-game-result-1440x900.png;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docs/qa/evidence/owner-remediation-02/before-game-copy-audit.json; docs/qa/evidence/owner-remediation-02/before-result-rich-copy.png; docs/qa/evidence/owner-remediation-02/before-step5-footer.png; docs/qa/evidence/owner-remediation-02/before-step6-before-selection.png; docs/qa/evidence/owner-remediation-02/before-step6-after-selection.png; npm.cmd run test:strategium-lifecycle; npm.cmd run lint:js; npm.cmd run lint:html. Historical baseline and prior retest references are preserved in the existing workbook text and evidence directories.</x:v>
      </x:c>
    </x:row>
    <x:row r="15" ht="84" customHeight="1">
      <x:c r="A15" s="72" t="str">
        <x:v>BG-011</x:v>
      </x:c>
      <x:c r="B15" s="72" t="str">
        <x:v>Targeted risk-based</x:v>
      </x:c>
      <x:c r="C15" s="72" t="str">
        <x:v>P1</x:v>
      </x:c>
      <x:c r="D15" s="70" t="str">
        <x:v>/strategium/before-game/</x:v>
      </x:c>
      <x:c r="E15" s="70" t="str">
        <x:v>Individual progressive disclosure: Fast mana</x:v>
      </x:c>
      <x:c r="F15" s="70" t="str">
        <x:v>At progressive-disclosure stage.</x:v>
      </x:c>
      <x:c r="G15" s="70" t="str">
        <x:v>Bracket approximate 1; Deck develop; Finish combat; Timing early; Surprises: Fast mana only; Agreement none.</x:v>
      </x:c>
      <x:c r="H15" s="70" t="str">
        <x:v>Select Fast mana only, Continue, select None of these for agreements, Continue.</x:v>
      </x:c>
      <x:c r="I15" s="70" t="str">
        <x:v>name-the-surprise</x:v>
      </x:c>
      <x:c r="J15" s="70" t="str">
        <x:v>Disclosure card and statement explicitly name fast mana; no unrelated surprises appear.</x:v>
      </x:c>
      <x:c r="K15" s="70" t="str">
        <x:v>Must not turn the player-supplied bracket into an official definition, score, rating, card list, restriction, or certainty about deck power.</x:v>
      </x:c>
      <x:c r="L15" s="70" t="str">
        <x:v>Desktop + 390px + 320px</x:v>
      </x:c>
      <x:c r="M15" s="70" t="str">
        <x:v>Tab/focus and Enter/Space where applicable</x:v>
      </x:c>
      <x:c r="N15" s="72" t="str">
        <x:v>Automated Pass</x:v>
      </x:c>
      <x:c r="O15" s="70" t="str">
        <x:v>Retest passed: the complete 1,935,360-output audit found zero semicolon-chain statements, malformed grammar cases, lost disclosures, unresolved IDs, duplicate clauses, or empty optional fragments; bracket, unsure, not-using, still-figuring-it-out, agreement, and disclosure partitions are represented. Latest exact-HEAD owner-remediation-02 retest @ b9814549911306cc46ce6db321e0e2f4c354c4ec: Final exact-HEAD retest passed all 1,935,360 combinations; maximum statement length 352/360 characters; zero lowercase openings, incorrect conjunctions, repeated conjunction chains, malformed disclosure lists, missing disclosures, unresolved IDs, duplicate clauses, semicolon chains, or over-limit statements.</x:v>
      </x:c>
      <x:c r="P15" s="70" t="str">
        <x:v>docs/qa/evidence/owner-remediation-01/retest-summary.json; docs/qa/evidence/owner-remediation-01/browser-assertions.json; docs/qa/evidence/owner-remediation-01/copy-audit.json; docs/qa/evidence/owner-remediation-01/before-game-result.png; docs/qa/evidence/owner-remediation-01/before-game-bracket-step.png; docs/qa/evidence/owner-remediation-01/before-game-step-5-action-footer.png; docs/qa/evidence/owner-remediation-01/before-game-step-6-action-footer-before-selection.png; docs/qa/evidence/owner-remediation-01/before-game-step-6-action-footer-after-selection.png; npm.cmd run test:strategium-lifecycle; npm.cmd run test:strategium-review; npm.cmd run lint:js; npm.cmd run lint:html; npm.cmd run test:browser-smoke; npm.cmd test; First-run: docs/qa/evidence/retest-02/retest-summary.json; docs/qa/evidence/retest-02/before-game-result-1440x900.png; npm.cmd run test:strategium-lifecycle; npm.cmd run test:strategium-review; npm.cmd test; First-run: docs/qa/evidence/retest-02/retest-summary.json; docs/qa/evidence/retest-02/before-game-result-1440x900.png; npm.cmd run test:strategium-lifecycle; npm.cmd run test:strategium-review; npm.cmd test; First-run: docs/qa/evidence/retest-01/retest-summary.json; docs/qa/evidence/retest-01/before-game-result-1440x900.png;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docs/qa/evidence/owner-remediation-02/before-game-copy-audit.json; docs/qa/evidence/owner-remediation-02/before-result-rich-copy.png; docs/qa/evidence/owner-remediation-02/before-step5-footer.png; docs/qa/evidence/owner-remediation-02/before-step6-before-selection.png; docs/qa/evidence/owner-remediation-02/before-step6-after-selection.png; npm.cmd run test:strategium-lifecycle; npm.cmd run lint:js; npm.cmd run lint:html. Historical baseline and prior retest references are preserved in the existing workbook text and evidence directories.</x:v>
      </x:c>
    </x:row>
    <x:row r="16" ht="84" customHeight="1">
      <x:c r="A16" s="72" t="str">
        <x:v>BG-012</x:v>
      </x:c>
      <x:c r="B16" s="72" t="str">
        <x:v>Targeted risk-based</x:v>
      </x:c>
      <x:c r="C16" s="72" t="str">
        <x:v>P1</x:v>
      </x:c>
      <x:c r="D16" s="70" t="str">
        <x:v>/strategium/before-game/</x:v>
      </x:c>
      <x:c r="E16" s="70" t="str">
        <x:v>Individual progressive disclosure: Tutors</x:v>
      </x:c>
      <x:c r="F16" s="70" t="str">
        <x:v>At progressive-disclosure stage.</x:v>
      </x:c>
      <x:c r="G16" s="70" t="str">
        <x:v>Bracket approximate 2; Deck pressure; Finish value; Timing early; Surprises: Tutors only; Agreement none.</x:v>
      </x:c>
      <x:c r="H16" s="70" t="str">
        <x:v>Select Tutors only and Continue.</x:v>
      </x:c>
      <x:c r="I16" s="70" t="str">
        <x:v>name-the-surprise</x:v>
      </x:c>
      <x:c r="J16" s="70" t="str">
        <x:v>Disclosure card and statement explicitly name tutors; no other category is inferred.</x:v>
      </x:c>
      <x:c r="K16" s="70" t="str">
        <x:v>Must not turn the player-supplied bracket into an official definition, score, rating, card list, restriction, or certainty about deck power.</x:v>
      </x:c>
      <x:c r="L16" s="70" t="str">
        <x:v>Desktop + 390px + 320px</x:v>
      </x:c>
      <x:c r="M16" s="70" t="str">
        <x:v>Tab/focus and Enter/Space where applicable</x:v>
      </x:c>
      <x:c r="N16" s="72" t="str">
        <x:v>Automated Pass</x:v>
      </x:c>
      <x:c r="O16" s="70" t="str">
        <x:v>Retest passed: the complete 1,935,360-output audit found zero semicolon-chain statements, malformed grammar cases, lost disclosures, unresolved IDs, duplicate clauses, or empty optional fragments; bracket, unsure, not-using, still-figuring-it-out, agreement, and disclosure partitions are represented. Latest exact-HEAD owner-remediation-02 retest @ b9814549911306cc46ce6db321e0e2f4c354c4ec: Final exact-HEAD retest passed all 1,935,360 combinations; maximum statement length 352/360 characters; zero lowercase openings, incorrect conjunctions, repeated conjunction chains, malformed disclosure lists, missing disclosures, unresolved IDs, duplicate clauses, semicolon chains, or over-limit statements.</x:v>
      </x:c>
      <x:c r="P16" s="70" t="str">
        <x:v>docs/qa/evidence/owner-remediation-01/retest-summary.json; docs/qa/evidence/owner-remediation-01/browser-assertions.json; docs/qa/evidence/owner-remediation-01/copy-audit.json; docs/qa/evidence/owner-remediation-01/before-game-result.png; docs/qa/evidence/owner-remediation-01/before-game-bracket-step.png; docs/qa/evidence/owner-remediation-01/before-game-step-5-action-footer.png; docs/qa/evidence/owner-remediation-01/before-game-step-6-action-footer-before-selection.png; docs/qa/evidence/owner-remediation-01/before-game-step-6-action-footer-after-selection.png; npm.cmd run test:strategium-lifecycle; npm.cmd run test:strategium-review; npm.cmd run lint:js; npm.cmd run lint:html; npm.cmd run test:browser-smoke; npm.cmd test; First-run: docs/qa/evidence/retest-02/retest-summary.json; docs/qa/evidence/retest-02/before-game-result-1440x900.png; npm.cmd run test:strategium-lifecycle; npm.cmd run test:strategium-review; npm.cmd test; First-run: docs/qa/evidence/retest-02/retest-summary.json; docs/qa/evidence/retest-02/before-game-result-1440x900.png; npm.cmd run test:strategium-lifecycle; npm.cmd run test:strategium-review; npm.cmd test; First-run: docs/qa/evidence/retest-01/retest-summary.json; docs/qa/evidence/retest-01/before-game-result-1440x900.png;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docs/qa/evidence/owner-remediation-02/before-game-copy-audit.json; docs/qa/evidence/owner-remediation-02/before-result-rich-copy.png; docs/qa/evidence/owner-remediation-02/before-step5-footer.png; docs/qa/evidence/owner-remediation-02/before-step6-before-selection.png; docs/qa/evidence/owner-remediation-02/before-step6-after-selection.png; npm.cmd run test:strategium-lifecycle; npm.cmd run lint:js; npm.cmd run lint:html. Historical baseline and prior retest references are preserved in the existing workbook text and evidence directories.</x:v>
      </x:c>
    </x:row>
    <x:row r="17" ht="84" customHeight="1">
      <x:c r="A17" s="72" t="str">
        <x:v>BG-013</x:v>
      </x:c>
      <x:c r="B17" s="72" t="str">
        <x:v>Targeted risk-based</x:v>
      </x:c>
      <x:c r="C17" s="72" t="str">
        <x:v>P1</x:v>
      </x:c>
      <x:c r="D17" s="70" t="str">
        <x:v>/strategium/before-game/</x:v>
      </x:c>
      <x:c r="E17" s="70" t="str">
        <x:v>Individual progressive disclosure: Intentional combo</x:v>
      </x:c>
      <x:c r="F17" s="70" t="str">
        <x:v>At progressive-disclosure stage.</x:v>
      </x:c>
      <x:c r="G17" s="70" t="str">
        <x:v>Bracket approximate 3; Deck combo; Finish combo; Timing variable; Surprises: An intentional combo only; Agreement none.</x:v>
      </x:c>
      <x:c r="H17" s="70" t="str">
        <x:v>Select An intentional combo only and Continue.</x:v>
      </x:c>
      <x:c r="I17" s="70" t="str">
        <x:v>name-the-surprise</x:v>
      </x:c>
      <x:c r="J17" s="70" t="str">
        <x:v>Disclosure asks whether the pod is comfortable with a sudden finish and names the combo disclosure.</x:v>
      </x:c>
      <x:c r="K17" s="70" t="str">
        <x:v>Must not turn the player-supplied bracket into an official definition, score, rating, card list, restriction, or certainty about deck power.</x:v>
      </x:c>
      <x:c r="L17" s="70" t="str">
        <x:v>Desktop + 390px + 320px</x:v>
      </x:c>
      <x:c r="M17" s="70" t="str">
        <x:v>Tab/focus and Enter/Space where applicable</x:v>
      </x:c>
      <x:c r="N17" s="72" t="str">
        <x:v>Automated Pass</x:v>
      </x:c>
      <x:c r="O17" s="70" t="str">
        <x:v>Retest passed: the complete 1,935,360-output audit found zero semicolon-chain statements, malformed grammar cases, lost disclosures, unresolved IDs, duplicate clauses, or empty optional fragments; bracket, unsure, not-using, still-figuring-it-out, agreement, and disclosure partitions are represented. Latest exact-HEAD owner-remediation-02 retest @ b9814549911306cc46ce6db321e0e2f4c354c4ec: Final exact-HEAD retest passed all 1,935,360 combinations; maximum statement length 352/360 characters; zero lowercase openings, incorrect conjunctions, repeated conjunction chains, malformed disclosure lists, missing disclosures, unresolved IDs, duplicate clauses, semicolon chains, or over-limit statements.</x:v>
      </x:c>
      <x:c r="P17" s="70" t="str">
        <x:v>docs/qa/evidence/owner-remediation-01/retest-summary.json; docs/qa/evidence/owner-remediation-01/browser-assertions.json; docs/qa/evidence/owner-remediation-01/copy-audit.json; docs/qa/evidence/owner-remediation-01/before-game-result.png; docs/qa/evidence/owner-remediation-01/before-game-bracket-step.png; docs/qa/evidence/owner-remediation-01/before-game-step-5-action-footer.png; docs/qa/evidence/owner-remediation-01/before-game-step-6-action-footer-before-selection.png; docs/qa/evidence/owner-remediation-01/before-game-step-6-action-footer-after-selection.png; npm.cmd run test:strategium-lifecycle; npm.cmd run test:strategium-review; npm.cmd run lint:js; npm.cmd run lint:html; npm.cmd run test:browser-smoke; npm.cmd test; First-run: docs/qa/evidence/retest-02/retest-summary.json; docs/qa/evidence/retest-02/before-game-result-1440x900.png; npm.cmd run test:strategium-lifecycle; npm.cmd run test:strategium-review; npm.cmd test; First-run: docs/qa/evidence/retest-02/retest-summary.json; docs/qa/evidence/retest-02/before-game-result-1440x900.png; npm.cmd run test:strategium-lifecycle; npm.cmd run test:strategium-review; npm.cmd test; First-run: docs/qa/evidence/retest-01/retest-summary.json; docs/qa/evidence/retest-01/before-game-result-1440x900.png;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docs/qa/evidence/owner-remediation-02/before-game-copy-audit.json; docs/qa/evidence/owner-remediation-02/before-result-rich-copy.png; docs/qa/evidence/owner-remediation-02/before-step5-footer.png; docs/qa/evidence/owner-remediation-02/before-step6-before-selection.png; docs/qa/evidence/owner-remediation-02/before-step6-after-selection.png; npm.cmd run test:strategium-lifecycle; npm.cmd run lint:js; npm.cmd run lint:html. Historical baseline and prior retest references are preserved in the existing workbook text and evidence directories.</x:v>
      </x:c>
    </x:row>
    <x:row r="18" ht="84" customHeight="1">
      <x:c r="A18" s="72" t="str">
        <x:v>BG-014</x:v>
      </x:c>
      <x:c r="B18" s="72" t="str">
        <x:v>Targeted risk-based</x:v>
      </x:c>
      <x:c r="C18" s="72" t="str">
        <x:v>P1</x:v>
      </x:c>
      <x:c r="D18" s="70" t="str">
        <x:v>/strategium/before-game/</x:v>
      </x:c>
      <x:c r="E18" s="70" t="str">
        <x:v>Individual progressive disclosure: Resource denial</x:v>
      </x:c>
      <x:c r="F18" s="70" t="str">
        <x:v>At progressive-disclosure stage.</x:v>
      </x:c>
      <x:c r="G18" s="70" t="str">
        <x:v>Bracket approximate 4; Deck interaction; Finish value; Timing middle; Surprises: Resource denial only; Agreement none.</x:v>
      </x:c>
      <x:c r="H18" s="70" t="str">
        <x:v>Select Resource denial only and Continue.</x:v>
      </x:c>
      <x:c r="I18" s="70" t="str">
        <x:v>name-the-surprise</x:v>
      </x:c>
      <x:c r="J18" s="70" t="str">
        <x:v>Disclosure names resource denial and does not convert it into a score or rules claim.</x:v>
      </x:c>
      <x:c r="K18" s="70" t="str">
        <x:v>Must not turn the player-supplied bracket into an official definition, score, rating, card list, restriction, or certainty about deck power.</x:v>
      </x:c>
      <x:c r="L18" s="70" t="str">
        <x:v>Desktop + 390px + 320px</x:v>
      </x:c>
      <x:c r="M18" s="70" t="str">
        <x:v>Tab/focus and Enter/Space where applicable</x:v>
      </x:c>
      <x:c r="N18" s="72" t="str">
        <x:v>Automated Pass</x:v>
      </x:c>
      <x:c r="O18" s="70" t="str">
        <x:v>Retest passed: the complete 1,935,360-output audit found zero semicolon-chain statements, malformed grammar cases, lost disclosures, unresolved IDs, duplicate clauses, or empty optional fragments; bracket, unsure, not-using, still-figuring-it-out, agreement, and disclosure partitions are represented. Latest exact-HEAD owner-remediation-02 retest @ b9814549911306cc46ce6db321e0e2f4c354c4ec: Final exact-HEAD retest passed all 1,935,360 combinations; maximum statement length 352/360 characters; zero lowercase openings, incorrect conjunctions, repeated conjunction chains, malformed disclosure lists, missing disclosures, unresolved IDs, duplicate clauses, semicolon chains, or over-limit statements.</x:v>
      </x:c>
      <x:c r="P18" s="70" t="str">
        <x:v>docs/qa/evidence/owner-remediation-01/retest-summary.json; docs/qa/evidence/owner-remediation-01/browser-assertions.json; docs/qa/evidence/owner-remediation-01/copy-audit.json; docs/qa/evidence/owner-remediation-01/before-game-result.png; docs/qa/evidence/owner-remediation-01/before-game-bracket-step.png; docs/qa/evidence/owner-remediation-01/before-game-step-5-action-footer.png; docs/qa/evidence/owner-remediation-01/before-game-step-6-action-footer-before-selection.png; docs/qa/evidence/owner-remediation-01/before-game-step-6-action-footer-after-selection.png; npm.cmd run test:strategium-lifecycle; npm.cmd run test:strategium-review; npm.cmd run lint:js; npm.cmd run lint:html; npm.cmd run test:browser-smoke; npm.cmd test; First-run: docs/qa/evidence/retest-02/retest-summary.json; docs/qa/evidence/retest-02/before-game-result-1440x900.png; npm.cmd run test:strategium-lifecycle; npm.cmd run test:strategium-review; npm.cmd test; First-run: docs/qa/evidence/retest-02/retest-summary.json; docs/qa/evidence/retest-02/before-game-result-1440x900.png; npm.cmd run test:strategium-lifecycle; npm.cmd run test:strategium-review; npm.cmd test; First-run: docs/qa/evidence/retest-01/retest-summary.json; docs/qa/evidence/retest-01/before-game-result-1440x900.png;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docs/qa/evidence/owner-remediation-02/before-game-copy-audit.json; docs/qa/evidence/owner-remediation-02/before-result-rich-copy.png; docs/qa/evidence/owner-remediation-02/before-step5-footer.png; docs/qa/evidence/owner-remediation-02/before-step6-before-selection.png; docs/qa/evidence/owner-remediation-02/before-step6-after-selection.png; npm.cmd run test:strategium-lifecycle; npm.cmd run lint:js; npm.cmd run lint:html. Historical baseline and prior retest references are preserved in the existing workbook text and evidence directories.</x:v>
      </x:c>
    </x:row>
    <x:row r="19" ht="84" customHeight="1">
      <x:c r="A19" s="72" t="str">
        <x:v>BG-015</x:v>
      </x:c>
      <x:c r="B19" s="72" t="str">
        <x:v>Targeted risk-based</x:v>
      </x:c>
      <x:c r="C19" s="72" t="str">
        <x:v>P1</x:v>
      </x:c>
      <x:c r="D19" s="70" t="str">
        <x:v>/strategium/before-game/</x:v>
      </x:c>
      <x:c r="E19" s="70" t="str">
        <x:v>Individual progressive disclosure: Repeated extra turns</x:v>
      </x:c>
      <x:c r="F19" s="70" t="str">
        <x:v>At progressive-disclosure stage.</x:v>
      </x:c>
      <x:c r="G19" s="70" t="str">
        <x:v>Bracket approximate 5; Deck value; Finish alternate; Timing late; Surprises: Repeated extra turns only; Agreement none.</x:v>
      </x:c>
      <x:c r="H19" s="70" t="str">
        <x:v>Select Repeated extra turns only and Continue.</x:v>
      </x:c>
      <x:c r="I19" s="70" t="str">
        <x:v>name-the-surprise</x:v>
      </x:c>
      <x:c r="J19" s="70" t="str">
        <x:v>Disclosure names repeated extra turns as a table-relevant surprise.</x:v>
      </x:c>
      <x:c r="K19" s="70" t="str">
        <x:v>Must not turn the player-supplied bracket into an official definition, score, rating, card list, restriction, or certainty about deck power.</x:v>
      </x:c>
      <x:c r="L19" s="70" t="str">
        <x:v>Desktop + 390px + 320px</x:v>
      </x:c>
      <x:c r="M19" s="70" t="str">
        <x:v>Tab/focus and Enter/Space where applicable</x:v>
      </x:c>
      <x:c r="N19" s="72" t="str">
        <x:v>Automated Pass</x:v>
      </x:c>
      <x:c r="O19" s="70" t="str">
        <x:v>Retest passed: the complete 1,935,360-output audit found zero semicolon-chain statements, malformed grammar cases, lost disclosures, unresolved IDs, duplicate clauses, or empty optional fragments; bracket, unsure, not-using, still-figuring-it-out, agreement, and disclosure partitions are represented. Latest exact-HEAD owner-remediation-02 retest @ b9814549911306cc46ce6db321e0e2f4c354c4ec: Final exact-HEAD retest passed all 1,935,360 combinations; maximum statement length 352/360 characters; zero lowercase openings, incorrect conjunctions, repeated conjunction chains, malformed disclosure lists, missing disclosures, unresolved IDs, duplicate clauses, semicolon chains, or over-limit statements.</x:v>
      </x:c>
      <x:c r="P19" s="70" t="str">
        <x:v>docs/qa/evidence/owner-remediation-01/retest-summary.json; docs/qa/evidence/owner-remediation-01/browser-assertions.json; docs/qa/evidence/owner-remediation-01/copy-audit.json; docs/qa/evidence/owner-remediation-01/before-game-result.png; docs/qa/evidence/owner-remediation-01/before-game-bracket-step.png; docs/qa/evidence/owner-remediation-01/before-game-step-5-action-footer.png; docs/qa/evidence/owner-remediation-01/before-game-step-6-action-footer-before-selection.png; docs/qa/evidence/owner-remediation-01/before-game-step-6-action-footer-after-selection.png; npm.cmd run test:strategium-lifecycle; npm.cmd run test:strategium-review; npm.cmd run lint:js; npm.cmd run lint:html; npm.cmd run test:browser-smoke; npm.cmd test; First-run: docs/qa/evidence/retest-02/retest-summary.json; docs/qa/evidence/retest-02/before-game-result-1440x900.png; npm.cmd run test:strategium-lifecycle; npm.cmd run test:strategium-review; npm.cmd test; First-run: docs/qa/evidence/retest-02/retest-summary.json; docs/qa/evidence/retest-02/before-game-result-1440x900.png; npm.cmd run test:strategium-lifecycle; npm.cmd run test:strategium-review; npm.cmd test; First-run: docs/qa/evidence/retest-01/retest-summary.json; docs/qa/evidence/retest-01/before-game-result-1440x900.png;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docs/qa/evidence/owner-remediation-02/before-game-copy-audit.json; docs/qa/evidence/owner-remediation-02/before-result-rich-copy.png; docs/qa/evidence/owner-remediation-02/before-step5-footer.png; docs/qa/evidence/owner-remediation-02/before-step6-before-selection.png; docs/qa/evidence/owner-remediation-02/before-step6-after-selection.png; npm.cmd run test:strategium-lifecycle; npm.cmd run lint:js; npm.cmd run lint:html. Historical baseline and prior retest references are preserved in the existing workbook text and evidence directories.</x:v>
      </x:c>
    </x:row>
    <x:row r="20" ht="84" customHeight="1">
      <x:c r="A20" s="72" t="str">
        <x:v>BG-016</x:v>
      </x:c>
      <x:c r="B20" s="72" t="str">
        <x:v>Targeted risk-based</x:v>
      </x:c>
      <x:c r="C20" s="72" t="str">
        <x:v>P1</x:v>
      </x:c>
      <x:c r="D20" s="70" t="str">
        <x:v>/strategium/before-game/</x:v>
      </x:c>
      <x:c r="E20" s="70" t="str">
        <x:v>Individual progressive disclosure: Unusually long turns</x:v>
      </x:c>
      <x:c r="F20" s="70" t="str">
        <x:v>At progressive-disclosure stage.</x:v>
      </x:c>
      <x:c r="G20" s="70" t="str">
        <x:v>Bracket not using; Deck develop; Finish combat; Timing middle; Surprises: Unusually long turns only; Agreement none.</x:v>
      </x:c>
      <x:c r="H20" s="70" t="str">
        <x:v>Select Unusually long turns only and Continue.</x:v>
      </x:c>
      <x:c r="I20" s="70" t="str">
        <x:v>name-the-surprise</x:v>
      </x:c>
      <x:c r="J20" s="70" t="str">
        <x:v>Disclosure names sequencing/setup time without blaming a player.</x:v>
      </x:c>
      <x:c r="K20" s="70" t="str">
        <x:v>Must not turn the player-supplied bracket into an official definition, score, rating, card list, restriction, or certainty about deck power.</x:v>
      </x:c>
      <x:c r="L20" s="70" t="str">
        <x:v>Desktop + 390px + 320px</x:v>
      </x:c>
      <x:c r="M20" s="70" t="str">
        <x:v>Tab/focus and Enter/Space where applicable</x:v>
      </x:c>
      <x:c r="N20" s="72" t="str">
        <x:v>Automated Pass</x:v>
      </x:c>
      <x:c r="O20" s="70" t="str">
        <x:v>Retest passed: the complete 1,935,360-output audit found zero semicolon-chain statements, malformed grammar cases, lost disclosures, unresolved IDs, duplicate clauses, or empty optional fragments; bracket, unsure, not-using, still-figuring-it-out, agreement, and disclosure partitions are represented. Latest exact-HEAD owner-remediation-02 retest @ b9814549911306cc46ce6db321e0e2f4c354c4ec: Final exact-HEAD retest passed all 1,935,360 combinations; maximum statement length 352/360 characters; zero lowercase openings, incorrect conjunctions, repeated conjunction chains, malformed disclosure lists, missing disclosures, unresolved IDs, duplicate clauses, semicolon chains, or over-limit statements.</x:v>
      </x:c>
      <x:c r="P20" s="70" t="str">
        <x:v>docs/qa/evidence/owner-remediation-01/retest-summary.json; docs/qa/evidence/owner-remediation-01/browser-assertions.json; docs/qa/evidence/owner-remediation-01/copy-audit.json; docs/qa/evidence/owner-remediation-01/before-game-result.png; docs/qa/evidence/owner-remediation-01/before-game-bracket-step.png; docs/qa/evidence/owner-remediation-01/before-game-step-5-action-footer.png; docs/qa/evidence/owner-remediation-01/before-game-step-6-action-footer-before-selection.png; docs/qa/evidence/owner-remediation-01/before-game-step-6-action-footer-after-selection.png; npm.cmd run test:strategium-lifecycle; npm.cmd run test:strategium-review; npm.cmd run lint:js; npm.cmd run lint:html; npm.cmd run test:browser-smoke; npm.cmd test; First-run: docs/qa/evidence/retest-02/retest-summary.json; docs/qa/evidence/retest-02/before-game-result-1440x900.png; npm.cmd run test:strategium-lifecycle; npm.cmd run test:strategium-review; npm.cmd test; First-run: docs/qa/evidence/retest-02/retest-summary.json; docs/qa/evidence/retest-02/before-game-result-1440x900.png; npm.cmd run test:strategium-lifecycle; npm.cmd run test:strategium-review; npm.cmd test; First-run: docs/qa/evidence/retest-01/retest-summary.json; docs/qa/evidence/retest-01/before-game-result-1440x900.png;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docs/qa/evidence/owner-remediation-02/before-game-copy-audit.json; docs/qa/evidence/owner-remediation-02/before-result-rich-copy.png; docs/qa/evidence/owner-remediation-02/before-step5-footer.png; docs/qa/evidence/owner-remediation-02/before-step6-before-selection.png; docs/qa/evidence/owner-remediation-02/before-step6-after-selection.png; npm.cmd run test:strategium-lifecycle; npm.cmd run lint:js; npm.cmd run lint:html. Historical baseline and prior retest references are preserved in the existing workbook text and evidence directories.</x:v>
      </x:c>
    </x:row>
    <x:row r="21" ht="84" customHeight="1">
      <x:c r="A21" s="72" t="str">
        <x:v>BG-017</x:v>
      </x:c>
      <x:c r="B21" s="72" t="str">
        <x:v>Targeted risk-based</x:v>
      </x:c>
      <x:c r="C21" s="72" t="str">
        <x:v>P1</x:v>
      </x:c>
      <x:c r="D21" s="70" t="str">
        <x:v>/strategium/before-game/</x:v>
      </x:c>
      <x:c r="E21" s="70" t="str">
        <x:v>Individual progressive disclosure: Chaos/high variance</x:v>
      </x:c>
      <x:c r="F21" s="70" t="str">
        <x:v>At progressive-disclosure stage.</x:v>
      </x:c>
      <x:c r="G21" s="70" t="str">
        <x:v>Bracket unsure; Deck unusual line; Finish alternate; Timing variable; Surprises: Chaos or high variance only; Agreement none.</x:v>
      </x:c>
      <x:c r="H21" s="70" t="str">
        <x:v>Select Chaos or high variance only and Continue.</x:v>
      </x:c>
      <x:c r="I21" s="70" t="str">
        <x:v>name-the-surprise</x:v>
      </x:c>
      <x:c r="J21" s="70" t="str">
        <x:v>Disclosure names high variance and preserves uncertainty language.</x:v>
      </x:c>
      <x:c r="K21" s="70" t="str">
        <x:v>Must not turn the player-supplied bracket into an official definition, score, rating, card list, restriction, or certainty about deck power.</x:v>
      </x:c>
      <x:c r="L21" s="70" t="str">
        <x:v>Desktop + 390px + 320px</x:v>
      </x:c>
      <x:c r="M21" s="70" t="str">
        <x:v>Tab/focus and Enter/Space where applicable</x:v>
      </x:c>
      <x:c r="N21" s="72" t="str">
        <x:v>Automated Pass</x:v>
      </x:c>
      <x:c r="O21" s="70" t="str">
        <x:v>Retest passed: the complete 1,935,360-output audit found zero semicolon-chain statements, malformed grammar cases, lost disclosures, unresolved IDs, duplicate clauses, or empty optional fragments; bracket, unsure, not-using, still-figuring-it-out, agreement, and disclosure partitions are represented. Latest exact-HEAD owner-remediation-02 retest @ b9814549911306cc46ce6db321e0e2f4c354c4ec: Final exact-HEAD retest passed all 1,935,360 combinations; maximum statement length 352/360 characters; zero lowercase openings, incorrect conjunctions, repeated conjunction chains, malformed disclosure lists, missing disclosures, unresolved IDs, duplicate clauses, semicolon chains, or over-limit statements.</x:v>
      </x:c>
      <x:c r="P21" s="70" t="str">
        <x:v>docs/qa/evidence/owner-remediation-01/retest-summary.json; docs/qa/evidence/owner-remediation-01/browser-assertions.json; docs/qa/evidence/owner-remediation-01/copy-audit.json; docs/qa/evidence/owner-remediation-01/before-game-result.png; docs/qa/evidence/owner-remediation-01/before-game-bracket-step.png; docs/qa/evidence/owner-remediation-01/before-game-step-5-action-footer.png; docs/qa/evidence/owner-remediation-01/before-game-step-6-action-footer-before-selection.png; docs/qa/evidence/owner-remediation-01/before-game-step-6-action-footer-after-selection.png; npm.cmd run test:strategium-lifecycle; npm.cmd run test:strategium-review; npm.cmd run lint:js; npm.cmd run lint:html; npm.cmd run test:browser-smoke; npm.cmd test; First-run: docs/qa/evidence/retest-02/retest-summary.json; docs/qa/evidence/retest-02/before-game-result-1440x900.png; npm.cmd run test:strategium-lifecycle; npm.cmd run test:strategium-review; npm.cmd test; First-run: docs/qa/evidence/retest-02/retest-summary.json; docs/qa/evidence/retest-02/before-game-result-1440x900.png; npm.cmd run test:strategium-lifecycle; npm.cmd run test:strategium-review; npm.cmd test; First-run: docs/qa/evidence/retest-01/retest-summary.json; docs/qa/evidence/retest-01/before-game-result-1440x900.png;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docs/qa/evidence/owner-remediation-02/before-game-copy-audit.json; docs/qa/evidence/owner-remediation-02/before-result-rich-copy.png; docs/qa/evidence/owner-remediation-02/before-step5-footer.png; docs/qa/evidence/owner-remediation-02/before-step6-before-selection.png; docs/qa/evidence/owner-remediation-02/before-step6-after-selection.png; npm.cmd run test:strategium-lifecycle; npm.cmd run lint:js; npm.cmd run lint:html. Historical baseline and prior retest references are preserved in the existing workbook text and evidence directories.</x:v>
      </x:c>
    </x:row>
    <x:row r="22" ht="84" customHeight="1">
      <x:c r="A22" s="72" t="str">
        <x:v>BG-018</x:v>
      </x:c>
      <x:c r="B22" s="72" t="str">
        <x:v>Targeted risk-based</x:v>
      </x:c>
      <x:c r="C22" s="72" t="str">
        <x:v>P1</x:v>
      </x:c>
      <x:c r="D22" s="70" t="str">
        <x:v>/strategium/before-game/</x:v>
      </x:c>
      <x:c r="E22" s="70" t="str">
        <x:v>Individual progressive disclosure: Proxies</x:v>
      </x:c>
      <x:c r="F22" s="70" t="str">
        <x:v>At progressive-disclosure stage.</x:v>
      </x:c>
      <x:c r="G22" s="70" t="str">
        <x:v>Bracket approximate 2; Deck value; Finish combat; Timing middle; Surprises: Proxies only; Agreement none.</x:v>
      </x:c>
      <x:c r="H22" s="70" t="str">
        <x:v>Select Proxies only and Continue.</x:v>
      </x:c>
      <x:c r="I22" s="70" t="str">
        <x:v>name-the-surprise</x:v>
      </x:c>
      <x:c r="J22" s="70" t="str">
        <x:v>Disclosure names proxies as a practical table detail; no legality claim appears.</x:v>
      </x:c>
      <x:c r="K22" s="70" t="str">
        <x:v>Must not turn the player-supplied bracket into an official definition, score, rating, card list, restriction, or certainty about deck power.</x:v>
      </x:c>
      <x:c r="L22" s="70" t="str">
        <x:v>Desktop + 390px + 320px</x:v>
      </x:c>
      <x:c r="M22" s="70" t="str">
        <x:v>Tab/focus and Enter/Space where applicable</x:v>
      </x:c>
      <x:c r="N22" s="72" t="str">
        <x:v>Automated Pass</x:v>
      </x:c>
      <x:c r="O22" s="70" t="str">
        <x:v>Retest passed: the complete 1,935,360-output audit found zero semicolon-chain statements, malformed grammar cases, lost disclosures, unresolved IDs, duplicate clauses, or empty optional fragments; bracket, unsure, not-using, still-figuring-it-out, agreement, and disclosure partitions are represented. Latest exact-HEAD owner-remediation-02 retest @ b9814549911306cc46ce6db321e0e2f4c354c4ec: Final exact-HEAD retest passed all 1,935,360 combinations; maximum statement length 352/360 characters; zero lowercase openings, incorrect conjunctions, repeated conjunction chains, malformed disclosure lists, missing disclosures, unresolved IDs, duplicate clauses, semicolon chains, or over-limit statements.</x:v>
      </x:c>
      <x:c r="P22" s="70" t="str">
        <x:v>docs/qa/evidence/owner-remediation-01/retest-summary.json; docs/qa/evidence/owner-remediation-01/browser-assertions.json; docs/qa/evidence/owner-remediation-01/copy-audit.json; docs/qa/evidence/owner-remediation-01/before-game-result.png; docs/qa/evidence/owner-remediation-01/before-game-bracket-step.png; docs/qa/evidence/owner-remediation-01/before-game-step-5-action-footer.png; docs/qa/evidence/owner-remediation-01/before-game-step-6-action-footer-before-selection.png; docs/qa/evidence/owner-remediation-01/before-game-step-6-action-footer-after-selection.png; npm.cmd run test:strategium-lifecycle; npm.cmd run test:strategium-review; npm.cmd run lint:js; npm.cmd run lint:html; npm.cmd run test:browser-smoke; npm.cmd test; First-run: docs/qa/evidence/retest-02/retest-summary.json; docs/qa/evidence/retest-02/before-game-result-1440x900.png; npm.cmd run test:strategium-lifecycle; npm.cmd run test:strategium-review; npm.cmd test; First-run: docs/qa/evidence/retest-02/retest-summary.json; docs/qa/evidence/retest-02/before-game-result-1440x900.png; npm.cmd run test:strategium-lifecycle; npm.cmd run test:strategium-review; npm.cmd test; First-run: docs/qa/evidence/retest-01/retest-summary.json; docs/qa/evidence/retest-01/before-game-result-1440x900.png;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docs/qa/evidence/owner-remediation-02/before-game-copy-audit.json; docs/qa/evidence/owner-remediation-02/before-result-rich-copy.png; docs/qa/evidence/owner-remediation-02/before-step5-footer.png; docs/qa/evidence/owner-remediation-02/before-step6-before-selection.png; docs/qa/evidence/owner-remediation-02/before-step6-after-selection.png; npm.cmd run test:strategium-lifecycle; npm.cmd run lint:js; npm.cmd run lint:html. Historical baseline and prior retest references are preserved in the existing workbook text and evidence directories.</x:v>
      </x:c>
    </x:row>
    <x:row r="23" ht="84" customHeight="1">
      <x:c r="A23" s="72" t="str">
        <x:v>BG-019</x:v>
      </x:c>
      <x:c r="B23" s="72" t="str">
        <x:v>Boundary + State Transition</x:v>
      </x:c>
      <x:c r="C23" s="72" t="str">
        <x:v>P1</x:v>
      </x:c>
      <x:c r="D23" s="70" t="str">
        <x:v>/strategium/before-game/</x:v>
      </x:c>
      <x:c r="E23" s="70" t="str">
        <x:v>None-of-these exclusivity</x:v>
      </x:c>
      <x:c r="F23" s="70" t="str">
        <x:v>Reach each multi-select stage.</x:v>
      </x:c>
      <x:c r="G23" s="70" t="str">
        <x:v>At progressive-disclosure stage select None of these, then attempt to select Fast mana; repeat at agreement stage with None of these and A time limit.</x:v>
      </x:c>
      <x:c r="H23" s="70" t="str">
        <x:v>Verify None clears competing values and Continue advances only with the exclusive value.</x:v>
      </x:c>
      <x:c r="I23" s="70" t="str">
        <x:v>Exclusive none state</x:v>
      </x:c>
      <x:c r="J23" s="70" t="str">
        <x:v>None of these is mutually exclusive; selecting another option removes None; selecting None clears other selected values. Continue advances only after a valid selection.</x:v>
      </x:c>
      <x:c r="K23" s="70" t="str">
        <x:v>No duplicate none + selected category, premature advance, stale draft values, or missing aria-pressed state.</x:v>
      </x:c>
      <x:c r="L23" s="70" t="str">
        <x:v>Desktop + 390px + 320px</x:v>
      </x:c>
      <x:c r="M23" s="70" t="str">
        <x:v>Tab/focus and Enter/Space where applicable</x:v>
      </x:c>
      <x:c r="N23" s="72" t="str">
        <x:v>Automated Pass</x:v>
      </x:c>
      <x:c r="O23" s="70" t="str">
        <x:v>Retest passed: None of these is mutually exclusive with every positive disclosure, and switching either direction clears the conflicting selections. Latest exact-HEAD owner-remediation-02 retest @ b9814549911306cc46ce6db321e0e2f4c354c4ec: Final exact-HEAD retest passed all 1,935,360 combinations; maximum statement length 352/360 characters; zero lowercase openings, incorrect conjunctions, repeated conjunction chains, malformed disclosure lists, missing disclosures, unresolved IDs, duplicate clauses, semicolon chains, or over-limit statements.</x:v>
      </x:c>
      <x:c r="P23" s="70" t="str">
        <x:v>docs/qa/evidence/owner-remediation-01/retest-summary.json; docs/qa/evidence/owner-remediation-01/browser-assertions.json; docs/qa/evidence/owner-remediation-01/copy-audit.json; docs/qa/evidence/owner-remediation-01/before-game-result.png; docs/qa/evidence/owner-remediation-01/before-game-bracket-step.png; docs/qa/evidence/owner-remediation-01/before-game-step-5-action-footer.png; docs/qa/evidence/owner-remediation-01/before-game-step-6-action-footer-before-selection.png; docs/qa/evidence/owner-remediation-01/before-game-step-6-action-footer-after-selection.png; npm.cmd run test:strategium-lifecycle; npm.cmd run test:strategium-review; npm.cmd run lint:js; npm.cmd run lint:html; npm.cmd run test:browser-smoke; npm.cmd test; First-run: docs/qa/evidence/retest-02/retest-summary.json; docs/qa/evidence/retest-02/before-game-result-1440x900.png; npm.cmd run test:strategium-lifecycle; npm.cmd run test:strategium-review; npm.cmd test; First-run: docs/qa/evidence/retest-02/retest-summary.json; docs/qa/evidence/retest-02/before-game-result-1440x900.png; npm.cmd run test:strategium-lifecycle; npm.cmd run test:strategium-review; npm.cmd test; First-run: docs/qa/evidence/retest-01/retest-summary.json; docs/qa/evidence/retest-01/before-game-result-1440x900.png;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docs/qa/evidence/owner-remediation-02/before-game-copy-audit.json; docs/qa/evidence/owner-remediation-02/before-result-rich-copy.png; docs/qa/evidence/owner-remediation-02/before-step5-footer.png; docs/qa/evidence/owner-remediation-02/before-step6-before-selection.png; docs/qa/evidence/owner-remediation-02/before-step6-after-selection.png; npm.cmd run test:strategium-lifecycle; npm.cmd run lint:js; npm.cmd run lint:html. Historical baseline and prior retest references are preserved in the existing workbook text and evidence directories.</x:v>
      </x:c>
    </x:row>
    <x:row r="24" ht="84" customHeight="1">
      <x:c r="A24" s="72" t="str">
        <x:v>BG-020</x:v>
      </x:c>
      <x:c r="B24" s="72" t="str">
        <x:v>Pairwise + Targeted risk-based</x:v>
      </x:c>
      <x:c r="C24" s="72" t="str">
        <x:v>P1</x:v>
      </x:c>
      <x:c r="D24" s="70" t="str">
        <x:v>/strategium/before-game/</x:v>
      </x:c>
      <x:c r="E24" s="70" t="str">
        <x:v>Large combined disclosure set</x:v>
      </x:c>
      <x:c r="F24" s="70" t="str">
        <x:v>At progressive-disclosure stage.</x:v>
      </x:c>
      <x:c r="G24" s="70" t="str">
        <x:v>Bracket approximate 3; Deck combo; Finish sudden combo; Timing early; Surprises: Fast mana + Tutors + Intentional combo + Resource denial + Repeated extra turns + Unusually long turns + Chaos/high variance + Proxies; Agreement: A time limit + House-rule request + Proxy comfort.</x:v>
      </x:c>
      <x:c r="H24" s="70" t="str">
        <x:v>Select all eight surprise options, Continue, select all three agreement options, Continue.</x:v>
      </x:c>
      <x:c r="I24" s="70" t="str">
        <x:v>name-the-surprise</x:v>
      </x:c>
      <x:c r="J24" s="70" t="str">
        <x:v>Multi-select remains on each stage until Continue; result and statement retain every selected disclosure/agreement without duplicate punctuation or clauses.</x:v>
      </x:c>
      <x:c r="K24" s="70" t="str">
        <x:v>Must not turn the player-supplied bracket into an official definition, score, rating, card list, restriction, or certainty about deck power. No selected item may disappear silently.</x:v>
      </x:c>
      <x:c r="L24" s="70" t="str">
        <x:v>Desktop + 390px + 320px</x:v>
      </x:c>
      <x:c r="M24" s="70" t="str">
        <x:v>Tab/focus and Enter/Space where applicable</x:v>
      </x:c>
      <x:c r="N24" s="72" t="str">
        <x:v>Automated Pass</x:v>
      </x:c>
      <x:c r="O24" s="70" t="str">
        <x:v>Retest passed: the complete 1,935,360-output audit found zero semicolon-chain statements, malformed grammar cases, lost disclosures, unresolved IDs, duplicate clauses, or empty optional fragments; bracket, unsure, not-using, still-figuring-it-out, agreement, and disclosure partitions are represented. Latest exact-HEAD owner-remediation-02 retest @ b9814549911306cc46ce6db321e0e2f4c354c4ec: Final exact-HEAD retest passed all 1,935,360 combinations; maximum statement length 352/360 characters; zero lowercase openings, incorrect conjunctions, repeated conjunction chains, malformed disclosure lists, missing disclosures, unresolved IDs, duplicate clauses, semicolon chains, or over-limit statements.</x:v>
      </x:c>
      <x:c r="P24" s="70" t="str">
        <x:v>docs/qa/evidence/owner-remediation-01/retest-summary.json; docs/qa/evidence/owner-remediation-01/browser-assertions.json; docs/qa/evidence/owner-remediation-01/copy-audit.json; docs/qa/evidence/owner-remediation-01/before-game-result.png; docs/qa/evidence/owner-remediation-01/before-game-bracket-step.png; docs/qa/evidence/owner-remediation-01/before-game-step-5-action-footer.png; docs/qa/evidence/owner-remediation-01/before-game-step-6-action-footer-before-selection.png; docs/qa/evidence/owner-remediation-01/before-game-step-6-action-footer-after-selection.png; npm.cmd run test:strategium-lifecycle; npm.cmd run test:strategium-review; npm.cmd run lint:js; npm.cmd run lint:html; npm.cmd run test:browser-smoke; npm.cmd test; First-run: docs/qa/evidence/retest-02/retest-summary.json; docs/qa/evidence/retest-02/before-game-result-1440x900.png; npm.cmd run test:strategium-lifecycle; npm.cmd run test:strategium-review; npm.cmd test; First-run: docs/qa/evidence/retest-02/retest-summary.json; docs/qa/evidence/retest-02/before-game-result-1440x900.png; npm.cmd run test:strategium-lifecycle; npm.cmd run test:strategium-review; npm.cmd test; First-run: docs/qa/evidence/retest-01/retest-summary.json; docs/qa/evidence/retest-01/before-game-result-1440x900.png;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docs/qa/evidence/owner-remediation-02/before-game-copy-audit.json; docs/qa/evidence/owner-remediation-02/before-result-rich-copy.png; docs/qa/evidence/owner-remediation-02/before-step5-footer.png; docs/qa/evidence/owner-remediation-02/before-step6-before-selection.png; docs/qa/evidence/owner-remediation-02/before-step6-after-selection.png; npm.cmd run test:strategium-lifecycle; npm.cmd run lint:js; npm.cmd run lint:html. Historical baseline and prior retest references are preserved in the existing workbook text and evidence directories.</x:v>
      </x:c>
    </x:row>
    <x:row r="25" ht="84" customHeight="1">
      <x:c r="A25" s="72" t="str">
        <x:v>BG-021</x:v>
      </x:c>
      <x:c r="B25" s="72" t="str">
        <x:v>Pairwise</x:v>
      </x:c>
      <x:c r="C25" s="72" t="str">
        <x:v>P1</x:v>
      </x:c>
      <x:c r="D25" s="70" t="str">
        <x:v>/strategium/before-game/</x:v>
      </x:c>
      <x:c r="E25" s="70" t="str">
        <x:v>Combined disclosure pairwise coverage</x:v>
      </x:c>
      <x:c r="F25" s="70" t="str">
        <x:v>Start each subtest from a clean route.</x:v>
      </x:c>
      <x:c r="G25" s="70" t="str">
        <x:v>Run pairwise subtests: Fast mana + Tutors; Combo + Resource denial; Extra turns + Chaos; Long turns + Proxies. Hold remaining fields constant.</x:v>
      </x:c>
      <x:c r="H25" s="70" t="str">
        <x:v>Complete each pair and compare disclosure card and statement.</x:v>
      </x:c>
      <x:c r="I25" s="70" t="str">
        <x:v>Pairwise disclosure</x:v>
      </x:c>
      <x:c r="J25" s="70" t="str">
        <x:v>Each selected pair appears together in the disclosure output; unselected categories do not appear.</x:v>
      </x:c>
      <x:c r="K25" s="70" t="str">
        <x:v>Must not turn the player-supplied bracket into an official definition, score, rating, card list, restriction, or certainty about deck power.</x:v>
      </x:c>
      <x:c r="L25" s="70" t="str">
        <x:v>Desktop + 390px + 320px</x:v>
      </x:c>
      <x:c r="M25" s="70" t="str">
        <x:v>Tab/focus and Enter/Space where applicable</x:v>
      </x:c>
      <x:c r="N25" s="72" t="str">
        <x:v>Automated Pass</x:v>
      </x:c>
      <x:c r="O25" s="70" t="str">
        <x:v>Retest passed: the complete 1,935,360-output audit found zero semicolon-chain statements, malformed grammar cases, lost disclosures, unresolved IDs, duplicate clauses, or empty optional fragments; bracket, unsure, not-using, still-figuring-it-out, agreement, and disclosure partitions are represented. Latest exact-HEAD owner-remediation-02 retest @ b9814549911306cc46ce6db321e0e2f4c354c4ec: Final exact-HEAD retest passed all 1,935,360 combinations; maximum statement length 352/360 characters; zero lowercase openings, incorrect conjunctions, repeated conjunction chains, malformed disclosure lists, missing disclosures, unresolved IDs, duplicate clauses, semicolon chains, or over-limit statements.</x:v>
      </x:c>
      <x:c r="P25" s="70" t="str">
        <x:v>docs/qa/evidence/owner-remediation-01/retest-summary.json; docs/qa/evidence/owner-remediation-01/browser-assertions.json; docs/qa/evidence/owner-remediation-01/copy-audit.json; docs/qa/evidence/owner-remediation-01/before-game-result.png; docs/qa/evidence/owner-remediation-01/before-game-bracket-step.png; docs/qa/evidence/owner-remediation-01/before-game-step-5-action-footer.png; docs/qa/evidence/owner-remediation-01/before-game-step-6-action-footer-before-selection.png; docs/qa/evidence/owner-remediation-01/before-game-step-6-action-footer-after-selection.png; npm.cmd run test:strategium-lifecycle; npm.cmd run test:strategium-review; npm.cmd run lint:js; npm.cmd run lint:html; npm.cmd run test:browser-smoke; npm.cmd test; First-run: docs/qa/evidence/retest-02/retest-summary.json; docs/qa/evidence/retest-02/before-game-result-1440x900.png; npm.cmd run test:strategium-lifecycle; npm.cmd run test:strategium-review; npm.cmd test; First-run: docs/qa/evidence/retest-02/retest-summary.json; docs/qa/evidence/retest-02/before-game-result-1440x900.png; npm.cmd run test:strategium-lifecycle; npm.cmd run test:strategium-review; npm.cmd test; First-run: docs/qa/evidence/retest-01/retest-summary.json; docs/qa/evidence/retest-01/before-game-result-1440x900.png;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docs/qa/evidence/owner-remediation-02/before-game-copy-audit.json; docs/qa/evidence/owner-remediation-02/before-result-rich-copy.png; docs/qa/evidence/owner-remediation-02/before-step5-footer.png; docs/qa/evidence/owner-remediation-02/before-step6-before-selection.png; docs/qa/evidence/owner-remediation-02/before-step6-after-selection.png; npm.cmd run test:strategium-lifecycle; npm.cmd run lint:js; npm.cmd run lint:html. Historical baseline and prior retest references are preserved in the existing workbook text and evidence directories.</x:v>
      </x:c>
    </x:row>
    <x:row r="26" ht="84" customHeight="1">
      <x:c r="A26" s="72" t="str">
        <x:v>BG-022</x:v>
      </x:c>
      <x:c r="B26" s="72" t="str">
        <x:v>Equivalence Partitioning</x:v>
      </x:c>
      <x:c r="C26" s="72" t="str">
        <x:v>P1</x:v>
      </x:c>
      <x:c r="D26" s="70" t="str">
        <x:v>/strategium/before-game/</x:v>
      </x:c>
      <x:c r="E26" s="70" t="str">
        <x:v>Every final agreement option</x:v>
      </x:c>
      <x:c r="F26" s="70" t="str">
        <x:v>At final agreement stage.</x:v>
      </x:c>
      <x:c r="G26" s="70" t="str">
        <x:v>Run five subtests: A time limit; A house-rule request; Proxy comfort; None of these; I want to ask the pod. Hold other fields constant.</x:v>
      </x:c>
      <x:c r="H26" s="70" t="str">
        <x:v>Complete one path per agreement option.</x:v>
      </x:c>
      <x:c r="I26" s="70" t="str">
        <x:v>Agreement partition</x:v>
      </x:c>
      <x:c r="J26" s="70" t="str">
        <x:v>Each agreement changes the final statement/question appropriately; None produces no additional agreement; ask-the-pod leaves an explicit open question.</x:v>
      </x:c>
      <x:c r="K26" s="70" t="str">
        <x:v>Must not turn the player-supplied bracket into an official definition, score, rating, card list, restriction, or certainty about deck power.</x:v>
      </x:c>
      <x:c r="L26" s="70" t="str">
        <x:v>Desktop + 390px + 320px</x:v>
      </x:c>
      <x:c r="M26" s="70" t="str">
        <x:v>Tab/focus and Enter/Space where applicable</x:v>
      </x:c>
      <x:c r="N26" s="72" t="str">
        <x:v>Automated Pass</x:v>
      </x:c>
      <x:c r="O26" s="70" t="str">
        <x:v>Retest passed: the complete 1,935,360-output audit found zero semicolon-chain statements, malformed grammar cases, lost disclosures, unresolved IDs, duplicate clauses, or empty optional fragments; bracket, unsure, not-using, still-figuring-it-out, agreement, and disclosure partitions are represented. Latest exact-HEAD owner-remediation-02 retest @ b9814549911306cc46ce6db321e0e2f4c354c4ec: Final exact-HEAD retest passed all 1,935,360 combinations; maximum statement length 352/360 characters; zero lowercase openings, incorrect conjunctions, repeated conjunction chains, malformed disclosure lists, missing disclosures, unresolved IDs, duplicate clauses, semicolon chains, or over-limit statements.</x:v>
      </x:c>
      <x:c r="P26" s="70" t="str">
        <x:v>docs/qa/evidence/owner-remediation-01/retest-summary.json; docs/qa/evidence/owner-remediation-01/browser-assertions.json; docs/qa/evidence/owner-remediation-01/copy-audit.json; docs/qa/evidence/owner-remediation-01/before-game-result.png; docs/qa/evidence/owner-remediation-01/before-game-bracket-step.png; docs/qa/evidence/owner-remediation-01/before-game-step-5-action-footer.png; docs/qa/evidence/owner-remediation-01/before-game-step-6-action-footer-before-selection.png; docs/qa/evidence/owner-remediation-01/before-game-step-6-action-footer-after-selection.png; npm.cmd run test:strategium-lifecycle; npm.cmd run test:strategium-review; npm.cmd run lint:js; npm.cmd run lint:html; npm.cmd run test:browser-smoke; npm.cmd test; First-run: docs/qa/evidence/retest-02/retest-summary.json; docs/qa/evidence/retest-02/before-game-result-1440x900.png; npm.cmd run test:strategium-lifecycle; npm.cmd run test:strategium-review; npm.cmd test; First-run: docs/qa/evidence/retest-02/retest-summary.json; docs/qa/evidence/retest-02/before-game-result-1440x900.png; npm.cmd run test:strategium-lifecycle; npm.cmd run test:strategium-review; npm.cmd test; First-run: docs/qa/evidence/retest-01/retest-summary.json; docs/qa/evidence/retest-01/before-game-result-1440x900.png; npm.cmd run test:strategium-lifecycle; npm.cmd run test:strategium-review; npm.cmd test; First-run: docs/qa/evidence/evaluator-audit.json; npm.cmd run test:strategium-lifecycle; browser trace; Latest evidence @ b9814549911306cc46ce6db321e0e2f4c354c4ec: docs/qa/evidence/owner-remediation-02/before-game-copy-audit.json; docs/qa/evidence/owner-remediation-02/before-result-rich-copy.png; docs/qa/evidence/owner-remediation-02/before-step5-footer.png; docs/qa/evidence/owner-remediation-02/before-step6-before-selection.png; docs/qa/evidence/owner-remediation-02/before-step6-after-selection.png; npm.cmd run test:strategium-lifecycle; npm.cmd run lint:js; npm.cmd run lint:html. Historical baseline and prior retest references are preserved in the existing workbook text and evidence directories.</x:v>
      </x:c>
    </x:row>
    <x:row r="27" ht="84" customHeight="1">
      <x:c r="A27" s="72" t="str">
        <x:v>BG-023</x:v>
      </x:c>
      <x:c r="B27" s="72" t="str">
        <x:v>Boundary Value</x:v>
      </x:c>
      <x:c r="C27" s="72" t="str">
        <x:v>P1</x:v>
      </x:c>
      <x:c r="D27" s="70" t="str">
        <x:v>/strategium/before-game/</x:v>
      </x:c>
      <x:c r="E27" s="70" t="str">
        <x:v>Optional-field omission</x:v>
      </x:c>
      <x:c r="F27" s="70" t="str">
        <x:v>Clean route.</x:v>
      </x:c>
      <x:c r="G27" s="70" t="str">
        <x:v>Bracket unsure; Deck still figuring it out; Finish unsure; Timing variable; Surprises none; Agreements none.</x:v>
      </x:c>
      <x:c r="H27" s="70" t="str">
        <x:v>Complete every stage using uncertainty/omission values.</x:v>
      </x:c>
      <x:c r="I27" s="70" t="str">
        <x:v>ask-one-more</x:v>
      </x:c>
      <x:c r="J27" s="70" t="str">
        <x:v>Generated statement is grammatical, uses no empty interpolation, contains no ‘undefined’, and remains at most two sentences.</x:v>
      </x:c>
      <x:c r="K27" s="70" t="str">
        <x:v>No broken clauses, duplicate punctuation, bracket definition, or invented deck plan.</x:v>
      </x:c>
      <x:c r="L27" s="70" t="str">
        <x:v>Desktop + 390px + 320px</x:v>
      </x:c>
      <x:c r="M27" s="70" t="str">
        <x:v>Tab/focus and Enter/Space where applicable</x:v>
      </x:c>
      <x:c r="N27" s="72" t="str">
        <x:v>Automated Pass</x:v>
      </x:c>
      <x:c r="O27" s="70" t="str">
        <x:v>Retest passed: the complete 1,935,360-output audit found zero semicolon-chain statements, malformed grammar cases, lost disclosures, unresolved IDs, duplicate clauses, or empty optional fragments; bracket, unsure, not-using, still-figuring-it-out, agreement, and disclosure partitions are represented. Latest exact-HEAD owner-remediation-02 retest @ b9814549911306cc46ce6db321e0e2f4c354c4ec: Final exact-HEAD retest passed all 1,935,360 combinations; maximum statement length 352/360 characters; zero lowercase openings, incorrect conjunctions, repeated conjunction chains, malformed disclosure lists, missing disclosures, unresolved IDs, duplicate clauses, semicolon chains, or over-limit statements.</x:v>
      </x:c>
      <x:c r="P27" s="70" t="str">
        <x:v>docs/qa/evidence/owner-remediation-01/retest-summary.json; docs/qa/evidence/owner-remediation-01/browser-assertions.json; docs/qa/evidence/owner-remediation-01/copy-audit.json; docs/qa/evidence/owner-remediation-01/before-game-result.png; docs/qa/evidence/owner-remediation-01/before-game-bracket-step.png; docs/qa/evidence/owner-remediation-01/before-game-step-5-action-footer.png; docs/qa/evidence/owner-remediation-01/before-game-step-6-action-footer-before-selection.png; docs/qa/evidence/owner-remediation-01/before-game-step-6-action-footer-after-selection.png; npm.cmd run test:strategium-lifecycle; npm.cmd run test:strategium-review; npm.cmd run lint:js; npm.cmd run lint:html; npm.cmd run test:browser-smoke; npm.cmd test; First-run: docs/qa/evidence/retest-02/retest-summary.json; docs/qa/evidence/retest-02/before-game-result-1440x900.png; npm.cmd run test:strategium-lifecycle; npm.cmd run test:strategium-review; npm.cmd test; First-run: docs/qa/evidence/retest-02/retest-summary.json; docs/qa/evidence/retest-02/before-game-result-1440x900.png; npm.cmd run test:strategium-lifecycle; npm.cmd run test:strategium-review; npm.cmd test; First-run: docs/qa/evidence/retest-01/retest-summary.json; docs/qa/evidence/retest-01/before-game-result-1440x900.png; npm.cmd run test:strategium-lifecycle; npm.cmd run test:strategium-review; npm.cmd test; First-run: docs/qa/evidence/evaluator-audit.json; docs/qa/evidence/before-the-game-result-1440x900.png; Latest evidence @ b9814549911306cc46ce6db321e0e2f4c354c4ec: docs/qa/evidence/owner-remediation-02/before-game-copy-audit.json; docs/qa/evidence/owner-remediation-02/before-result-rich-copy.png; docs/qa/evidence/owner-remediation-02/before-step5-footer.png; docs/qa/evidence/owner-remediation-02/before-step6-before-selection.png; docs/qa/evidence/owner-remediation-02/before-step6-after-selection.png; npm.cmd run test:strategium-lifecycle; npm.cmd run lint:js; npm.cmd run lint:html. Historical baseline and prior retest references are preserved in the existing workbook text and evidence directories.</x:v>
      </x:c>
    </x:row>
    <x:row r="28" ht="84" customHeight="1">
      <x:c r="A28" s="72" t="str">
        <x:v>BG-024</x:v>
      </x:c>
      <x:c r="B28" s="72" t="str">
        <x:v>Targeted risk-based</x:v>
      </x:c>
      <x:c r="C28" s="72" t="str">
        <x:v>P1</x:v>
      </x:c>
      <x:c r="D28" s="70" t="str">
        <x:v>/strategium/before-game/</x:v>
      </x:c>
      <x:c r="E28" s="70" t="str">
        <x:v>Still figuring it out copy</x:v>
      </x:c>
      <x:c r="F28" s="70" t="str">
        <x:v>Clean route.</x:v>
      </x:c>
      <x:c r="G28" s="70" t="str">
        <x:v>Bracket not using; Deck still figuring it out; Finish unsure; Timing late; Surprises tutors; Agreement ask the pod.</x:v>
      </x:c>
      <x:c r="H28" s="70" t="str">
        <x:v>Complete flow and read all five result cards.</x:v>
      </x:c>
      <x:c r="I28" s="70" t="str">
        <x:v>ask-one-more</x:v>
      </x:c>
      <x:c r="J28" s="70" t="str">
        <x:v>‘The deck’s plan is still being figured out’ and uncertain finish language are qualified; one question invites the pod to say what matters.</x:v>
      </x:c>
      <x:c r="K28" s="70" t="str">
        <x:v>Must not turn the player-supplied bracket into an official definition, score, rating, card list, restriction, or certainty about deck power.</x:v>
      </x:c>
      <x:c r="L28" s="70" t="str">
        <x:v>Desktop + 390px + 320px</x:v>
      </x:c>
      <x:c r="M28" s="70" t="str">
        <x:v>Tab/focus and Enter/Space where applicable</x:v>
      </x:c>
      <x:c r="N28" s="72" t="str">
        <x:v>Automated Pass</x:v>
      </x:c>
      <x:c r="O28" s="70" t="str">
        <x:v>Retest passed: the complete 1,935,360-output audit found zero semicolon-chain statements, malformed grammar cases, lost disclosures, unresolved IDs, duplicate clauses, or empty optional fragments; bracket, unsure, not-using, still-figuring-it-out, agreement, and disclosure partitions are represented. Latest exact-HEAD owner-remediation-02 retest @ b9814549911306cc46ce6db321e0e2f4c354c4ec: Final exact-HEAD retest passed all 1,935,360 combinations; maximum statement length 352/360 characters; zero lowercase openings, incorrect conjunctions, repeated conjunction chains, malformed disclosure lists, missing disclosures, unresolved IDs, duplicate clauses, semicolon chains, or over-limit statements.</x:v>
      </x:c>
      <x:c r="P28" s="70" t="str">
        <x:v>docs/qa/evidence/owner-remediation-01/retest-summary.json; docs/qa/evidence/owner-remediation-01/browser-assertions.json; docs/qa/evidence/owner-remediation-01/copy-audit.json; docs/qa/evidence/owner-remediation-01/before-game-result.png; docs/qa/evidence/owner-remediation-01/before-game-bracket-step.png; docs/qa/evidence/owner-remediation-01/before-game-step-5-action-footer.png; docs/qa/evidence/owner-remediation-01/before-game-step-6-action-footer-before-selection.png; docs/qa/evidence/owner-remediation-01/before-game-step-6-action-footer-after-selection.png; npm.cmd run test:strategium-lifecycle; npm.cmd run test:strategium-review; npm.cmd run lint:js; npm.cmd run lint:html; npm.cmd run test:browser-smoke; npm.cmd test; First-run: docs/qa/evidence/retest-02/retest-summary.json; docs/qa/evidence/retest-02/before-game-result-1440x900.png; npm.cmd run test:strategium-lifecycle; npm.cmd run test:strategium-review; npm.cmd test; First-run: docs/qa/evidence/retest-02/retest-summary.json; docs/qa/evidence/retest-02/before-game-result-1440x900.png; npm.cmd run test:strategium-lifecycle; npm.cmd run test:strategium-review; npm.cmd test; First-run: docs/qa/evidence/retest-01/retest-summary.json; docs/qa/evidence/retest-01/before-game-result-1440x900.png; npm.cmd run test:strategium-lifecycle; npm.cmd run test:strategium-review; npm.cmd test; First-run: docs/qa/evidence/evaluator-audit.json; docs/qa/evidence/before-the-game-result-1440x900.png; Latest evidence @ b9814549911306cc46ce6db321e0e2f4c354c4ec: docs/qa/evidence/owner-remediation-02/before-game-copy-audit.json; docs/qa/evidence/owner-remediation-02/before-result-rich-copy.png; docs/qa/evidence/owner-remediation-02/before-step5-footer.png; docs/qa/evidence/owner-remediation-02/before-step6-before-selection.png; docs/qa/evidence/owner-remediation-02/before-step6-after-selection.png; npm.cmd run test:strategium-lifecycle; npm.cmd run lint:js; npm.cmd run lint:html. Historical baseline and prior retest references are preserved in the existing workbook text and evidence directories.</x:v>
      </x:c>
    </x:row>
    <x:row r="29" ht="84" customHeight="1">
      <x:c r="A29" s="72" t="str">
        <x:v>BG-025</x:v>
      </x:c>
      <x:c r="B29" s="72" t="str">
        <x:v>Targeted risk-based</x:v>
      </x:c>
      <x:c r="C29" s="72" t="str">
        <x:v>P1</x:v>
      </x:c>
      <x:c r="D29" s="70" t="str">
        <x:v>/strategium/before-game/</x:v>
      </x:c>
      <x:c r="E29" s="70" t="str">
        <x:v>Generated statement grammar</x:v>
      </x:c>
      <x:c r="F29" s="70" t="str">
        <x:v>Clean route.</x:v>
      </x:c>
      <x:c r="G29" s="70" t="str">
        <x:v>Bracket approximate 1; Deck develop; Finish combat; Timing early; Surprises tutors + combo; Agreement time + proxy comfort.</x:v>
      </x:c>
      <x:c r="H29" s="70" t="str">
        <x:v>Copy or read the generated statement; inspect it as plain text.</x:v>
      </x:c>
      <x:c r="I29" s="70" t="str">
        <x:v>Generated copy</x:v>
      </x:c>
      <x:c r="J29" s="70" t="str">
        <x:v>Statement is natural, has no repeated subject, uses a single terminal period per sentence, uses list grammar for multiple items, and is no more than two sentences.</x:v>
      </x:c>
      <x:c r="K29" s="70" t="str">
        <x:v>No ‘the deck the deck’, ‘..’, ‘; and and’, empty clauses, raw IDs, or omitted selected items.</x:v>
      </x:c>
      <x:c r="L29" s="70" t="str">
        <x:v>Desktop + 390px + 320px</x:v>
      </x:c>
      <x:c r="M29" s="70" t="str">
        <x:v>Tab/focus and Enter/Space where applicable</x:v>
      </x:c>
      <x:c r="N29" s="72" t="str">
        <x:v>Automated Pass</x:v>
      </x:c>
      <x:c r="O29" s="70" t="str">
        <x:v>Retest passed: the complete 1,935,360-output audit found zero semicolon-chain statements, malformed grammar cases, lost disclosures, unresolved IDs, duplicate clauses, or empty optional fragments; bracket, unsure, not-using, still-figuring-it-out, agreement, and disclosure partitions are represented. Latest exact-HEAD owner-remediation-02 retest @ b9814549911306cc46ce6db321e0e2f4c354c4ec: Final exact-HEAD retest passed all 1,935,360 combinations; maximum statement length 352/360 characters; zero lowercase openings, incorrect conjunctions, repeated conjunction chains, malformed disclosure lists, missing disclosures, unresolved IDs, duplicate clauses, semicolon chains, or over-limit statements.</x:v>
      </x:c>
      <x:c r="P29" s="70" t="str">
        <x:v>docs/qa/evidence/owner-remediation-01/retest-summary.json; docs/qa/evidence/owner-remediation-01/browser-assertions.json; docs/qa/evidence/owner-remediation-01/copy-audit.json; docs/qa/evidence/owner-remediation-01/before-game-result.png; docs/qa/evidence/owner-remediation-01/before-game-bracket-step.png; docs/qa/evidence/owner-remediation-01/before-game-step-5-action-footer.png; docs/qa/evidence/owner-remediation-01/before-game-step-6-action-footer-before-selection.png; docs/qa/evidence/owner-remediation-01/before-game-step-6-action-footer-after-selection.png; npm.cmd run test:strategium-lifecycle; npm.cmd run test:strategium-review; npm.cmd run lint:js; npm.cmd run lint:html; npm.cmd run test:browser-smoke; npm.cmd test; First-run: docs/qa/evidence/retest-02/retest-summary.json; docs/qa/evidence/retest-02/before-game-result-1440x900.png; npm.cmd run test:strategium-lifecycle; npm.cmd run test:strategium-review; npm.cmd test; First-run: docs/qa/evidence/retest-02/retest-summary.json; docs/qa/evidence/retest-02/before-game-result-1440x900.png; npm.cmd run test:strategium-lifecycle; npm.cmd run test:strategium-review; npm.cmd test; First-run: docs/qa/evidence/retest-01/retest-summary.json; docs/qa/evidence/retest-01/before-game-result-1440x900.png; npm.cmd run test:strategium-lifecycle; npm.cmd run test:strategium-review; npm.cmd test; First-run: docs/qa/evidence/evaluator-audit.json; docs/qa/evidence/before-the-game-result-1440x900.png; Latest evidence @ b9814549911306cc46ce6db321e0e2f4c354c4ec: docs/qa/evidence/owner-remediation-02/before-game-copy-audit.json; docs/qa/evidence/owner-remediation-02/before-result-rich-copy.png; docs/qa/evidence/owner-remediation-02/before-step5-footer.png; docs/qa/evidence/owner-remediation-02/before-step6-before-selection.png; docs/qa/evidence/owner-remediation-02/before-step6-after-selection.png; npm.cmd run test:strategium-lifecycle; npm.cmd run lint:js; npm.cmd run lint:html. Historical baseline and prior retest references are preserved in the existing workbook text and evidence directories.</x:v>
      </x:c>
    </x:row>
    <x:row r="30" ht="84" customHeight="1">
      <x:c r="A30" s="72" t="str">
        <x:v>BG-026</x:v>
      </x:c>
      <x:c r="B30" s="72" t="str">
        <x:v>Boundary Value</x:v>
      </x:c>
      <x:c r="C30" s="72" t="str">
        <x:v>P1</x:v>
      </x:c>
      <x:c r="D30" s="70" t="str">
        <x:v>/strategium/before-game/</x:v>
      </x:c>
      <x:c r="E30" s="70" t="str">
        <x:v>Generated statement punctuation</x:v>
      </x:c>
      <x:c r="F30" s="70" t="str">
        <x:v>Use representative paths that include one and multiple surprises/agreements.</x:v>
      </x:c>
      <x:c r="G30" s="70" t="str">
        <x:v>Exercise optional values that end in punctuation and values with one, two, and three list items.</x:v>
      </x:c>
      <x:c r="H30" s="70" t="str">
        <x:v>Inspect visible statement and copied text.</x:v>
      </x:c>
      <x:c r="I30" s="70" t="str">
        <x:v>Generated copy</x:v>
      </x:c>
      <x:c r="J30" s="70" t="str">
        <x:v>No duplicate periods, semicolons, commas, or leading/trailing whitespace; copied text matches visible text.</x:v>
      </x:c>
      <x:c r="K30" s="70" t="str">
        <x:v>No punctuation artifacts or mismatch between displayed and copied statement.</x:v>
      </x:c>
      <x:c r="L30" s="70" t="str">
        <x:v>Desktop + 390px + 320px</x:v>
      </x:c>
      <x:c r="M30" s="70" t="str">
        <x:v>Tab/focus and Enter/Space where applicable</x:v>
      </x:c>
      <x:c r="N30" s="72" t="str">
        <x:v>Automated Pass</x:v>
      </x:c>
      <x:c r="O30" s="70" t="str">
        <x:v>Retest passed: the complete 1,935,360-output audit found zero semicolon-chain statements, malformed grammar cases, lost disclosures, unresolved IDs, duplicate clauses, or empty optional fragments; bracket, unsure, not-using, still-figuring-it-out, agreement, and disclosure partitions are represented. Latest exact-HEAD owner-remediation-02 retest @ b9814549911306cc46ce6db321e0e2f4c354c4ec: Final exact-HEAD retest passed all 1,935,360 combinations; maximum statement length 352/360 characters; zero lowercase openings, incorrect conjunctions, repeated conjunction chains, malformed disclosure lists, missing disclosures, unresolved IDs, duplicate clauses, semicolon chains, or over-limit statements.</x:v>
      </x:c>
      <x:c r="P30" s="70" t="str">
        <x:v>docs/qa/evidence/owner-remediation-01/retest-summary.json; docs/qa/evidence/owner-remediation-01/browser-assertions.json; docs/qa/evidence/owner-remediation-01/copy-audit.json; docs/qa/evidence/owner-remediation-01/before-game-result.png; docs/qa/evidence/owner-remediation-01/before-game-bracket-step.png; docs/qa/evidence/owner-remediation-01/before-game-step-5-action-footer.png; docs/qa/evidence/owner-remediation-01/before-game-step-6-action-footer-before-selection.png; docs/qa/evidence/owner-remediation-01/before-game-step-6-action-footer-after-selection.png; npm.cmd run test:strategium-lifecycle; npm.cmd run test:strategium-review; npm.cmd run lint:js; npm.cmd run lint:html; npm.cmd run test:browser-smoke; npm.cmd test; First-run: docs/qa/evidence/retest-02/retest-summary.json; docs/qa/evidence/retest-02/before-game-result-1440x900.png; npm.cmd run test:strategium-lifecycle; npm.cmd run test:strategium-review; npm.cmd test; First-run: docs/qa/evidence/retest-02/retest-summary.json; docs/qa/evidence/retest-02/before-game-result-1440x900.png; npm.cmd run test:strategium-lifecycle; npm.cmd run test:strategium-review; npm.cmd test; First-run: docs/qa/evidence/retest-01/retest-summary.json; docs/qa/evidence/retest-01/before-game-result-1440x900.png; npm.cmd run test:strategium-lifecycle; npm.cmd run test:strategium-review; npm.cmd test; First-run: docs/qa/evidence/evaluator-audit.json; docs/qa/evidence/before-the-game-result-1440x900.png; Latest evidence @ b9814549911306cc46ce6db321e0e2f4c354c4ec: docs/qa/evidence/owner-remediation-02/before-game-copy-audit.json; docs/qa/evidence/owner-remediation-02/before-result-rich-copy.png; docs/qa/evidence/owner-remediation-02/before-step5-footer.png; docs/qa/evidence/owner-remediation-02/before-step6-before-selection.png; docs/qa/evidence/owner-remediation-02/before-step6-after-selection.png; npm.cmd run test:strategium-lifecycle; npm.cmd run lint:js; npm.cmd run lint:html. Historical baseline and prior retest references are preserved in the existing workbook text and evidence directories.</x:v>
      </x:c>
    </x:row>
    <x:row r="31" ht="84" customHeight="1">
      <x:c r="A31" s="72" t="str">
        <x:v>BG-027</x:v>
      </x:c>
      <x:c r="B31" s="72" t="str">
        <x:v>Targeted risk-based</x:v>
      </x:c>
      <x:c r="C31" s="72" t="str">
        <x:v>P1</x:v>
      </x:c>
      <x:c r="D31" s="70" t="str">
        <x:v>/strategium/before-game/</x:v>
      </x:c>
      <x:c r="E31" s="70" t="str">
        <x:v>Copy-button success and fallback behavior</x:v>
      </x:c>
      <x:c r="F31" s="70" t="str">
        <x:v>Result loaded; browser permissions controlled.</x:v>
      </x:c>
      <x:c r="G31" s="70" t="str">
        <x:v>Any result with a statement; run once with clipboard available and once with clipboard blocked/unavailable.</x:v>
      </x:c>
      <x:c r="H31" s="70" t="str">
        <x:v>Activate Copy this sentence and observe status/fallback.</x:v>
      </x:c>
      <x:c r="I31" s="70" t="str">
        <x:v>Copy feedback</x:v>
      </x:c>
      <x:c r="J31" s="70" t="str">
        <x:v>Success reports ‘Copied for the table.’; fallback offers a selectable/manual-copy path without claiming storage or transmission.</x:v>
      </x:c>
      <x:c r="K31" s="70" t="str">
        <x:v>No ‘Saved’, ‘Sent’, ‘Submitted’, network side effect, or lost statement.</x:v>
      </x:c>
      <x:c r="L31" s="70" t="str">
        <x:v>Desktop + 390px + 320px</x:v>
      </x:c>
      <x:c r="M31" s="70" t="str">
        <x:v>Tab/focus and Enter/Space where applicable</x:v>
      </x:c>
      <x:c r="N31" s="72" t="str">
        <x:v>Owner Review Required</x:v>
      </x:c>
      <x:c r="O31" s="70" t="str">
        <x:v>Retest objective portion passed at 2026-07-31. Owner must judge the fallback-copy affordance and editorial naturalness after the exact success/blocked mechanics passed. Latest exact-HEAD owner-remediation-02 retest @ b9814549911306cc46ce6db321e0e2f4c354c4ec: Final exact-HEAD retest passed all 1,935,360 combinations; maximum statement length 352/360 characters; zero lowercase openings, incorrect conjunctions, repeated conjunction chains, malformed disclosure lists, missing disclosures, unresolved IDs, duplicate clauses, semicolon chains, or over-limit statements. Owner must judge the generated statement aloud for tone, rhythm, and conversational naturalness.</x:v>
      </x:c>
      <x:c r="P31" s="70" t="str">
        <x:v>docs/qa/evidence/owner-remediation-01/retest-summary.json; docs/qa/evidence/owner-remediation-01/browser-assertions.json; docs/qa/evidence/owner-remediation-01/copy-audit.json; docs/qa/evidence/owner-remediation-01/before-game-result.png; docs/qa/evidence/owner-remediation-01/before-game-bracket-step.png; docs/qa/evidence/owner-remediation-01/before-game-step-5-action-footer.png; docs/qa/evidence/owner-remediation-01/before-game-step-6-action-footer-before-selection.png; docs/qa/evidence/owner-remediation-01/before-game-step-6-action-footer-after-selection.png; docs/qa/evidence/owner-remediation-01/console-log.txt; npm.cmd run test:strategium-lifecycle; npm.cmd run test:strategium-review; npm.cmd run lint:js; npm.cmd run lint:html; npm.cmd run test:browser-smoke; npm.cmd test; First-run: docs/qa/evidence/retest-02/retest-summary.json; docs/qa/evidence/retest-02/before-game-result-1440x900.png; docs/qa/evidence/retest-02/before-game-result-320x568.png; npm.cmd run test:strategium-lifecycle; npm.cmd run test:strategium-review; npm.cmd test; First-run: docs/qa/evidence/retest-02/retest-summary.json; docs/qa/evidence/retest-02/before-game-result-1440x900.png; docs/qa/evidence/retest-02/before-game-result-320x568.png; npm.cmd run test:strategium-lifecycle; npm.cmd run test:strategium-review; npm.cmd test; First-run: docs/qa/evidence/retest-01/retest-summary.json; docs/qa/evidence/retest-01/before-game-result-1440x900.png; docs/qa/evidence/retest-01/before-game-result-320x568.png; npm.cmd run test:strategium-lifecycle; npm.cmd run test:strategium-review; npm.cmd test; First-run: browser clipboard trace; docs/qa/evidence/before-the-game-result-1440x900.png; Latest evidence @ b9814549911306cc46ce6db321e0e2f4c354c4ec: docs/qa/evidence/owner-remediation-02/before-game-copy-audit.json; docs/qa/evidence/owner-remediation-02/before-result-rich-copy.png; docs/qa/evidence/owner-remediation-02/before-step5-footer.png; docs/qa/evidence/owner-remediation-02/before-step6-before-selection.png; docs/qa/evidence/owner-remediation-02/before-step6-after-selection.png; npm.cmd run test:strategium-lifecycle; npm.cmd run lint:js; npm.cmd run lint:html. Historical baseline and prior retest references are preserved in the existing workbook text and evidence directories.</x:v>
      </x:c>
    </x:row>
    <x:row r="32" ht="84" customHeight="1">
      <x:c r="A32" s="72" t="str">
        <x:v>BG-028</x:v>
      </x:c>
      <x:c r="B32" s="72" t="str">
        <x:v>State Transition</x:v>
      </x:c>
      <x:c r="C32" s="72" t="str">
        <x:v>P1</x:v>
      </x:c>
      <x:c r="D32" s="70" t="str">
        <x:v>/strategium/before-game/</x:v>
      </x:c>
      <x:c r="E32" s="70" t="str">
        <x:v>Final-step navigation</x:v>
      </x:c>
      <x:c r="F32" s="70" t="str">
        <x:v>Valid partial path through stage five.</x:v>
      </x:c>
      <x:c r="G32" s="70" t="str">
        <x:v>Reach final agreement step; choose one agreement; inspect Back, Continue, Start over, and Return to Strategium.</x:v>
      </x:c>
      <x:c r="H32" s="70" t="str">
        <x:v>Use Continue to result, Back to final step, Start over, and Return to Strategium in separate runs.</x:v>
      </x:c>
      <x:c r="I32" s="70" t="str">
        <x:v>Result / navigation</x:v>
      </x:c>
      <x:c r="J32" s="70" t="str">
        <x:v>Continue produces five-card result; Back restores final step; Start over clears path; Return link reaches hub without state.</x:v>
      </x:c>
      <x:c r="K32" s="70" t="str">
        <x:v>No dead end, stale result after reset, duplicate agreement, or broken relative link.</x:v>
      </x:c>
      <x:c r="L32" s="70" t="str">
        <x:v>Desktop + 390px + 320px</x:v>
      </x:c>
      <x:c r="M32" s="70" t="str">
        <x:v>Tab/focus and Enter/Space where applicable</x:v>
      </x:c>
      <x:c r="N32" s="72" t="str">
        <x:v>Automated Pass</x:v>
      </x:c>
      <x:c r="O32" s="70" t="str">
        <x:v>Retest passed: the final step uses the named primary Build my pregame statement action, remains disabled until valid, preserves Back and multi-select, and reaches the result directly. Latest exact-HEAD owner-remediation-02 retest @ b9814549911306cc46ce6db321e0e2f4c354c4ec: Final exact-HEAD retest passed all 1,935,360 combinations; maximum statement length 352/360 characters; zero lowercase openings, incorrect conjunctions, repeated conjunction chains, malformed disclosure lists, missing disclosures, unresolved IDs, duplicate clauses, semicolon chains, or over-limit statements.</x:v>
      </x:c>
      <x:c r="P32" s="70" t="str">
        <x:v>docs/qa/evidence/owner-remediation-01/retest-summary.json; docs/qa/evidence/owner-remediation-01/browser-assertions.json; docs/qa/evidence/owner-remediation-01/copy-audit.json; docs/qa/evidence/owner-remediation-01/before-game-result.png; docs/qa/evidence/owner-remediation-01/before-game-bracket-step.png; docs/qa/evidence/owner-remediation-01/before-game-step-5-action-footer.png; docs/qa/evidence/owner-remediation-01/before-game-step-6-action-footer-before-selection.png; docs/qa/evidence/owner-remediation-01/before-game-step-6-action-footer-after-selection.png; npm.cmd run test:strategium-lifecycle; npm.cmd run test:strategium-review; npm.cmd run lint:js; npm.cmd run lint:html; npm.cmd run test:browser-smoke; npm.cmd test; First-run: docs/qa/evidence/retest-02/retest-summary.json; docs/qa/evidence/retest-02/before-game-result-1440x900.png; npm.cmd run test:strategium-lifecycle; npm.cmd run test:strategium-review; npm.cmd test; First-run: docs/qa/evidence/retest-02/retest-summary.json; docs/qa/evidence/retest-02/before-game-result-1440x900.png; npm.cmd run test:strategium-lifecycle; npm.cmd run test:strategium-review; npm.cmd test; First-run: docs/qa/evidence/retest-01/retest-summary.json; docs/qa/evidence/retest-01/before-game-result-1440x900.png; npm.cmd run test:strategium-lifecycle; npm.cmd run test:strategium-review; npm.cmd test; First-run: docs/qa/evidence/before-game-final-step-continue.png; browser URL trace; Latest evidence @ b9814549911306cc46ce6db321e0e2f4c354c4ec: docs/qa/evidence/owner-remediation-02/before-game-copy-audit.json; docs/qa/evidence/owner-remediation-02/before-result-rich-copy.png; docs/qa/evidence/owner-remediation-02/before-step5-footer.png; docs/qa/evidence/owner-remediation-02/before-step6-before-selection.png; docs/qa/evidence/owner-remediation-02/before-step6-after-selection.png; npm.cmd run test:strategium-lifecycle; npm.cmd run lint:js; npm.cmd run lint:html. Historical baseline and prior retest references are preserved in the existing workbook text and evidence directories.</x:v>
      </x:c>
    </x:row>
    <x:row r="33" ht="84" customHeight="1">
      <x:c r="A33" s="73" t="str">
        <x:v>BG-029</x:v>
      </x:c>
      <x:c r="B33" s="73" t="str">
        <x:v>Boundary + Responsive</x:v>
      </x:c>
      <x:c r="C33" s="73" t="str">
        <x:v>P1</x:v>
      </x:c>
      <x:c r="D33" s="71" t="str">
        <x:v>/strategium/before-game/</x:v>
      </x:c>
      <x:c r="E33" s="71" t="str">
        <x:v>Long statement and result card readability</x:v>
      </x:c>
      <x:c r="F33" s="71" t="str">
        <x:v>Large-disclosure result available.</x:v>
      </x:c>
      <x:c r="G33" s="71" t="str">
        <x:v>Use the large disclosure combination at 1440, 1024, 768, 390, and 320 widths.</x:v>
      </x:c>
      <x:c r="H33" s="71" t="str">
        <x:v>Inspect statement wrapping, result cards, copy control, and overflow.</x:v>
      </x:c>
      <x:c r="I33" s="71" t="str">
        <x:v>Responsive copy</x:v>
      </x:c>
      <x:c r="J33" s="71" t="str">
        <x:v>Long text wraps inside cards; copy control remains reachable; no horizontal overflow or sticky-header overlap.</x:v>
      </x:c>
      <x:c r="K33" s="71" t="str">
        <x:v>No clipped statement, collapsed card, inaccessible copy control, or horizontal scroll.</x:v>
      </x:c>
      <x:c r="L33" s="71" t="str">
        <x:v>Desktop + 390px + 320px</x:v>
      </x:c>
      <x:c r="M33" s="71" t="str">
        <x:v>Tab/focus and Enter/Space where applicable</x:v>
      </x:c>
      <x:c r="N33" s="73" t="str">
        <x:v>Owner Review Required</x:v>
      </x:c>
      <x:c r="O33" s="71" t="str">
        <x:v>Retest objective portion passed at 2026-07-31. Owner must judge long-copy wrapping, result-card readability, and visual/editorial comfort. Latest exact-HEAD owner-remediation-02 retest @ b9814549911306cc46ce6db321e0e2f4c354c4ec: Final exact-HEAD retest passed all 1,935,360 combinations; maximum statement length 352/360 characters; zero lowercase openings, incorrect conjunctions, repeated conjunction chains, malformed disclosure lists, missing disclosures, unresolved IDs, duplicate clauses, semicolon chains, or over-limit statements. Owner must judge the extreme disclosure statement for readability and practical table usability.</x:v>
      </x:c>
      <x:c r="P33" s="71" t="str">
        <x:v>docs/qa/evidence/owner-remediation-01/retest-summary.json; docs/qa/evidence/owner-remediation-01/browser-assertions.json; docs/qa/evidence/owner-remediation-01/copy-audit.json; docs/qa/evidence/owner-remediation-01/before-game-result.png; docs/qa/evidence/owner-remediation-01/before-game-bracket-step.png; docs/qa/evidence/owner-remediation-01/before-game-step-5-action-footer.png; docs/qa/evidence/owner-remediation-01/before-game-step-6-action-footer-before-selection.png; docs/qa/evidence/owner-remediation-01/before-game-step-6-action-footer-after-selection.png; npm.cmd run test:strategium-lifecycle; npm.cmd run test:strategium-review; npm.cmd run lint:js; npm.cmd run lint:html; npm.cmd run test:browser-smoke; npm.cmd test; First-run: docs/qa/evidence/retest-02/retest-summary.json; docs/qa/evidence/retest-02/before-game-result-1440x900.png; npm.cmd run test:strategium-lifecycle; npm.cmd run test:strategium-review; npm.cmd test; First-run: docs/qa/evidence/retest-02/retest-summary.json; docs/qa/evidence/retest-02/before-game-result-1440x900.png; npm.cmd run test:strategium-lifecycle; npm.cmd run test:strategium-review; npm.cmd test; First-run: docs/qa/evidence/retest-01/retest-summary.json; docs/qa/evidence/retest-01/before-game-result-1440x900.png; npm.cmd run test:strategium-lifecycle; npm.cmd run test:strategium-review; npm.cmd test; First-run: docs/qa/evidence/strategium-hub-1440x900.png; docs/qa/evidence/during-game-initial-320x568-viewport-settled.png; responsive browser trace; Latest evidence @ b9814549911306cc46ce6db321e0e2f4c354c4ec: docs/qa/evidence/owner-remediation-02/before-game-copy-audit.json; docs/qa/evidence/owner-remediation-02/before-result-rich-copy.png; docs/qa/evidence/owner-remediation-02/before-step5-footer.png; docs/qa/evidence/owner-remediation-02/before-step6-before-selection.png; docs/qa/evidence/owner-remediation-02/before-step6-after-selection.png; npm.cmd run test:strategium-lifecycle; npm.cmd run lint:js; npm.cmd run lint:html. Historical baseline and prior retest references are preserved in the existing workbook text and evidence directories.</x:v>
      </x:c>
    </x:row>
  </x:sheetData>
  <x:mergeCells>
    <x:mergeCell ref="A1:P1"/>
    <x:mergeCell ref="A2:P2"/>
  </x:mergeCells>
  <x:conditionalFormatting sqref="N5:N33">
    <x:cfRule type="containsText" dxfId="3" priority="1" operator="containsText" text="Pass"/>
    <x:cfRule type="containsText" dxfId="4" priority="2" operator="containsText" text="Fail"/>
    <x:cfRule type="containsText" dxfId="5" priority="3" operator="containsText" text="Blocked"/>
  </x:conditionalFormatting>
  <x:conditionalFormatting sqref="N5:N34">
    <x:cfRule type="containsText" dxfId="22" priority="4" operator="containsText" text="Automated Pass"/>
    <x:cfRule type="containsText" dxfId="23" priority="5" operator="containsText" text="Automated Fail"/>
    <x:cfRule type="containsText" dxfId="24" priority="6" operator="containsText" text="Owner Review Required"/>
    <x:cfRule type="containsText" dxfId="25" priority="7" operator="containsText" text="Blocked"/>
  </x:conditionalFormatting>
  <x:dataValidations count="2">
    <x:dataValidation type="list" sqref="N5:N33">
      <x:formula1>"Not Run,Pass,Fail,Blocked,Not Applicable"</x:formula1>
    </x:dataValidation>
    <x:dataValidation type="list" sqref="N5:N34">
      <x:formula1>"Automated Pass,Automated Fail,Owner Review Required,Blocked"</x:formula1>
    </x:dataValidation>
  </x:dataValidations>
  <x:pageMargins left="0.7" right="0.7" top="0.75" bottom="0.75" header="0.3" footer="0.3"/>
  <x:tableParts count="1">
    <x:tablePart xmlns:r="http://schemas.openxmlformats.org/officeDocument/2006/relationships" r:id="R01c5e893cad64a5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1" hidden="0" customWidth="1"/>
    <x:col min="2" max="2" width="19" hidden="0" customWidth="1"/>
    <x:col min="3" max="3" width="9" hidden="0" customWidth="1"/>
    <x:col min="4" max="4" width="23" hidden="0" customWidth="1"/>
    <x:col min="5" max="5" width="32" hidden="0" customWidth="1"/>
    <x:col min="6" max="6" width="30" hidden="0" customWidth="1"/>
    <x:col min="7" max="7" width="38" hidden="0" customWidth="1"/>
    <x:col min="8" max="8" width="32" hidden="0" customWidth="1"/>
    <x:col min="9" max="9" width="22" hidden="0" customWidth="1"/>
    <x:col min="10" max="10" width="52" hidden="0" customWidth="1"/>
    <x:col min="11" max="11" width="42" hidden="0" customWidth="1"/>
    <x:col min="12" max="12" width="18" hidden="0" customWidth="1"/>
    <x:col min="13" max="13" width="18" hidden="0" customWidth="1"/>
    <x:col min="14" max="14" width="13" hidden="0" customWidth="1"/>
    <x:col min="15" max="15" width="30" hidden="0" customWidth="1"/>
    <x:col min="16" max="16" width="30" hidden="0" customWidth="1"/>
  </x:cols>
  <x:sheetData>
    <x:row r="1" ht="28" customHeight="1">
      <x:c r="A1" s="8" t="str">
        <x:v>During the Game — Human QA Decision Table</x:v>
      </x:c>
      <x:c r="B1" s="9"/>
      <x:c r="C1" s="9"/>
      <x:c r="D1" s="9"/>
      <x:c r="E1" s="9"/>
      <x:c r="F1" s="9"/>
      <x:c r="G1" s="9"/>
      <x:c r="H1" s="9"/>
      <x:c r="I1" s="9"/>
      <x:c r="J1" s="9"/>
      <x:c r="K1" s="9"/>
      <x:c r="L1" s="9"/>
      <x:c r="M1" s="9"/>
      <x:c r="N1" s="9"/>
      <x:c r="O1" s="9"/>
      <x:c r="P1" s="10"/>
    </x:row>
    <x:row r="2" ht="32" customHeight="1">
      <x:c r="A2" s="11" t="str">
        <x:v>Exercise all six entry moments and representative reset pairs while proving the flow stays neutral, non-tactical, non-scoring, and rules-safe.</x:v>
      </x:c>
      <x:c r="B2" s="12"/>
      <x:c r="C2" s="12"/>
      <x:c r="D2" s="12"/>
      <x:c r="E2" s="12"/>
      <x:c r="F2" s="12"/>
      <x:c r="G2" s="12"/>
      <x:c r="H2" s="12"/>
      <x:c r="I2" s="12"/>
      <x:c r="J2" s="12"/>
      <x:c r="K2" s="12"/>
      <x:c r="L2" s="12"/>
      <x:c r="M2" s="12"/>
      <x:c r="N2" s="12"/>
      <x:c r="O2" s="12"/>
      <x:c r="P2" s="13"/>
    </x:row>
    <x:row r="4" ht="34" customHeight="1">
      <x:c r="A4" s="69" t="str">
        <x:v>Test ID</x:v>
      </x:c>
      <x:c r="B4" s="69" t="str">
        <x:v>Technique</x:v>
      </x:c>
      <x:c r="C4" s="69" t="str">
        <x:v>Priority</x:v>
      </x:c>
      <x:c r="D4" s="69" t="str">
        <x:v>Route / area</x:v>
      </x:c>
      <x:c r="E4" s="69" t="str">
        <x:v>Risk or requirement covered</x:v>
      </x:c>
      <x:c r="F4" s="69" t="str">
        <x:v>Preconditions</x:v>
      </x:c>
      <x:c r="G4" s="69" t="str">
        <x:v>Input selections</x:v>
      </x:c>
      <x:c r="H4" s="69" t="str">
        <x:v>Action</x:v>
      </x:c>
      <x:c r="I4" s="69" t="str">
        <x:v>Expected result category</x:v>
      </x:c>
      <x:c r="J4" s="69" t="str">
        <x:v>Expected visible copy or behavior</x:v>
      </x:c>
      <x:c r="K4" s="69" t="str">
        <x:v>Prohibited behavior</x:v>
      </x:c>
      <x:c r="L4" s="69" t="str">
        <x:v>Desktop/mobile applicability</x:v>
      </x:c>
      <x:c r="M4" s="69" t="str">
        <x:v>Keyboard applicability</x:v>
      </x:c>
      <x:c r="N4" s="69" t="str">
        <x:v>Execution status</x:v>
      </x:c>
      <x:c r="O4" s="69" t="str">
        <x:v>Actual result</x:v>
      </x:c>
      <x:c r="P4" s="69" t="str">
        <x:v>Defect or evidence reference</x:v>
      </x:c>
    </x:row>
    <x:row r="5" ht="84" customHeight="1">
      <x:c r="A5" s="72" t="str">
        <x:v>DG-001</x:v>
      </x:c>
      <x:c r="B5" s="72" t="str">
        <x:v>Decision Table</x:v>
      </x:c>
      <x:c r="C5" s="72" t="str">
        <x:v>P1</x:v>
      </x:c>
      <x:c r="D5" s="70" t="str">
        <x:v>/strategium/during-game/</x:v>
      </x:c>
      <x:c r="E5" s="70" t="str">
        <x:v>Entry moment 1: receiving attention</x:v>
      </x:c>
      <x:c r="F5" s="70" t="str">
        <x:v>Route is at the first moment question.</x:v>
      </x:c>
      <x:c r="G5" s="70" t="str">
        <x:v>Moment: I am receiving much more attention than expected; Response: Clarify expectations.</x:v>
      </x:c>
      <x:c r="H5" s="70" t="str">
        <x:v>Select the moment and response.</x:v>
      </x:c>
      <x:c r="I5" s="70" t="str">
        <x:v>attention</x:v>
      </x:c>
      <x:c r="J5" s="70" t="str">
        <x:v>Result says the table may be reacting to something visible/expected and that this does not prove the attention is justified. Neutral sentence asks what the table is worried the board will do next.</x:v>
      </x:c>
      <x:c r="K5" s="70" t="str">
        <x:v>Must not recommend a target, score a threat, give tactical play advice, rate a player, invent a rules ruling, or declare one participant objectively correct.</x:v>
      </x:c>
      <x:c r="L5" s="70" t="str">
        <x:v>Desktop + 390px + 320px</x:v>
      </x:c>
      <x:c r="M5" s="70" t="str">
        <x:v>Tab/focus and Enter/Space where applicable</x:v>
      </x:c>
      <x:c r="N5" s="72" t="str">
        <x:v>Automated Pass</x:v>
      </x:c>
      <x:c r="O5" s="70" t="str">
        <x:v>Retest passed: all six moments and all 48 moment/response pairs render the selected response label and response-specific guidance with zero fallback pairs. Latest exact-HEAD owner-remediation-02 retest @ b9814549911306cc46ce6db321e0e2f4c354c4ec: Final exact-HEAD retest passed all 48 moment/response pairs; response labels and guidance are selected correctly, Available paths precedes the neutral sentence, copy equality is covered, and prohibited tactical/rating/ruling content remains absent.</x:v>
      </x:c>
      <x:c r="P5"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docs/qa/evidence/retest-02/during-game-rules-result-1440x900.png; npm.cmd run test:strategium-lifecycle; npm.cmd run test:strategium-review; npm.cmd test; First-run: docs/qa/evidence/retest-02/retest-summary.json; docs/qa/evidence/retest-02/during-game-rules-result-1440x900.png; npm.cmd run test:strategium-lifecycle; npm.cmd run test:strategium-review; npm.cmd test; First-run: docs/qa/evidence/retest-01/retest-summary.json; docs/qa/evidence/retest-01/during-game-rules-result-1440x900.png; npm.cmd run test:strategium-lifecycle; npm.cmd run test:strategium-review; npm.cmd test; First-run: docs/qa/evidence/during-response-pair-audit.json; docs/qa/evidence/during-the-game-rules-result-1440x900.png; Latest evidence @ b9814549911306cc46ce6db321e0e2f4c354c4ec: docs/qa/evidence/owner-remediation-02/browser-assertions.json; docs/qa/evidence/owner-remediation-02/during-result-reordered-copy.png; docs/qa/evidence/owner-remediation-02/during-result-mobile.png; npm.cmd run test:strategium-lifecycle. Historical baseline and prior retest references are preserved in the existing workbook text and evidence directories.</x:v>
      </x:c>
    </x:row>
    <x:row r="6" ht="84" customHeight="1">
      <x:c r="A6" s="72" t="str">
        <x:v>DG-002</x:v>
      </x:c>
      <x:c r="B6" s="72" t="str">
        <x:v>Decision Table</x:v>
      </x:c>
      <x:c r="C6" s="72" t="str">
        <x:v>P1</x:v>
      </x:c>
      <x:c r="D6" s="70" t="str">
        <x:v>/strategium/during-game/</x:v>
      </x:c>
      <x:c r="E6" s="70" t="str">
        <x:v>Entry moment 2: player appears out</x:v>
      </x:c>
      <x:c r="F6" s="70" t="str">
        <x:v>Route is at the first moment question.</x:v>
      </x:c>
      <x:c r="G6" s="70" t="str">
        <x:v>Moment: One player appears to be out of the game; Response: Accelerate the ending.</x:v>
      </x:c>
      <x:c r="H6" s="70" t="str">
        <x:v>Select the moment and response.</x:v>
      </x:c>
      <x:c r="I6" s="70" t="str">
        <x:v>out</x:v>
      </x:c>
      <x:c r="J6" s="70" t="str">
        <x:v>Result describes participation/wait time and offers continue, accelerate, end, or new game paths without blame.</x:v>
      </x:c>
      <x:c r="K6" s="70" t="str">
        <x:v>Must not recommend a target, score a threat, give tactical play advice, rate a player, invent a rules ruling, or declare one participant objectively correct.</x:v>
      </x:c>
      <x:c r="L6" s="70" t="str">
        <x:v>Desktop + 390px + 320px</x:v>
      </x:c>
      <x:c r="M6" s="70" t="str">
        <x:v>Tab/focus and Enter/Space where applicable</x:v>
      </x:c>
      <x:c r="N6" s="72" t="str">
        <x:v>Automated Pass</x:v>
      </x:c>
      <x:c r="O6" s="70" t="str">
        <x:v>Retest passed: all six moments and all 48 moment/response pairs render the selected response label and response-specific guidance with zero fallback pairs. Latest exact-HEAD owner-remediation-02 retest @ b9814549911306cc46ce6db321e0e2f4c354c4ec: Final exact-HEAD retest passed all 48 moment/response pairs; response labels and guidance are selected correctly, Available paths precedes the neutral sentence, copy equality is covered, and prohibited tactical/rating/ruling content remains absent.</x:v>
      </x:c>
      <x:c r="P6"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docs/qa/evidence/retest-02/during-game-rules-result-1440x900.png; npm.cmd run test:strategium-lifecycle; npm.cmd run test:strategium-review; npm.cmd test; First-run: docs/qa/evidence/retest-02/retest-summary.json; docs/qa/evidence/retest-02/during-game-rules-result-1440x900.png; npm.cmd run test:strategium-lifecycle; npm.cmd run test:strategium-review; npm.cmd test; First-run: docs/qa/evidence/retest-01/retest-summary.json; docs/qa/evidence/retest-01/during-game-rules-result-1440x900.png; npm.cmd run test:strategium-lifecycle; npm.cmd run test:strategium-review; npm.cmd test; First-run: docs/qa/evidence/during-response-pair-audit.json; docs/qa/evidence/during-the-game-rules-result-1440x900.png; Latest evidence @ b9814549911306cc46ce6db321e0e2f4c354c4ec: docs/qa/evidence/owner-remediation-02/browser-assertions.json; docs/qa/evidence/owner-remediation-02/during-result-reordered-copy.png; docs/qa/evidence/owner-remediation-02/during-result-mobile.png; npm.cmd run test:strategium-lifecycle. Historical baseline and prior retest references are preserved in the existing workbook text and evidence directories.</x:v>
      </x:c>
    </x:row>
    <x:row r="7" ht="84" customHeight="1">
      <x:c r="A7" s="72" t="str">
        <x:v>DG-003</x:v>
      </x:c>
      <x:c r="B7" s="72" t="str">
        <x:v>Decision Table</x:v>
      </x:c>
      <x:c r="C7" s="72" t="str">
        <x:v>P1</x:v>
      </x:c>
      <x:c r="D7" s="70" t="str">
        <x:v>/strategium/during-game/</x:v>
      </x:c>
      <x:c r="E7" s="70" t="str">
        <x:v>Entry moment 3: stalled game</x:v>
      </x:c>
      <x:c r="F7" s="70" t="str">
        <x:v>Route is at the first moment question.</x:v>
      </x:c>
      <x:c r="G7" s="70" t="str">
        <x:v>Moment: The game has stalled; Response: Reset the agreement.</x:v>
      </x:c>
      <x:c r="H7" s="70" t="str">
        <x:v>Select the moment and response.</x:v>
      </x:c>
      <x:c r="I7" s="70" t="str">
        <x:v>stalled</x:v>
      </x:c>
      <x:c r="J7" s="70" t="str">
        <x:v>Result names a possible slow board state/wait and supplies a neutral reset sentence; no tactical line is offered.</x:v>
      </x:c>
      <x:c r="K7" s="70" t="str">
        <x:v>Must not recommend a target, score a threat, give tactical play advice, rate a player, invent a rules ruling, or declare one participant objectively correct.</x:v>
      </x:c>
      <x:c r="L7" s="70" t="str">
        <x:v>Desktop + 390px + 320px</x:v>
      </x:c>
      <x:c r="M7" s="70" t="str">
        <x:v>Tab/focus and Enter/Space where applicable</x:v>
      </x:c>
      <x:c r="N7" s="72" t="str">
        <x:v>Automated Pass</x:v>
      </x:c>
      <x:c r="O7" s="70" t="str">
        <x:v>Retest passed: all six moments and all 48 moment/response pairs render the selected response label and response-specific guidance with zero fallback pairs. Latest exact-HEAD owner-remediation-02 retest @ b9814549911306cc46ce6db321e0e2f4c354c4ec: Final exact-HEAD retest passed all 48 moment/response pairs; response labels and guidance are selected correctly, Available paths precedes the neutral sentence, copy equality is covered, and prohibited tactical/rating/ruling content remains absent.</x:v>
      </x:c>
      <x:c r="P7"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docs/qa/evidence/retest-02/during-game-rules-result-1440x900.png; npm.cmd run test:strategium-lifecycle; npm.cmd run test:strategium-review; npm.cmd test; First-run: docs/qa/evidence/retest-02/retest-summary.json; docs/qa/evidence/retest-02/during-game-rules-result-1440x900.png; npm.cmd run test:strategium-lifecycle; npm.cmd run test:strategium-review; npm.cmd test; First-run: docs/qa/evidence/retest-01/retest-summary.json; docs/qa/evidence/retest-01/during-game-rules-result-1440x900.png; npm.cmd run test:strategium-lifecycle; npm.cmd run test:strategium-review; npm.cmd test; First-run: docs/qa/evidence/during-response-pair-audit.json; docs/qa/evidence/during-the-game-rules-result-1440x900.png; Latest evidence @ b9814549911306cc46ce6db321e0e2f4c354c4ec: docs/qa/evidence/owner-remediation-02/browser-assertions.json; docs/qa/evidence/owner-remediation-02/during-result-reordered-copy.png; docs/qa/evidence/owner-remediation-02/during-result-mobile.png; npm.cmd run test:strategium-lifecycle. Historical baseline and prior retest references are preserved in the existing workbook text and evidence directories.</x:v>
      </x:c>
    </x:row>
    <x:row r="8" ht="84" customHeight="1">
      <x:c r="A8" s="72" t="str">
        <x:v>DG-004</x:v>
      </x:c>
      <x:c r="B8" s="72" t="str">
        <x:v>Decision Table</x:v>
      </x:c>
      <x:c r="C8" s="72" t="str">
        <x:v>P1</x:v>
      </x:c>
      <x:c r="D8" s="70" t="str">
        <x:v>/strategium/during-game/</x:v>
      </x:c>
      <x:c r="E8" s="70" t="str">
        <x:v>Entry moment 4: mismatched expectations</x:v>
      </x:c>
      <x:c r="F8" s="70" t="str">
        <x:v>Route is at the first moment question.</x:v>
      </x:c>
      <x:c r="G8" s="70" t="str">
        <x:v>Moment: Expectations seem mismatched; Response: Pause briefly.</x:v>
      </x:c>
      <x:c r="H8" s="70" t="str">
        <x:v>Select the moment and response.</x:v>
      </x:c>
      <x:c r="I8" s="70" t="str">
        <x:v>mismatch</x:v>
      </x:c>
      <x:c r="J8" s="70" t="str">
        <x:v>Result names pace, finish, interaction, time, or agreement as possible differences and asks to clarify without assigning intent.</x:v>
      </x:c>
      <x:c r="K8" s="70" t="str">
        <x:v>Must not recommend a target, score a threat, give tactical play advice, rate a player, invent a rules ruling, or declare one participant objectively correct.</x:v>
      </x:c>
      <x:c r="L8" s="70" t="str">
        <x:v>Desktop + 390px + 320px</x:v>
      </x:c>
      <x:c r="M8" s="70" t="str">
        <x:v>Tab/focus and Enter/Space where applicable</x:v>
      </x:c>
      <x:c r="N8" s="72" t="str">
        <x:v>Automated Pass</x:v>
      </x:c>
      <x:c r="O8" s="70" t="str">
        <x:v>Retest passed: all six moments and all 48 moment/response pairs render the selected response label and response-specific guidance with zero fallback pairs. Latest exact-HEAD owner-remediation-02 retest @ b9814549911306cc46ce6db321e0e2f4c354c4ec: Final exact-HEAD retest passed all 48 moment/response pairs; response labels and guidance are selected correctly, Available paths precedes the neutral sentence, copy equality is covered, and prohibited tactical/rating/ruling content remains absent.</x:v>
      </x:c>
      <x:c r="P8"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docs/qa/evidence/retest-02/during-game-rules-result-1440x900.png; npm.cmd run test:strategium-lifecycle; npm.cmd run test:strategium-review; npm.cmd test; First-run: docs/qa/evidence/retest-02/retest-summary.json; docs/qa/evidence/retest-02/during-game-rules-result-1440x900.png; npm.cmd run test:strategium-lifecycle; npm.cmd run test:strategium-review; npm.cmd test; First-run: docs/qa/evidence/retest-01/retest-summary.json; docs/qa/evidence/retest-01/during-game-rules-result-1440x900.png; npm.cmd run test:strategium-lifecycle; npm.cmd run test:strategium-review; npm.cmd test; First-run: docs/qa/evidence/during-response-pair-audit.json; docs/qa/evidence/during-the-game-rules-result-1440x900.png; Latest evidence @ b9814549911306cc46ce6db321e0e2f4c354c4ec: docs/qa/evidence/owner-remediation-02/browser-assertions.json; docs/qa/evidence/owner-remediation-02/during-result-reordered-copy.png; docs/qa/evidence/owner-remediation-02/during-result-mobile.png; npm.cmd run test:strategium-lifecycle. Historical baseline and prior retest references are preserved in the existing workbook text and evidence directories.</x:v>
      </x:c>
    </x:row>
    <x:row r="9" ht="84" customHeight="1">
      <x:c r="A9" s="72" t="str">
        <x:v>DG-005</x:v>
      </x:c>
      <x:c r="B9" s="72" t="str">
        <x:v>Decision Table + Rules Safety</x:v>
      </x:c>
      <x:c r="C9" s="72" t="str">
        <x:v>P1</x:v>
      </x:c>
      <x:c r="D9" s="70" t="str">
        <x:v>/strategium/during-game/</x:v>
      </x:c>
      <x:c r="E9" s="70" t="str">
        <x:v>Entry moment 5: rules/communication dispute</x:v>
      </x:c>
      <x:c r="F9" s="70" t="str">
        <x:v>Route is at the first moment question.</x:v>
      </x:c>
      <x:c r="G9" s="70" t="str">
        <x:v>Moment: A rules or communication dispute is affecting the game; Response: Look up the official rule.</x:v>
      </x:c>
      <x:c r="H9" s="70" t="str">
        <x:v>Select rules moment and official-rule response.</x:v>
      </x:c>
      <x:c r="I9" s="70" t="str">
        <x:v>rules</x:v>
      </x:c>
      <x:c r="J9" s="70" t="str">
        <x:v>Visible copy directs the player to an official rules lookup, store judge, event judge, or agreed knowledgeable resource, then separates rules from table agreement. It explicitly says the tool does not decide the ruling.</x:v>
      </x:c>
      <x:c r="K9" s="70" t="str">
        <x:v>No invented ruling, card-specific conclusion, tactical instruction, target, score, blame, or objectively correct participant.</x:v>
      </x:c>
      <x:c r="L9" s="70" t="str">
        <x:v>Desktop + 390px + 320px</x:v>
      </x:c>
      <x:c r="M9" s="70" t="str">
        <x:v>Tab/focus and Enter/Space where applicable</x:v>
      </x:c>
      <x:c r="N9" s="72" t="str">
        <x:v>Automated Pass</x:v>
      </x:c>
      <x:c r="O9" s="70" t="str">
        <x:v>Retest passed: all six moments and all 48 moment/response pairs render the selected response label and response-specific guidance with zero fallback pairs. Latest exact-HEAD owner-remediation-02 retest @ b9814549911306cc46ce6db321e0e2f4c354c4ec: Final exact-HEAD retest passed all 48 moment/response pairs; response labels and guidance are selected correctly, Available paths precedes the neutral sentence, copy equality is covered, and prohibited tactical/rating/ruling content remains absent.</x:v>
      </x:c>
      <x:c r="P9"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docs/qa/evidence/retest-02/during-game-rules-result-1440x900.png; npm.cmd run test:strategium-lifecycle; npm.cmd run test:strategium-review; npm.cmd test; First-run: docs/qa/evidence/retest-02/retest-summary.json; docs/qa/evidence/retest-02/during-game-rules-result-1440x900.png; npm.cmd run test:strategium-lifecycle; npm.cmd run test:strategium-review; npm.cmd test; First-run: docs/qa/evidence/retest-01/retest-summary.json; docs/qa/evidence/retest-01/during-game-rules-result-1440x900.png; npm.cmd run test:strategium-lifecycle; npm.cmd run test:strategium-review; npm.cmd test; First-run: docs/qa/evidence/during-response-pair-audit.json; docs/qa/evidence/during-the-game-rules-result-1440x900.png; Latest evidence @ b9814549911306cc46ce6db321e0e2f4c354c4ec: docs/qa/evidence/owner-remediation-02/browser-assertions.json; docs/qa/evidence/owner-remediation-02/during-result-reordered-copy.png; docs/qa/evidence/owner-remediation-02/during-result-mobile.png; npm.cmd run test:strategium-lifecycle. Historical baseline and prior retest references are preserved in the existing workbook text and evidence directories.</x:v>
      </x:c>
    </x:row>
    <x:row r="10" ht="84" customHeight="1">
      <x:c r="A10" s="72" t="str">
        <x:v>DG-006</x:v>
      </x:c>
      <x:c r="B10" s="72" t="str">
        <x:v>Decision Table</x:v>
      </x:c>
      <x:c r="C10" s="72" t="str">
        <x:v>P1</x:v>
      </x:c>
      <x:c r="D10" s="70" t="str">
        <x:v>/strategium/during-game/</x:v>
      </x:c>
      <x:c r="E10" s="70" t="str">
        <x:v>Entry moment 6: different kinds of fun</x:v>
      </x:c>
      <x:c r="F10" s="70" t="str">
        <x:v>Route is at the first moment question.</x:v>
      </x:c>
      <x:c r="G10" s="70" t="str">
        <x:v>Moment: The table is no longer having the same kind of fun; Response: End the game.</x:v>
      </x:c>
      <x:c r="H10" s="70" t="str">
        <x:v>Select the moment and response.</x:v>
      </x:c>
      <x:c r="I10" s="70" t="str">
        <x:v>fun</x:v>
      </x:c>
      <x:c r="J10" s="70" t="str">
        <x:v>Result says there may not be one objectively correct preference and offers continue, change pace, pause, reset, end, or start fresh.</x:v>
      </x:c>
      <x:c r="K10" s="70" t="str">
        <x:v>Must not recommend a target, score a threat, give tactical play advice, rate a player, invent a rules ruling, or declare one participant objectively correct.</x:v>
      </x:c>
      <x:c r="L10" s="70" t="str">
        <x:v>Desktop + 390px + 320px</x:v>
      </x:c>
      <x:c r="M10" s="70" t="str">
        <x:v>Tab/focus and Enter/Space where applicable</x:v>
      </x:c>
      <x:c r="N10" s="72" t="str">
        <x:v>Automated Pass</x:v>
      </x:c>
      <x:c r="O10" s="70" t="str">
        <x:v>Retest passed: all six moments and all 48 moment/response pairs render the selected response label and response-specific guidance with zero fallback pairs. Latest exact-HEAD owner-remediation-02 retest @ b9814549911306cc46ce6db321e0e2f4c354c4ec: Final exact-HEAD retest passed all 48 moment/response pairs; response labels and guidance are selected correctly, Available paths precedes the neutral sentence, copy equality is covered, and prohibited tactical/rating/ruling content remains absent.</x:v>
      </x:c>
      <x:c r="P10"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docs/qa/evidence/retest-02/during-game-rules-result-1440x900.png; npm.cmd run test:strategium-lifecycle; npm.cmd run test:strategium-review; npm.cmd test; First-run: docs/qa/evidence/retest-02/retest-summary.json; docs/qa/evidence/retest-02/during-game-rules-result-1440x900.png; npm.cmd run test:strategium-lifecycle; npm.cmd run test:strategium-review; npm.cmd test; First-run: docs/qa/evidence/retest-01/retest-summary.json; docs/qa/evidence/retest-01/during-game-rules-result-1440x900.png; npm.cmd run test:strategium-lifecycle; npm.cmd run test:strategium-review; npm.cmd test; First-run: docs/qa/evidence/during-response-pair-audit.json; docs/qa/evidence/during-the-game-rules-result-1440x900.png; Latest evidence @ b9814549911306cc46ce6db321e0e2f4c354c4ec: docs/qa/evidence/owner-remediation-02/browser-assertions.json; docs/qa/evidence/owner-remediation-02/during-result-reordered-copy.png; docs/qa/evidence/owner-remediation-02/during-result-mobile.png; npm.cmd run test:strategium-lifecycle. Historical baseline and prior retest references are preserved in the existing workbook text and evidence directories.</x:v>
      </x:c>
    </x:row>
    <x:row r="11" ht="84" customHeight="1">
      <x:c r="A11" s="72" t="str">
        <x:v>DG-007</x:v>
      </x:c>
      <x:c r="B11" s="72" t="str">
        <x:v>Pairwise</x:v>
      </x:c>
      <x:c r="C11" s="72" t="str">
        <x:v>P1</x:v>
      </x:c>
      <x:c r="D11" s="70" t="str">
        <x:v>/strategium/during-game/</x:v>
      </x:c>
      <x:c r="E11" s="70" t="str">
        <x:v>Response option coverage across moment families</x:v>
      </x:c>
      <x:c r="F11" s="70" t="str">
        <x:v>Start each pair from a clean route.</x:v>
      </x:c>
      <x:c r="G11" s="70" t="str">
        <x:v>Run representative pairs: attention+continue; out+accelerate; stalled+reset; mismatch+pause; rules+lookup; fun+new game.</x:v>
      </x:c>
      <x:c r="H11" s="70" t="str">
        <x:v>Complete each pair and compare available-path lists.</x:v>
      </x:c>
      <x:c r="I11" s="70" t="str">
        <x:v>Pairwise reset coverage</x:v>
      </x:c>
      <x:c r="J11" s="70" t="str">
        <x:v>Each response is reflected in ‘You selected’ and available paths remain table-owned; moment-specific neutral copy stays intact.</x:v>
      </x:c>
      <x:c r="K11" s="70" t="str">
        <x:v>Must not recommend a target, score a threat, give tactical play advice, rate a player, invent a rules ruling, or declare one participant objectively correct.</x:v>
      </x:c>
      <x:c r="L11" s="70" t="str">
        <x:v>Desktop + 390px + 320px</x:v>
      </x:c>
      <x:c r="M11" s="70" t="str">
        <x:v>Tab/focus and Enter/Space where applicable</x:v>
      </x:c>
      <x:c r="N11" s="72" t="str">
        <x:v>Automated Pass</x:v>
      </x:c>
      <x:c r="O11" s="70" t="str">
        <x:v>Retest passed: all six moments and all 48 moment/response pairs render the selected response label and response-specific guidance with zero fallback pairs. Latest exact-HEAD owner-remediation-02 retest @ b9814549911306cc46ce6db321e0e2f4c354c4ec: Final exact-HEAD retest passed all 48 moment/response pairs; response labels and guidance are selected correctly, Available paths precedes the neutral sentence, copy equality is covered, and prohibited tactical/rating/ruling content remains absent.</x:v>
      </x:c>
      <x:c r="P11"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docs/qa/evidence/retest-02/during-game-rules-result-1440x900.png; npm.cmd run test:strategium-lifecycle; npm.cmd run test:strategium-review; npm.cmd test; First-run: docs/qa/evidence/retest-02/retest-summary.json; docs/qa/evidence/retest-02/during-game-rules-result-1440x900.png; npm.cmd run test:strategium-lifecycle; npm.cmd run test:strategium-review; npm.cmd test; First-run: docs/qa/evidence/retest-01/retest-summary.json; docs/qa/evidence/retest-01/during-game-rules-result-1440x900.png; npm.cmd run test:strategium-lifecycle; npm.cmd run test:strategium-review; npm.cmd test; First-run: docs/qa/evidence/during-response-pair-audit.json; docs/qa/evidence/during-the-game-rules-result-1440x900.png; Latest evidence @ b9814549911306cc46ce6db321e0e2f4c354c4ec: docs/qa/evidence/owner-remediation-02/browser-assertions.json; docs/qa/evidence/owner-remediation-02/during-result-reordered-copy.png; docs/qa/evidence/owner-remediation-02/during-result-mobile.png; npm.cmd run test:strategium-lifecycle. Historical baseline and prior retest references are preserved in the existing workbook text and evidence directories.</x:v>
      </x:c>
    </x:row>
    <x:row r="12" ht="84" customHeight="1">
      <x:c r="A12" s="72" t="str">
        <x:v>DG-008</x:v>
      </x:c>
      <x:c r="B12" s="72" t="str">
        <x:v>Equivalence Partitioning</x:v>
      </x:c>
      <x:c r="C12" s="72" t="str">
        <x:v>P1</x:v>
      </x:c>
      <x:c r="D12" s="70" t="str">
        <x:v>/strategium/during-game/</x:v>
      </x:c>
      <x:c r="E12" s="70" t="str">
        <x:v>All response choices remain selectable</x:v>
      </x:c>
      <x:c r="F12" s="70" t="str">
        <x:v>Use valid moment/response combinations.</x:v>
      </x:c>
      <x:c r="G12" s="70" t="str">
        <x:v>For each moment, exercise Continue as-is, Clarify expectations, Pause briefly, Accelerate the ending, Reset the agreement, Look up official rule, End the game, Start a new game where available.</x:v>
      </x:c>
      <x:c r="H12" s="70" t="str">
        <x:v>Run the applicable response choices; record any unsupported combination as Not Applicable only when the UI does not offer it.</x:v>
      </x:c>
      <x:c r="I12" s="70" t="str">
        <x:v>Response partition</x:v>
      </x:c>
      <x:c r="J12" s="70" t="str">
        <x:v>Every offered response button reaches a result; response label and available paths are deterministic.</x:v>
      </x:c>
      <x:c r="K12" s="70" t="str">
        <x:v>Must not recommend a target, score a threat, give tactical play advice, rate a player, invent a rules ruling, or declare one participant objectively correct.</x:v>
      </x:c>
      <x:c r="L12" s="70" t="str">
        <x:v>Desktop + 390px + 320px</x:v>
      </x:c>
      <x:c r="M12" s="70" t="str">
        <x:v>Tab/focus and Enter/Space where applicable</x:v>
      </x:c>
      <x:c r="N12" s="72" t="str">
        <x:v>Automated Pass</x:v>
      </x:c>
      <x:c r="O12" s="70" t="str">
        <x:v>Retest passed: all six moments and all 48 moment/response pairs render the selected response label and response-specific guidance with zero fallback pairs. Latest exact-HEAD owner-remediation-02 retest @ b9814549911306cc46ce6db321e0e2f4c354c4ec: Final exact-HEAD retest passed all 48 moment/response pairs; response labels and guidance are selected correctly, Available paths precedes the neutral sentence, copy equality is covered, and prohibited tactical/rating/ruling content remains absent.</x:v>
      </x:c>
      <x:c r="P12"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docs/qa/evidence/retest-02/during-game-rules-result-1440x900.png; npm.cmd run test:strategium-lifecycle; npm.cmd run test:strategium-review; npm.cmd test; First-run: docs/qa/evidence/retest-02/retest-summary.json; docs/qa/evidence/retest-02/during-game-rules-result-1440x900.png; npm.cmd run test:strategium-lifecycle; npm.cmd run test:strategium-review; npm.cmd test; First-run: docs/qa/evidence/retest-01/retest-summary.json; docs/qa/evidence/retest-01/during-game-rules-result-1440x900.png; npm.cmd run test:strategium-lifecycle; npm.cmd run test:strategium-review; npm.cmd test; First-run: docs/qa/evidence/during-response-pair-audit.json; docs/qa/evidence/during-the-game-rules-result-1440x900.png; Latest evidence @ b9814549911306cc46ce6db321e0e2f4c354c4ec: docs/qa/evidence/owner-remediation-02/browser-assertions.json; docs/qa/evidence/owner-remediation-02/during-result-reordered-copy.png; docs/qa/evidence/owner-remediation-02/during-result-mobile.png; npm.cmd run test:strategium-lifecycle. Historical baseline and prior retest references are preserved in the existing workbook text and evidence directories.</x:v>
      </x:c>
    </x:row>
    <x:row r="13" ht="84" customHeight="1">
      <x:c r="A13" s="72" t="str">
        <x:v>DG-009</x:v>
      </x:c>
      <x:c r="B13" s="72" t="str">
        <x:v>Targeted risk-based</x:v>
      </x:c>
      <x:c r="C13" s="72" t="str">
        <x:v>P1</x:v>
      </x:c>
      <x:c r="D13" s="70" t="str">
        <x:v>/strategium/during-game/</x:v>
      </x:c>
      <x:c r="E13" s="70" t="str">
        <x:v>No target recommendation</x:v>
      </x:c>
      <x:c r="F13" s="70" t="str">
        <x:v>Result loaded.</x:v>
      </x:c>
      <x:c r="G13" s="70" t="str">
        <x:v>Moment: Attention; Response: Clarify expectations.</x:v>
      </x:c>
      <x:c r="H13" s="70" t="str">
        <x:v>Search visible result text for target/attack/removal recommendation language.</x:v>
      </x:c>
      <x:c r="I13" s="70" t="str">
        <x:v>Safety audit</x:v>
      </x:c>
      <x:c r="J13" s="70" t="str">
        <x:v>Neutral sentence asks what the table is responding to; no target recommendation appears.</x:v>
      </x:c>
      <x:c r="K13" s="70" t="str">
        <x:v>No ‘target X’, ‘attack Y’, ‘remove Z’, or equivalent instruction.</x:v>
      </x:c>
      <x:c r="L13" s="70" t="str">
        <x:v>Desktop + 390px + 320px</x:v>
      </x:c>
      <x:c r="M13" s="70" t="str">
        <x:v>Tab/focus and Enter/Space where applicable</x:v>
      </x:c>
      <x:c r="N13" s="72" t="str">
        <x:v>Automated Pass</x:v>
      </x:c>
      <x:c r="O13" s="70" t="str">
        <x:v>Retest passed: all reachable During-the-Game output remained neutral and contained zero target, attack, removal, threat-score, player-rating, tactical, invented-ruling, objective-correctness, or table-politics advice; rules paths point to official lookup or human adjudication. Latest exact-HEAD owner-remediation-02 retest @ b9814549911306cc46ce6db321e0e2f4c354c4ec: Final exact-HEAD retest passed all 48 moment/response pairs; response labels and guidance are selected correctly, Available paths precedes the neutral sentence, copy equality is covered, and prohibited tactical/rating/ruling content remains absent.</x:v>
      </x:c>
      <x:c r="P13"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docs/qa/evidence/retest-02/during-game-rules-result-1440x900.png; npm.cmd run test:strategium-lifecycle; npm.cmd run test:strategium-review; npm.cmd test; First-run: docs/qa/evidence/retest-02/retest-summary.json; docs/qa/evidence/retest-02/during-game-rules-result-1440x900.png; npm.cmd run test:strategium-lifecycle; npm.cmd run test:strategium-review; npm.cmd test; First-run: docs/qa/evidence/retest-01/retest-summary.json; docs/qa/evidence/retest-01/during-game-rules-result-1440x900.png; npm.cmd run test:strategium-lifecycle; npm.cmd run test:strategium-review; npm.cmd test; First-run: docs/qa/evidence/evaluator-audit.json; docs/qa/evidence/during-response-pair-audit.json; npm.cmd run test:strategium-lifecycle; browser trace; Latest evidence @ b9814549911306cc46ce6db321e0e2f4c354c4ec: docs/qa/evidence/owner-remediation-02/browser-assertions.json; docs/qa/evidence/owner-remediation-02/during-result-reordered-copy.png; docs/qa/evidence/owner-remediation-02/during-result-mobile.png; npm.cmd run test:strategium-lifecycle. Historical baseline and prior retest references are preserved in the existing workbook text and evidence directories.</x:v>
      </x:c>
    </x:row>
    <x:row r="14" ht="84" customHeight="1">
      <x:c r="A14" s="72" t="str">
        <x:v>DG-010</x:v>
      </x:c>
      <x:c r="B14" s="72" t="str">
        <x:v>Targeted risk-based</x:v>
      </x:c>
      <x:c r="C14" s="72" t="str">
        <x:v>P1</x:v>
      </x:c>
      <x:c r="D14" s="70" t="str">
        <x:v>/strategium/during-game/</x:v>
      </x:c>
      <x:c r="E14" s="70" t="str">
        <x:v>No threat scoring or player rating</x:v>
      </x:c>
      <x:c r="F14" s="70" t="str">
        <x:v>Result loaded.</x:v>
      </x:c>
      <x:c r="G14" s="70" t="str">
        <x:v>Moment: Mismatch; Response: Continue as-is.</x:v>
      </x:c>
      <x:c r="H14" s="70" t="str">
        <x:v>Search all result cards and available paths for scores, ratings, or threat percentages.</x:v>
      </x:c>
      <x:c r="I14" s="70" t="str">
        <x:v>Safety audit</x:v>
      </x:c>
      <x:c r="J14" s="70" t="str">
        <x:v>Output remains qualitative and neutral.</x:v>
      </x:c>
      <x:c r="K14" s="70" t="str">
        <x:v>No score, rating, percentage, tier, ranked participant, or threat meter.</x:v>
      </x:c>
      <x:c r="L14" s="70" t="str">
        <x:v>Desktop + 390px + 320px</x:v>
      </x:c>
      <x:c r="M14" s="70" t="str">
        <x:v>Tab/focus and Enter/Space where applicable</x:v>
      </x:c>
      <x:c r="N14" s="72" t="str">
        <x:v>Automated Pass</x:v>
      </x:c>
      <x:c r="O14" s="70" t="str">
        <x:v>Retest passed: all reachable During-the-Game output remained neutral and contained zero target, attack, removal, threat-score, player-rating, tactical, invented-ruling, objective-correctness, or table-politics advice; rules paths point to official lookup or human adjudication. Latest exact-HEAD owner-remediation-02 retest @ b9814549911306cc46ce6db321e0e2f4c354c4ec: Final exact-HEAD retest passed all 48 moment/response pairs; response labels and guidance are selected correctly, Available paths precedes the neutral sentence, copy equality is covered, and prohibited tactical/rating/ruling content remains absent.</x:v>
      </x:c>
      <x:c r="P14"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docs/qa/evidence/retest-02/during-game-rules-result-1440x900.png; npm.cmd run test:strategium-lifecycle; npm.cmd run test:strategium-review; npm.cmd test; First-run: docs/qa/evidence/retest-02/retest-summary.json; docs/qa/evidence/retest-02/during-game-rules-result-1440x900.png; npm.cmd run test:strategium-lifecycle; npm.cmd run test:strategium-review; npm.cmd test; First-run: docs/qa/evidence/retest-01/retest-summary.json; docs/qa/evidence/retest-01/during-game-rules-result-1440x900.png; npm.cmd run test:strategium-lifecycle; npm.cmd run test:strategium-review; npm.cmd test; First-run: docs/qa/evidence/evaluator-audit.json; docs/qa/evidence/during-response-pair-audit.json; npm.cmd run test:strategium-lifecycle; browser trace; Latest evidence @ b9814549911306cc46ce6db321e0e2f4c354c4ec: docs/qa/evidence/owner-remediation-02/browser-assertions.json; docs/qa/evidence/owner-remediation-02/during-result-reordered-copy.png; docs/qa/evidence/owner-remediation-02/during-result-mobile.png; npm.cmd run test:strategium-lifecycle. Historical baseline and prior retest references are preserved in the existing workbook text and evidence directories.</x:v>
      </x:c>
    </x:row>
    <x:row r="15" ht="84" customHeight="1">
      <x:c r="A15" s="72" t="str">
        <x:v>DG-011</x:v>
      </x:c>
      <x:c r="B15" s="72" t="str">
        <x:v>Targeted risk-based</x:v>
      </x:c>
      <x:c r="C15" s="72" t="str">
        <x:v>P1</x:v>
      </x:c>
      <x:c r="D15" s="70" t="str">
        <x:v>/strategium/during-game/</x:v>
      </x:c>
      <x:c r="E15" s="70" t="str">
        <x:v>No tactical play advice</x:v>
      </x:c>
      <x:c r="F15" s="70" t="str">
        <x:v>Result loaded.</x:v>
      </x:c>
      <x:c r="G15" s="70" t="str">
        <x:v>Moment: Stalled; Response: Pause briefly.</x:v>
      </x:c>
      <x:c r="H15" s="70" t="str">
        <x:v>Review What may be happening, What to clarify, neutral sentence, and Available paths.</x:v>
      </x:c>
      <x:c r="I15" s="70" t="str">
        <x:v>Safety audit</x:v>
      </x:c>
      <x:c r="J15" s="70" t="str">
        <x:v>Output stays at table communication/process level.</x:v>
      </x:c>
      <x:c r="K15" s="70" t="str">
        <x:v>No sequencing line, mulligan advice, attack line, removal choice, target, or board-state analysis.</x:v>
      </x:c>
      <x:c r="L15" s="70" t="str">
        <x:v>Desktop + 390px + 320px</x:v>
      </x:c>
      <x:c r="M15" s="70" t="str">
        <x:v>Tab/focus and Enter/Space where applicable</x:v>
      </x:c>
      <x:c r="N15" s="72" t="str">
        <x:v>Automated Pass</x:v>
      </x:c>
      <x:c r="O15" s="70" t="str">
        <x:v>Retest passed: all reachable During-the-Game output remained neutral and contained zero target, attack, removal, threat-score, player-rating, tactical, invented-ruling, objective-correctness, or table-politics advice; rules paths point to official lookup or human adjudication. Latest exact-HEAD owner-remediation-02 retest @ b9814549911306cc46ce6db321e0e2f4c354c4ec: Final exact-HEAD retest passed all 48 moment/response pairs; response labels and guidance are selected correctly, Available paths precedes the neutral sentence, copy equality is covered, and prohibited tactical/rating/ruling content remains absent.</x:v>
      </x:c>
      <x:c r="P15"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docs/qa/evidence/retest-02/during-game-rules-result-1440x900.png; npm.cmd run test:strategium-lifecycle; npm.cmd run test:strategium-review; npm.cmd test; First-run: docs/qa/evidence/retest-02/retest-summary.json; docs/qa/evidence/retest-02/during-game-rules-result-1440x900.png; npm.cmd run test:strategium-lifecycle; npm.cmd run test:strategium-review; npm.cmd test; First-run: docs/qa/evidence/retest-01/retest-summary.json; docs/qa/evidence/retest-01/during-game-rules-result-1440x900.png; npm.cmd run test:strategium-lifecycle; npm.cmd run test:strategium-review; npm.cmd test; First-run: docs/qa/evidence/evaluator-audit.json; docs/qa/evidence/during-response-pair-audit.json; npm.cmd run test:strategium-lifecycle; browser trace; Latest evidence @ b9814549911306cc46ce6db321e0e2f4c354c4ec: docs/qa/evidence/owner-remediation-02/browser-assertions.json; docs/qa/evidence/owner-remediation-02/during-result-reordered-copy.png; docs/qa/evidence/owner-remediation-02/during-result-mobile.png; npm.cmd run test:strategium-lifecycle. Historical baseline and prior retest references are preserved in the existing workbook text and evidence directories.</x:v>
      </x:c>
    </x:row>
    <x:row r="16" ht="84" customHeight="1">
      <x:c r="A16" s="72" t="str">
        <x:v>DG-012</x:v>
      </x:c>
      <x:c r="B16" s="72" t="str">
        <x:v>Targeted risk-based</x:v>
      </x:c>
      <x:c r="C16" s="72" t="str">
        <x:v>P1</x:v>
      </x:c>
      <x:c r="D16" s="70" t="str">
        <x:v>/strategium/during-game/</x:v>
      </x:c>
      <x:c r="E16" s="70" t="str">
        <x:v>No objective correctness declaration</x:v>
      </x:c>
      <x:c r="F16" s="70" t="str">
        <x:v>Result loaded.</x:v>
      </x:c>
      <x:c r="G16" s="70" t="str">
        <x:v>Moment: Fun mismatch; Response: Reset the agreement.</x:v>
      </x:c>
      <x:c r="H16" s="70" t="str">
        <x:v>Review all visible copy for blame or certainty about participants.</x:v>
      </x:c>
      <x:c r="I16" s="70" t="str">
        <x:v>Safety audit</x:v>
      </x:c>
      <x:c r="J16" s="70" t="str">
        <x:v>Copy acknowledges differing preferences and leaves the decision with the table.</x:v>
      </x:c>
      <x:c r="K16" s="70" t="str">
        <x:v>No declaration that one participant is right/wrong, toxic, unfair, or objectively correct.</x:v>
      </x:c>
      <x:c r="L16" s="70" t="str">
        <x:v>Desktop + 390px + 320px</x:v>
      </x:c>
      <x:c r="M16" s="70" t="str">
        <x:v>Tab/focus and Enter/Space where applicable</x:v>
      </x:c>
      <x:c r="N16" s="72" t="str">
        <x:v>Automated Pass</x:v>
      </x:c>
      <x:c r="O16" s="70" t="str">
        <x:v>Retest passed: all reachable During-the-Game output remained neutral and contained zero target, attack, removal, threat-score, player-rating, tactical, invented-ruling, objective-correctness, or table-politics advice; rules paths point to official lookup or human adjudication. Latest exact-HEAD owner-remediation-02 retest @ b9814549911306cc46ce6db321e0e2f4c354c4ec: Final exact-HEAD retest passed all 48 moment/response pairs; response labels and guidance are selected correctly, Available paths precedes the neutral sentence, copy equality is covered, and prohibited tactical/rating/ruling content remains absent.</x:v>
      </x:c>
      <x:c r="P16"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docs/qa/evidence/retest-02/during-game-rules-result-1440x900.png; npm.cmd run test:strategium-lifecycle; npm.cmd run test:strategium-review; npm.cmd test; First-run: docs/qa/evidence/retest-02/retest-summary.json; docs/qa/evidence/retest-02/during-game-rules-result-1440x900.png; npm.cmd run test:strategium-lifecycle; npm.cmd run test:strategium-review; npm.cmd test; First-run: docs/qa/evidence/retest-01/retest-summary.json; docs/qa/evidence/retest-01/during-game-rules-result-1440x900.png; npm.cmd run test:strategium-lifecycle; npm.cmd run test:strategium-review; npm.cmd test; First-run: docs/qa/evidence/evaluator-audit.json; docs/qa/evidence/during-response-pair-audit.json; npm.cmd run test:strategium-lifecycle; browser trace; Latest evidence @ b9814549911306cc46ce6db321e0e2f4c354c4ec: docs/qa/evidence/owner-remediation-02/browser-assertions.json; docs/qa/evidence/owner-remediation-02/during-result-reordered-copy.png; docs/qa/evidence/owner-remediation-02/during-result-mobile.png; npm.cmd run test:strategium-lifecycle. Historical baseline and prior retest references are preserved in the existing workbook text and evidence directories.</x:v>
      </x:c>
    </x:row>
    <x:row r="17" ht="84" customHeight="1">
      <x:c r="A17" s="72" t="str">
        <x:v>DG-013</x:v>
      </x:c>
      <x:c r="B17" s="72" t="str">
        <x:v>State Transition + Responsive</x:v>
      </x:c>
      <x:c r="C17" s="72" t="str">
        <x:v>P1</x:v>
      </x:c>
      <x:c r="D17" s="70" t="str">
        <x:v>/strategium/during-game/</x:v>
      </x:c>
      <x:c r="E17" s="70" t="str">
        <x:v>Thin 30–60 second flow remains usable</x:v>
      </x:c>
      <x:c r="F17" s="70" t="str">
        <x:v>Static site served.</x:v>
      </x:c>
      <x:c r="G17" s="70" t="str">
        <x:v>Complete rules-safe and fun-mismatch paths at 1440, 390, and 320 widths.</x:v>
      </x:c>
      <x:c r="H17" s="70" t="str">
        <x:v>Inspect step count, progress, card readability, focus, and return controls.</x:v>
      </x:c>
      <x:c r="I17" s="70" t="str">
        <x:v>Responsive flow</x:v>
      </x:c>
      <x:c r="J17" s="70" t="str">
        <x:v>Two steps remain obvious; no unnecessary survey repetition; no horizontal overflow or focused-heading overlap.</x:v>
      </x:c>
      <x:c r="K17" s="70" t="str">
        <x:v>No board-state panel, tactical detour, clipped controls, or dead end.</x:v>
      </x:c>
      <x:c r="L17" s="70" t="str">
        <x:v>Desktop + 390px + 320px</x:v>
      </x:c>
      <x:c r="M17" s="70" t="str">
        <x:v>Tab/focus and Enter/Space where applicable</x:v>
      </x:c>
      <x:c r="N17" s="72" t="str">
        <x:v>Owner Review Required</x:v>
      </x:c>
      <x:c r="O17" s="70" t="str">
        <x:v>Retest objective portion passed at 2026-07-31. Owner must judge the thin-flow visual hierarchy and readability. Latest exact-HEAD owner-remediation-02 retest @ b9814549911306cc46ce6db321e0e2f4c354c4ec: Final exact-HEAD retest passed all 48 moment/response pairs; response labels and guidance are selected correctly, Available paths precedes the neutral sentence, copy equality is covered, and prohibited tactical/rating/ruling content remains absent. Owner must judge the six-moment result tone and the reordered neutral-sentence presentation.</x:v>
      </x:c>
      <x:c r="P17"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docs/qa/evidence/retest-02/during-game-rules-result-1440x900.png; npm.cmd run test:strategium-lifecycle; npm.cmd run test:strategium-review; npm.cmd test; First-run: docs/qa/evidence/retest-02/retest-summary.json; docs/qa/evidence/retest-02/during-game-rules-result-1440x900.png; npm.cmd run test:strategium-lifecycle; npm.cmd run test:strategium-review; npm.cmd test; First-run: docs/qa/evidence/retest-01/retest-summary.json; docs/qa/evidence/retest-01/during-game-rules-result-1440x900.png; npm.cmd run test:strategium-lifecycle; npm.cmd run test:strategium-review; npm.cmd test; First-run: docs/qa/evidence/strategium-hub-1440x900.png; docs/qa/evidence/during-game-initial-320x568-viewport-settled.png; responsive browser trace; Latest evidence @ b9814549911306cc46ce6db321e0e2f4c354c4ec: docs/qa/evidence/owner-remediation-02/browser-assertions.json; docs/qa/evidence/owner-remediation-02/during-result-reordered-copy.png; docs/qa/evidence/owner-remediation-02/during-result-mobile.png; npm.cmd run test:strategium-lifecycle. Historical baseline and prior retest references are preserved in the existing workbook text and evidence directories.</x:v>
      </x:c>
    </x:row>
    <x:row r="18" ht="84" customHeight="1">
      <x:c r="A18" s="73" t="str">
        <x:v>DG-014</x:v>
      </x:c>
      <x:c r="B18" s="73" t="str">
        <x:v>Negative URL + Recovery</x:v>
      </x:c>
      <x:c r="C18" s="73" t="str">
        <x:v>P1</x:v>
      </x:c>
      <x:c r="D18" s="71" t="str">
        <x:v>/strategium/during-game/?path=rules/lookup/extra</x:v>
      </x:c>
      <x:c r="E18" s="71" t="str">
        <x:v>Invalid/incomplete During-the-Game state</x:v>
      </x:c>
      <x:c r="F18" s="71" t="str">
        <x:v>Open each URL directly.</x:v>
      </x:c>
      <x:c r="G18" s="71" t="str">
        <x:v>Incomplete moment; extra response segment; unknown moment; malformed encoding.</x:v>
      </x:c>
      <x:c r="H18" s="71" t="str">
        <x:v>Observe recovery and returned focus.</x:v>
      </x:c>
      <x:c r="I18" s="71" t="str">
        <x:v>Recovery</x:v>
      </x:c>
      <x:c r="J18" s="71" t="str">
        <x:v>Nearest valid question/result is shown with a recovery notice; no invented ruling or answer.</x:v>
      </x:c>
      <x:c r="K18" s="71" t="str">
        <x:v>No silent normalization without notice, fabricated rules result, or script execution.</x:v>
      </x:c>
      <x:c r="L18" s="71" t="str">
        <x:v>Desktop + 390px + 320px</x:v>
      </x:c>
      <x:c r="M18" s="71" t="str">
        <x:v>Tab/focus and Enter/Space where applicable</x:v>
      </x:c>
      <x:c r="N18" s="73" t="str">
        <x:v>Automated Pass</x:v>
      </x:c>
      <x:c r="O18" s="71" t="str">
        <x:v>Retest passed: invalid, incomplete, malformed, and extra state now shows the polite role=status recovery notice and lands on the nearest safe state; clean valid routes and ordinary history do not show it. Latest exact-HEAD owner-remediation-02 retest @ b9814549911306cc46ce6db321e0e2f4c354c4ec: Final exact-HEAD retest passed all 48 moment/response pairs; response labels and guidance are selected correctly, Available paths precedes the neutral sentence, copy equality is covered, and prohibited tactical/rating/ruling content remains absent.</x:v>
      </x:c>
      <x:c r="P18" s="71"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docs/qa/evidence/retest-02/during-game-rules-result-1440x900.png; docs/qa/evidence/retest-02/recovery-invalid-option-390x844.png; npm.cmd run test:strategium-lifecycle; npm.cmd run test:strategium-review; npm.cmd test; First-run: docs/qa/evidence/retest-02/retest-summary.json; docs/qa/evidence/retest-02/during-game-rules-result-1440x900.png; docs/qa/evidence/retest-02/recovery-invalid-option-390x844.png; npm.cmd run test:strategium-lifecycle; npm.cmd run test:strategium-review; npm.cmd test; First-run: docs/qa/evidence/retest-01/retest-summary.json; docs/qa/evidence/retest-01/during-game-rules-result-1440x900.png; docs/qa/evidence/retest-01/recovery-invalid-option-390x844.png; npm.cmd run test:strategium-lifecycle; npm.cmd run test:strategium-review; npm.cmd test; First-run: docs/qa/evidence/finding-a-table-invalid-recovery.png; browser URL trace; Latest evidence @ b9814549911306cc46ce6db321e0e2f4c354c4ec: docs/qa/evidence/owner-remediation-02/browser-assertions.json; docs/qa/evidence/owner-remediation-02/during-result-reordered-copy.png; docs/qa/evidence/owner-remediation-02/during-result-mobile.png; npm.cmd run test:strategium-lifecycle. Historical baseline and prior retest references are preserved in the existing workbook text and evidence directories.</x:v>
      </x:c>
    </x:row>
  </x:sheetData>
  <x:mergeCells>
    <x:mergeCell ref="A1:P1"/>
    <x:mergeCell ref="A2:P2"/>
  </x:mergeCells>
  <x:conditionalFormatting sqref="N5:N18">
    <x:cfRule type="containsText" dxfId="6" priority="1" operator="containsText" text="Pass"/>
    <x:cfRule type="containsText" dxfId="7" priority="2" operator="containsText" text="Fail"/>
    <x:cfRule type="containsText" dxfId="8" priority="3" operator="containsText" text="Blocked"/>
  </x:conditionalFormatting>
  <x:conditionalFormatting sqref="N5:N19">
    <x:cfRule type="containsText" dxfId="26" priority="4" operator="containsText" text="Automated Pass"/>
    <x:cfRule type="containsText" dxfId="27" priority="5" operator="containsText" text="Automated Fail"/>
    <x:cfRule type="containsText" dxfId="28" priority="6" operator="containsText" text="Owner Review Required"/>
    <x:cfRule type="containsText" dxfId="29" priority="7" operator="containsText" text="Blocked"/>
  </x:conditionalFormatting>
  <x:dataValidations count="2">
    <x:dataValidation type="list" sqref="N5:N18">
      <x:formula1>"Not Run,Pass,Fail,Blocked,Not Applicable"</x:formula1>
    </x:dataValidation>
    <x:dataValidation type="list" sqref="N5:N19">
      <x:formula1>"Automated Pass,Automated Fail,Owner Review Required,Blocked"</x:formula1>
    </x:dataValidation>
  </x:dataValidations>
  <x:pageMargins left="0.7" right="0.7" top="0.75" bottom="0.75" header="0.3" footer="0.3"/>
  <x:tableParts count="1">
    <x:tablePart xmlns:r="http://schemas.openxmlformats.org/officeDocument/2006/relationships" r:id="Rb4e726581b07495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1" hidden="0" customWidth="1"/>
    <x:col min="2" max="2" width="19" hidden="0" customWidth="1"/>
    <x:col min="3" max="3" width="9" hidden="0" customWidth="1"/>
    <x:col min="4" max="4" width="23" hidden="0" customWidth="1"/>
    <x:col min="5" max="5" width="32" hidden="0" customWidth="1"/>
    <x:col min="6" max="6" width="30" hidden="0" customWidth="1"/>
    <x:col min="7" max="7" width="38" hidden="0" customWidth="1"/>
    <x:col min="8" max="8" width="32" hidden="0" customWidth="1"/>
    <x:col min="9" max="9" width="22" hidden="0" customWidth="1"/>
    <x:col min="10" max="10" width="52" hidden="0" customWidth="1"/>
    <x:col min="11" max="11" width="42" hidden="0" customWidth="1"/>
    <x:col min="12" max="12" width="18" hidden="0" customWidth="1"/>
    <x:col min="13" max="13" width="18" hidden="0" customWidth="1"/>
    <x:col min="14" max="14" width="13" hidden="0" customWidth="1"/>
    <x:col min="15" max="15" width="30" hidden="0" customWidth="1"/>
    <x:col min="16" max="16" width="30" hidden="0" customWidth="1"/>
  </x:cols>
  <x:sheetData>
    <x:row r="1" ht="28" customHeight="1">
      <x:c r="A1" s="8" t="str">
        <x:v>Shared State Transitions — Human QA Matrix</x:v>
      </x:c>
      <x:c r="B1" s="9"/>
      <x:c r="C1" s="9"/>
      <x:c r="D1" s="9"/>
      <x:c r="E1" s="9"/>
      <x:c r="F1" s="9"/>
      <x:c r="G1" s="9"/>
      <x:c r="H1" s="9"/>
      <x:c r="I1" s="9"/>
      <x:c r="J1" s="9"/>
      <x:c r="K1" s="9"/>
      <x:c r="L1" s="9"/>
      <x:c r="M1" s="9"/>
      <x:c r="N1" s="9"/>
      <x:c r="O1" s="9"/>
      <x:c r="P1" s="10"/>
    </x:row>
    <x:row r="2" ht="32" customHeight="1">
      <x:c r="A2" s="11" t="str">
        <x:v>Run the shared URL-state, history, focus, reset, direct-load, invalid-recovery, keyboard, and responsive transitions across all lifecycle routes.</x:v>
      </x:c>
      <x:c r="B2" s="12"/>
      <x:c r="C2" s="12"/>
      <x:c r="D2" s="12"/>
      <x:c r="E2" s="12"/>
      <x:c r="F2" s="12"/>
      <x:c r="G2" s="12"/>
      <x:c r="H2" s="12"/>
      <x:c r="I2" s="12"/>
      <x:c r="J2" s="12"/>
      <x:c r="K2" s="12"/>
      <x:c r="L2" s="12"/>
      <x:c r="M2" s="12"/>
      <x:c r="N2" s="12"/>
      <x:c r="O2" s="12"/>
      <x:c r="P2" s="13"/>
    </x:row>
    <x:row r="4" ht="34" customHeight="1">
      <x:c r="A4" s="69" t="str">
        <x:v>Test ID</x:v>
      </x:c>
      <x:c r="B4" s="69" t="str">
        <x:v>Technique</x:v>
      </x:c>
      <x:c r="C4" s="69" t="str">
        <x:v>Priority</x:v>
      </x:c>
      <x:c r="D4" s="69" t="str">
        <x:v>Route / area</x:v>
      </x:c>
      <x:c r="E4" s="69" t="str">
        <x:v>Risk or requirement covered</x:v>
      </x:c>
      <x:c r="F4" s="69" t="str">
        <x:v>Preconditions</x:v>
      </x:c>
      <x:c r="G4" s="69" t="str">
        <x:v>Input selections</x:v>
      </x:c>
      <x:c r="H4" s="69" t="str">
        <x:v>Action</x:v>
      </x:c>
      <x:c r="I4" s="69" t="str">
        <x:v>Expected result category</x:v>
      </x:c>
      <x:c r="J4" s="69" t="str">
        <x:v>Expected visible copy or behavior</x:v>
      </x:c>
      <x:c r="K4" s="69" t="str">
        <x:v>Prohibited behavior</x:v>
      </x:c>
      <x:c r="L4" s="69" t="str">
        <x:v>Desktop/mobile applicability</x:v>
      </x:c>
      <x:c r="M4" s="69" t="str">
        <x:v>Keyboard applicability</x:v>
      </x:c>
      <x:c r="N4" s="69" t="str">
        <x:v>Execution status</x:v>
      </x:c>
      <x:c r="O4" s="69" t="str">
        <x:v>Actual result</x:v>
      </x:c>
      <x:c r="P4" s="69" t="str">
        <x:v>Defect or evidence reference</x:v>
      </x:c>
    </x:row>
    <x:row r="5" ht="84" customHeight="1">
      <x:c r="A5" s="72" t="str">
        <x:v>ST-001</x:v>
      </x:c>
      <x:c r="B5" s="72" t="str">
        <x:v>State Transition</x:v>
      </x:c>
      <x:c r="C5" s="72" t="str">
        <x:v>P1</x:v>
      </x:c>
      <x:c r="D5" s="70" t="str">
        <x:v>All three lifecycle routes</x:v>
      </x:c>
      <x:c r="E5" s="70" t="str">
        <x:v>Initial load</x:v>
      </x:c>
      <x:c r="F5" s="70" t="str">
        <x:v>Static server running.</x:v>
      </x:c>
      <x:c r="G5" s="70" t="str">
        <x:v>No path query.</x:v>
      </x:c>
      <x:c r="H5" s="70" t="str">
        <x:v>Open each route directly.</x:v>
      </x:c>
      <x:c r="I5" s="70" t="str">
        <x:v>Initial question</x:v>
      </x:c>
      <x:c r="J5" s="70" t="str">
        <x:v>First question renders, progress starts at Step 1, no recovery notice, and heading receives focus below sticky top bar.</x:v>
      </x:c>
      <x:c r="K5" s="70" t="str">
        <x:v>No blank mount, result without answers, or hidden first question.</x:v>
      </x:c>
      <x:c r="L5" s="70" t="str">
        <x:v>Desktop + 390px + 320px</x:v>
      </x:c>
      <x:c r="M5" s="70" t="str">
        <x:v>Tab/focus and Enter/Space where applicable</x:v>
      </x:c>
      <x:c r="N5" s="72" t="str">
        <x:v>Automated Pass</x:v>
      </x:c>
      <x:c r="O5" s="70" t="str">
        <x:v>Retest passed: initial load, selection, change, Continue, Back, result, reset, refresh, direct partial/complete load, hub return, Back/Forward, recovery, and valid-state persistence behaved as expected. Latest exact-HEAD owner-remediation-02 retest @ b9814549911306cc46ce6db321e0e2f4c354c4ec: Final exact-HEAD retest passed initial load, selection/change, Continue, Back, result, reset, refresh, direct partial/complete state, hub return, browser history, recovery, focus, native keyboard semantics, and responsive mechanics.</x:v>
      </x:c>
      <x:c r="P5"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docs/qa/evidence/retest-02/recovery-invalid-option-390x844.png; npm.cmd run test:strategium-lifecycle; npm.cmd run test:strategium-review; npm.cmd test; First-run: docs/qa/evidence/retest-02/retest-summary.json; docs/qa/evidence/retest-02/recovery-invalid-option-390x844.png; npm.cmd run test:strategium-lifecycle; npm.cmd run test:strategium-review; npm.cmd test; First-run: docs/qa/evidence/retest-01/retest-summary.json; docs/qa/evidence/retest-01/recovery-invalid-option-390x844.png; npm.cmd run test:strategium-lifecycle; npm.cmd run test:strategium-review; npm.cmd test; First-run: npm.cmd run test:strategium-lifecycle; browser history/recovery trace; Latest evidence @ b9814549911306cc46ce6db321e0e2f4c354c4ec: docs/qa/evidence/owner-remediation-02/browser-assertions.json; npm.cmd run test:strategium-lifecycle; docs/qa/evidence/owner-remediation-02/direct-clean-review.png. Historical baseline and prior retest references are preserved in the existing workbook text and evidence directories.</x:v>
      </x:c>
    </x:row>
    <x:row r="6" ht="84" customHeight="1">
      <x:c r="A6" s="72" t="str">
        <x:v>ST-002</x:v>
      </x:c>
      <x:c r="B6" s="72" t="str">
        <x:v>State Transition</x:v>
      </x:c>
      <x:c r="C6" s="72" t="str">
        <x:v>P1</x:v>
      </x:c>
      <x:c r="D6" s="70" t="str">
        <x:v>All three lifecycle routes</x:v>
      </x:c>
      <x:c r="E6" s="70" t="str">
        <x:v>Single selection</x:v>
      </x:c>
      <x:c r="F6" s="70" t="str">
        <x:v>Initial question loaded.</x:v>
      </x:c>
      <x:c r="G6" s="70" t="str">
        <x:v>Select one single-choice option.</x:v>
      </x:c>
      <x:c r="H6" s="70" t="str">
        <x:v>Activate an option.</x:v>
      </x:c>
      <x:c r="I6" s="70" t="str">
        <x:v>Next question</x:v>
      </x:c>
      <x:c r="J6" s="70" t="str">
        <x:v>Canonical encoded path gains one segment; next question renders; focus moves to new heading.</x:v>
      </x:c>
      <x:c r="K6" s="70" t="str">
        <x:v>No duplicate segment, lost selection, or focus left on stale heading.</x:v>
      </x:c>
      <x:c r="L6" s="70" t="str">
        <x:v>Desktop + 390px + 320px</x:v>
      </x:c>
      <x:c r="M6" s="70" t="str">
        <x:v>Tab/focus and Enter/Space where applicable</x:v>
      </x:c>
      <x:c r="N6" s="72" t="str">
        <x:v>Automated Pass</x:v>
      </x:c>
      <x:c r="O6" s="70" t="str">
        <x:v>Retest passed: initial load, selection, change, Continue, Back, result, reset, refresh, direct partial/complete load, hub return, Back/Forward, recovery, and valid-state persistence behaved as expected. Latest exact-HEAD owner-remediation-02 retest @ b9814549911306cc46ce6db321e0e2f4c354c4ec: Final exact-HEAD retest passed initial load, selection/change, Continue, Back, result, reset, refresh, direct partial/complete state, hub return, browser history, recovery, focus, native keyboard semantics, and responsive mechanics.</x:v>
      </x:c>
      <x:c r="P6"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docs/qa/evidence/retest-02/recovery-invalid-option-390x844.png; npm.cmd run test:strategium-lifecycle; npm.cmd run test:strategium-review; npm.cmd test; First-run: docs/qa/evidence/retest-02/retest-summary.json; docs/qa/evidence/retest-02/recovery-invalid-option-390x844.png; npm.cmd run test:strategium-lifecycle; npm.cmd run test:strategium-review; npm.cmd test; First-run: docs/qa/evidence/retest-01/retest-summary.json; docs/qa/evidence/retest-01/recovery-invalid-option-390x844.png; npm.cmd run test:strategium-lifecycle; npm.cmd run test:strategium-review; npm.cmd test; First-run: npm.cmd run test:strategium-lifecycle; browser history/recovery trace; Latest evidence @ b9814549911306cc46ce6db321e0e2f4c354c4ec: docs/qa/evidence/owner-remediation-02/browser-assertions.json; npm.cmd run test:strategium-lifecycle; docs/qa/evidence/owner-remediation-02/direct-clean-review.png. Historical baseline and prior retest references are preserved in the existing workbook text and evidence directories.</x:v>
      </x:c>
    </x:row>
    <x:row r="7" ht="84" customHeight="1">
      <x:c r="A7" s="72" t="str">
        <x:v>ST-003</x:v>
      </x:c>
      <x:c r="B7" s="72" t="str">
        <x:v>State Transition</x:v>
      </x:c>
      <x:c r="C7" s="72" t="str">
        <x:v>P1</x:v>
      </x:c>
      <x:c r="D7" s="70" t="str">
        <x:v>/strategium/before-game/</x:v>
      </x:c>
      <x:c r="E7" s="70" t="str">
        <x:v>Selection change before Continue</x:v>
      </x:c>
      <x:c r="F7" s="70" t="str">
        <x:v>Valid path through stage four.</x:v>
      </x:c>
      <x:c r="G7" s="70" t="str">
        <x:v>At progressive disclosure stage select Fast mana, then Tutors, then deselect Fast mana.</x:v>
      </x:c>
      <x:c r="H7" s="70" t="str">
        <x:v>Toggle each option without Continue.</x:v>
      </x:c>
      <x:c r="I7" s="70" t="str">
        <x:v>Draft multi-select</x:v>
      </x:c>
      <x:c r="J7" s="70" t="str">
        <x:v>Stage stays visible; selected state updates via aria-pressed; URL path does not advance prematurely.</x:v>
      </x:c>
      <x:c r="K7" s="70" t="str">
        <x:v>No auto-advance, stale selection, none + other selection, or path mutation before Continue.</x:v>
      </x:c>
      <x:c r="L7" s="70" t="str">
        <x:v>Desktop + 390px + 320px</x:v>
      </x:c>
      <x:c r="M7" s="70" t="str">
        <x:v>Tab/focus and Enter/Space where applicable</x:v>
      </x:c>
      <x:c r="N7" s="72" t="str">
        <x:v>Automated Pass</x:v>
      </x:c>
      <x:c r="O7" s="70" t="str">
        <x:v>Retest passed: initial load, selection, change, Continue, Back, result, reset, refresh, direct partial/complete load, hub return, Back/Forward, recovery, and valid-state persistence behaved as expected. Latest exact-HEAD owner-remediation-02 retest @ b9814549911306cc46ce6db321e0e2f4c354c4ec: Final exact-HEAD retest passed initial load, selection/change, Continue, Back, result, reset, refresh, direct partial/complete state, hub return, browser history, recovery, focus, native keyboard semantics, and responsive mechanics.</x:v>
      </x:c>
      <x:c r="P7"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docs/qa/evidence/retest-02/recovery-invalid-option-390x844.png; npm.cmd run test:strategium-lifecycle; npm.cmd run test:strategium-review; npm.cmd test; First-run: docs/qa/evidence/retest-02/retest-summary.json; docs/qa/evidence/retest-02/recovery-invalid-option-390x844.png; npm.cmd run test:strategium-lifecycle; npm.cmd run test:strategium-review; npm.cmd test; First-run: docs/qa/evidence/retest-01/retest-summary.json; docs/qa/evidence/retest-01/recovery-invalid-option-390x844.png; npm.cmd run test:strategium-lifecycle; npm.cmd run test:strategium-review; npm.cmd test; First-run: npm.cmd run test:strategium-lifecycle; browser history/recovery trace; Latest evidence @ b9814549911306cc46ce6db321e0e2f4c354c4ec: docs/qa/evidence/owner-remediation-02/browser-assertions.json; npm.cmd run test:strategium-lifecycle; docs/qa/evidence/owner-remediation-02/direct-clean-review.png. Historical baseline and prior retest references are preserved in the existing workbook text and evidence directories.</x:v>
      </x:c>
    </x:row>
    <x:row r="8" ht="84" customHeight="1">
      <x:c r="A8" s="72" t="str">
        <x:v>ST-004</x:v>
      </x:c>
      <x:c r="B8" s="72" t="str">
        <x:v>State Transition</x:v>
      </x:c>
      <x:c r="C8" s="72" t="str">
        <x:v>P1</x:v>
      </x:c>
      <x:c r="D8" s="70" t="str">
        <x:v>/strategium/before-game/</x:v>
      </x:c>
      <x:c r="E8" s="70" t="str">
        <x:v>Continue commits multi-select</x:v>
      </x:c>
      <x:c r="F8" s="70" t="str">
        <x:v>Stage five loaded.</x:v>
      </x:c>
      <x:c r="G8" s="70" t="str">
        <x:v>Select Fast mana + Tutors; click Continue.</x:v>
      </x:c>
      <x:c r="H8" s="70" t="str">
        <x:v>Continue.</x:v>
      </x:c>
      <x:c r="I8" s="70" t="str">
        <x:v>Next stage</x:v>
      </x:c>
      <x:c r="J8" s="70" t="str">
        <x:v>Combined selection commits as one canonical segment and Stage 6 renders with focus.</x:v>
      </x:c>
      <x:c r="K8" s="70" t="str">
        <x:v>No dropped value, repeated value, or result before final step.</x:v>
      </x:c>
      <x:c r="L8" s="70" t="str">
        <x:v>Desktop + 390px + 320px</x:v>
      </x:c>
      <x:c r="M8" s="70" t="str">
        <x:v>Tab/focus and Enter/Space where applicable</x:v>
      </x:c>
      <x:c r="N8" s="72" t="str">
        <x:v>Automated Pass</x:v>
      </x:c>
      <x:c r="O8" s="70" t="str">
        <x:v>Retest passed: initial load, selection, change, Continue, Back, result, reset, refresh, direct partial/complete load, hub return, Back/Forward, recovery, and valid-state persistence behaved as expected. Latest exact-HEAD owner-remediation-02 retest @ b9814549911306cc46ce6db321e0e2f4c354c4ec: Final exact-HEAD retest passed initial load, selection/change, Continue, Back, result, reset, refresh, direct partial/complete state, hub return, browser history, recovery, focus, native keyboard semantics, and responsive mechanics.</x:v>
      </x:c>
      <x:c r="P8"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docs/qa/evidence/retest-02/recovery-invalid-option-390x844.png; npm.cmd run test:strategium-lifecycle; npm.cmd run test:strategium-review; npm.cmd test; First-run: docs/qa/evidence/retest-02/retest-summary.json; docs/qa/evidence/retest-02/recovery-invalid-option-390x844.png; npm.cmd run test:strategium-lifecycle; npm.cmd run test:strategium-review; npm.cmd test; First-run: docs/qa/evidence/retest-01/retest-summary.json; docs/qa/evidence/retest-01/recovery-invalid-option-390x844.png; npm.cmd run test:strategium-lifecycle; npm.cmd run test:strategium-review; npm.cmd test; First-run: npm.cmd run test:strategium-lifecycle; browser history/recovery trace; Latest evidence @ b9814549911306cc46ce6db321e0e2f4c354c4ec: docs/qa/evidence/owner-remediation-02/browser-assertions.json; npm.cmd run test:strategium-lifecycle; docs/qa/evidence/owner-remediation-02/direct-clean-review.png. Historical baseline and prior retest references are preserved in the existing workbook text and evidence directories.</x:v>
      </x:c>
    </x:row>
    <x:row r="9" ht="84" customHeight="1">
      <x:c r="A9" s="72" t="str">
        <x:v>ST-005</x:v>
      </x:c>
      <x:c r="B9" s="72" t="str">
        <x:v>State Transition</x:v>
      </x:c>
      <x:c r="C9" s="72" t="str">
        <x:v>P1</x:v>
      </x:c>
      <x:c r="D9" s="70" t="str">
        <x:v>All three lifecycle routes</x:v>
      </x:c>
      <x:c r="E9" s="70" t="str">
        <x:v>Back</x:v>
      </x:c>
      <x:c r="F9" s="70" t="str">
        <x:v>Valid path at Stage 2 or later.</x:v>
      </x:c>
      <x:c r="G9" s="70" t="str">
        <x:v>Complete at least two stages.</x:v>
      </x:c>
      <x:c r="H9" s="70" t="str">
        <x:v>Activate Back.</x:v>
      </x:c>
      <x:c r="I9" s="70" t="str">
        <x:v>Previous question</x:v>
      </x:c>
      <x:c r="J9" s="70" t="str">
        <x:v>Last committed segment is removed; previous question and prior selection context return; focus is visible.</x:v>
      </x:c>
      <x:c r="K9" s="70" t="str">
        <x:v>No full reset, skipped stage, or stale result.</x:v>
      </x:c>
      <x:c r="L9" s="70" t="str">
        <x:v>Desktop + 390px + 320px</x:v>
      </x:c>
      <x:c r="M9" s="70" t="str">
        <x:v>Tab/focus and Enter/Space where applicable</x:v>
      </x:c>
      <x:c r="N9" s="72" t="str">
        <x:v>Automated Pass</x:v>
      </x:c>
      <x:c r="O9" s="70" t="str">
        <x:v>Retest passed: initial load, selection, change, Continue, Back, result, reset, refresh, direct partial/complete load, hub return, Back/Forward, recovery, and valid-state persistence behaved as expected. Latest exact-HEAD owner-remediation-02 retest @ b9814549911306cc46ce6db321e0e2f4c354c4ec: Final exact-HEAD retest passed initial load, selection/change, Continue, Back, result, reset, refresh, direct partial/complete state, hub return, browser history, recovery, focus, native keyboard semantics, and responsive mechanics.</x:v>
      </x:c>
      <x:c r="P9"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docs/qa/evidence/retest-02/recovery-invalid-option-390x844.png; npm.cmd run test:strategium-lifecycle; npm.cmd run test:strategium-review; npm.cmd test; First-run: docs/qa/evidence/retest-02/retest-summary.json; docs/qa/evidence/retest-02/recovery-invalid-option-390x844.png; npm.cmd run test:strategium-lifecycle; npm.cmd run test:strategium-review; npm.cmd test; First-run: docs/qa/evidence/retest-01/retest-summary.json; docs/qa/evidence/retest-01/recovery-invalid-option-390x844.png; npm.cmd run test:strategium-lifecycle; npm.cmd run test:strategium-review; npm.cmd test; First-run: npm.cmd run test:strategium-lifecycle; browser history/recovery trace; Latest evidence @ b9814549911306cc46ce6db321e0e2f4c354c4ec: docs/qa/evidence/owner-remediation-02/browser-assertions.json; npm.cmd run test:strategium-lifecycle; docs/qa/evidence/owner-remediation-02/direct-clean-review.png. Historical baseline and prior retest references are preserved in the existing workbook text and evidence directories.</x:v>
      </x:c>
    </x:row>
    <x:row r="10" ht="84" customHeight="1">
      <x:c r="A10" s="72" t="str">
        <x:v>ST-006</x:v>
      </x:c>
      <x:c r="B10" s="72" t="str">
        <x:v>State Transition</x:v>
      </x:c>
      <x:c r="C10" s="72" t="str">
        <x:v>P1</x:v>
      </x:c>
      <x:c r="D10" s="70" t="str">
        <x:v>All three lifecycle routes</x:v>
      </x:c>
      <x:c r="E10" s="70" t="str">
        <x:v>Final answer</x:v>
      </x:c>
      <x:c r="F10" s="70" t="str">
        <x:v>All prior stages valid.</x:v>
      </x:c>
      <x:c r="G10" s="70" t="str">
        <x:v>Select final single or multi-stage value and Continue.</x:v>
      </x:c>
      <x:c r="H10" s="70" t="str">
        <x:v>Commit final answer.</x:v>
      </x:c>
      <x:c r="I10" s="70" t="str">
        <x:v>Result</x:v>
      </x:c>
      <x:c r="J10" s="70" t="str">
        <x:v>Deterministic result renders with expected number of output cards and result heading focus.</x:v>
      </x:c>
      <x:c r="K10" s="70" t="str">
        <x:v>No incomplete result, duplicate cards, or missing action group.</x:v>
      </x:c>
      <x:c r="L10" s="70" t="str">
        <x:v>Desktop + 390px + 320px</x:v>
      </x:c>
      <x:c r="M10" s="70" t="str">
        <x:v>Tab/focus and Enter/Space where applicable</x:v>
      </x:c>
      <x:c r="N10" s="72" t="str">
        <x:v>Automated Pass</x:v>
      </x:c>
      <x:c r="O10" s="70" t="str">
        <x:v>Retest passed: initial load, selection, change, Continue, Back, result, reset, refresh, direct partial/complete load, hub return, Back/Forward, recovery, and valid-state persistence behaved as expected. Latest exact-HEAD owner-remediation-02 retest @ b9814549911306cc46ce6db321e0e2f4c354c4ec: Final exact-HEAD retest passed initial load, selection/change, Continue, Back, result, reset, refresh, direct partial/complete state, hub return, browser history, recovery, focus, native keyboard semantics, and responsive mechanics.</x:v>
      </x:c>
      <x:c r="P10"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docs/qa/evidence/retest-02/recovery-invalid-option-390x844.png; npm.cmd run test:strategium-lifecycle; npm.cmd run test:strategium-review; npm.cmd test; First-run: docs/qa/evidence/retest-02/retest-summary.json; docs/qa/evidence/retest-02/recovery-invalid-option-390x844.png; npm.cmd run test:strategium-lifecycle; npm.cmd run test:strategium-review; npm.cmd test; First-run: docs/qa/evidence/retest-01/retest-summary.json; docs/qa/evidence/retest-01/recovery-invalid-option-390x844.png; npm.cmd run test:strategium-lifecycle; npm.cmd run test:strategium-review; npm.cmd test; First-run: npm.cmd run test:strategium-lifecycle; browser history/recovery trace; Latest evidence @ b9814549911306cc46ce6db321e0e2f4c354c4ec: docs/qa/evidence/owner-remediation-02/browser-assertions.json; npm.cmd run test:strategium-lifecycle; docs/qa/evidence/owner-remediation-02/direct-clean-review.png. Historical baseline and prior retest references are preserved in the existing workbook text and evidence directories.</x:v>
      </x:c>
    </x:row>
    <x:row r="11" ht="84" customHeight="1">
      <x:c r="A11" s="72" t="str">
        <x:v>ST-007</x:v>
      </x:c>
      <x:c r="B11" s="72" t="str">
        <x:v>State Transition</x:v>
      </x:c>
      <x:c r="C11" s="72" t="str">
        <x:v>P1</x:v>
      </x:c>
      <x:c r="D11" s="70" t="str">
        <x:v>All three lifecycle routes</x:v>
      </x:c>
      <x:c r="E11" s="70" t="str">
        <x:v>Result actions</x:v>
      </x:c>
      <x:c r="F11" s="70" t="str">
        <x:v>Complete valid path.</x:v>
      </x:c>
      <x:c r="G11" s="70" t="str">
        <x:v>Result loaded.</x:v>
      </x:c>
      <x:c r="H11" s="70" t="str">
        <x:v>Activate Back, Start over, and Return to Strategium in separate runs.</x:v>
      </x:c>
      <x:c r="I11" s="70" t="str">
        <x:v>Result navigation</x:v>
      </x:c>
      <x:c r="J11" s="70" t="str">
        <x:v>Back returns to final question; Start over clears path; Return reaches hub.</x:v>
      </x:c>
      <x:c r="K11" s="70" t="str">
        <x:v>No dead end, stale URL, or broken relative route.</x:v>
      </x:c>
      <x:c r="L11" s="70" t="str">
        <x:v>Desktop + 390px + 320px</x:v>
      </x:c>
      <x:c r="M11" s="70" t="str">
        <x:v>Tab/focus and Enter/Space where applicable</x:v>
      </x:c>
      <x:c r="N11" s="72" t="str">
        <x:v>Automated Pass</x:v>
      </x:c>
      <x:c r="O11" s="70" t="str">
        <x:v>Retest passed: initial load, selection, change, Continue, Back, result, reset, refresh, direct partial/complete load, hub return, Back/Forward, recovery, and valid-state persistence behaved as expected. Latest exact-HEAD owner-remediation-02 retest @ b9814549911306cc46ce6db321e0e2f4c354c4ec: Final exact-HEAD retest passed initial load, selection/change, Continue, Back, result, reset, refresh, direct partial/complete state, hub return, browser history, recovery, focus, native keyboard semantics, and responsive mechanics.</x:v>
      </x:c>
      <x:c r="P11"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docs/qa/evidence/retest-02/recovery-invalid-option-390x844.png; npm.cmd run test:strategium-lifecycle; npm.cmd run test:strategium-review; npm.cmd test; First-run: docs/qa/evidence/retest-02/retest-summary.json; docs/qa/evidence/retest-02/recovery-invalid-option-390x844.png; npm.cmd run test:strategium-lifecycle; npm.cmd run test:strategium-review; npm.cmd test; First-run: docs/qa/evidence/retest-01/retest-summary.json; docs/qa/evidence/retest-01/recovery-invalid-option-390x844.png; npm.cmd run test:strategium-lifecycle; npm.cmd run test:strategium-review; npm.cmd test; First-run: npm.cmd run test:strategium-lifecycle; browser history/recovery trace; Latest evidence @ b9814549911306cc46ce6db321e0e2f4c354c4ec: docs/qa/evidence/owner-remediation-02/browser-assertions.json; npm.cmd run test:strategium-lifecycle; docs/qa/evidence/owner-remediation-02/direct-clean-review.png. Historical baseline and prior retest references are preserved in the existing workbook text and evidence directories.</x:v>
      </x:c>
    </x:row>
    <x:row r="12" ht="84" customHeight="1">
      <x:c r="A12" s="72" t="str">
        <x:v>ST-008</x:v>
      </x:c>
      <x:c r="B12" s="72" t="str">
        <x:v>State Transition</x:v>
      </x:c>
      <x:c r="C12" s="72" t="str">
        <x:v>P1</x:v>
      </x:c>
      <x:c r="D12" s="70" t="str">
        <x:v>All three lifecycle routes</x:v>
      </x:c>
      <x:c r="E12" s="70" t="str">
        <x:v>Reset</x:v>
      </x:c>
      <x:c r="F12" s="70" t="str">
        <x:v>Question or result state loaded.</x:v>
      </x:c>
      <x:c r="G12" s="70" t="str">
        <x:v>Complete partial and complete paths.</x:v>
      </x:c>
      <x:c r="H12" s="70" t="str">
        <x:v>Activate Start over.</x:v>
      </x:c>
      <x:c r="I12" s="70" t="str">
        <x:v>Initial question</x:v>
      </x:c>
      <x:c r="J12" s="70" t="str">
        <x:v>Path query is removed; first question and Step 1 progress return; focus moves to heading.</x:v>
      </x:c>
      <x:c r="K12" s="70" t="str">
        <x:v>No cached answer, result, draft multi-select, or recovery notice.</x:v>
      </x:c>
      <x:c r="L12" s="70" t="str">
        <x:v>Desktop + 390px + 320px</x:v>
      </x:c>
      <x:c r="M12" s="70" t="str">
        <x:v>Tab/focus and Enter/Space where applicable</x:v>
      </x:c>
      <x:c r="N12" s="72" t="str">
        <x:v>Automated Pass</x:v>
      </x:c>
      <x:c r="O12" s="70" t="str">
        <x:v>Retest passed: initial load, selection, change, Continue, Back, result, reset, refresh, direct partial/complete load, hub return, Back/Forward, recovery, and valid-state persistence behaved as expected. Latest exact-HEAD owner-remediation-02 retest @ b9814549911306cc46ce6db321e0e2f4c354c4ec: Final exact-HEAD retest passed initial load, selection/change, Continue, Back, result, reset, refresh, direct partial/complete state, hub return, browser history, recovery, focus, native keyboard semantics, and responsive mechanics.</x:v>
      </x:c>
      <x:c r="P12"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docs/qa/evidence/retest-02/recovery-invalid-option-390x844.png; npm.cmd run test:strategium-lifecycle; npm.cmd run test:strategium-review; npm.cmd test; First-run: docs/qa/evidence/retest-02/retest-summary.json; docs/qa/evidence/retest-02/recovery-invalid-option-390x844.png; npm.cmd run test:strategium-lifecycle; npm.cmd run test:strategium-review; npm.cmd test; First-run: docs/qa/evidence/retest-01/retest-summary.json; docs/qa/evidence/retest-01/recovery-invalid-option-390x844.png; npm.cmd run test:strategium-lifecycle; npm.cmd run test:strategium-review; npm.cmd test; First-run: npm.cmd run test:strategium-lifecycle; browser history/recovery trace; Latest evidence @ b9814549911306cc46ce6db321e0e2f4c354c4ec: docs/qa/evidence/owner-remediation-02/browser-assertions.json; npm.cmd run test:strategium-lifecycle; docs/qa/evidence/owner-remediation-02/direct-clean-review.png. Historical baseline and prior retest references are preserved in the existing workbook text and evidence directories.</x:v>
      </x:c>
    </x:row>
    <x:row r="13" ht="84" customHeight="1">
      <x:c r="A13" s="72" t="str">
        <x:v>ST-009</x:v>
      </x:c>
      <x:c r="B13" s="72" t="str">
        <x:v>State Transition</x:v>
      </x:c>
      <x:c r="C13" s="72" t="str">
        <x:v>P1</x:v>
      </x:c>
      <x:c r="D13" s="70" t="str">
        <x:v>All three lifecycle routes</x:v>
      </x:c>
      <x:c r="E13" s="70" t="str">
        <x:v>Browser refresh</x:v>
      </x:c>
      <x:c r="F13" s="70" t="str">
        <x:v>URL contains valid path.</x:v>
      </x:c>
      <x:c r="G13" s="70" t="str">
        <x:v>Valid partial and complete encoded paths.</x:v>
      </x:c>
      <x:c r="H13" s="70" t="str">
        <x:v>Refresh browser.</x:v>
      </x:c>
      <x:c r="I13" s="70" t="str">
        <x:v>State persistence</x:v>
      </x:c>
      <x:c r="J13" s="70" t="str">
        <x:v>Same question/result and canonical path reproduce; no answer is invented.</x:v>
      </x:c>
      <x:c r="K13" s="70" t="str">
        <x:v>No reset to root, malformed path, or changed result.</x:v>
      </x:c>
      <x:c r="L13" s="70" t="str">
        <x:v>Desktop + 390px + 320px</x:v>
      </x:c>
      <x:c r="M13" s="70" t="str">
        <x:v>Tab/focus and Enter/Space where applicable</x:v>
      </x:c>
      <x:c r="N13" s="72" t="str">
        <x:v>Automated Pass</x:v>
      </x:c>
      <x:c r="O13" s="70" t="str">
        <x:v>Retest passed: initial load, selection, change, Continue, Back, result, reset, refresh, direct partial/complete load, hub return, Back/Forward, recovery, and valid-state persistence behaved as expected. Latest exact-HEAD owner-remediation-02 retest @ b9814549911306cc46ce6db321e0e2f4c354c4ec: Final exact-HEAD retest passed initial load, selection/change, Continue, Back, result, reset, refresh, direct partial/complete state, hub return, browser history, recovery, focus, native keyboard semantics, and responsive mechanics.</x:v>
      </x:c>
      <x:c r="P13"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docs/qa/evidence/retest-02/recovery-invalid-option-390x844.png; npm.cmd run test:strategium-lifecycle; npm.cmd run test:strategium-review; npm.cmd test; First-run: docs/qa/evidence/retest-02/retest-summary.json; docs/qa/evidence/retest-02/recovery-invalid-option-390x844.png; npm.cmd run test:strategium-lifecycle; npm.cmd run test:strategium-review; npm.cmd test; First-run: docs/qa/evidence/retest-01/retest-summary.json; docs/qa/evidence/retest-01/recovery-invalid-option-390x844.png; npm.cmd run test:strategium-lifecycle; npm.cmd run test:strategium-review; npm.cmd test; First-run: npm.cmd run test:strategium-lifecycle; browser history/recovery trace; Latest evidence @ b9814549911306cc46ce6db321e0e2f4c354c4ec: docs/qa/evidence/owner-remediation-02/browser-assertions.json; npm.cmd run test:strategium-lifecycle; docs/qa/evidence/owner-remediation-02/direct-clean-review.png. Historical baseline and prior retest references are preserved in the existing workbook text and evidence directories.</x:v>
      </x:c>
    </x:row>
    <x:row r="14" ht="84" customHeight="1">
      <x:c r="A14" s="72" t="str">
        <x:v>ST-010</x:v>
      </x:c>
      <x:c r="B14" s="72" t="str">
        <x:v>State Transition</x:v>
      </x:c>
      <x:c r="C14" s="72" t="str">
        <x:v>P1</x:v>
      </x:c>
      <x:c r="D14" s="70" t="str">
        <x:v>All three lifecycle routes</x:v>
      </x:c>
      <x:c r="E14" s="70" t="str">
        <x:v>Direct partial route load</x:v>
      </x:c>
      <x:c r="F14" s="70" t="str">
        <x:v>No prior navigation state.</x:v>
      </x:c>
      <x:c r="G14" s="70" t="str">
        <x:v>Valid partial path for each route.</x:v>
      </x:c>
      <x:c r="H14" s="70" t="str">
        <x:v>Open the partial URL directly.</x:v>
      </x:c>
      <x:c r="I14" s="70" t="str">
        <x:v>Partial route</x:v>
      </x:c>
      <x:c r="J14" s="70" t="str">
        <x:v>Nearest next question renders with valid prior answers and visible focus.</x:v>
      </x:c>
      <x:c r="K14" s="70" t="str">
        <x:v>No result before completion or missing recovery semantics for a valid partial path.</x:v>
      </x:c>
      <x:c r="L14" s="70" t="str">
        <x:v>Desktop + 390px + 320px</x:v>
      </x:c>
      <x:c r="M14" s="70" t="str">
        <x:v>Tab/focus and Enter/Space where applicable</x:v>
      </x:c>
      <x:c r="N14" s="72" t="str">
        <x:v>Automated Pass</x:v>
      </x:c>
      <x:c r="O14" s="70" t="str">
        <x:v>Retest passed: initial load, selection, change, Continue, Back, result, reset, refresh, direct partial/complete load, hub return, Back/Forward, recovery, and valid-state persistence behaved as expected. Latest exact-HEAD owner-remediation-02 retest @ b9814549911306cc46ce6db321e0e2f4c354c4ec: Final exact-HEAD retest passed initial load, selection/change, Continue, Back, result, reset, refresh, direct partial/complete state, hub return, browser history, recovery, focus, native keyboard semantics, and responsive mechanics.</x:v>
      </x:c>
      <x:c r="P14"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docs/qa/evidence/retest-02/recovery-invalid-option-390x844.png; npm.cmd run test:strategium-lifecycle; npm.cmd run test:strategium-review; npm.cmd test; First-run: docs/qa/evidence/retest-02/retest-summary.json; docs/qa/evidence/retest-02/recovery-invalid-option-390x844.png; npm.cmd run test:strategium-lifecycle; npm.cmd run test:strategium-review; npm.cmd test; First-run: docs/qa/evidence/retest-01/retest-summary.json; docs/qa/evidence/retest-01/recovery-invalid-option-390x844.png; npm.cmd run test:strategium-lifecycle; npm.cmd run test:strategium-review; npm.cmd test; First-run: npm.cmd run test:strategium-lifecycle; browser history/recovery trace; Latest evidence @ b9814549911306cc46ce6db321e0e2f4c354c4ec: docs/qa/evidence/owner-remediation-02/browser-assertions.json; npm.cmd run test:strategium-lifecycle; docs/qa/evidence/owner-remediation-02/direct-clean-review.png. Historical baseline and prior retest references are preserved in the existing workbook text and evidence directories.</x:v>
      </x:c>
    </x:row>
    <x:row r="15" ht="84" customHeight="1">
      <x:c r="A15" s="72" t="str">
        <x:v>ST-011</x:v>
      </x:c>
      <x:c r="B15" s="72" t="str">
        <x:v>State Transition</x:v>
      </x:c>
      <x:c r="C15" s="72" t="str">
        <x:v>P1</x:v>
      </x:c>
      <x:c r="D15" s="70" t="str">
        <x:v>All three lifecycle routes</x:v>
      </x:c>
      <x:c r="E15" s="70" t="str">
        <x:v>Direct complete route load</x:v>
      </x:c>
      <x:c r="F15" s="70" t="str">
        <x:v>No prior navigation state.</x:v>
      </x:c>
      <x:c r="G15" s="70" t="str">
        <x:v>Valid complete encoded path for each route.</x:v>
      </x:c>
      <x:c r="H15" s="70" t="str">
        <x:v>Open complete URL directly.</x:v>
      </x:c>
      <x:c r="I15" s="70" t="str">
        <x:v>Result</x:v>
      </x:c>
      <x:c r="J15" s="70" t="str">
        <x:v>Exact deterministic result renders; no recovery notice; card count and copy match evaluator.</x:v>
      </x:c>
      <x:c r="K15" s="70" t="str">
        <x:v>No path reordering, result drift, or missing cards.</x:v>
      </x:c>
      <x:c r="L15" s="70" t="str">
        <x:v>Desktop + 390px + 320px</x:v>
      </x:c>
      <x:c r="M15" s="70" t="str">
        <x:v>Tab/focus and Enter/Space where applicable</x:v>
      </x:c>
      <x:c r="N15" s="72" t="str">
        <x:v>Automated Pass</x:v>
      </x:c>
      <x:c r="O15" s="70" t="str">
        <x:v>Retest passed: initial load, selection, change, Continue, Back, result, reset, refresh, direct partial/complete load, hub return, Back/Forward, recovery, and valid-state persistence behaved as expected. Latest exact-HEAD owner-remediation-02 retest @ b9814549911306cc46ce6db321e0e2f4c354c4ec: Final exact-HEAD retest passed initial load, selection/change, Continue, Back, result, reset, refresh, direct partial/complete state, hub return, browser history, recovery, focus, native keyboard semantics, and responsive mechanics.</x:v>
      </x:c>
      <x:c r="P15"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docs/qa/evidence/retest-02/recovery-invalid-option-390x844.png; npm.cmd run test:strategium-lifecycle; npm.cmd run test:strategium-review; npm.cmd test; First-run: docs/qa/evidence/retest-02/retest-summary.json; docs/qa/evidence/retest-02/recovery-invalid-option-390x844.png; npm.cmd run test:strategium-lifecycle; npm.cmd run test:strategium-review; npm.cmd test; First-run: docs/qa/evidence/retest-01/retest-summary.json; docs/qa/evidence/retest-01/recovery-invalid-option-390x844.png; npm.cmd run test:strategium-lifecycle; npm.cmd run test:strategium-review; npm.cmd test; First-run: npm.cmd run test:strategium-lifecycle; browser history/recovery trace; Latest evidence @ b9814549911306cc46ce6db321e0e2f4c354c4ec: docs/qa/evidence/owner-remediation-02/browser-assertions.json; npm.cmd run test:strategium-lifecycle; docs/qa/evidence/owner-remediation-02/direct-clean-review.png. Historical baseline and prior retest references are preserved in the existing workbook text and evidence directories.</x:v>
      </x:c>
    </x:row>
    <x:row r="16" ht="84" customHeight="1">
      <x:c r="A16" s="72" t="str">
        <x:v>ST-012</x:v>
      </x:c>
      <x:c r="B16" s="72" t="str">
        <x:v>State Transition</x:v>
      </x:c>
      <x:c r="C16" s="72" t="str">
        <x:v>P1</x:v>
      </x:c>
      <x:c r="D16" s="70" t="str">
        <x:v>All three lifecycle routes</x:v>
      </x:c>
      <x:c r="E16" s="70" t="str">
        <x:v>Hub return</x:v>
      </x:c>
      <x:c r="F16" s="70" t="str">
        <x:v>Lifecycle route loaded.</x:v>
      </x:c>
      <x:c r="G16" s="70" t="str">
        <x:v>Child route result or question.</x:v>
      </x:c>
      <x:c r="H16" s="70" t="str">
        <x:v>Activate Return to Strategium.</x:v>
      </x:c>
      <x:c r="I16" s="70" t="str">
        <x:v>Hub</x:v>
      </x:c>
      <x:c r="J16" s="70" t="str">
        <x:v>Hub opens with two top-level cards and four lifecycle links; lifecycle path is not carried into hub.</x:v>
      </x:c>
      <x:c r="K16" s="70" t="str">
        <x:v>No stale child state, 404, or duplicate Guided Moments surface.</x:v>
      </x:c>
      <x:c r="L16" s="70" t="str">
        <x:v>Desktop + 390px + 320px</x:v>
      </x:c>
      <x:c r="M16" s="70" t="str">
        <x:v>Tab/focus and Enter/Space where applicable</x:v>
      </x:c>
      <x:c r="N16" s="72" t="str">
        <x:v>Automated Pass</x:v>
      </x:c>
      <x:c r="O16" s="70" t="str">
        <x:v>Retest passed: initial load, selection, change, Continue, Back, result, reset, refresh, direct partial/complete load, hub return, Back/Forward, recovery, and valid-state persistence behaved as expected. Latest exact-HEAD owner-remediation-02 retest @ b9814549911306cc46ce6db321e0e2f4c354c4ec: Final exact-HEAD retest passed initial load, selection/change, Continue, Back, result, reset, refresh, direct partial/complete state, hub return, browser history, recovery, focus, native keyboard semantics, and responsive mechanics.</x:v>
      </x:c>
      <x:c r="P16"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docs/qa/evidence/retest-02/recovery-invalid-option-390x844.png; npm.cmd run test:strategium-lifecycle; npm.cmd run test:strategium-review; npm.cmd test; First-run: docs/qa/evidence/retest-02/retest-summary.json; docs/qa/evidence/retest-02/recovery-invalid-option-390x844.png; npm.cmd run test:strategium-lifecycle; npm.cmd run test:strategium-review; npm.cmd test; First-run: docs/qa/evidence/retest-01/retest-summary.json; docs/qa/evidence/retest-01/recovery-invalid-option-390x844.png; npm.cmd run test:strategium-lifecycle; npm.cmd run test:strategium-review; npm.cmd test; First-run: npm.cmd run test:strategium-lifecycle; browser history/recovery trace; Latest evidence @ b9814549911306cc46ce6db321e0e2f4c354c4ec: docs/qa/evidence/owner-remediation-02/browser-assertions.json; npm.cmd run test:strategium-lifecycle; docs/qa/evidence/owner-remediation-02/direct-clean-review.png. Historical baseline and prior retest references are preserved in the existing workbook text and evidence directories.</x:v>
      </x:c>
    </x:row>
    <x:row r="17" ht="84" customHeight="1">
      <x:c r="A17" s="72" t="str">
        <x:v>ST-013</x:v>
      </x:c>
      <x:c r="B17" s="72" t="str">
        <x:v>State Transition</x:v>
      </x:c>
      <x:c r="C17" s="72" t="str">
        <x:v>P1</x:v>
      </x:c>
      <x:c r="D17" s="70" t="str">
        <x:v>Hub ↔ lifecycle</x:v>
      </x:c>
      <x:c r="E17" s="70" t="str">
        <x:v>Browser Back</x:v>
      </x:c>
      <x:c r="F17" s="70" t="str">
        <x:v>Hub loaded.</x:v>
      </x:c>
      <x:c r="G17" s="70" t="str">
        <x:v>Hub → lifecycle link.</x:v>
      </x:c>
      <x:c r="H17" s="70" t="str">
        <x:v>Open one lifecycle route, then Browser Back.</x:v>
      </x:c>
      <x:c r="I17" s="70" t="str">
        <x:v>History</x:v>
      </x:c>
      <x:c r="J17" s="70" t="str">
        <x:v>Hub returns exactly; no stale child result or hash mutation.</x:v>
      </x:c>
      <x:c r="K17" s="70" t="str">
        <x:v>No history skip or wrong child route.</x:v>
      </x:c>
      <x:c r="L17" s="70" t="str">
        <x:v>Desktop + 390px + 320px</x:v>
      </x:c>
      <x:c r="M17" s="70" t="str">
        <x:v>Tab/focus and Enter/Space where applicable</x:v>
      </x:c>
      <x:c r="N17" s="72" t="str">
        <x:v>Automated Pass</x:v>
      </x:c>
      <x:c r="O17" s="70" t="str">
        <x:v>Retest passed: initial load, selection, change, Continue, Back, result, reset, refresh, direct partial/complete load, hub return, Back/Forward, recovery, and valid-state persistence behaved as expected. Latest exact-HEAD owner-remediation-02 retest @ b9814549911306cc46ce6db321e0e2f4c354c4ec: Final exact-HEAD retest passed initial load, selection/change, Continue, Back, result, reset, refresh, direct partial/complete state, hub return, browser history, recovery, focus, native keyboard semantics, and responsive mechanics.</x:v>
      </x:c>
      <x:c r="P17"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docs/qa/evidence/retest-02/recovery-invalid-option-390x844.png; npm.cmd run test:strategium-lifecycle; npm.cmd run test:strategium-review; npm.cmd test; First-run: docs/qa/evidence/retest-02/retest-summary.json; docs/qa/evidence/retest-02/recovery-invalid-option-390x844.png; npm.cmd run test:strategium-lifecycle; npm.cmd run test:strategium-review; npm.cmd test; First-run: docs/qa/evidence/retest-01/retest-summary.json; docs/qa/evidence/retest-01/recovery-invalid-option-390x844.png; npm.cmd run test:strategium-lifecycle; npm.cmd run test:strategium-review; npm.cmd test; First-run: npm.cmd run test:strategium-lifecycle; browser history/recovery trace; Latest evidence @ b9814549911306cc46ce6db321e0e2f4c354c4ec: docs/qa/evidence/owner-remediation-02/browser-assertions.json; npm.cmd run test:strategium-lifecycle; docs/qa/evidence/owner-remediation-02/direct-clean-review.png. Historical baseline and prior retest references are preserved in the existing workbook text and evidence directories.</x:v>
      </x:c>
    </x:row>
    <x:row r="18" ht="84" customHeight="1">
      <x:c r="A18" s="72" t="str">
        <x:v>ST-014</x:v>
      </x:c>
      <x:c r="B18" s="72" t="str">
        <x:v>State Transition</x:v>
      </x:c>
      <x:c r="C18" s="72" t="str">
        <x:v>P1</x:v>
      </x:c>
      <x:c r="D18" s="70" t="str">
        <x:v>Hub ↔ lifecycle</x:v>
      </x:c>
      <x:c r="E18" s="70" t="str">
        <x:v>Browser Forward</x:v>
      </x:c>
      <x:c r="F18" s="70" t="str">
        <x:v>Browser Back returned to hub.</x:v>
      </x:c>
      <x:c r="G18" s="70" t="str">
        <x:v>After ST-013.</x:v>
      </x:c>
      <x:c r="H18" s="70" t="str">
        <x:v>Browser Forward.</x:v>
      </x:c>
      <x:c r="I18" s="70" t="str">
        <x:v>History</x:v>
      </x:c>
      <x:c r="J18" s="70" t="str">
        <x:v>Same lifecycle route/initial state returns.</x:v>
      </x:c>
      <x:c r="K18" s="70" t="str">
        <x:v>No reset to unrelated route or loss of route metadata.</x:v>
      </x:c>
      <x:c r="L18" s="70" t="str">
        <x:v>Desktop + 390px + 320px</x:v>
      </x:c>
      <x:c r="M18" s="70" t="str">
        <x:v>Tab/focus and Enter/Space where applicable</x:v>
      </x:c>
      <x:c r="N18" s="72" t="str">
        <x:v>Automated Pass</x:v>
      </x:c>
      <x:c r="O18" s="70" t="str">
        <x:v>Retest passed: initial load, selection, change, Continue, Back, result, reset, refresh, direct partial/complete load, hub return, Back/Forward, recovery, and valid-state persistence behaved as expected. Latest exact-HEAD owner-remediation-02 retest @ b9814549911306cc46ce6db321e0e2f4c354c4ec: Final exact-HEAD retest passed initial load, selection/change, Continue, Back, result, reset, refresh, direct partial/complete state, hub return, browser history, recovery, focus, native keyboard semantics, and responsive mechanics.</x:v>
      </x:c>
      <x:c r="P18"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docs/qa/evidence/retest-02/recovery-invalid-option-390x844.png; npm.cmd run test:strategium-lifecycle; npm.cmd run test:strategium-review; npm.cmd test; First-run: docs/qa/evidence/retest-02/retest-summary.json; docs/qa/evidence/retest-02/recovery-invalid-option-390x844.png; npm.cmd run test:strategium-lifecycle; npm.cmd run test:strategium-review; npm.cmd test; First-run: docs/qa/evidence/retest-01/retest-summary.json; docs/qa/evidence/retest-01/recovery-invalid-option-390x844.png; npm.cmd run test:strategium-lifecycle; npm.cmd run test:strategium-review; npm.cmd test; First-run: npm.cmd run test:strategium-lifecycle; browser history/recovery trace; Latest evidence @ b9814549911306cc46ce6db321e0e2f4c354c4ec: docs/qa/evidence/owner-remediation-02/browser-assertions.json; npm.cmd run test:strategium-lifecycle; docs/qa/evidence/owner-remediation-02/direct-clean-review.png. Historical baseline and prior retest references are preserved in the existing workbook text and evidence directories.</x:v>
      </x:c>
    </x:row>
    <x:row r="19" ht="84" customHeight="1">
      <x:c r="A19" s="72" t="str">
        <x:v>ST-015</x:v>
      </x:c>
      <x:c r="B19" s="72" t="str">
        <x:v>State Transition + Keyboard</x:v>
      </x:c>
      <x:c r="C19" s="72" t="str">
        <x:v>P1</x:v>
      </x:c>
      <x:c r="D19" s="70" t="str">
        <x:v>All three lifecycle routes</x:v>
      </x:c>
      <x:c r="E19" s="70" t="str">
        <x:v>Keyboard activation</x:v>
      </x:c>
      <x:c r="F19" s="70" t="str">
        <x:v>Keyboard-only run; no pointer activation.</x:v>
      </x:c>
      <x:c r="G19" s="70" t="str">
        <x:v>Focus option, Continue, Back, Start over, Return links by Tab.</x:v>
      </x:c>
      <x:c r="H19" s="70" t="str">
        <x:v>Use Tab/Shift+Tab and Enter/Space on native buttons and links.</x:v>
      </x:c>
      <x:c r="I19" s="70" t="str">
        <x:v>Keyboard flow</x:v>
      </x:c>
      <x:c r="J19" s="70" t="str">
        <x:v>Controls activate with native semantics; focus remains visible and new heading is focused after transition.</x:v>
      </x:c>
      <x:c r="K19" s="70" t="str">
        <x:v>No focus trap, invisible focus, pointer-only activation, or dead keyboard control.</x:v>
      </x:c>
      <x:c r="L19" s="70" t="str">
        <x:v>Desktop + 390px + 320px</x:v>
      </x:c>
      <x:c r="M19" s="70" t="str">
        <x:v>Tab/focus and Enter/Space where applicable</x:v>
      </x:c>
      <x:c r="N19" s="72" t="str">
        <x:v>Automated Pass</x:v>
      </x:c>
      <x:c r="O19" s="70" t="str">
        <x:v>Retest passed through direct repository Puppeteer: native buttons activated with Enter and Space, lifecycle link activated with Enter, focus remained visible, and the final action/copy action were keyboard-operable without a focus trap. Latest exact-HEAD owner-remediation-02 retest @ b9814549911306cc46ce6db321e0e2f4c354c4ec: Final exact-HEAD retest passed initial load, selection/change, Continue, Back, result, reset, refresh, direct partial/complete state, hub return, browser history, recovery, focus, native keyboard semantics, and responsive mechanics.</x:v>
      </x:c>
      <x:c r="P19"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docs/qa/evidence/retest-02/recovery-invalid-option-390x844.png; npm.cmd run test:strategium-lifecycle; npm.cmd run test:strategium-review; npm.cmd test; First-run: docs/qa/evidence/retest-02/retest-summary.json; docs/qa/evidence/retest-02/recovery-invalid-option-390x844.png; npm.cmd run test:strategium-lifecycle; npm.cmd run test:strategium-review; npm.cmd test; First-run: docs/qa/evidence/retest-01/retest-summary.json; docs/qa/evidence/retest-01/recovery-invalid-option-390x844.png; npm.cmd run test:strategium-lifecycle; npm.cmd run test:strategium-review; npm.cmd test; First-run: browser keyboard trace; native button/link static inspection; Latest evidence @ b9814549911306cc46ce6db321e0e2f4c354c4ec: docs/qa/evidence/owner-remediation-02/browser-assertions.json; npm.cmd run test:strategium-lifecycle; docs/qa/evidence/owner-remediation-02/direct-clean-review.png. Historical baseline and prior retest references are preserved in the existing workbook text and evidence directories.</x:v>
      </x:c>
    </x:row>
    <x:row r="20" ht="84" customHeight="1">
      <x:c r="A20" s="72" t="str">
        <x:v>ST-016</x:v>
      </x:c>
      <x:c r="B20" s="72" t="str">
        <x:v>Negative State Partition</x:v>
      </x:c>
      <x:c r="C20" s="72" t="str">
        <x:v>P1</x:v>
      </x:c>
      <x:c r="D20" s="70" t="str">
        <x:v>All three lifecycle routes</x:v>
      </x:c>
      <x:c r="E20" s="70" t="str">
        <x:v>Invalid state</x:v>
      </x:c>
      <x:c r="F20" s="70" t="str">
        <x:v>Open invalid URLs directly.</x:v>
      </x:c>
      <x:c r="G20" s="70" t="str">
        <x:v>Unknown option segment, malformed encoding, duplicate path parameters, unsupported query key, destination hash.</x:v>
      </x:c>
      <x:c r="H20" s="70" t="str">
        <x:v>Observe recovery.</x:v>
      </x:c>
      <x:c r="I20" s="70" t="str">
        <x:v>Safe recovery</x:v>
      </x:c>
      <x:c r="J20" s="70" t="str">
        <x:v>Recovery notice explains no answer was added; nearest valid state renders; no script executes.</x:v>
      </x:c>
      <x:c r="K20" s="70" t="str">
        <x:v>No silent trim, fabricated result, external navigation, or unsafe HTML.</x:v>
      </x:c>
      <x:c r="L20" s="70" t="str">
        <x:v>Desktop + 390px + 320px</x:v>
      </x:c>
      <x:c r="M20" s="70" t="str">
        <x:v>Tab/focus and Enter/Space where applicable</x:v>
      </x:c>
      <x:c r="N20" s="72" t="str">
        <x:v>Automated Pass</x:v>
      </x:c>
      <x:c r="O20" s="70" t="str">
        <x:v>Retest passed: invalid, incomplete, malformed, and extra state now shows the polite role=status recovery notice and lands on the nearest safe state; clean valid routes and ordinary history do not show it. Latest exact-HEAD owner-remediation-02 retest @ b9814549911306cc46ce6db321e0e2f4c354c4ec: Final exact-HEAD retest passed initial load, selection/change, Continue, Back, result, reset, refresh, direct partial/complete state, hub return, browser history, recovery, focus, native keyboard semantics, and responsive mechanics.</x:v>
      </x:c>
      <x:c r="P20"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docs/qa/evidence/retest-02/recovery-invalid-option-390x844.png; npm.cmd run test:strategium-lifecycle; npm.cmd run test:strategium-review; npm.cmd test; First-run: docs/qa/evidence/retest-02/retest-summary.json; docs/qa/evidence/retest-02/recovery-invalid-option-390x844.png; npm.cmd run test:strategium-lifecycle; npm.cmd run test:strategium-review; npm.cmd test; First-run: docs/qa/evidence/retest-01/retest-summary.json; docs/qa/evidence/retest-01/recovery-invalid-option-390x844.png; npm.cmd run test:strategium-lifecycle; npm.cmd run test:strategium-review; npm.cmd test; First-run: docs/qa/evidence/finding-a-table-invalid-recovery.png; browser URL trace; Latest evidence @ b9814549911306cc46ce6db321e0e2f4c354c4ec: docs/qa/evidence/owner-remediation-02/browser-assertions.json; npm.cmd run test:strategium-lifecycle; docs/qa/evidence/owner-remediation-02/direct-clean-review.png. Historical baseline and prior retest references are preserved in the existing workbook text and evidence directories.</x:v>
      </x:c>
    </x:row>
    <x:row r="21" ht="84" customHeight="1">
      <x:c r="A21" s="72" t="str">
        <x:v>ST-017</x:v>
      </x:c>
      <x:c r="B21" s="72" t="str">
        <x:v>Boundary Value</x:v>
      </x:c>
      <x:c r="C21" s="72" t="str">
        <x:v>P1</x:v>
      </x:c>
      <x:c r="D21" s="70" t="str">
        <x:v>All three lifecycle routes</x:v>
      </x:c>
      <x:c r="E21" s="70" t="str">
        <x:v>Incomplete state</x:v>
      </x:c>
      <x:c r="F21" s="70" t="str">
        <x:v>Open each form directly.</x:v>
      </x:c>
      <x:c r="G21" s="70" t="str">
        <x:v>Empty path, one segment, all-but-last segment, trailing slash segment.</x:v>
      </x:c>
      <x:c r="H21" s="70" t="str">
        <x:v>Observe question/result boundary.</x:v>
      </x:c>
      <x:c r="I21" s="70" t="str">
        <x:v>Incomplete state</x:v>
      </x:c>
      <x:c r="J21" s="70" t="str">
        <x:v>Valid partial paths remain reproducible; empty/malformed states recover visibly; no result appears until all required stages are valid.</x:v>
      </x:c>
      <x:c r="K21" s="70" t="str">
        <x:v>No impossible combination or missing notice.</x:v>
      </x:c>
      <x:c r="L21" s="70" t="str">
        <x:v>Desktop + 390px + 320px</x:v>
      </x:c>
      <x:c r="M21" s="70" t="str">
        <x:v>Tab/focus and Enter/Space where applicable</x:v>
      </x:c>
      <x:c r="N21" s="72" t="str">
        <x:v>Automated Pass</x:v>
      </x:c>
      <x:c r="O21" s="70" t="str">
        <x:v>Retest passed: invalid, incomplete, malformed, and extra state now shows the polite role=status recovery notice and lands on the nearest safe state; clean valid routes and ordinary history do not show it. Latest exact-HEAD owner-remediation-02 retest @ b9814549911306cc46ce6db321e0e2f4c354c4ec: Final exact-HEAD retest passed initial load, selection/change, Continue, Back, result, reset, refresh, direct partial/complete state, hub return, browser history, recovery, focus, native keyboard semantics, and responsive mechanics.</x:v>
      </x:c>
      <x:c r="P21"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docs/qa/evidence/retest-02/recovery-invalid-option-390x844.png; npm.cmd run test:strategium-lifecycle; npm.cmd run test:strategium-review; npm.cmd test; First-run: docs/qa/evidence/retest-02/retest-summary.json; docs/qa/evidence/retest-02/recovery-invalid-option-390x844.png; npm.cmd run test:strategium-lifecycle; npm.cmd run test:strategium-review; npm.cmd test; First-run: docs/qa/evidence/retest-01/retest-summary.json; docs/qa/evidence/retest-01/recovery-invalid-option-390x844.png; npm.cmd run test:strategium-lifecycle; npm.cmd run test:strategium-review; npm.cmd test; First-run: docs/qa/evidence/finding-a-table-invalid-recovery.png; browser URL trace; Latest evidence @ b9814549911306cc46ce6db321e0e2f4c354c4ec: docs/qa/evidence/owner-remediation-02/browser-assertions.json; npm.cmd run test:strategium-lifecycle; docs/qa/evidence/owner-remediation-02/direct-clean-review.png. Historical baseline and prior retest references are preserved in the existing workbook text and evidence directories.</x:v>
      </x:c>
    </x:row>
    <x:row r="22" ht="84" customHeight="1">
      <x:c r="A22" s="72" t="str">
        <x:v>ST-018</x:v>
      </x:c>
      <x:c r="B22" s="72" t="str">
        <x:v>Boundary Value + Responsive</x:v>
      </x:c>
      <x:c r="C22" s="72" t="str">
        <x:v>P1</x:v>
      </x:c>
      <x:c r="D22" s="70" t="str">
        <x:v>All three lifecycle routes</x:v>
      </x:c>
      <x:c r="E22" s="70" t="str">
        <x:v>Focus scroll boundary</x:v>
      </x:c>
      <x:c r="F22" s="70" t="str">
        <x:v>Trigger a question/result transition.</x:v>
      </x:c>
      <x:c r="G22" s="70" t="str">
        <x:v>320×568, 390×844, 768×1024, 1024×768, 1440×900.</x:v>
      </x:c>
      <x:c r="H22" s="70" t="str">
        <x:v>Inspect focused heading bounds relative to sticky header.</x:v>
      </x:c>
      <x:c r="I22" s="70" t="str">
        <x:v>Visible focus</x:v>
      </x:c>
      <x:c r="J22" s="70" t="str">
        <x:v>Heading remains below sticky header; no horizontal overflow; result/action controls are reachable.</x:v>
      </x:c>
      <x:c r="K22" s="70" t="str">
        <x:v>No heading obscured by top bar or delayed jump that hides the state.</x:v>
      </x:c>
      <x:c r="L22" s="70" t="str">
        <x:v>Desktop + 390px + 320px</x:v>
      </x:c>
      <x:c r="M22" s="70" t="str">
        <x:v>Tab/focus and Enter/Space where applicable</x:v>
      </x:c>
      <x:c r="N22" s="72" t="str">
        <x:v>Owner Review Required</x:v>
      </x:c>
      <x:c r="O22" s="70" t="str">
        <x:v>Retest objective portion passed at 2026-07-31. Owner must judge the visible focus ring, visual overlap, and settled scrolling. Latest exact-HEAD owner-remediation-02 retest @ b9814549911306cc46ce6db321e0e2f4c354c4ec: Final exact-HEAD retest passed initial load, selection/change, Continue, Back, result, reset, refresh, direct partial/complete state, hub return, browser history, recovery, focus, native keyboard semantics, and responsive mechanics. Owner must judge reduced-motion presentation and physical keyboard feel; native semantics and focus mechanics passed.</x:v>
      </x:c>
      <x:c r="P22"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docs/qa/evidence/retest-02/recovery-invalid-option-390x844.png; npm.cmd run test:strategium-lifecycle; npm.cmd run test:strategium-review; npm.cmd test; First-run: docs/qa/evidence/retest-02/retest-summary.json; docs/qa/evidence/retest-02/recovery-invalid-option-390x844.png; npm.cmd run test:strategium-lifecycle; npm.cmd run test:strategium-review; npm.cmd test; First-run: docs/qa/evidence/retest-01/retest-summary.json; docs/qa/evidence/retest-01/recovery-invalid-option-390x844.png; npm.cmd run test:strategium-lifecycle; npm.cmd run test:strategium-review; npm.cmd test; First-run: docs/qa/evidence/strategium-hub-1440x900.png; docs/qa/evidence/during-game-initial-320x568-viewport-settled.png; responsive browser trace; Latest evidence @ b9814549911306cc46ce6db321e0e2f4c354c4ec: docs/qa/evidence/owner-remediation-02/browser-assertions.json; npm.cmd run test:strategium-lifecycle; docs/qa/evidence/owner-remediation-02/direct-clean-review.png. Historical baseline and prior retest references are preserved in the existing workbook text and evidence directories.</x:v>
      </x:c>
    </x:row>
    <x:row r="23" ht="84" customHeight="1">
      <x:c r="A23" s="72" t="str">
        <x:v>ST-019</x:v>
      </x:c>
      <x:c r="B23" s="72" t="str">
        <x:v>State Transition</x:v>
      </x:c>
      <x:c r="C23" s="72" t="str">
        <x:v>P1</x:v>
      </x:c>
      <x:c r="D23" s="70" t="str">
        <x:v>/strategium/before-game/</x:v>
      </x:c>
      <x:c r="E23" s="70" t="str">
        <x:v>Draft survives no accidental advance</x:v>
      </x:c>
      <x:c r="F23" s="70" t="str">
        <x:v>Valid path through stage five.</x:v>
      </x:c>
      <x:c r="G23" s="70" t="str">
        <x:v>Select two multi values; navigate Back before Continue if available; return to stage.</x:v>
      </x:c>
      <x:c r="H23" s="70" t="str">
        <x:v>Back out and return through same path.</x:v>
      </x:c>
      <x:c r="I23" s="70" t="str">
        <x:v>Draft reset</x:v>
      </x:c>
      <x:c r="J23" s="70" t="str">
        <x:v>Uncommitted draft does not leak into URL or later result; committed answers remain deterministic.</x:v>
      </x:c>
      <x:c r="K23" s="70" t="str">
        <x:v>No hidden draft persistence or duplicate disclosure.</x:v>
      </x:c>
      <x:c r="L23" s="70" t="str">
        <x:v>Desktop + 390px + 320px</x:v>
      </x:c>
      <x:c r="M23" s="70" t="str">
        <x:v>Tab/focus and Enter/Space where applicable</x:v>
      </x:c>
      <x:c r="N23" s="72" t="str">
        <x:v>Automated Pass</x:v>
      </x:c>
      <x:c r="O23" s="70" t="str">
        <x:v>Retest passed: initial load, selection, change, Continue, Back, result, reset, refresh, direct partial/complete load, hub return, Back/Forward, recovery, and valid-state persistence behaved as expected. Latest exact-HEAD owner-remediation-02 retest @ b9814549911306cc46ce6db321e0e2f4c354c4ec: Final exact-HEAD retest passed initial load, selection/change, Continue, Back, result, reset, refresh, direct partial/complete state, hub return, browser history, recovery, focus, native keyboard semantics, and responsive mechanics.</x:v>
      </x:c>
      <x:c r="P23" s="70"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docs/qa/evidence/retest-02/recovery-invalid-option-390x844.png; npm.cmd run test:strategium-lifecycle; npm.cmd run test:strategium-review; npm.cmd test; First-run: docs/qa/evidence/retest-02/retest-summary.json; docs/qa/evidence/retest-02/recovery-invalid-option-390x844.png; npm.cmd run test:strategium-lifecycle; npm.cmd run test:strategium-review; npm.cmd test; First-run: docs/qa/evidence/retest-01/retest-summary.json; docs/qa/evidence/retest-01/recovery-invalid-option-390x844.png; npm.cmd run test:strategium-lifecycle; npm.cmd run test:strategium-review; npm.cmd test; First-run: npm.cmd run test:strategium-lifecycle; browser history/recovery trace; Latest evidence @ b9814549911306cc46ce6db321e0e2f4c354c4ec: docs/qa/evidence/owner-remediation-02/browser-assertions.json; npm.cmd run test:strategium-lifecycle; docs/qa/evidence/owner-remediation-02/direct-clean-review.png. Historical baseline and prior retest references are preserved in the existing workbook text and evidence directories.</x:v>
      </x:c>
    </x:row>
    <x:row r="24" ht="84" customHeight="1">
      <x:c r="A24" s="73" t="str">
        <x:v>ST-020</x:v>
      </x:c>
      <x:c r="B24" s="73" t="str">
        <x:v>State Transition</x:v>
      </x:c>
      <x:c r="C24" s="73" t="str">
        <x:v>P1</x:v>
      </x:c>
      <x:c r="D24" s="71" t="str">
        <x:v>/strategium/during-game/</x:v>
      </x:c>
      <x:c r="E24" s="71" t="str">
        <x:v>Thin flow result reset</x:v>
      </x:c>
      <x:c r="F24" s="71" t="str">
        <x:v>Valid route.</x:v>
      </x:c>
      <x:c r="G24" s="71" t="str">
        <x:v>Rules/lookup and fun/new-game complete paths.</x:v>
      </x:c>
      <x:c r="H24" s="71" t="str">
        <x:v>Run both paths, Back, Start over, refresh, and Return.</x:v>
      </x:c>
      <x:c r="I24" s="71" t="str">
        <x:v>Flow lifecycle</x:v>
      </x:c>
      <x:c r="J24" s="71" t="str">
        <x:v>Both results are distinct, reset is clean, refresh is reproducible, and return is available.</x:v>
      </x:c>
      <x:c r="K24" s="71" t="str">
        <x:v>No path collision, stale rules output, or dead end.</x:v>
      </x:c>
      <x:c r="L24" s="71" t="str">
        <x:v>Desktop + 390px + 320px</x:v>
      </x:c>
      <x:c r="M24" s="71" t="str">
        <x:v>Tab/focus and Enter/Space where applicable</x:v>
      </x:c>
      <x:c r="N24" s="73" t="str">
        <x:v>Automated Pass</x:v>
      </x:c>
      <x:c r="O24" s="71" t="str">
        <x:v>Retest passed: initial load, selection, change, Continue, Back, result, reset, refresh, direct partial/complete load, hub return, Back/Forward, recovery, and valid-state persistence behaved as expected. Latest exact-HEAD owner-remediation-02 retest @ b9814549911306cc46ce6db321e0e2f4c354c4ec: Final exact-HEAD retest passed initial load, selection/change, Continue, Back, result, reset, refresh, direct partial/complete state, hub return, browser history, recovery, focus, native keyboard semantics, and responsive mechanics.</x:v>
      </x:c>
      <x:c r="P24" s="71" t="str">
        <x:v>docs/qa/evidence/owner-remediation-01/retest-summary.json; docs/qa/evidence/owner-remediation-01/browser-assertions.json; docs/qa/evidence/owner-remediation-01/copy-audit.json; npm.cmd run test:strategium-lifecycle; npm.cmd run test:strategium-review; npm.cmd run lint:js; npm.cmd run lint:html; npm.cmd run test:browser-smoke; npm.cmd test; First-run: docs/qa/evidence/retest-02/retest-summary.json; docs/qa/evidence/retest-02/recovery-invalid-option-390x844.png; npm.cmd run test:strategium-lifecycle; npm.cmd run test:strategium-review; npm.cmd test; First-run: docs/qa/evidence/retest-02/retest-summary.json; docs/qa/evidence/retest-02/recovery-invalid-option-390x844.png; npm.cmd run test:strategium-lifecycle; npm.cmd run test:strategium-review; npm.cmd test; First-run: docs/qa/evidence/retest-01/retest-summary.json; docs/qa/evidence/retest-01/recovery-invalid-option-390x844.png; npm.cmd run test:strategium-lifecycle; npm.cmd run test:strategium-review; npm.cmd test; First-run: npm.cmd run test:strategium-lifecycle; browser history/recovery trace; Latest evidence @ b9814549911306cc46ce6db321e0e2f4c354c4ec: docs/qa/evidence/owner-remediation-02/browser-assertions.json; npm.cmd run test:strategium-lifecycle; docs/qa/evidence/owner-remediation-02/direct-clean-review.png. Historical baseline and prior retest references are preserved in the existing workbook text and evidence directories.</x:v>
      </x:c>
    </x:row>
  </x:sheetData>
  <x:mergeCells>
    <x:mergeCell ref="A1:P1"/>
    <x:mergeCell ref="A2:P2"/>
  </x:mergeCells>
  <x:conditionalFormatting sqref="N5:N24">
    <x:cfRule type="containsText" dxfId="9" priority="1" operator="containsText" text="Pass"/>
    <x:cfRule type="containsText" dxfId="10" priority="2" operator="containsText" text="Fail"/>
    <x:cfRule type="containsText" dxfId="11" priority="3" operator="containsText" text="Blocked"/>
  </x:conditionalFormatting>
  <x:conditionalFormatting sqref="N5:N25">
    <x:cfRule type="containsText" dxfId="30" priority="4" operator="containsText" text="Automated Pass"/>
    <x:cfRule type="containsText" dxfId="31" priority="5" operator="containsText" text="Automated Fail"/>
    <x:cfRule type="containsText" dxfId="32" priority="6" operator="containsText" text="Owner Review Required"/>
    <x:cfRule type="containsText" dxfId="33" priority="7" operator="containsText" text="Blocked"/>
  </x:conditionalFormatting>
  <x:dataValidations count="2">
    <x:dataValidation type="list" sqref="N5:N24">
      <x:formula1>"Not Run,Pass,Fail,Blocked,Not Applicable"</x:formula1>
    </x:dataValidation>
    <x:dataValidation type="list" sqref="N5:N25">
      <x:formula1>"Automated Pass,Automated Fail,Owner Review Required,Blocked"</x:formula1>
    </x:dataValidation>
  </x:dataValidations>
  <x:pageMargins left="0.7" right="0.7" top="0.75" bottom="0.75" header="0.3" footer="0.3"/>
  <x:tableParts count="1">
    <x:tablePart xmlns:r="http://schemas.openxmlformats.org/officeDocument/2006/relationships" r:id="Ra8bdc2f66ff24b6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1" hidden="0" customWidth="1"/>
    <x:col min="2" max="2" width="19" hidden="0" customWidth="1"/>
    <x:col min="3" max="3" width="9" hidden="0" customWidth="1"/>
    <x:col min="4" max="4" width="23" hidden="0" customWidth="1"/>
    <x:col min="5" max="5" width="32" hidden="0" customWidth="1"/>
    <x:col min="6" max="6" width="30" hidden="0" customWidth="1"/>
    <x:col min="7" max="7" width="38" hidden="0" customWidth="1"/>
    <x:col min="8" max="8" width="32" hidden="0" customWidth="1"/>
    <x:col min="9" max="9" width="22" hidden="0" customWidth="1"/>
    <x:col min="10" max="10" width="52" hidden="0" customWidth="1"/>
    <x:col min="11" max="11" width="42" hidden="0" customWidth="1"/>
    <x:col min="12" max="12" width="18" hidden="0" customWidth="1"/>
    <x:col min="13" max="13" width="18" hidden="0" customWidth="1"/>
    <x:col min="14" max="14" width="13" hidden="0" customWidth="1"/>
    <x:col min="15" max="15" width="30" hidden="0" customWidth="1"/>
    <x:col min="16" max="16" width="30" hidden="0" customWidth="1"/>
  </x:cols>
  <x:sheetData>
    <x:row r="1" ht="28" customHeight="1">
      <x:c r="A1" s="8" t="str">
        <x:v>Navigation and Regression — Human QA Matrix</x:v>
      </x:c>
      <x:c r="B1" s="9"/>
      <x:c r="C1" s="9"/>
      <x:c r="D1" s="9"/>
      <x:c r="E1" s="9"/>
      <x:c r="F1" s="9"/>
      <x:c r="G1" s="9"/>
      <x:c r="H1" s="9"/>
      <x:c r="I1" s="9"/>
      <x:c r="J1" s="9"/>
      <x:c r="K1" s="9"/>
      <x:c r="L1" s="9"/>
      <x:c r="M1" s="9"/>
      <x:c r="N1" s="9"/>
      <x:c r="O1" s="9"/>
      <x:c r="P1" s="10"/>
    </x:row>
    <x:row r="2" ht="32" customHeight="1">
      <x:c r="A2" s="11" t="str">
        <x:v>Verify every lifecycle hub link, preserved After-the-Game and Commander Console behavior, shared navigation, mobile layout, focus, copy feedback, and absence of dead ends.</x:v>
      </x:c>
      <x:c r="B2" s="12"/>
      <x:c r="C2" s="12"/>
      <x:c r="D2" s="12"/>
      <x:c r="E2" s="12"/>
      <x:c r="F2" s="12"/>
      <x:c r="G2" s="12"/>
      <x:c r="H2" s="12"/>
      <x:c r="I2" s="12"/>
      <x:c r="J2" s="12"/>
      <x:c r="K2" s="12"/>
      <x:c r="L2" s="12"/>
      <x:c r="M2" s="12"/>
      <x:c r="N2" s="12"/>
      <x:c r="O2" s="12"/>
      <x:c r="P2" s="13"/>
    </x:row>
    <x:row r="4" ht="34" customHeight="1">
      <x:c r="A4" s="69" t="str">
        <x:v>Test ID</x:v>
      </x:c>
      <x:c r="B4" s="69" t="str">
        <x:v>Technique</x:v>
      </x:c>
      <x:c r="C4" s="69" t="str">
        <x:v>Priority</x:v>
      </x:c>
      <x:c r="D4" s="69" t="str">
        <x:v>Route / area</x:v>
      </x:c>
      <x:c r="E4" s="69" t="str">
        <x:v>Risk or requirement covered</x:v>
      </x:c>
      <x:c r="F4" s="69" t="str">
        <x:v>Preconditions</x:v>
      </x:c>
      <x:c r="G4" s="69" t="str">
        <x:v>Input selections</x:v>
      </x:c>
      <x:c r="H4" s="69" t="str">
        <x:v>Action</x:v>
      </x:c>
      <x:c r="I4" s="69" t="str">
        <x:v>Expected result category</x:v>
      </x:c>
      <x:c r="J4" s="69" t="str">
        <x:v>Expected visible copy or behavior</x:v>
      </x:c>
      <x:c r="K4" s="69" t="str">
        <x:v>Prohibited behavior</x:v>
      </x:c>
      <x:c r="L4" s="69" t="str">
        <x:v>Desktop/mobile applicability</x:v>
      </x:c>
      <x:c r="M4" s="69" t="str">
        <x:v>Keyboard applicability</x:v>
      </x:c>
      <x:c r="N4" s="69" t="str">
        <x:v>Execution status</x:v>
      </x:c>
      <x:c r="O4" s="69" t="str">
        <x:v>Actual result</x:v>
      </x:c>
      <x:c r="P4" s="69" t="str">
        <x:v>Defect or evidence reference</x:v>
      </x:c>
    </x:row>
    <x:row r="5" ht="84" customHeight="1">
      <x:c r="A5" s="72" t="str">
        <x:v>NAV-001</x:v>
      </x:c>
      <x:c r="B5" s="72" t="str">
        <x:v>Navigation Matrix</x:v>
      </x:c>
      <x:c r="C5" s="72" t="str">
        <x:v>P1</x:v>
      </x:c>
      <x:c r="D5" s="70" t="str">
        <x:v>/strategium/</x:v>
      </x:c>
      <x:c r="E5" s="70" t="str">
        <x:v>Hub link: Finding a Table</x:v>
      </x:c>
      <x:c r="F5" s="70" t="str">
        <x:v>Hub loaded.</x:v>
      </x:c>
      <x:c r="G5" s="70" t="str">
        <x:v>Hub → Finding a Table.</x:v>
      </x:c>
      <x:c r="H5" s="70" t="str">
        <x:v>Activate lifecycle link.</x:v>
      </x:c>
      <x:c r="I5" s="70" t="str">
        <x:v>Route navigation</x:v>
      </x:c>
      <x:c r="J5" s="70" t="str">
        <x:v>Opens /strategium/find-a-table/ with metadata, hero, first question, and Return to Strategium.</x:v>
      </x:c>
      <x:c r="K5" s="70" t="str">
        <x:v>No 404, stale hash, or In development label.</x:v>
      </x:c>
      <x:c r="L5" s="70" t="str">
        <x:v>Desktop + 390px + 320px</x:v>
      </x:c>
      <x:c r="M5" s="70" t="str">
        <x:v>Tab/focus and Enter/Space where applicable</x:v>
      </x:c>
      <x:c r="N5" s="72" t="str">
        <x:v>Automated Pass</x:v>
      </x:c>
      <x:c r="O5" s="70" t="str">
        <x:v>Owner-remediation retest passed: all four hub lifecycle links, direct hub-click After-the-Game entry, Commander Console previews, global navigation, canonical metadata, no stale selector labels, no dead ends, mobile overflow, and preserved review behavior were verified by the focused/regression suites. Latest exact-HEAD owner-remediation-02 retest @ b9814549911306cc46ce6db321e0e2f4c354c4ec: Final exact-HEAD retest passed all four hub links, direct and hub-click After-the-Game entry, fresh-server route identity, stale-copy absence on reachable routes, global navigation, Console/review regression, metadata, smoke, and mobile overflow checks.</x:v>
      </x:c>
      <x:c r="P5" s="70" t="str">
        <x:v>docs/qa/evidence/owner-remediation-01/retest-summary.json; docs/qa/evidence/owner-remediation-01/browser-assertions.json; docs/qa/evidence/owner-remediation-01/copy-audit.json; docs/qa/evidence/owner-remediation-01/hub-desktop.png; docs/qa/evidence/owner-remediation-01/hub-mobile.png; docs/qa/evidence/owner-remediation-01/after-game-hub-entry.png; npm.cmd run test:strategium-lifecycle; npm.cmd run test:strategium-review; npm.cmd run lint:js; npm.cmd run lint:html; npm.cmd run test:browser-smoke; npm.cmd test; First-run: docs/qa/evidence/retest-02/retest-summary.json; docs/qa/evidence/retest-02/hub-1440x900.png; npm.cmd run test:strategium-lifecycle; npm.cmd run test:strategium-review; npm.cmd test; First-run: docs/qa/evidence/retest-02/retest-summary.json; docs/qa/evidence/retest-02/hub-1440x900.png; npm.cmd run test:strategium-lifecycle; npm.cmd run test:strategium-review; npm.cmd test; First-run: docs/qa/evidence/retest-01/retest-summary.json; docs/qa/evidence/retest-01/hub-1440x900.png; npm.cmd run test:strategium-lifecycle; npm.cmd run test:strategium-review; npm.cmd test; First-run: npm.cmd run test:strategium-review; npm.cmd run test:browser-smoke; npm.cmd run test:route-metadata; browser trace; Latest evidence @ b9814549911306cc46ce6db321e0e2f4c354c4ec: docs/qa/evidence/owner-remediation-02/browser-assertions.json; docs/qa/evidence/owner-remediation-02/hub-desktop.png; docs/qa/evidence/owner-remediation-02/hub-mobile.png; docs/qa/evidence/owner-remediation-02/direct-clean-review.png; docs/qa/evidence/owner-remediation-02/hub-click-review.png; npm.cmd run test:strategium-review; npm.cmd run test:browser-smoke; npm.cmd run test:route-metadata. Historical baseline and prior retest references are preserved in the existing workbook text and evidence directories.</x:v>
      </x:c>
    </x:row>
    <x:row r="6" ht="84" customHeight="1">
      <x:c r="A6" s="72" t="str">
        <x:v>NAV-002</x:v>
      </x:c>
      <x:c r="B6" s="72" t="str">
        <x:v>Navigation Matrix</x:v>
      </x:c>
      <x:c r="C6" s="72" t="str">
        <x:v>P1</x:v>
      </x:c>
      <x:c r="D6" s="70" t="str">
        <x:v>/strategium/</x:v>
      </x:c>
      <x:c r="E6" s="70" t="str">
        <x:v>Hub link: Before the Game</x:v>
      </x:c>
      <x:c r="F6" s="70" t="str">
        <x:v>Hub loaded.</x:v>
      </x:c>
      <x:c r="G6" s="70" t="str">
        <x:v>Hub → Before the Game.</x:v>
      </x:c>
      <x:c r="H6" s="70" t="str">
        <x:v>Activate lifecycle link.</x:v>
      </x:c>
      <x:c r="I6" s="70" t="str">
        <x:v>Route navigation</x:v>
      </x:c>
      <x:c r="J6" s="70" t="str">
        <x:v>Opens /strategium/before-game/ with metadata, hero, first question, and Return to Strategium.</x:v>
      </x:c>
      <x:c r="K6" s="70" t="str">
        <x:v>No 404, stale hash, or In development label.</x:v>
      </x:c>
      <x:c r="L6" s="70" t="str">
        <x:v>Desktop + 390px + 320px</x:v>
      </x:c>
      <x:c r="M6" s="70" t="str">
        <x:v>Tab/focus and Enter/Space where applicable</x:v>
      </x:c>
      <x:c r="N6" s="72" t="str">
        <x:v>Automated Pass</x:v>
      </x:c>
      <x:c r="O6" s="70" t="str">
        <x:v>Owner-remediation retest passed: all four hub lifecycle links, direct hub-click After-the-Game entry, Commander Console previews, global navigation, canonical metadata, no stale selector labels, no dead ends, mobile overflow, and preserved review behavior were verified by the focused/regression suites. Latest exact-HEAD owner-remediation-02 retest @ b9814549911306cc46ce6db321e0e2f4c354c4ec: Final exact-HEAD retest passed all four hub links, direct and hub-click After-the-Game entry, fresh-server route identity, stale-copy absence on reachable routes, global navigation, Console/review regression, metadata, smoke, and mobile overflow checks.</x:v>
      </x:c>
      <x:c r="P6" s="70" t="str">
        <x:v>docs/qa/evidence/owner-remediation-01/retest-summary.json; docs/qa/evidence/owner-remediation-01/browser-assertions.json; docs/qa/evidence/owner-remediation-01/copy-audit.json; docs/qa/evidence/owner-remediation-01/hub-desktop.png; docs/qa/evidence/owner-remediation-01/hub-mobile.png; docs/qa/evidence/owner-remediation-01/after-game-hub-entry.png; npm.cmd run test:strategium-lifecycle; npm.cmd run test:strategium-review; npm.cmd run lint:js; npm.cmd run lint:html; npm.cmd run test:browser-smoke; npm.cmd test; First-run: docs/qa/evidence/retest-02/retest-summary.json; docs/qa/evidence/retest-02/hub-1440x900.png; npm.cmd run test:strategium-lifecycle; npm.cmd run test:strategium-review; npm.cmd test; First-run: docs/qa/evidence/retest-02/retest-summary.json; docs/qa/evidence/retest-02/hub-1440x900.png; npm.cmd run test:strategium-lifecycle; npm.cmd run test:strategium-review; npm.cmd test; First-run: docs/qa/evidence/retest-01/retest-summary.json; docs/qa/evidence/retest-01/hub-1440x900.png; npm.cmd run test:strategium-lifecycle; npm.cmd run test:strategium-review; npm.cmd test; First-run: npm.cmd run test:strategium-review; npm.cmd run test:browser-smoke; npm.cmd run test:route-metadata; browser trace; Latest evidence @ b9814549911306cc46ce6db321e0e2f4c354c4ec: docs/qa/evidence/owner-remediation-02/browser-assertions.json; docs/qa/evidence/owner-remediation-02/hub-desktop.png; docs/qa/evidence/owner-remediation-02/hub-mobile.png; docs/qa/evidence/owner-remediation-02/direct-clean-review.png; docs/qa/evidence/owner-remediation-02/hub-click-review.png; npm.cmd run test:strategium-review; npm.cmd run test:browser-smoke; npm.cmd run test:route-metadata. Historical baseline and prior retest references are preserved in the existing workbook text and evidence directories.</x:v>
      </x:c>
    </x:row>
    <x:row r="7" ht="84" customHeight="1">
      <x:c r="A7" s="72" t="str">
        <x:v>NAV-003</x:v>
      </x:c>
      <x:c r="B7" s="72" t="str">
        <x:v>Navigation Matrix</x:v>
      </x:c>
      <x:c r="C7" s="72" t="str">
        <x:v>P1</x:v>
      </x:c>
      <x:c r="D7" s="70" t="str">
        <x:v>/strategium/</x:v>
      </x:c>
      <x:c r="E7" s="70" t="str">
        <x:v>Hub link: During the Game</x:v>
      </x:c>
      <x:c r="F7" s="70" t="str">
        <x:v>Hub loaded.</x:v>
      </x:c>
      <x:c r="G7" s="70" t="str">
        <x:v>Hub → During the Game.</x:v>
      </x:c>
      <x:c r="H7" s="70" t="str">
        <x:v>Activate lifecycle link.</x:v>
      </x:c>
      <x:c r="I7" s="70" t="str">
        <x:v>Route navigation</x:v>
      </x:c>
      <x:c r="J7" s="70" t="str">
        <x:v>Opens /strategium/during-game/ with thin two-step flow and Return to Strategium.</x:v>
      </x:c>
      <x:c r="K7" s="70" t="str">
        <x:v>No 404, stale hash, or In development label.</x:v>
      </x:c>
      <x:c r="L7" s="70" t="str">
        <x:v>Desktop + 390px + 320px</x:v>
      </x:c>
      <x:c r="M7" s="70" t="str">
        <x:v>Tab/focus and Enter/Space where applicable</x:v>
      </x:c>
      <x:c r="N7" s="72" t="str">
        <x:v>Automated Pass</x:v>
      </x:c>
      <x:c r="O7" s="70" t="str">
        <x:v>Owner-remediation retest passed: all four hub lifecycle links, direct hub-click After-the-Game entry, Commander Console previews, global navigation, canonical metadata, no stale selector labels, no dead ends, mobile overflow, and preserved review behavior were verified by the focused/regression suites. Latest exact-HEAD owner-remediation-02 retest @ b9814549911306cc46ce6db321e0e2f4c354c4ec: Final exact-HEAD retest passed all four hub links, direct and hub-click After-the-Game entry, fresh-server route identity, stale-copy absence on reachable routes, global navigation, Console/review regression, metadata, smoke, and mobile overflow checks.</x:v>
      </x:c>
      <x:c r="P7" s="70" t="str">
        <x:v>docs/qa/evidence/owner-remediation-01/retest-summary.json; docs/qa/evidence/owner-remediation-01/browser-assertions.json; docs/qa/evidence/owner-remediation-01/copy-audit.json; docs/qa/evidence/owner-remediation-01/hub-desktop.png; docs/qa/evidence/owner-remediation-01/hub-mobile.png; docs/qa/evidence/owner-remediation-01/after-game-hub-entry.png; npm.cmd run test:strategium-lifecycle; npm.cmd run test:strategium-review; npm.cmd run lint:js; npm.cmd run lint:html; npm.cmd run test:browser-smoke; npm.cmd test; First-run: docs/qa/evidence/retest-02/retest-summary.json; docs/qa/evidence/retest-02/hub-1440x900.png; npm.cmd run test:strategium-lifecycle; npm.cmd run test:strategium-review; npm.cmd test; First-run: docs/qa/evidence/retest-02/retest-summary.json; docs/qa/evidence/retest-02/hub-1440x900.png; npm.cmd run test:strategium-lifecycle; npm.cmd run test:strategium-review; npm.cmd test; First-run: docs/qa/evidence/retest-01/retest-summary.json; docs/qa/evidence/retest-01/hub-1440x900.png; npm.cmd run test:strategium-lifecycle; npm.cmd run test:strategium-review; npm.cmd test; First-run: npm.cmd run test:strategium-review; npm.cmd run test:browser-smoke; npm.cmd run test:route-metadata; browser trace; Latest evidence @ b9814549911306cc46ce6db321e0e2f4c354c4ec: docs/qa/evidence/owner-remediation-02/browser-assertions.json; docs/qa/evidence/owner-remediation-02/hub-desktop.png; docs/qa/evidence/owner-remediation-02/hub-mobile.png; docs/qa/evidence/owner-remediation-02/direct-clean-review.png; docs/qa/evidence/owner-remediation-02/hub-click-review.png; npm.cmd run test:strategium-review; npm.cmd run test:browser-smoke; npm.cmd run test:route-metadata. Historical baseline and prior retest references are preserved in the existing workbook text and evidence directories.</x:v>
      </x:c>
    </x:row>
    <x:row r="8" ht="84" customHeight="1">
      <x:c r="A8" s="72" t="str">
        <x:v>NAV-004</x:v>
      </x:c>
      <x:c r="B8" s="72" t="str">
        <x:v>Navigation Matrix</x:v>
      </x:c>
      <x:c r="C8" s="72" t="str">
        <x:v>P1</x:v>
      </x:c>
      <x:c r="D8" s="70" t="str">
        <x:v>/strategium/</x:v>
      </x:c>
      <x:c r="E8" s="70" t="str">
        <x:v>Hub link: After the Game</x:v>
      </x:c>
      <x:c r="F8" s="70" t="str">
        <x:v>Hub loaded.</x:v>
      </x:c>
      <x:c r="G8" s="70" t="str">
        <x:v>Hub → After the Game.</x:v>
      </x:c>
      <x:c r="H8" s="70" t="str">
        <x:v>Activate lifecycle link.</x:v>
      </x:c>
      <x:c r="I8" s="70" t="str">
        <x:v>Existing route navigation</x:v>
      </x:c>
      <x:c r="J8" s="70" t="str">
        <x:v>Opens /strategium/review/ and preserves existing After-the-Game first question, controls, and metadata.</x:v>
      </x:c>
      <x:c r="K8" s="70" t="str">
        <x:v>No duplicate review surface, stale Guided Moments, or broken review route.</x:v>
      </x:c>
      <x:c r="L8" s="70" t="str">
        <x:v>Desktop + 390px + 320px</x:v>
      </x:c>
      <x:c r="M8" s="70" t="str">
        <x:v>Tab/focus and Enter/Space where applicable</x:v>
      </x:c>
      <x:c r="N8" s="72" t="str">
        <x:v>Automated Pass</x:v>
      </x:c>
      <x:c r="O8" s="70" t="str">
        <x:v>Owner-remediation retest passed: all four hub lifecycle links, direct hub-click After-the-Game entry, Commander Console previews, global navigation, canonical metadata, no stale selector labels, no dead ends, mobile overflow, and preserved review behavior were verified by the focused/regression suites. Latest exact-HEAD owner-remediation-02 retest @ b9814549911306cc46ce6db321e0e2f4c354c4ec: Final exact-HEAD retest passed all four hub links, direct and hub-click After-the-Game entry, fresh-server route identity, stale-copy absence on reachable routes, global navigation, Console/review regression, metadata, smoke, and mobile overflow checks.</x:v>
      </x:c>
      <x:c r="P8" s="70" t="str">
        <x:v>docs/qa/evidence/owner-remediation-01/retest-summary.json; docs/qa/evidence/owner-remediation-01/browser-assertions.json; docs/qa/evidence/owner-remediation-01/copy-audit.json; docs/qa/evidence/owner-remediation-01/hub-desktop.png; docs/qa/evidence/owner-remediation-01/hub-mobile.png; docs/qa/evidence/owner-remediation-01/after-game-hub-entry.png; npm.cmd run test:strategium-lifecycle; npm.cmd run test:strategium-review; npm.cmd run lint:js; npm.cmd run lint:html; npm.cmd run test:browser-smoke; npm.cmd test; First-run: docs/qa/evidence/retest-02/retest-summary.json; docs/qa/evidence/retest-02/hub-1440x900.png; npm.cmd run test:strategium-lifecycle; npm.cmd run test:strategium-review; npm.cmd test; First-run: docs/qa/evidence/retest-02/retest-summary.json; docs/qa/evidence/retest-02/hub-1440x900.png; npm.cmd run test:strategium-lifecycle; npm.cmd run test:strategium-review; npm.cmd test; First-run: docs/qa/evidence/retest-01/retest-summary.json; docs/qa/evidence/retest-01/hub-1440x900.png; npm.cmd run test:strategium-lifecycle; npm.cmd run test:strategium-review; npm.cmd test; First-run: npm.cmd run test:strategium-review; npm.cmd run test:browser-smoke; npm.cmd run test:route-metadata; browser trace; Latest evidence @ b9814549911306cc46ce6db321e0e2f4c354c4ec: docs/qa/evidence/owner-remediation-02/browser-assertions.json; docs/qa/evidence/owner-remediation-02/hub-desktop.png; docs/qa/evidence/owner-remediation-02/hub-mobile.png; docs/qa/evidence/owner-remediation-02/direct-clean-review.png; docs/qa/evidence/owner-remediation-02/hub-click-review.png; npm.cmd run test:strategium-review; npm.cmd run test:browser-smoke; npm.cmd run test:route-metadata. Historical baseline and prior retest references are preserved in the existing workbook text and evidence directories.</x:v>
      </x:c>
    </x:row>
    <x:row r="9" ht="84" customHeight="1">
      <x:c r="A9" s="72" t="str">
        <x:v>NAV-005</x:v>
      </x:c>
      <x:c r="B9" s="72" t="str">
        <x:v>Direct Route</x:v>
      </x:c>
      <x:c r="C9" s="72" t="str">
        <x:v>P1</x:v>
      </x:c>
      <x:c r="D9" s="70" t="str">
        <x:v>/strategium/review/</x:v>
      </x:c>
      <x:c r="E9" s="70" t="str">
        <x:v>Direct After-the-Game entry</x:v>
      </x:c>
      <x:c r="F9" s="70" t="str">
        <x:v>Static site served.</x:v>
      </x:c>
      <x:c r="G9" s="70" t="str">
        <x:v>Open /strategium/review/ and a representative valid ?path= result.</x:v>
      </x:c>
      <x:c r="H9" s="70" t="str">
        <x:v>Load direct route and result URL.</x:v>
      </x:c>
      <x:c r="I9" s="70" t="str">
        <x:v>Existing surface regression</x:v>
      </x:c>
      <x:c r="J9" s="70" t="str">
        <x:v>After-the-Game renders existing question/result, focus, result cards, lesson links/dialog, and history behavior.</x:v>
      </x:c>
      <x:c r="K9" s="70" t="str">
        <x:v>No lifecycle route rewrite, missing Console lesson, or broken recovery.</x:v>
      </x:c>
      <x:c r="L9" s="70" t="str">
        <x:v>Desktop + 390px + 320px</x:v>
      </x:c>
      <x:c r="M9" s="70" t="str">
        <x:v>Tab/focus and Enter/Space where applicable</x:v>
      </x:c>
      <x:c r="N9" s="72" t="str">
        <x:v>Automated Pass</x:v>
      </x:c>
      <x:c r="O9" s="70" t="str">
        <x:v>Owner-remediation retest passed: all four hub lifecycle links, direct hub-click After-the-Game entry, Commander Console previews, global navigation, canonical metadata, no stale selector labels, no dead ends, mobile overflow, and preserved review behavior were verified by the focused/regression suites. Latest exact-HEAD owner-remediation-02 retest @ b9814549911306cc46ce6db321e0e2f4c354c4ec: Final exact-HEAD retest passed all four hub links, direct and hub-click After-the-Game entry, fresh-server route identity, stale-copy absence on reachable routes, global navigation, Console/review regression, metadata, smoke, and mobile overflow checks.</x:v>
      </x:c>
      <x:c r="P9" s="70" t="str">
        <x:v>docs/qa/evidence/owner-remediation-01/retest-summary.json; docs/qa/evidence/owner-remediation-01/browser-assertions.json; docs/qa/evidence/owner-remediation-01/copy-audit.json; docs/qa/evidence/owner-remediation-01/hub-desktop.png; docs/qa/evidence/owner-remediation-01/hub-mobile.png; docs/qa/evidence/owner-remediation-01/after-game-hub-entry.png; npm.cmd run test:strategium-lifecycle; npm.cmd run test:strategium-review; npm.cmd run lint:js; npm.cmd run lint:html; npm.cmd run test:browser-smoke; npm.cmd test; First-run: docs/qa/evidence/retest-02/retest-summary.json; docs/qa/evidence/retest-02/hub-1440x900.png; npm.cmd run test:strategium-lifecycle; npm.cmd run test:strategium-review; npm.cmd test; First-run: docs/qa/evidence/retest-02/retest-summary.json; docs/qa/evidence/retest-02/hub-1440x900.png; npm.cmd run test:strategium-lifecycle; npm.cmd run test:strategium-review; npm.cmd test; First-run: docs/qa/evidence/retest-01/retest-summary.json; docs/qa/evidence/retest-01/hub-1440x900.png; npm.cmd run test:strategium-lifecycle; npm.cmd run test:strategium-review; npm.cmd test; First-run: npm.cmd run test:strategium-review; npm.cmd run test:browser-smoke; npm.cmd run test:route-metadata; browser trace; Latest evidence @ b9814549911306cc46ce6db321e0e2f4c354c4ec: docs/qa/evidence/owner-remediation-02/browser-assertions.json; docs/qa/evidence/owner-remediation-02/hub-desktop.png; docs/qa/evidence/owner-remediation-02/hub-mobile.png; docs/qa/evidence/owner-remediation-02/direct-clean-review.png; docs/qa/evidence/owner-remediation-02/hub-click-review.png; npm.cmd run test:strategium-review; npm.cmd run test:browser-smoke; npm.cmd run test:route-metadata. Historical baseline and prior retest references are preserved in the existing workbook text and evidence directories.</x:v>
      </x:c>
    </x:row>
    <x:row r="10" ht="84" customHeight="1">
      <x:c r="A10" s="72" t="str">
        <x:v>NAV-006</x:v>
      </x:c>
      <x:c r="B10" s="72" t="str">
        <x:v>Copy Boundary + Navigation</x:v>
      </x:c>
      <x:c r="C10" s="72" t="str">
        <x:v>P1</x:v>
      </x:c>
      <x:c r="D10" s="70" t="str">
        <x:v>/strategium/</x:v>
      </x:c>
      <x:c r="E10" s="70" t="str">
        <x:v>Absence of stale in-development labels</x:v>
      </x:c>
      <x:c r="F10" s="70" t="str">
        <x:v>Routes loaded.</x:v>
      </x:c>
      <x:c r="G10" s="70" t="str">
        <x:v>Inspect hub and all three new routes for ‘In development’, ‘Coming soon’, and unavailable-family copy.</x:v>
      </x:c>
      <x:c r="H10" s="70" t="str">
        <x:v>Search visible text and source-boundary checks.</x:v>
      </x:c>
      <x:c r="I10" s="70" t="str">
        <x:v>Copy boundary</x:v>
      </x:c>
      <x:c r="J10" s="70" t="str">
        <x:v>New routes are presented as the completed lifecycle MVP; no stale placeholder labels remain.</x:v>
      </x:c>
      <x:c r="K10" s="70" t="str">
        <x:v>No contradictory unavailable/in-development language.</x:v>
      </x:c>
      <x:c r="L10" s="70" t="str">
        <x:v>Desktop + 390px + 320px</x:v>
      </x:c>
      <x:c r="M10" s="70" t="str">
        <x:v>Tab/focus and Enter/Space where applicable</x:v>
      </x:c>
      <x:c r="N10" s="72" t="str">
        <x:v>Automated Pass</x:v>
      </x:c>
      <x:c r="O10" s="70" t="str">
        <x:v>Owner-remediation retest passed: all four hub lifecycle links, direct hub-click After-the-Game entry, Commander Console previews, global navigation, canonical metadata, no stale selector labels, no dead ends, mobile overflow, and preserved review behavior were verified by the focused/regression suites. Latest exact-HEAD owner-remediation-02 retest @ b9814549911306cc46ce6db321e0e2f4c354c4ec: Final exact-HEAD retest passed all four hub links, direct and hub-click After-the-Game entry, fresh-server route identity, stale-copy absence on reachable routes, global navigation, Console/review regression, metadata, smoke, and mobile overflow checks.</x:v>
      </x:c>
      <x:c r="P10" s="70" t="str">
        <x:v>docs/qa/evidence/owner-remediation-01/retest-summary.json; docs/qa/evidence/owner-remediation-01/browser-assertions.json; docs/qa/evidence/owner-remediation-01/copy-audit.json; docs/qa/evidence/owner-remediation-01/hub-desktop.png; docs/qa/evidence/owner-remediation-01/hub-mobile.png; docs/qa/evidence/owner-remediation-01/after-game-hub-entry.png; npm.cmd run test:strategium-lifecycle; npm.cmd run test:strategium-review; npm.cmd run lint:js; npm.cmd run lint:html; npm.cmd run test:browser-smoke; npm.cmd test; First-run: docs/qa/evidence/retest-02/retest-summary.json; docs/qa/evidence/retest-02/hub-1440x900.png; npm.cmd run test:strategium-lifecycle; npm.cmd run test:strategium-review; npm.cmd test; First-run: docs/qa/evidence/retest-02/retest-summary.json; docs/qa/evidence/retest-02/hub-1440x900.png; npm.cmd run test:strategium-lifecycle; npm.cmd run test:strategium-review; npm.cmd test; First-run: docs/qa/evidence/retest-01/retest-summary.json; docs/qa/evidence/retest-01/hub-1440x900.png; npm.cmd run test:strategium-lifecycle; npm.cmd run test:strategium-review; npm.cmd test; First-run: npm.cmd run test:strategium-review; npm.cmd run test:browser-smoke; npm.cmd run test:route-metadata; browser trace; Latest evidence @ b9814549911306cc46ce6db321e0e2f4c354c4ec: docs/qa/evidence/owner-remediation-02/browser-assertions.json; docs/qa/evidence/owner-remediation-02/hub-desktop.png; docs/qa/evidence/owner-remediation-02/hub-mobile.png; docs/qa/evidence/owner-remediation-02/direct-clean-review.png; docs/qa/evidence/owner-remediation-02/hub-click-review.png; npm.cmd run test:strategium-review; npm.cmd run test:browser-smoke; npm.cmd run test:route-metadata. Historical baseline and prior retest references are preserved in the existing workbook text and evidence directories.</x:v>
      </x:c>
    </x:row>
    <x:row r="11" ht="84" customHeight="1">
      <x:c r="A11" s="72" t="str">
        <x:v>NAV-007</x:v>
      </x:c>
      <x:c r="B11" s="72" t="str">
        <x:v>Navigation Matrix</x:v>
      </x:c>
      <x:c r="C11" s="72" t="str">
        <x:v>P1</x:v>
      </x:c>
      <x:c r="D11" s="70" t="str">
        <x:v>/strategium/console/</x:v>
      </x:c>
      <x:c r="E11" s="70" t="str">
        <x:v>Commander Console access</x:v>
      </x:c>
      <x:c r="F11" s="70" t="str">
        <x:v>Hub loaded.</x:v>
      </x:c>
      <x:c r="G11" s="70" t="str">
        <x:v>Hub → Commander Console.</x:v>
      </x:c>
      <x:c r="H11" s="70" t="str">
        <x:v>Open Console.</x:v>
      </x:c>
      <x:c r="I11" s="70" t="str">
        <x:v>Existing surface navigation</x:v>
      </x:c>
      <x:c r="J11" s="70" t="str">
        <x:v>Console opens with existing hero, tabs/lessons, readiness checklist, and route-local navigation.</x:v>
      </x:c>
      <x:c r="K11" s="70" t="str">
        <x:v>No missing Console, broken assets, or duplicate Console surface.</x:v>
      </x:c>
      <x:c r="L11" s="70" t="str">
        <x:v>Desktop + 390px + 320px</x:v>
      </x:c>
      <x:c r="M11" s="70" t="str">
        <x:v>Tab/focus and Enter/Space where applicable</x:v>
      </x:c>
      <x:c r="N11" s="72" t="str">
        <x:v>Automated Pass</x:v>
      </x:c>
      <x:c r="O11" s="70" t="str">
        <x:v>Owner-remediation retest passed: all four hub lifecycle links, direct hub-click After-the-Game entry, Commander Console previews, global navigation, canonical metadata, no stale selector labels, no dead ends, mobile overflow, and preserved review behavior were verified by the focused/regression suites. Latest exact-HEAD owner-remediation-02 retest @ b9814549911306cc46ce6db321e0e2f4c354c4ec: Final exact-HEAD retest passed all four hub links, direct and hub-click After-the-Game entry, fresh-server route identity, stale-copy absence on reachable routes, global navigation, Console/review regression, metadata, smoke, and mobile overflow checks.</x:v>
      </x:c>
      <x:c r="P11" s="70" t="str">
        <x:v>docs/qa/evidence/owner-remediation-01/retest-summary.json; docs/qa/evidence/owner-remediation-01/browser-assertions.json; docs/qa/evidence/owner-remediation-01/copy-audit.json; docs/qa/evidence/owner-remediation-01/hub-desktop.png; docs/qa/evidence/owner-remediation-01/hub-mobile.png; docs/qa/evidence/owner-remediation-01/after-game-hub-entry.png; npm.cmd run test:strategium-lifecycle; npm.cmd run test:strategium-review; npm.cmd run lint:js; npm.cmd run lint:html; npm.cmd run test:browser-smoke; npm.cmd test; First-run: docs/qa/evidence/retest-02/retest-summary.json; docs/qa/evidence/retest-02/hub-1440x900.png; npm.cmd run test:strategium-lifecycle; npm.cmd run test:strategium-review; npm.cmd test; First-run: docs/qa/evidence/retest-02/retest-summary.json; docs/qa/evidence/retest-02/hub-1440x900.png; npm.cmd run test:strategium-lifecycle; npm.cmd run test:strategium-review; npm.cmd test; First-run: docs/qa/evidence/retest-01/retest-summary.json; docs/qa/evidence/retest-01/hub-1440x900.png; npm.cmd run test:strategium-lifecycle; npm.cmd run test:strategium-review; npm.cmd test; First-run: npm.cmd run test:strategium-review; npm.cmd run test:browser-smoke; npm.cmd run test:route-metadata; browser trace; Latest evidence @ b9814549911306cc46ce6db321e0e2f4c354c4ec: docs/qa/evidence/owner-remediation-02/browser-assertions.json; docs/qa/evidence/owner-remediation-02/hub-desktop.png; docs/qa/evidence/owner-remediation-02/hub-mobile.png; docs/qa/evidence/owner-remediation-02/direct-clean-review.png; docs/qa/evidence/owner-remediation-02/hub-click-review.png; npm.cmd run test:strategium-review; npm.cmd run test:browser-smoke; npm.cmd run test:route-metadata. Historical baseline and prior retest references are preserved in the existing workbook text and evidence directories.</x:v>
      </x:c>
    </x:row>
    <x:row r="12" ht="84" customHeight="1">
      <x:c r="A12" s="72" t="str">
        <x:v>NAV-008</x:v>
      </x:c>
      <x:c r="B12" s="72" t="str">
        <x:v>Existing Surface Regression</x:v>
      </x:c>
      <x:c r="C12" s="72" t="str">
        <x:v>P1</x:v>
      </x:c>
      <x:c r="D12" s="70" t="str">
        <x:v>/strategium/console/</x:v>
      </x:c>
      <x:c r="E12" s="70" t="str">
        <x:v>Commander Console functionality</x:v>
      </x:c>
      <x:c r="F12" s="70" t="str">
        <x:v>Console loaded.</x:v>
      </x:c>
      <x:c r="G12" s="70" t="str">
        <x:v>Open representative lesson query and readiness checklist anchor.</x:v>
      </x:c>
      <x:c r="H12" s="70" t="str">
        <x:v>Activate lesson/readiness controls, Back, Top, and local anchors.</x:v>
      </x:c>
      <x:c r="I12" s="70" t="str">
        <x:v>Console regression</x:v>
      </x:c>
      <x:c r="J12" s="70" t="str">
        <x:v>Correct lesson/section visible, focus and route-local anchors work, and hub link returns to /strategium/.</x:v>
      </x:c>
      <x:c r="K12" s="70" t="str">
        <x:v>No global-hub hash collision, dead lesson, or broken local anchor.</x:v>
      </x:c>
      <x:c r="L12" s="70" t="str">
        <x:v>Desktop + 390px + 320px</x:v>
      </x:c>
      <x:c r="M12" s="70" t="str">
        <x:v>Tab/focus and Enter/Space where applicable</x:v>
      </x:c>
      <x:c r="N12" s="72" t="str">
        <x:v>Automated Pass</x:v>
      </x:c>
      <x:c r="O12" s="70" t="str">
        <x:v>Owner-remediation retest passed: all four hub lifecycle links, direct hub-click After-the-Game entry, Commander Console previews, global navigation, canonical metadata, no stale selector labels, no dead ends, mobile overflow, and preserved review behavior were verified by the focused/regression suites. Latest exact-HEAD owner-remediation-02 retest @ b9814549911306cc46ce6db321e0e2f4c354c4ec: Final exact-HEAD retest passed all four hub links, direct and hub-click After-the-Game entry, fresh-server route identity, stale-copy absence on reachable routes, global navigation, Console/review regression, metadata, smoke, and mobile overflow checks.</x:v>
      </x:c>
      <x:c r="P12" s="70" t="str">
        <x:v>docs/qa/evidence/owner-remediation-01/retest-summary.json; docs/qa/evidence/owner-remediation-01/browser-assertions.json; docs/qa/evidence/owner-remediation-01/copy-audit.json; docs/qa/evidence/owner-remediation-01/hub-desktop.png; docs/qa/evidence/owner-remediation-01/hub-mobile.png; docs/qa/evidence/owner-remediation-01/after-game-hub-entry.png; npm.cmd run test:strategium-lifecycle; npm.cmd run test:strategium-review; npm.cmd run lint:js; npm.cmd run lint:html; npm.cmd run test:browser-smoke; npm.cmd test; First-run: docs/qa/evidence/retest-02/retest-summary.json; docs/qa/evidence/retest-02/hub-1440x900.png; npm.cmd run test:strategium-lifecycle; npm.cmd run test:strategium-review; npm.cmd test; First-run: docs/qa/evidence/retest-02/retest-summary.json; docs/qa/evidence/retest-02/hub-1440x900.png; npm.cmd run test:strategium-lifecycle; npm.cmd run test:strategium-review; npm.cmd test; First-run: docs/qa/evidence/retest-01/retest-summary.json; docs/qa/evidence/retest-01/hub-1440x900.png; npm.cmd run test:strategium-lifecycle; npm.cmd run test:strategium-review; npm.cmd test; First-run: npm.cmd run test:strategium-review; npm.cmd run test:browser-smoke; npm.cmd run test:route-metadata; browser trace; Latest evidence @ b9814549911306cc46ce6db321e0e2f4c354c4ec: docs/qa/evidence/owner-remediation-02/browser-assertions.json; docs/qa/evidence/owner-remediation-02/hub-desktop.png; docs/qa/evidence/owner-remediation-02/hub-mobile.png; docs/qa/evidence/owner-remediation-02/direct-clean-review.png; docs/qa/evidence/owner-remediation-02/hub-click-review.png; npm.cmd run test:strategium-review; npm.cmd run test:browser-smoke; npm.cmd run test:route-metadata. Historical baseline and prior retest references are preserved in the existing workbook text and evidence directories.</x:v>
      </x:c>
    </x:row>
    <x:row r="13" ht="84" customHeight="1">
      <x:c r="A13" s="72" t="str">
        <x:v>NAV-009</x:v>
      </x:c>
      <x:c r="B13" s="72" t="str">
        <x:v>Existing Surface Regression</x:v>
      </x:c>
      <x:c r="C13" s="72" t="str">
        <x:v>P1</x:v>
      </x:c>
      <x:c r="D13" s="70" t="str">
        <x:v>/strategium/review/</x:v>
      </x:c>
      <x:c r="E13" s="70" t="str">
        <x:v>After-the-Game behavior retained</x:v>
      </x:c>
      <x:c r="F13" s="70" t="str">
        <x:v>After-the-Game route loaded.</x:v>
      </x:c>
      <x:c r="G13" s="70" t="str">
        <x:v>Run representative win, loss/narrowing, wrong-piece, result, lesson dialog, feedback, Back, Start over, and Return.</x:v>
      </x:c>
      <x:c r="H13" s="70" t="str">
        <x:v>Exercise existing accepted behavior.</x:v>
      </x:c>
      <x:c r="I13" s="70" t="str">
        <x:v>After-the-Game regression</x:v>
      </x:c>
      <x:c r="J13" s="70" t="str">
        <x:v>Existing 24 authored paths/15 results/lesson mappings and dialog/history/focus behavior remain green.</x:v>
      </x:c>
      <x:c r="K13" s="70" t="str">
        <x:v>No change to accepted result semantics or lesson registry.</x:v>
      </x:c>
      <x:c r="L13" s="70" t="str">
        <x:v>Desktop + 390px + 320px</x:v>
      </x:c>
      <x:c r="M13" s="70" t="str">
        <x:v>Tab/focus and Enter/Space where applicable</x:v>
      </x:c>
      <x:c r="N13" s="72" t="str">
        <x:v>Automated Pass</x:v>
      </x:c>
      <x:c r="O13" s="70" t="str">
        <x:v>Owner-remediation retest passed: all four hub lifecycle links, direct hub-click After-the-Game entry, Commander Console previews, global navigation, canonical metadata, no stale selector labels, no dead ends, mobile overflow, and preserved review behavior were verified by the focused/regression suites. Latest exact-HEAD owner-remediation-02 retest @ b9814549911306cc46ce6db321e0e2f4c354c4ec: Final exact-HEAD retest passed all four hub links, direct and hub-click After-the-Game entry, fresh-server route identity, stale-copy absence on reachable routes, global navigation, Console/review regression, metadata, smoke, and mobile overflow checks.</x:v>
      </x:c>
      <x:c r="P13" s="70" t="str">
        <x:v>docs/qa/evidence/owner-remediation-01/retest-summary.json; docs/qa/evidence/owner-remediation-01/browser-assertions.json; docs/qa/evidence/owner-remediation-01/copy-audit.json; docs/qa/evidence/owner-remediation-01/hub-desktop.png; docs/qa/evidence/owner-remediation-01/hub-mobile.png; docs/qa/evidence/owner-remediation-01/after-game-hub-entry.png; npm.cmd run test:strategium-lifecycle; npm.cmd run test:strategium-review; npm.cmd run lint:js; npm.cmd run lint:html; npm.cmd run test:browser-smoke; npm.cmd test; First-run: docs/qa/evidence/retest-02/retest-summary.json; docs/qa/evidence/retest-02/hub-1440x900.png; npm.cmd run test:strategium-lifecycle; npm.cmd run test:strategium-review; npm.cmd test; First-run: docs/qa/evidence/retest-02/retest-summary.json; docs/qa/evidence/retest-02/hub-1440x900.png; npm.cmd run test:strategium-lifecycle; npm.cmd run test:strategium-review; npm.cmd test; First-run: docs/qa/evidence/retest-01/retest-summary.json; docs/qa/evidence/retest-01/hub-1440x900.png; npm.cmd run test:strategium-lifecycle; npm.cmd run test:strategium-review; npm.cmd test; First-run: npm.cmd run test:strategium-review; npm.cmd run test:browser-smoke; npm.cmd run test:route-metadata; browser trace; Latest evidence @ b9814549911306cc46ce6db321e0e2f4c354c4ec: docs/qa/evidence/owner-remediation-02/browser-assertions.json; docs/qa/evidence/owner-remediation-02/hub-desktop.png; docs/qa/evidence/owner-remediation-02/hub-mobile.png; docs/qa/evidence/owner-remediation-02/direct-clean-review.png; docs/qa/evidence/owner-remediation-02/hub-click-review.png; npm.cmd run test:strategium-review; npm.cmd run test:browser-smoke; npm.cmd run test:route-metadata. Historical baseline and prior retest references are preserved in the existing workbook text and evidence directories.</x:v>
      </x:c>
    </x:row>
    <x:row r="14" ht="84" customHeight="1">
      <x:c r="A14" s="72" t="str">
        <x:v>NAV-010</x:v>
      </x:c>
      <x:c r="B14" s="72" t="str">
        <x:v>Responsive + Boundary</x:v>
      </x:c>
      <x:c r="C14" s="72" t="str">
        <x:v>P1</x:v>
      </x:c>
      <x:c r="D14" s="70" t="str">
        <x:v>/strategium/</x:v>
      </x:c>
      <x:c r="E14" s="70" t="str">
        <x:v>Mobile hub layout</x:v>
      </x:c>
      <x:c r="F14" s="70" t="str">
        <x:v>Hub loaded.</x:v>
      </x:c>
      <x:c r="G14" s="70" t="str">
        <x:v>390×844 and 320×568; scroll to lifecycle card.</x:v>
      </x:c>
      <x:c r="H14" s="70" t="str">
        <x:v>Inspect two-card architecture, four lifecycle links, Console card, footer, and Top.</x:v>
      </x:c>
      <x:c r="I14" s="70" t="str">
        <x:v>Mobile layout</x:v>
      </x:c>
      <x:c r="J14" s="70" t="str">
        <x:v>Links stack/read clearly, cards stay inside viewport, no horizontal overflow, and no stale overlay.</x:v>
      </x:c>
      <x:c r="K14" s="70" t="str">
        <x:v>No card clipping, topbar overlap, inaccessible link, or second hub taxonomy panel.</x:v>
      </x:c>
      <x:c r="L14" s="70" t="str">
        <x:v>Desktop + 390px + 320px</x:v>
      </x:c>
      <x:c r="M14" s="70" t="str">
        <x:v>Tab/focus and Enter/Space where applicable</x:v>
      </x:c>
      <x:c r="N14" s="72" t="str">
        <x:v>Owner Review Required</x:v>
      </x:c>
      <x:c r="O14" s="70" t="str">
        <x:v>Retest objective portion passed at 2026-07-31. Owner must judge mobile hub visual balance and focus-ring visibility. Latest exact-HEAD owner-remediation-02 retest @ b9814549911306cc46ce6db321e0e2f4c354c4ec: Final exact-HEAD retest passed all four hub links, direct and hub-click After-the-Game entry, fresh-server route identity, stale-copy absence on reachable routes, global navigation, Console/review regression, metadata, smoke, and mobile overflow checks. Owner must judge desktop visual balance of the hub cards and Console preview density.</x:v>
      </x:c>
      <x:c r="P14" s="70" t="str">
        <x:v>docs/qa/evidence/owner-remediation-01/retest-summary.json; docs/qa/evidence/owner-remediation-01/browser-assertions.json; docs/qa/evidence/owner-remediation-01/copy-audit.json; docs/qa/evidence/owner-remediation-01/hub-desktop.png; docs/qa/evidence/owner-remediation-01/hub-mobile.png; docs/qa/evidence/owner-remediation-01/after-game-hub-entry.png; npm.cmd run test:strategium-lifecycle; npm.cmd run test:strategium-review; npm.cmd run lint:js; npm.cmd run lint:html; npm.cmd run test:browser-smoke; npm.cmd test; First-run: docs/qa/evidence/retest-02/retest-summary.json; docs/qa/evidence/retest-02/hub-1440x900.png; npm.cmd run test:strategium-lifecycle; npm.cmd run test:strategium-review; npm.cmd test; First-run: docs/qa/evidence/retest-02/retest-summary.json; docs/qa/evidence/retest-02/hub-1440x900.png; npm.cmd run test:strategium-lifecycle; npm.cmd run test:strategium-review; npm.cmd test; First-run: docs/qa/evidence/retest-01/retest-summary.json; docs/qa/evidence/retest-01/hub-1440x900.png; npm.cmd run test:strategium-lifecycle; npm.cmd run test:strategium-review; npm.cmd test; First-run: docs/qa/evidence/strategium-hub-1440x900.png; docs/qa/evidence/during-game-initial-320x568-viewport-settled.png; responsive browser trace; Latest evidence @ b9814549911306cc46ce6db321e0e2f4c354c4ec: docs/qa/evidence/owner-remediation-02/browser-assertions.json; docs/qa/evidence/owner-remediation-02/hub-desktop.png; docs/qa/evidence/owner-remediation-02/hub-mobile.png; docs/qa/evidence/owner-remediation-02/direct-clean-review.png; docs/qa/evidence/owner-remediation-02/hub-click-review.png; npm.cmd run test:strategium-review; npm.cmd run test:browser-smoke; npm.cmd run test:route-metadata. Historical baseline and prior retest references are preserved in the existing workbook text and evidence directories.</x:v>
      </x:c>
    </x:row>
    <x:row r="15" ht="84" customHeight="1">
      <x:c r="A15" s="72" t="str">
        <x:v>NAV-011</x:v>
      </x:c>
      <x:c r="B15" s="72" t="str">
        <x:v>Focus + Accessibility</x:v>
      </x:c>
      <x:c r="C15" s="72" t="str">
        <x:v>P1</x:v>
      </x:c>
      <x:c r="D15" s="70" t="str">
        <x:v>All Strategium routes</x:v>
      </x:c>
      <x:c r="E15" s="70" t="str">
        <x:v>Focus visibility</x:v>
      </x:c>
      <x:c r="F15" s="70" t="str">
        <x:v>Focus starts at address/navigation context.</x:v>
      </x:c>
      <x:c r="G15" s="70" t="str">
        <x:v>Keyboard-only traversal at 320, 390, and desktop widths.</x:v>
      </x:c>
      <x:c r="H15" s="70" t="str">
        <x:v>Tab through topbar, lifecycle controls, result actions, footer.</x:v>
      </x:c>
      <x:c r="I15" s="70" t="str">
        <x:v>Focus visibility</x:v>
      </x:c>
      <x:c r="J15" s="70" t="str">
        <x:v>Visible focus ring/heading focus; dynamic question/result heading clears sticky top bar; native names remain understandable.</x:v>
      </x:c>
      <x:c r="K15" s="70" t="str">
        <x:v>No invisible focus, focus loss, or pointer-only route.</x:v>
      </x:c>
      <x:c r="L15" s="70" t="str">
        <x:v>Desktop + 390px + 320px</x:v>
      </x:c>
      <x:c r="M15" s="70" t="str">
        <x:v>Tab/focus and Enter/Space where applicable</x:v>
      </x:c>
      <x:c r="N15" s="72" t="str">
        <x:v>Owner Review Required</x:v>
      </x:c>
      <x:c r="O15" s="70" t="str">
        <x:v>Retest objective portion passed at 2026-07-31. Owner must judge focus-ring appearance and traversal feel. Latest exact-HEAD owner-remediation-02 retest @ b9814549911306cc46ce6db321e0e2f4c354c4ec: Final exact-HEAD retest passed all four hub links, direct and hub-click After-the-Game entry, fresh-server route identity, stale-copy absence on reachable routes, global navigation, Console/review regression, metadata, smoke, and mobile overflow checks. Owner must judge mobile visual balance, wrapping, and touch density.</x:v>
      </x:c>
      <x:c r="P15" s="70" t="str">
        <x:v>docs/qa/evidence/owner-remediation-01/retest-summary.json; docs/qa/evidence/owner-remediation-01/browser-assertions.json; docs/qa/evidence/owner-remediation-01/copy-audit.json; docs/qa/evidence/owner-remediation-01/hub-desktop.png; docs/qa/evidence/owner-remediation-01/hub-mobile.png; docs/qa/evidence/owner-remediation-01/after-game-hub-entry.png; npm.cmd run test:strategium-lifecycle; npm.cmd run test:strategium-review; npm.cmd run lint:js; npm.cmd run lint:html; npm.cmd run test:browser-smoke; npm.cmd test; First-run: docs/qa/evidence/retest-02/retest-summary.json; docs/qa/evidence/retest-02/hub-1440x900.png; npm.cmd run test:strategium-lifecycle; npm.cmd run test:strategium-review; npm.cmd test; First-run: docs/qa/evidence/retest-02/retest-summary.json; docs/qa/evidence/retest-02/hub-1440x900.png; npm.cmd run test:strategium-lifecycle; npm.cmd run test:strategium-review; npm.cmd test; First-run: docs/qa/evidence/retest-01/retest-summary.json; docs/qa/evidence/retest-01/hub-1440x900.png; npm.cmd run test:strategium-lifecycle; npm.cmd run test:strategium-review; npm.cmd test; First-run: docs/qa/evidence/strategium-hub-1440x900.png; docs/qa/evidence/during-game-initial-320x568-viewport-settled.png; responsive browser trace; Latest evidence @ b9814549911306cc46ce6db321e0e2f4c354c4ec: docs/qa/evidence/owner-remediation-02/browser-assertions.json; docs/qa/evidence/owner-remediation-02/hub-desktop.png; docs/qa/evidence/owner-remediation-02/hub-mobile.png; docs/qa/evidence/owner-remediation-02/direct-clean-review.png; docs/qa/evidence/owner-remediation-02/hub-click-review.png; npm.cmd run test:strategium-review; npm.cmd run test:browser-smoke; npm.cmd run test:route-metadata. Historical baseline and prior retest references are preserved in the existing workbook text and evidence directories.</x:v>
      </x:c>
    </x:row>
    <x:row r="16" ht="84" customHeight="1">
      <x:c r="A16" s="72" t="str">
        <x:v>NAV-012</x:v>
      </x:c>
      <x:c r="B16" s="72" t="str">
        <x:v>Targeted risk-based</x:v>
      </x:c>
      <x:c r="C16" s="72" t="str">
        <x:v>P1</x:v>
      </x:c>
      <x:c r="D16" s="70" t="str">
        <x:v>/strategium/before-game/</x:v>
      </x:c>
      <x:c r="E16" s="70" t="str">
        <x:v>Copy feedback</x:v>
      </x:c>
      <x:c r="F16" s="70" t="str">
        <x:v>Result loaded.</x:v>
      </x:c>
      <x:c r="G16" s="70" t="str">
        <x:v>Pregame result with statement; clipboard available and blocked runs.</x:v>
      </x:c>
      <x:c r="H16" s="70" t="str">
        <x:v>Activate Copy this sentence in both conditions.</x:v>
      </x:c>
      <x:c r="I16" s="70" t="str">
        <x:v>Transient feedback</x:v>
      </x:c>
      <x:c r="J16" s="70" t="str">
        <x:v>Success or manual fallback status is visible and truthful; statement remains available.</x:v>
      </x:c>
      <x:c r="K16" s="70" t="str">
        <x:v>No Saved/Sent/Submitted claim or network side effect.</x:v>
      </x:c>
      <x:c r="L16" s="70" t="str">
        <x:v>Desktop + 390px + 320px</x:v>
      </x:c>
      <x:c r="M16" s="70" t="str">
        <x:v>Tab/focus and Enter/Space where applicable</x:v>
      </x:c>
      <x:c r="N16" s="72" t="str">
        <x:v>Owner Review Required</x:v>
      </x:c>
      <x:c r="O16" s="70" t="str">
        <x:v>Retest objective portion passed at 2026-07-31. Owner must judge fallback feedback tone and lack of misleading persistence language. Latest exact-HEAD owner-remediation-02 retest @ b9814549911306cc46ce6db321e0e2f4c354c4ec: Final exact-HEAD retest passed all four hub links, direct and hub-click After-the-Game entry, fresh-server route identity, stale-copy absence on reachable routes, global navigation, Console/review regression, metadata, smoke, and mobile overflow checks. Owner must judge existing After-the-Game visual/editorial continuity.</x:v>
      </x:c>
      <x:c r="P16" s="70" t="str">
        <x:v>docs/qa/evidence/owner-remediation-01/retest-summary.json; docs/qa/evidence/owner-remediation-01/browser-assertions.json; docs/qa/evidence/owner-remediation-01/copy-audit.json; docs/qa/evidence/owner-remediation-01/hub-desktop.png; docs/qa/evidence/owner-remediation-01/hub-mobile.png; docs/qa/evidence/owner-remediation-01/after-game-hub-entry.png; docs/qa/evidence/owner-remediation-01/console-log.txt; npm.cmd run test:strategium-lifecycle; npm.cmd run test:strategium-review; npm.cmd run lint:js; npm.cmd run lint:html; npm.cmd run test:browser-smoke; npm.cmd test; First-run: docs/qa/evidence/retest-02/retest-summary.json; docs/qa/evidence/retest-02/hub-1440x900.png; docs/qa/evidence/retest-02/before-game-result-320x568.png; npm.cmd run test:strategium-lifecycle; npm.cmd run test:strategium-review; npm.cmd test; First-run: docs/qa/evidence/retest-02/retest-summary.json; docs/qa/evidence/retest-02/hub-1440x900.png; docs/qa/evidence/retest-02/before-game-result-320x568.png; npm.cmd run test:strategium-lifecycle; npm.cmd run test:strategium-review; npm.cmd test; First-run: docs/qa/evidence/retest-01/retest-summary.json; docs/qa/evidence/retest-01/hub-1440x900.png; docs/qa/evidence/retest-01/before-game-result-320x568.png; npm.cmd run test:strategium-lifecycle; npm.cmd run test:strategium-review; npm.cmd test; First-run: browser clipboard trace; docs/qa/evidence/before-the-game-result-1440x900.png; Latest evidence @ b9814549911306cc46ce6db321e0e2f4c354c4ec: docs/qa/evidence/owner-remediation-02/browser-assertions.json; docs/qa/evidence/owner-remediation-02/hub-desktop.png; docs/qa/evidence/owner-remediation-02/hub-mobile.png; docs/qa/evidence/owner-remediation-02/direct-clean-review.png; docs/qa/evidence/owner-remediation-02/hub-click-review.png; npm.cmd run test:strategium-review; npm.cmd run test:browser-smoke; npm.cmd run test:route-metadata. Historical baseline and prior retest references are preserved in the existing workbook text and evidence directories.</x:v>
      </x:c>
    </x:row>
    <x:row r="17" ht="84" customHeight="1">
      <x:c r="A17" s="72" t="str">
        <x:v>NAV-013</x:v>
      </x:c>
      <x:c r="B17" s="72" t="str">
        <x:v>No Dead Ends Matrix</x:v>
      </x:c>
      <x:c r="C17" s="72" t="str">
        <x:v>P1</x:v>
      </x:c>
      <x:c r="D17" s="70" t="str">
        <x:v>All lifecycle routes</x:v>
      </x:c>
      <x:c r="E17" s="70" t="str">
        <x:v>Every route has clear return path</x:v>
      </x:c>
      <x:c r="F17" s="70" t="str">
        <x:v>Each state loaded.</x:v>
      </x:c>
      <x:c r="G17" s="70" t="str">
        <x:v>Initial question, partial question, result, invalid state on each route.</x:v>
      </x:c>
      <x:c r="H17" s="70" t="str">
        <x:v>Find and activate Return to Strategium; exercise Back/Start over where present.</x:v>
      </x:c>
      <x:c r="I17" s="70" t="str">
        <x:v>Navigation completeness</x:v>
      </x:c>
      <x:c r="J17" s="70" t="str">
        <x:v>Every state has a usable next/back/reset/return path appropriate to its stage.</x:v>
      </x:c>
      <x:c r="K17" s="70" t="str">
        <x:v>No dead end, 404, missing action, or hidden return.</x:v>
      </x:c>
      <x:c r="L17" s="70" t="str">
        <x:v>Desktop + 390px + 320px</x:v>
      </x:c>
      <x:c r="M17" s="70" t="str">
        <x:v>Tab/focus and Enter/Space where applicable</x:v>
      </x:c>
      <x:c r="N17" s="72" t="str">
        <x:v>Automated Pass</x:v>
      </x:c>
      <x:c r="O17" s="70" t="str">
        <x:v>Owner-remediation retest passed: all four hub lifecycle links, direct hub-click After-the-Game entry, Commander Console previews, global navigation, canonical metadata, no stale selector labels, no dead ends, mobile overflow, and preserved review behavior were verified by the focused/regression suites. Latest exact-HEAD owner-remediation-02 retest @ b9814549911306cc46ce6db321e0e2f4c354c4ec: Final exact-HEAD retest passed all four hub links, direct and hub-click After-the-Game entry, fresh-server route identity, stale-copy absence on reachable routes, global navigation, Console/review regression, metadata, smoke, and mobile overflow checks.</x:v>
      </x:c>
      <x:c r="P17" s="70" t="str">
        <x:v>docs/qa/evidence/owner-remediation-01/retest-summary.json; docs/qa/evidence/owner-remediation-01/browser-assertions.json; docs/qa/evidence/owner-remediation-01/copy-audit.json; docs/qa/evidence/owner-remediation-01/hub-desktop.png; docs/qa/evidence/owner-remediation-01/hub-mobile.png; docs/qa/evidence/owner-remediation-01/after-game-hub-entry.png; npm.cmd run test:strategium-lifecycle; npm.cmd run test:strategium-review; npm.cmd run lint:js; npm.cmd run lint:html; npm.cmd run test:browser-smoke; npm.cmd test; First-run: docs/qa/evidence/retest-02/retest-summary.json; docs/qa/evidence/retest-02/hub-1440x900.png; npm.cmd run test:strategium-lifecycle; npm.cmd run test:strategium-review; npm.cmd test; First-run: docs/qa/evidence/retest-02/retest-summary.json; docs/qa/evidence/retest-02/hub-1440x900.png; npm.cmd run test:strategium-lifecycle; npm.cmd run test:strategium-review; npm.cmd test; First-run: docs/qa/evidence/retest-01/retest-summary.json; docs/qa/evidence/retest-01/hub-1440x900.png; npm.cmd run test:strategium-lifecycle; npm.cmd run test:strategium-review; npm.cmd test; First-run: npm.cmd run test:strategium-review; npm.cmd run test:browser-smoke; npm.cmd run test:route-metadata; browser trace; Latest evidence @ b9814549911306cc46ce6db321e0e2f4c354c4ec: docs/qa/evidence/owner-remediation-02/browser-assertions.json; docs/qa/evidence/owner-remediation-02/hub-desktop.png; docs/qa/evidence/owner-remediation-02/hub-mobile.png; docs/qa/evidence/owner-remediation-02/direct-clean-review.png; docs/qa/evidence/owner-remediation-02/hub-click-review.png; npm.cmd run test:strategium-review; npm.cmd run test:browser-smoke; npm.cmd run test:route-metadata. Historical baseline and prior retest references are preserved in the existing workbook text and evidence directories.</x:v>
      </x:c>
    </x:row>
    <x:row r="18" ht="84" customHeight="1">
      <x:c r="A18" s="72" t="str">
        <x:v>NAV-014</x:v>
      </x:c>
      <x:c r="B18" s="72" t="str">
        <x:v>Navigation Matrix + Keyboard</x:v>
      </x:c>
      <x:c r="C18" s="72" t="str">
        <x:v>P1</x:v>
      </x:c>
      <x:c r="D18" s="70" t="str">
        <x:v>All Strategium routes</x:v>
      </x:c>
      <x:c r="E18" s="70" t="str">
        <x:v>Shared topbar and footer nav</x:v>
      </x:c>
      <x:c r="F18" s="70" t="str">
        <x:v>Open hub and each lifecycle route.</x:v>
      </x:c>
      <x:c r="G18" s="70" t="str">
        <x:v>Home, Archscry, Maze, Apocrypha, Strategium, Feedback, mobile menu, footer links.</x:v>
      </x:c>
      <x:c r="H18" s="70" t="str">
        <x:v>Traverse shared navigation with pointer and keyboard.</x:v>
      </x:c>
      <x:c r="I18" s="70" t="str">
        <x:v>Global navigation regression</x:v>
      </x:c>
      <x:c r="J18" s="70" t="str">
        <x:v>Existing product-area destinations and mobile menu remain unchanged; Strategium active state is correct.</x:v>
      </x:c>
      <x:c r="K18" s="70" t="str">
        <x:v>No broken relative path, route-local hash leakage, or inaccessible menu.</x:v>
      </x:c>
      <x:c r="L18" s="70" t="str">
        <x:v>Desktop + 390px + 320px</x:v>
      </x:c>
      <x:c r="M18" s="70" t="str">
        <x:v>Tab/focus and Enter/Space where applicable</x:v>
      </x:c>
      <x:c r="N18" s="72" t="str">
        <x:v>Automated Pass</x:v>
      </x:c>
      <x:c r="O18" s="70" t="str">
        <x:v>Owner-remediation retest passed: all four hub lifecycle links, direct hub-click After-the-Game entry, Commander Console previews, global navigation, canonical metadata, no stale selector labels, no dead ends, mobile overflow, and preserved review behavior were verified by the focused/regression suites. Latest exact-HEAD owner-remediation-02 retest @ b9814549911306cc46ce6db321e0e2f4c354c4ec: Final exact-HEAD retest passed all four hub links, direct and hub-click After-the-Game entry, fresh-server route identity, stale-copy absence on reachable routes, global navigation, Console/review regression, metadata, smoke, and mobile overflow checks.</x:v>
      </x:c>
      <x:c r="P18" s="70" t="str">
        <x:v>docs/qa/evidence/owner-remediation-01/retest-summary.json; docs/qa/evidence/owner-remediation-01/browser-assertions.json; docs/qa/evidence/owner-remediation-01/copy-audit.json; docs/qa/evidence/owner-remediation-01/hub-desktop.png; docs/qa/evidence/owner-remediation-01/hub-mobile.png; docs/qa/evidence/owner-remediation-01/after-game-hub-entry.png; npm.cmd run test:strategium-lifecycle; npm.cmd run test:strategium-review; npm.cmd run lint:js; npm.cmd run lint:html; npm.cmd run test:browser-smoke; npm.cmd test; First-run: docs/qa/evidence/retest-02/retest-summary.json; docs/qa/evidence/retest-02/hub-1440x900.png; npm.cmd run test:strategium-lifecycle; npm.cmd run test:strategium-review; npm.cmd test; First-run: docs/qa/evidence/retest-02/retest-summary.json; docs/qa/evidence/retest-02/hub-1440x900.png; npm.cmd run test:strategium-lifecycle; npm.cmd run test:strategium-review; npm.cmd test; First-run: docs/qa/evidence/retest-01/retest-summary.json; docs/qa/evidence/retest-01/hub-1440x900.png; npm.cmd run test:strategium-lifecycle; npm.cmd run test:strategium-review; npm.cmd test; First-run: npm.cmd run test:strategium-review; npm.cmd run test:browser-smoke; npm.cmd run test:route-metadata; browser trace; Latest evidence @ b9814549911306cc46ce6db321e0e2f4c354c4ec: docs/qa/evidence/owner-remediation-02/browser-assertions.json; docs/qa/evidence/owner-remediation-02/hub-desktop.png; docs/qa/evidence/owner-remediation-02/hub-mobile.png; docs/qa/evidence/owner-remediation-02/direct-clean-review.png; docs/qa/evidence/owner-remediation-02/hub-click-review.png; npm.cmd run test:strategium-review; npm.cmd run test:browser-smoke; npm.cmd run test:route-metadata. Historical baseline and prior retest references are preserved in the existing workbook text and evidence directories.</x:v>
      </x:c>
    </x:row>
    <x:row r="19" ht="84" customHeight="1">
      <x:c r="A19" s="72" t="str">
        <x:v>NAV-015</x:v>
      </x:c>
      <x:c r="B19" s="72" t="str">
        <x:v>Negative Copy Boundary</x:v>
      </x:c>
      <x:c r="C19" s="72" t="str">
        <x:v>P1</x:v>
      </x:c>
      <x:c r="D19" s="70" t="str">
        <x:v>/strategium/</x:v>
      </x:c>
      <x:c r="E19" s="70" t="str">
        <x:v>No duplicate Guided Moments surface</x:v>
      </x:c>
      <x:c r="F19" s="70" t="str">
        <x:v>Hub loaded.</x:v>
      </x:c>
      <x:c r="G19" s="70" t="str">
        <x:v>Inspect source and visible hub text.</x:v>
      </x:c>
      <x:c r="H19" s="70" t="str">
        <x:v>Search for Guided Moments and count top-level path cards.</x:v>
      </x:c>
      <x:c r="I19" s="70" t="str">
        <x:v>Architecture regression</x:v>
      </x:c>
      <x:c r="J19" s="70" t="str">
        <x:v>Exactly two top-level experience cards; lifecycle links are integrated inside Help Me Understand.</x:v>
      </x:c>
      <x:c r="K19" s="70" t="str">
        <x:v>No third card, duplicate navigation, or internal taxonomy labels.</x:v>
      </x:c>
      <x:c r="L19" s="70" t="str">
        <x:v>Desktop + 390px + 320px</x:v>
      </x:c>
      <x:c r="M19" s="70" t="str">
        <x:v>Tab/focus and Enter/Space where applicable</x:v>
      </x:c>
      <x:c r="N19" s="72" t="str">
        <x:v>Automated Pass</x:v>
      </x:c>
      <x:c r="O19" s="70" t="str">
        <x:v>Owner-remediation retest passed: all four hub lifecycle links, direct hub-click After-the-Game entry, Commander Console previews, global navigation, canonical metadata, no stale selector labels, no dead ends, mobile overflow, and preserved review behavior were verified by the focused/regression suites. Latest exact-HEAD owner-remediation-02 retest @ b9814549911306cc46ce6db321e0e2f4c354c4ec: Final exact-HEAD retest passed all four hub links, direct and hub-click After-the-Game entry, fresh-server route identity, stale-copy absence on reachable routes, global navigation, Console/review regression, metadata, smoke, and mobile overflow checks.</x:v>
      </x:c>
      <x:c r="P19" s="70" t="str">
        <x:v>docs/qa/evidence/owner-remediation-01/retest-summary.json; docs/qa/evidence/owner-remediation-01/browser-assertions.json; docs/qa/evidence/owner-remediation-01/copy-audit.json; docs/qa/evidence/owner-remediation-01/hub-desktop.png; docs/qa/evidence/owner-remediation-01/hub-mobile.png; docs/qa/evidence/owner-remediation-01/after-game-hub-entry.png; npm.cmd run test:strategium-lifecycle; npm.cmd run test:strategium-review; npm.cmd run lint:js; npm.cmd run lint:html; npm.cmd run test:browser-smoke; npm.cmd test; First-run: docs/qa/evidence/retest-02/retest-summary.json; docs/qa/evidence/retest-02/hub-1440x900.png; npm.cmd run test:strategium-lifecycle; npm.cmd run test:strategium-review; npm.cmd test; First-run: docs/qa/evidence/retest-02/retest-summary.json; docs/qa/evidence/retest-02/hub-1440x900.png; npm.cmd run test:strategium-lifecycle; npm.cmd run test:strategium-review; npm.cmd test; First-run: docs/qa/evidence/retest-01/retest-summary.json; docs/qa/evidence/retest-01/hub-1440x900.png; npm.cmd run test:strategium-lifecycle; npm.cmd run test:strategium-review; npm.cmd test; First-run: npm.cmd run test:strategium-review; npm.cmd run test:browser-smoke; npm.cmd run test:route-metadata; browser trace; Latest evidence @ b9814549911306cc46ce6db321e0e2f4c354c4ec: docs/qa/evidence/owner-remediation-02/browser-assertions.json; docs/qa/evidence/owner-remediation-02/hub-desktop.png; docs/qa/evidence/owner-remediation-02/hub-mobile.png; docs/qa/evidence/owner-remediation-02/direct-clean-review.png; docs/qa/evidence/owner-remediation-02/hub-click-review.png; npm.cmd run test:strategium-review; npm.cmd run test:browser-smoke; npm.cmd run test:route-metadata. Historical baseline and prior retest references are preserved in the existing workbook text and evidence directories.</x:v>
      </x:c>
    </x:row>
    <x:row r="20" ht="84" customHeight="1">
      <x:c r="A20" s="72" t="str">
        <x:v>NAV-016</x:v>
      </x:c>
      <x:c r="B20" s="72" t="str">
        <x:v>State Transition + Navigation</x:v>
      </x:c>
      <x:c r="C20" s="72" t="str">
        <x:v>P1</x:v>
      </x:c>
      <x:c r="D20" s="70" t="str">
        <x:v>Hub ↔ After/Console</x:v>
      </x:c>
      <x:c r="E20" s="70" t="str">
        <x:v>Browser Back/Forward across preserved surfaces</x:v>
      </x:c>
      <x:c r="F20" s="70" t="str">
        <x:v>Routes loaded.</x:v>
      </x:c>
      <x:c r="G20" s="70" t="str">
        <x:v>Hub → Review result → Console lesson → Back/Forward; Hub → Console local anchor → Back.</x:v>
      </x:c>
      <x:c r="H20" s="70" t="str">
        <x:v>Traverse and use browser history.</x:v>
      </x:c>
      <x:c r="I20" s="70" t="str">
        <x:v>History regression</x:v>
      </x:c>
      <x:c r="J20" s="70" t="str">
        <x:v>Exact prior result/lesson/anchor restores without losing route-local semantics.</x:v>
      </x:c>
      <x:c r="K20" s="70" t="str">
        <x:v>No history collapse, wrong route, or stale lifecycle path.</x:v>
      </x:c>
      <x:c r="L20" s="70" t="str">
        <x:v>Desktop + 390px + 320px</x:v>
      </x:c>
      <x:c r="M20" s="70" t="str">
        <x:v>Tab/focus and Enter/Space where applicable</x:v>
      </x:c>
      <x:c r="N20" s="72" t="str">
        <x:v>Automated Pass</x:v>
      </x:c>
      <x:c r="O20" s="70" t="str">
        <x:v>Owner-remediation retest passed: all four hub lifecycle links, direct hub-click After-the-Game entry, Commander Console previews, global navigation, canonical metadata, no stale selector labels, no dead ends, mobile overflow, and preserved review behavior were verified by the focused/regression suites. Latest exact-HEAD owner-remediation-02 retest @ b9814549911306cc46ce6db321e0e2f4c354c4ec: Final exact-HEAD retest passed all four hub links, direct and hub-click After-the-Game entry, fresh-server route identity, stale-copy absence on reachable routes, global navigation, Console/review regression, metadata, smoke, and mobile overflow checks.</x:v>
      </x:c>
      <x:c r="P20" s="70" t="str">
        <x:v>docs/qa/evidence/owner-remediation-01/retest-summary.json; docs/qa/evidence/owner-remediation-01/browser-assertions.json; docs/qa/evidence/owner-remediation-01/copy-audit.json; docs/qa/evidence/owner-remediation-01/hub-desktop.png; docs/qa/evidence/owner-remediation-01/hub-mobile.png; docs/qa/evidence/owner-remediation-01/after-game-hub-entry.png; npm.cmd run test:strategium-lifecycle; npm.cmd run test:strategium-review; npm.cmd run lint:js; npm.cmd run lint:html; npm.cmd run test:browser-smoke; npm.cmd test; First-run: docs/qa/evidence/retest-02/retest-summary.json; docs/qa/evidence/retest-02/hub-1440x900.png; npm.cmd run test:strategium-lifecycle; npm.cmd run test:strategium-review; npm.cmd test; First-run: docs/qa/evidence/retest-02/retest-summary.json; docs/qa/evidence/retest-02/hub-1440x900.png; npm.cmd run test:strategium-lifecycle; npm.cmd run test:strategium-review; npm.cmd test; First-run: docs/qa/evidence/retest-01/retest-summary.json; docs/qa/evidence/retest-01/hub-1440x900.png; npm.cmd run test:strategium-lifecycle; npm.cmd run test:strategium-review; npm.cmd test; First-run: npm.cmd run test:strategium-review; npm.cmd run test:browser-smoke; npm.cmd run test:route-metadata; browser trace; Latest evidence @ b9814549911306cc46ce6db321e0e2f4c354c4ec: docs/qa/evidence/owner-remediation-02/browser-assertions.json; docs/qa/evidence/owner-remediation-02/hub-desktop.png; docs/qa/evidence/owner-remediation-02/hub-mobile.png; docs/qa/evidence/owner-remediation-02/direct-clean-review.png; docs/qa/evidence/owner-remediation-02/hub-click-review.png; npm.cmd run test:strategium-review; npm.cmd run test:browser-smoke; npm.cmd run test:route-metadata. Historical baseline and prior retest references are preserved in the existing workbook text and evidence directories.</x:v>
      </x:c>
    </x:row>
    <x:row r="21" ht="84" customHeight="1">
      <x:c r="A21" s="72" t="str">
        <x:v>NAV-017</x:v>
      </x:c>
      <x:c r="B21" s="72" t="str">
        <x:v>Reduced Motion + Responsive</x:v>
      </x:c>
      <x:c r="C21" s="72" t="str">
        <x:v>P1</x:v>
      </x:c>
      <x:c r="D21" s="70" t="str">
        <x:v>All Strategium routes</x:v>
      </x:c>
      <x:c r="E21" s="70" t="str">
        <x:v>Reduced-motion state remains readable</x:v>
      </x:c>
      <x:c r="F21" s="70" t="str">
        <x:v>Browser emulation available.</x:v>
      </x:c>
      <x:c r="G21" s="70" t="str">
        <x:v>Enable prefers-reduced-motion at 1440 and 390 widths.</x:v>
      </x:c>
      <x:c r="H21" s="70" t="str">
        <x:v>Load hub, all lifecycle routes, After, Console.</x:v>
      </x:c>
      <x:c r="I21" s="70" t="str">
        <x:v>Reduced-motion regression</x:v>
      </x:c>
      <x:c r="J21" s="70" t="str">
        <x:v>Content/controls remain visible and usable; no state depends on animation.</x:v>
      </x:c>
      <x:c r="K21" s="70" t="str">
        <x:v>No hidden focused content, unreadable transition, or motion-required action.</x:v>
      </x:c>
      <x:c r="L21" s="70" t="str">
        <x:v>Desktop + 390px + 320px</x:v>
      </x:c>
      <x:c r="M21" s="70" t="str">
        <x:v>Tab/focus and Enter/Space where applicable</x:v>
      </x:c>
      <x:c r="N21" s="72" t="str">
        <x:v>Owner Review Required</x:v>
      </x:c>
      <x:c r="O21" s="70" t="str">
        <x:v>Retest objective portion passed at 2026-07-31. Owner must judge reduced-motion settling and readability. Latest exact-HEAD owner-remediation-02 retest @ b9814549911306cc46ce6db321e0e2f4c354c4ec: Final exact-HEAD retest passed all four hub links, direct and hub-click After-the-Game entry, fresh-server route identity, stale-copy absence on reachable routes, global navigation, Console/review regression, metadata, smoke, and mobile overflow checks. Owner must judge existing Commander Console visual/interaction continuity.</x:v>
      </x:c>
      <x:c r="P21" s="70" t="str">
        <x:v>docs/qa/evidence/owner-remediation-01/retest-summary.json; docs/qa/evidence/owner-remediation-01/browser-assertions.json; docs/qa/evidence/owner-remediation-01/copy-audit.json; docs/qa/evidence/owner-remediation-01/hub-desktop.png; docs/qa/evidence/owner-remediation-01/hub-mobile.png; docs/qa/evidence/owner-remediation-01/after-game-hub-entry.png; npm.cmd run test:strategium-lifecycle; npm.cmd run test:strategium-review; npm.cmd run lint:js; npm.cmd run lint:html; npm.cmd run test:browser-smoke; npm.cmd test; First-run: docs/qa/evidence/retest-02/retest-summary.json; docs/qa/evidence/retest-02/hub-1440x900.png; npm.cmd run test:strategium-lifecycle; npm.cmd run test:strategium-review; npm.cmd test; First-run: docs/qa/evidence/retest-02/retest-summary.json; docs/qa/evidence/retest-02/hub-1440x900.png; npm.cmd run test:strategium-lifecycle; npm.cmd run test:strategium-review; npm.cmd test; First-run: docs/qa/evidence/retest-01/retest-summary.json; docs/qa/evidence/retest-01/hub-1440x900.png; npm.cmd run test:strategium-lifecycle; npm.cmd run test:strategium-review; npm.cmd test; First-run: docs/qa/evidence/strategium-hub-1440x900.png; docs/qa/evidence/during-game-initial-320x568-viewport-settled.png; responsive browser trace; Latest evidence @ b9814549911306cc46ce6db321e0e2f4c354c4ec: docs/qa/evidence/owner-remediation-02/browser-assertions.json; docs/qa/evidence/owner-remediation-02/hub-desktop.png; docs/qa/evidence/owner-remediation-02/hub-mobile.png; docs/qa/evidence/owner-remediation-02/direct-clean-review.png; docs/qa/evidence/owner-remediation-02/hub-click-review.png; npm.cmd run test:strategium-review; npm.cmd run test:browser-smoke; npm.cmd run test:route-metadata. Historical baseline and prior retest references are preserved in the existing workbook text and evidence directories.</x:v>
      </x:c>
    </x:row>
    <x:row r="22" ht="84" customHeight="1">
      <x:c r="A22" s="73" t="str">
        <x:v>NAV-018</x:v>
      </x:c>
      <x:c r="B22" s="73" t="str">
        <x:v>Route Metadata</x:v>
      </x:c>
      <x:c r="C22" s="73" t="str">
        <x:v>P1</x:v>
      </x:c>
      <x:c r="D22" s="71" t="str">
        <x:v>All public routes</x:v>
      </x:c>
      <x:c r="E22" s="71" t="str">
        <x:v>Canonical/metadata consistency</x:v>
      </x:c>
      <x:c r="F22" s="71" t="str">
        <x:v>Static files present.</x:v>
      </x:c>
      <x:c r="G22" s="71" t="str">
        <x:v>Inspect title, description, canonical, deferred scripts on three new routes plus Review/Console.</x:v>
      </x:c>
      <x:c r="H22" s="71" t="str">
        <x:v>Run route metadata validator and spot-check heads.</x:v>
      </x:c>
      <x:c r="I22" s="71" t="str">
        <x:v>Metadata regression</x:v>
      </x:c>
      <x:c r="J22" s="71" t="str">
        <x:v>Each route has correct title/description/canonical and existing script/lint rules pass.</x:v>
      </x:c>
      <x:c r="K22" s="71" t="str">
        <x:v>No duplicate canonical, missing metadata, or eager unsupported runtime.</x:v>
      </x:c>
      <x:c r="L22" s="71" t="str">
        <x:v>Desktop + 390px + 320px</x:v>
      </x:c>
      <x:c r="M22" s="71" t="str">
        <x:v>Tab/focus and Enter/Space where applicable</x:v>
      </x:c>
      <x:c r="N22" s="73" t="str">
        <x:v>Automated Pass</x:v>
      </x:c>
      <x:c r="O22" s="71" t="str">
        <x:v>Owner-remediation retest passed: all four hub lifecycle links, direct hub-click After-the-Game entry, Commander Console previews, global navigation, canonical metadata, no stale selector labels, no dead ends, mobile overflow, and preserved review behavior were verified by the focused/regression suites. Latest exact-HEAD owner-remediation-02 retest @ b9814549911306cc46ce6db321e0e2f4c354c4ec: Final exact-HEAD retest passed all four hub links, direct and hub-click After-the-Game entry, fresh-server route identity, stale-copy absence on reachable routes, global navigation, Console/review regression, metadata, smoke, and mobile overflow checks.</x:v>
      </x:c>
      <x:c r="P22" s="71" t="str">
        <x:v>docs/qa/evidence/owner-remediation-01/retest-summary.json; docs/qa/evidence/owner-remediation-01/browser-assertions.json; docs/qa/evidence/owner-remediation-01/copy-audit.json; docs/qa/evidence/owner-remediation-01/hub-desktop.png; docs/qa/evidence/owner-remediation-01/hub-mobile.png; docs/qa/evidence/owner-remediation-01/after-game-hub-entry.png; npm.cmd run test:strategium-lifecycle; npm.cmd run test:strategium-review; npm.cmd run lint:js; npm.cmd run lint:html; npm.cmd run test:browser-smoke; npm.cmd test; First-run: docs/qa/evidence/retest-02/retest-summary.json; docs/qa/evidence/retest-02/hub-1440x900.png; npm.cmd run test:strategium-lifecycle; npm.cmd run test:strategium-review; npm.cmd test; First-run: docs/qa/evidence/retest-02/retest-summary.json; docs/qa/evidence/retest-02/hub-1440x900.png; npm.cmd run test:strategium-lifecycle; npm.cmd run test:strategium-review; npm.cmd test; First-run: docs/qa/evidence/retest-01/retest-summary.json; docs/qa/evidence/retest-01/hub-1440x900.png; npm.cmd run test:strategium-lifecycle; npm.cmd run test:strategium-review; npm.cmd test; First-run: npm.cmd run test:strategium-review; npm.cmd run test:browser-smoke; npm.cmd run test:route-metadata; browser trace; Latest evidence @ b9814549911306cc46ce6db321e0e2f4c354c4ec: docs/qa/evidence/owner-remediation-02/browser-assertions.json; docs/qa/evidence/owner-remediation-02/hub-desktop.png; docs/qa/evidence/owner-remediation-02/hub-mobile.png; docs/qa/evidence/owner-remediation-02/direct-clean-review.png; docs/qa/evidence/owner-remediation-02/hub-click-review.png; npm.cmd run test:strategium-review; npm.cmd run test:browser-smoke; npm.cmd run test:route-metadata. Historical baseline and prior retest references are preserved in the existing workbook text and evidence directories.</x:v>
      </x:c>
    </x:row>
  </x:sheetData>
  <x:mergeCells>
    <x:mergeCell ref="A1:P1"/>
    <x:mergeCell ref="A2:P2"/>
  </x:mergeCells>
  <x:conditionalFormatting sqref="N5:N22">
    <x:cfRule type="containsText" dxfId="12" priority="1" operator="containsText" text="Pass"/>
    <x:cfRule type="containsText" dxfId="13" priority="2" operator="containsText" text="Fail"/>
    <x:cfRule type="containsText" dxfId="14" priority="3" operator="containsText" text="Blocked"/>
  </x:conditionalFormatting>
  <x:conditionalFormatting sqref="N5:N23">
    <x:cfRule type="containsText" dxfId="34" priority="4" operator="containsText" text="Automated Pass"/>
    <x:cfRule type="containsText" dxfId="35" priority="5" operator="containsText" text="Automated Fail"/>
    <x:cfRule type="containsText" dxfId="36" priority="6" operator="containsText" text="Owner Review Required"/>
    <x:cfRule type="containsText" dxfId="37" priority="7" operator="containsText" text="Blocked"/>
  </x:conditionalFormatting>
  <x:dataValidations count="2">
    <x:dataValidation type="list" sqref="N5:N22">
      <x:formula1>"Not Run,Pass,Fail,Blocked,Not Applicable"</x:formula1>
    </x:dataValidation>
    <x:dataValidation type="list" sqref="N5:N23">
      <x:formula1>"Automated Pass,Automated Fail,Owner Review Required,Blocked"</x:formula1>
    </x:dataValidation>
  </x:dataValidations>
  <x:pageMargins left="0.7" right="0.7" top="0.75" bottom="0.75" header="0.3" footer="0.3"/>
  <x:tableParts count="1">
    <x:tablePart xmlns:r="http://schemas.openxmlformats.org/officeDocument/2006/relationships" r:id="R419eedd8db6843f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1" hidden="0" customWidth="1"/>
    <x:col min="2" max="2" width="19" hidden="0" customWidth="1"/>
    <x:col min="3" max="3" width="9" hidden="0" customWidth="1"/>
    <x:col min="4" max="4" width="23" hidden="0" customWidth="1"/>
    <x:col min="5" max="5" width="32" hidden="0" customWidth="1"/>
    <x:col min="6" max="6" width="30" hidden="0" customWidth="1"/>
    <x:col min="7" max="7" width="38" hidden="0" customWidth="1"/>
    <x:col min="8" max="8" width="32" hidden="0" customWidth="1"/>
    <x:col min="9" max="9" width="22" hidden="0" customWidth="1"/>
    <x:col min="10" max="10" width="52" hidden="0" customWidth="1"/>
    <x:col min="11" max="11" width="42" hidden="0" customWidth="1"/>
    <x:col min="12" max="12" width="18" hidden="0" customWidth="1"/>
    <x:col min="13" max="13" width="18" hidden="0" customWidth="1"/>
    <x:col min="14" max="14" width="13" hidden="0" customWidth="1"/>
    <x:col min="15" max="15" width="30" hidden="0" customWidth="1"/>
    <x:col min="16" max="16" width="30" hidden="0" customWidth="1"/>
  </x:cols>
  <x:sheetData>
    <x:row r="1" ht="28" customHeight="1">
      <x:c r="A1" s="8" t="str">
        <x:v>Human QA Log — Prior Evidence and Execution Record</x:v>
      </x:c>
      <x:c r="B1" s="9"/>
      <x:c r="C1" s="9"/>
      <x:c r="D1" s="9"/>
      <x:c r="E1" s="9"/>
      <x:c r="F1" s="9"/>
      <x:c r="G1" s="9"/>
      <x:c r="H1" s="9"/>
      <x:c r="I1" s="9"/>
      <x:c r="J1" s="9"/>
      <x:c r="K1" s="9"/>
      <x:c r="L1" s="9"/>
      <x:c r="M1" s="9"/>
      <x:c r="N1" s="9"/>
      <x:c r="O1" s="9"/>
      <x:c r="P1" s="10"/>
    </x:row>
    <x:row r="2" ht="32" customHeight="1">
      <x:c r="A2" s="11" t="str">
        <x:v>Use this log to consolidate owner execution. The first rows preserve representative prior manual evidence from the candidate’s remediation QA; new findings should reference a Test ID and evidence artifact.</x:v>
      </x:c>
      <x:c r="B2" s="12"/>
      <x:c r="C2" s="12"/>
      <x:c r="D2" s="12"/>
      <x:c r="E2" s="12"/>
      <x:c r="F2" s="12"/>
      <x:c r="G2" s="12"/>
      <x:c r="H2" s="12"/>
      <x:c r="I2" s="12"/>
      <x:c r="J2" s="12"/>
      <x:c r="K2" s="12"/>
      <x:c r="L2" s="12"/>
      <x:c r="M2" s="12"/>
      <x:c r="N2" s="12"/>
      <x:c r="O2" s="12"/>
      <x:c r="P2" s="13"/>
    </x:row>
    <x:row r="4" ht="34" customHeight="1">
      <x:c r="A4" s="69" t="str">
        <x:v>Test ID</x:v>
      </x:c>
      <x:c r="B4" s="69" t="str">
        <x:v>Technique</x:v>
      </x:c>
      <x:c r="C4" s="69" t="str">
        <x:v>Priority</x:v>
      </x:c>
      <x:c r="D4" s="69" t="str">
        <x:v>Route / area</x:v>
      </x:c>
      <x:c r="E4" s="69" t="str">
        <x:v>Risk or requirement covered</x:v>
      </x:c>
      <x:c r="F4" s="69" t="str">
        <x:v>Preconditions</x:v>
      </x:c>
      <x:c r="G4" s="69" t="str">
        <x:v>Input selections</x:v>
      </x:c>
      <x:c r="H4" s="69" t="str">
        <x:v>Action</x:v>
      </x:c>
      <x:c r="I4" s="69" t="str">
        <x:v>Expected result category</x:v>
      </x:c>
      <x:c r="J4" s="69" t="str">
        <x:v>Expected visible copy or behavior</x:v>
      </x:c>
      <x:c r="K4" s="69" t="str">
        <x:v>Prohibited behavior</x:v>
      </x:c>
      <x:c r="L4" s="69" t="str">
        <x:v>Desktop/mobile applicability</x:v>
      </x:c>
      <x:c r="M4" s="69" t="str">
        <x:v>Keyboard applicability</x:v>
      </x:c>
      <x:c r="N4" s="69" t="str">
        <x:v>Execution status</x:v>
      </x:c>
      <x:c r="O4" s="69" t="str">
        <x:v>Actual result</x:v>
      </x:c>
      <x:c r="P4" s="69" t="str">
        <x:v>Defect or evidence reference</x:v>
      </x:c>
    </x:row>
    <x:row r="5" ht="84" customHeight="1">
      <x:c r="A5" s="72" t="str">
        <x:v>LOG-001</x:v>
      </x:c>
      <x:c r="B5" s="72" t="str">
        <x:v>Prior browser evidence</x:v>
      </x:c>
      <x:c r="C5" s="72" t="str">
        <x:v>P1</x:v>
      </x:c>
      <x:c r="D5" s="70" t="str">
        <x:v>/strategium/</x:v>
      </x:c>
      <x:c r="E5" s="70" t="str">
        <x:v>Hub architecture evidence</x:v>
      </x:c>
      <x:c r="F5" s="70" t="str">
        <x:v>Manual browser review 2026-07-30 at 1440×900.</x:v>
      </x:c>
      <x:c r="G5" s="70" t="str">
        <x:v>Two .vm-card.vm-path-card elements; four lifecycle links; no Guided Moments.</x:v>
      </x:c>
      <x:c r="H5" s="70" t="str">
        <x:v>Inspect hub DOM and settled visual layout.</x:v>
      </x:c>
      <x:c r="I5" s="70" t="str">
        <x:v>Pass</x:v>
      </x:c>
      <x:c r="J5" s="70" t="str">
        <x:v>Help Me Understand contains four lifecycle moments; Commander Console remains separate.</x:v>
      </x:c>
      <x:c r="K5" s="70" t="str">
        <x:v>No third top-level card or duplicate Guided Moments.</x:v>
      </x:c>
      <x:c r="L5" s="70" t="str">
        <x:v>1440×900</x:v>
      </x:c>
      <x:c r="M5" s="70" t="str">
        <x:v>Not run in this evidence row</x:v>
      </x:c>
      <x:c r="N5" s="72" t="str">
        <x:v>Owner Review Required</x:v>
      </x:c>
      <x:c r="O5" s="70" t="str">
        <x:v>Retest objective portion passed; Owner must complete the remaining subjective acceptance judgment listed in the checklist.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5" s="70" t="str">
        <x:v>Retest: docs/qa/evidence/owner-remediation-01/retest-summary.json; First-run: Retest: docs/qa/evidence/retest-02/retest-summary.json; First-run: Retest: docs/qa/evidence/retest-02/retest-summary.json; First-run: Retest: docs/qa/evidence/retest-01/retest-summary.json; First-run: docs/qa/strategium-game-lifecycle-mvp.md; browser evidence;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6" ht="84" customHeight="1">
      <x:c r="A6" s="72" t="str">
        <x:v>LOG-002</x:v>
      </x:c>
      <x:c r="B6" s="72" t="str">
        <x:v>Prior browser evidence</x:v>
      </x:c>
      <x:c r="C6" s="72" t="str">
        <x:v>P1</x:v>
      </x:c>
      <x:c r="D6" s="70" t="str">
        <x:v>/strategium/before-game/</x:v>
      </x:c>
      <x:c r="E6" s="70" t="str">
        <x:v>Multi-select and copy evidence</x:v>
      </x:c>
      <x:c r="F6" s="70" t="str">
        <x:v>Manual browser result run at 1440×900.</x:v>
      </x:c>
      <x:c r="G6" s="70" t="str">
        <x:v>Approximate 1 + develop + combat + early + tutors + time limit.</x:v>
      </x:c>
      <x:c r="H6" s="70" t="str">
        <x:v>Select two disclosure stages, Continue, complete result, activate Copy.</x:v>
      </x:c>
      <x:c r="I6" s="70" t="str">
        <x:v>Pass</x:v>
      </x:c>
      <x:c r="J6" s="70" t="str">
        <x:v>Multi-select waits for Continue; five cards and statement render; copy status is truthful.</x:v>
      </x:c>
      <x:c r="K6" s="70" t="str">
        <x:v>No premature advance or Saved/Sent claim.</x:v>
      </x:c>
      <x:c r="L6" s="70" t="str">
        <x:v>1440×900</x:v>
      </x:c>
      <x:c r="M6" s="70" t="str">
        <x:v>Not run in this evidence row</x:v>
      </x:c>
      <x:c r="N6" s="72" t="str">
        <x:v>Owner Review Required</x:v>
      </x:c>
      <x:c r="O6" s="70" t="str">
        <x:v>Retest passed exact visible-to-clipboard matching and truthful blocked feedback; Owner must complete the remaining subjective acceptance judgment listed in the checklist.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6" s="70" t="str">
        <x:v>Retest: docs/qa/evidence/owner-remediation-01/retest-summary.json; First-run: Retest: docs/qa/evidence/retest-02/retest-summary.json; First-run: Retest: docs/qa/evidence/retest-02/retest-summary.json; First-run: Retest: docs/qa/evidence/retest-01/retest-summary.json; First-run: docs/qa/strategium-game-lifecycle-mvp.md; browser evidence;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7" ht="84" customHeight="1">
      <x:c r="A7" s="72" t="str">
        <x:v>LOG-003</x:v>
      </x:c>
      <x:c r="B7" s="72" t="str">
        <x:v>Prior browser evidence</x:v>
      </x:c>
      <x:c r="C7" s="72" t="str">
        <x:v>P1</x:v>
      </x:c>
      <x:c r="D7" s="70" t="str">
        <x:v>/strategium/during-game/</x:v>
      </x:c>
      <x:c r="E7" s="70" t="str">
        <x:v>Rules-safe copy evidence</x:v>
      </x:c>
      <x:c r="F7" s="70" t="str">
        <x:v>Manual browser rules path at 1440×900.</x:v>
      </x:c>
      <x:c r="G7" s="70" t="str">
        <x:v>Rules moment + official-rule lookup.</x:v>
      </x:c>
      <x:c r="H7" s="70" t="str">
        <x:v>Open complete rules-safe result and inspect cards.</x:v>
      </x:c>
      <x:c r="I7" s="70" t="str">
        <x:v>Pass</x:v>
      </x:c>
      <x:c r="J7" s="70" t="str">
        <x:v>Official lookup/judge/resource direction; explicit no-ruling statement.</x:v>
      </x:c>
      <x:c r="K7" s="70" t="str">
        <x:v>No invented ruling or tactical instruction.</x:v>
      </x:c>
      <x:c r="L7" s="70" t="str">
        <x:v>1440×900</x:v>
      </x:c>
      <x:c r="M7" s="70" t="str">
        <x:v>Not run in this evidence row</x:v>
      </x:c>
      <x:c r="N7" s="72" t="str">
        <x:v>Automated Pass</x:v>
      </x:c>
      <x:c r="O7" s="70" t="str">
        <x:v>Retest passed the objective portion; the original first-run evidence remains linked below as historical baseline context.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7" s="70" t="str">
        <x:v>Retest: docs/qa/evidence/owner-remediation-01/retest-summary.json; First-run: Retest: docs/qa/evidence/retest-02/retest-summary.json; First-run: Retest: docs/qa/evidence/retest-02/retest-summary.json; First-run: Retest: docs/qa/evidence/retest-01/retest-summary.json; First-run: docs/qa/strategium-game-lifecycle-mvp.md; npm.cmd run test:strategium-review;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8" ht="84" customHeight="1">
      <x:c r="A8" s="72" t="str">
        <x:v>LOG-004</x:v>
      </x:c>
      <x:c r="B8" s="72" t="str">
        <x:v>Prior browser remediation</x:v>
      </x:c>
      <x:c r="C8" s="72" t="str">
        <x:v>P1</x:v>
      </x:c>
      <x:c r="D8" s="70" t="str">
        <x:v>All lifecycle routes</x:v>
      </x:c>
      <x:c r="E8" s="70" t="str">
        <x:v>320px sticky-header focus overlap</x:v>
      </x:c>
      <x:c r="F8" s="70" t="str">
        <x:v>Manual browser review at 320×568.</x:v>
      </x:c>
      <x:c r="G8" s="70" t="str">
        <x:v>During the Game initial load/transition.</x:v>
      </x:c>
      <x:c r="H8" s="70" t="str">
        <x:v>Inspect focused heading bounds relative to sticky header after remediation.</x:v>
      </x:c>
      <x:c r="I8" s="70" t="str">
        <x:v>Pass</x:v>
      </x:c>
      <x:c r="J8" s="70" t="str">
        <x:v>Heading top remains below header bottom.</x:v>
      </x:c>
      <x:c r="K8" s="70" t="str">
        <x:v>No focused heading obscured by topbar.</x:v>
      </x:c>
      <x:c r="L8" s="70" t="str">
        <x:v>320×568</x:v>
      </x:c>
      <x:c r="M8" s="70" t="str">
        <x:v>Focus target inspected</x:v>
      </x:c>
      <x:c r="N8" s="72" t="str">
        <x:v>Owner Review Required</x:v>
      </x:c>
      <x:c r="O8" s="70" t="str">
        <x:v>Retest objective portion passed; Owner must complete the remaining subjective acceptance judgment listed in the checklist.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8" s="70" t="str">
        <x:v>Retest: docs/qa/evidence/owner-remediation-01/retest-summary.json; First-run: Retest: docs/qa/evidence/retest-02/retest-summary.json; First-run: Retest: docs/qa/evidence/retest-02/retest-summary.json; First-run: Retest: docs/qa/evidence/retest-01/retest-summary.json; First-run: docs/qa/strategium-game-lifecycle-mvp.md; browser evidence;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9" ht="84" customHeight="1">
      <x:c r="A9" s="72" t="str">
        <x:v>LOG-005</x:v>
      </x:c>
      <x:c r="B9" s="72" t="str">
        <x:v>Prior browser responsive review</x:v>
      </x:c>
      <x:c r="C9" s="72" t="str">
        <x:v>P1</x:v>
      </x:c>
      <x:c r="D9" s="70" t="str">
        <x:v>/strategium/</x:v>
      </x:c>
      <x:c r="E9" s="70" t="str">
        <x:v>390px hub readability</x:v>
      </x:c>
      <x:c r="F9" s="70" t="str">
        <x:v>Manual browser review at 390×844.</x:v>
      </x:c>
      <x:c r="G9" s="70" t="str">
        <x:v>Hub scroll to Help Me Understand card.</x:v>
      </x:c>
      <x:c r="H9" s="70" t="str">
        <x:v>Inspect lifecycle link stacking and overflow.</x:v>
      </x:c>
      <x:c r="I9" s="70" t="str">
        <x:v>Pass</x:v>
      </x:c>
      <x:c r="J9" s="70" t="str">
        <x:v>Four links stack inside card; no horizontal overflow.</x:v>
      </x:c>
      <x:c r="K9" s="70" t="str">
        <x:v>No clipped link, card overflow, or overlapping topbar.</x:v>
      </x:c>
      <x:c r="L9" s="70" t="str">
        <x:v>390×844</x:v>
      </x:c>
      <x:c r="M9" s="70" t="str">
        <x:v>Not run in this evidence row</x:v>
      </x:c>
      <x:c r="N9" s="72" t="str">
        <x:v>Owner Review Required</x:v>
      </x:c>
      <x:c r="O9" s="70" t="str">
        <x:v>Retest objective portion passed; Owner must complete the remaining subjective acceptance judgment listed in the checklist.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9" s="70" t="str">
        <x:v>Retest: docs/qa/evidence/owner-remediation-01/retest-summary.json; First-run: Retest: docs/qa/evidence/retest-02/retest-summary.json; First-run: Retest: docs/qa/evidence/retest-02/retest-summary.json; First-run: Retest: docs/qa/evidence/retest-01/retest-summary.json; First-run: docs/qa/strategium-game-lifecycle-mvp.md; browser evidence;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10" ht="84" customHeight="1">
      <x:c r="A10" s="73" t="str">
        <x:v>LOG-006</x:v>
      </x:c>
      <x:c r="B10" s="73" t="str">
        <x:v>Prior regression review</x:v>
      </x:c>
      <x:c r="C10" s="73" t="str">
        <x:v>P1</x:v>
      </x:c>
      <x:c r="D10" s="71" t="str">
        <x:v>/strategium/review/ and /strategium/console/</x:v>
      </x:c>
      <x:c r="E10" s="71" t="str">
        <x:v>Existing-surface preservation</x:v>
      </x:c>
      <x:c r="F10" s="71" t="str">
        <x:v>Manual and focused regression run.</x:v>
      </x:c>
      <x:c r="G10" s="71" t="str">
        <x:v>Direct Review and Console loads.</x:v>
      </x:c>
      <x:c r="H10" s="71" t="str">
        <x:v>Check main mount, heading, route, and existing focused suites.</x:v>
      </x:c>
      <x:c r="I10" s="71" t="str">
        <x:v>Pass</x:v>
      </x:c>
      <x:c r="J10" s="71" t="str">
        <x:v>After-the-Game and Console continue to mount and remain navigable.</x:v>
      </x:c>
      <x:c r="K10" s="71" t="str">
        <x:v>No lifecycle integration breaking existing routes.</x:v>
      </x:c>
      <x:c r="L10" s="71" t="str">
        <x:v>1440×900 + mobile suite</x:v>
      </x:c>
      <x:c r="M10" s="71" t="str">
        <x:v>Native semantics covered by regression suite</x:v>
      </x:c>
      <x:c r="N10" s="73" t="str">
        <x:v>Automated Pass</x:v>
      </x:c>
      <x:c r="O10" s="71" t="str">
        <x:v>Retest passed the objective portion; the original first-run evidence remains linked below as historical baseline context.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10" s="71" t="str">
        <x:v>Retest: docs/qa/evidence/owner-remediation-01/retest-summary.json; First-run: Retest: docs/qa/evidence/retest-02/retest-summary.json; First-run: Retest: docs/qa/evidence/retest-02/retest-summary.json; First-run: Retest: docs/qa/evidence/retest-01/retest-summary.json; First-run: docs/qa/strategium-game-lifecycle-mvp.md; npm.cmd run test:strategium-review;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11">
      <x:c r="A11" t="str">
        <x:v>LOG-007</x:v>
      </x:c>
      <x:c r="B11" t="str">
        <x:v>QA execution metadata</x:v>
      </x:c>
      <x:c r="C11" t="str">
        <x:v>P1</x:v>
      </x:c>
      <x:c r="D11" t="str">
        <x:v>Candidate authority</x:v>
      </x:c>
      <x:c r="E11" t="str">
        <x:v>Exact candidate identity and clean starting state</x:v>
      </x:c>
      <x:c r="F11" t="str">
        <x:v>Authority gate completed before workbook edits.</x:v>
      </x:c>
      <x:c r="G11" t="str">
        <x:v>Candidate SHA 6f807816a81ca347cbd180a8c1ab413df84dce69; execution date 2026-07-31; branch codex/strategium-game-lifecycle-completion.</x:v>
      </x:c>
      <x:c r="H11" t="str">
        <x:v>Verify candidate path, branch, HEAD, control cleanliness, workbook existence, and seven sheets.</x:v>
      </x:c>
      <x:c r="I11" t="str">
        <x:v>Execution metadata</x:v>
      </x:c>
      <x:c r="J11" t="str">
        <x:v>Authority matched; workbook contained seven required sheets.</x:v>
      </x:c>
      <x:c r="K11" t="str">
        <x:v>No execution against a different SHA or dirty product candidate.</x:v>
      </x:c>
      <x:c r="L11" t="str">
        <x:v>Desktop runtime</x:v>
      </x:c>
      <x:c r="M11" t="str">
        <x:v>N/A</x:v>
      </x:c>
      <x:c r="N11" t="str">
        <x:v>Automated Pass</x:v>
      </x:c>
      <x:c r="O11" t="str">
        <x:v>Retest passed the objective portion; the original first-run evidence remains linked below as historical baseline context.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11" t="str">
        <x:v>Retest: docs/qa/evidence/owner-remediation-01/retest-summary.json; First-run: Retest: docs/qa/evidence/retest-02/retest-summary.json; First-run: Retest: docs/qa/evidence/retest-02/retest-summary.json; First-run: Retest: docs/qa/evidence/retest-01/retest-summary.json; First-run: git status/rev-parse; workbook artifact-tool inspect;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12">
      <x:c r="A12" t="str">
        <x:v>LOG-008</x:v>
      </x:c>
      <x:c r="B12" t="str">
        <x:v>QA execution summary</x:v>
      </x:c>
      <x:c r="C12" t="str">
        <x:v>P1</x:v>
      </x:c>
      <x:c r="D12" t="str">
        <x:v>All lifecycle routes</x:v>
      </x:c>
      <x:c r="E12" t="str">
        <x:v>Automated objective validation summary</x:v>
      </x:c>
      <x:c r="F12" t="str">
        <x:v>Exact candidate loaded in local static server.</x:v>
      </x:c>
      <x:c r="G12" t="str">
        <x:v>Lifecycle, review, browser-smoke, lint, copy-boundary, metadata, frontend, parser, and full repository commands.</x:v>
      </x:c>
      <x:c r="H12" t="str">
        <x:v>Run objective suites and record result categories, output shapes, navigation, safety, and responsive checks.</x:v>
      </x:c>
      <x:c r="I12" t="str">
        <x:v>Execution summary</x:v>
      </x:c>
      <x:c r="J12" t="str">
        <x:v>Focused lifecycle/review/browser/static/full suites passed; generated-copy and recovery audits found defects recorded below.</x:v>
      </x:c>
      <x:c r="K12" t="str">
        <x:v>No remediation or implementation change.</x:v>
      </x:c>
      <x:c r="L12" t="str">
        <x:v>1440×900, 1024×768, 768×1024, 390×844, 320×568</x:v>
      </x:c>
      <x:c r="M12" t="str">
        <x:v>Browser automation plus keyboard attempt</x:v>
      </x:c>
      <x:c r="N12" t="str">
        <x:v>Automated Pass</x:v>
      </x:c>
      <x:c r="O12" t="str">
        <x:v>Retest passed the objective portion; the original first-run evidence remains linked below as historical baseline context.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12" t="str">
        <x:v>Retest: docs/qa/evidence/owner-remediation-01/retest-summary.json; First-run: Retest: docs/qa/evidence/retest-02/retest-summary.json; First-run: Retest: docs/qa/evidence/retest-02/retest-summary.json; First-run: Retest: docs/qa/evidence/retest-01/retest-summary.json; First-run: docs/qa/evidence/evaluator-audit.json; docs/qa/evidence/during-response-pair-audit.json; command outputs;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13">
      <x:c r="A13" t="str">
        <x:v>LOG-009</x:v>
      </x:c>
      <x:c r="B13" t="str">
        <x:v>Deterministic evaluator audit</x:v>
      </x:c>
      <x:c r="C13" t="str">
        <x:v>P1</x:v>
      </x:c>
      <x:c r="D13" t="str">
        <x:v>/strategium/find-a-table/</x:v>
      </x:c>
      <x:c r="E13" t="str">
        <x:v>All Finding-a-Table combinations and distinct outputs</x:v>
      </x:c>
      <x:c r="F13" t="str">
        <x:v>Lifecycle module imported from exact candidate.</x:v>
      </x:c>
      <x:c r="G13" t="str">
        <x:v>5×4×3×4×5 = 1,200 combinations.</x:v>
      </x:c>
      <x:c r="H13" t="str">
        <x:v>Enumerate all combinations and compare category, explanation, follow-up, mismatch warning, card count, and prohibited claims.</x:v>
      </x:c>
      <x:c r="I13" t="str">
        <x:v>Evaluator coverage</x:v>
      </x:c>
      <x:c r="J13" t="str">
        <x:v>All three categories, 100 explanations, 5 follow-up variants, 3 mismatch warnings, and five-card results observed.</x:v>
      </x:c>
      <x:c r="K13" t="str">
        <x:v>No scores, percentages, matchmaking certainty, player ratings, or permanent labels.</x:v>
      </x:c>
      <x:c r="L13" t="str">
        <x:v>Node evaluator</x:v>
      </x:c>
      <x:c r="M13" t="str">
        <x:v>N/A</x:v>
      </x:c>
      <x:c r="N13" t="str">
        <x:v>Automated Pass</x:v>
      </x:c>
      <x:c r="O13" t="str">
        <x:v>Retest passed the objective portion; the original first-run evidence remains linked below as historical baseline context.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13" t="str">
        <x:v>Retest: docs/qa/evidence/owner-remediation-01/retest-summary.json; First-run: Retest: docs/qa/evidence/retest-02/retest-summary.json; First-run: Retest: docs/qa/evidence/retest-02/retest-summary.json; First-run: Retest: docs/qa/evidence/retest-01/retest-summary.json; First-run: docs/qa/evidence/evaluator-audit.json; npm.cmd run test:strategium-lifecycle;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14">
      <x:c r="A14" t="str">
        <x:v>LOG-010</x:v>
      </x:c>
      <x:c r="B14" t="str">
        <x:v>Generated-copy audit</x:v>
      </x:c>
      <x:c r="C14" t="str">
        <x:v>P1</x:v>
      </x:c>
      <x:c r="D14" t="str">
        <x:v>/strategium/before-game/</x:v>
      </x:c>
      <x:c r="E14" t="str">
        <x:v>Complete reachable statement space and disclosure retention</x:v>
      </x:c>
      <x:c r="F14" t="str">
        <x:v>Lifecycle evaluator imported from exact candidate.</x:v>
      </x:c>
      <x:c r="G14" t="str">
        <x:v>1,935,360 bracket/deck/finish/timing/disclosure/agreement combinations.</x:v>
      </x:c>
      <x:c r="H14" t="str">
        <x:v>Enumerate statements, punctuation, grammar, omitted fields, selected disclosures, categories, and copy equality.</x:v>
      </x:c>
      <x:c r="I14" t="str">
        <x:v>Generated-copy audit</x:v>
      </x:c>
      <x:c r="J14" t="str">
        <x:v>All statements copy exactly and avoid broken placeholders/duplicate punctuation, but all 1,935,360 contain a two-semicolon chain; Fast mana, Resource denial, Extra turns, Long turns, Time, and House-rule selections are dropped.</x:v>
      </x:c>
      <x:c r="K14" t="str">
        <x:v>No empty fragment, pod-consent claim, or bracket definition.</x:v>
      </x:c>
      <x:c r="L14" t="str">
        <x:v>Node evaluator + browser</x:v>
      </x:c>
      <x:c r="M14" t="str">
        <x:v>N/A</x:v>
      </x:c>
      <x:c r="N14" t="str">
        <x:v>Automated Pass</x:v>
      </x:c>
      <x:c r="O14" t="str">
        <x:v>Retest passed the objective portion; the original first-run evidence remains linked below as historical baseline context.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14" t="str">
        <x:v>Retest: docs/qa/evidence/owner-remediation-01/retest-summary.json; First-run: Retest: docs/qa/evidence/retest-02/retest-summary.json; First-run: Retest: docs/qa/evidence/retest-02/retest-summary.json; First-run: Retest: docs/qa/evidence/retest-01/retest-summary.json; First-run: docs/qa/evidence/evaluator-audit.json; docs/qa/evidence/before-the-game-result-1440x900.png;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15">
      <x:c r="A15" t="str">
        <x:v>LOG-011</x:v>
      </x:c>
      <x:c r="B15" t="str">
        <x:v>During safety and response audit</x:v>
      </x:c>
      <x:c r="C15" t="str">
        <x:v>P1</x:v>
      </x:c>
      <x:c r="D15" t="str">
        <x:v>/strategium/during-game/</x:v>
      </x:c>
      <x:c r="E15" t="str">
        <x:v>All six moments, 48 response pairs, and prohibited-content scan</x:v>
      </x:c>
      <x:c r="F15" t="str">
        <x:v>Lifecycle evaluator and browser route loaded.</x:v>
      </x:c>
      <x:c r="G15" t="str">
        <x:v>6 entry moments × 8 response choices.</x:v>
      </x:c>
      <x:c r="H15" t="str">
        <x:v>Enumerate output category/cards/safety and compare selected response label.</x:v>
      </x:c>
      <x:c r="I15" t="str">
        <x:v>Rules/safety audit</x:v>
      </x:c>
      <x:c r="J15" t="str">
        <x:v>All six categories and four-card results are neutral and rules-safe; rules text routes to official lookup/judge/resource; every response label rendered the fallback phrase.</x:v>
      </x:c>
      <x:c r="K15" t="str">
        <x:v>No target, attack, removal, score, rating, tactical sequencing, invented ruling, or affirmative correctness declaration.</x:v>
      </x:c>
      <x:c r="L15" t="str">
        <x:v>Node evaluator + browser</x:v>
      </x:c>
      <x:c r="M15" t="str">
        <x:v>N/A</x:v>
      </x:c>
      <x:c r="N15" t="str">
        <x:v>Automated Pass</x:v>
      </x:c>
      <x:c r="O15" t="str">
        <x:v>Retest passed the objective portion; the original first-run evidence remains linked below as historical baseline context.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15" t="str">
        <x:v>Retest: docs/qa/evidence/owner-remediation-01/retest-summary.json; First-run: Retest: docs/qa/evidence/retest-02/retest-summary.json; First-run: Retest: docs/qa/evidence/retest-02/retest-summary.json; First-run: Retest: docs/qa/evidence/retest-01/retest-summary.json; First-run: docs/qa/evidence/during-response-pair-audit.json; docs/qa/evidence/during-the-game-rules-result-1440x900.png;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16">
      <x:c r="A16" t="str">
        <x:v>LOG-012</x:v>
      </x:c>
      <x:c r="B16" t="str">
        <x:v>State/recovery audit</x:v>
      </x:c>
      <x:c r="C16" t="str">
        <x:v>P1</x:v>
      </x:c>
      <x:c r="D16" t="str">
        <x:v>All lifecycle routes</x:v>
      </x:c>
      <x:c r="E16" t="str">
        <x:v>URL/history/recovery/keyboard behavior</x:v>
      </x:c>
      <x:c r="F16" t="str">
        <x:v>Static server running; exact candidate loaded.</x:v>
      </x:c>
      <x:c r="G16" t="str">
        <x:v>Initial, selection, back, reset, refresh, direct partial/complete, invalid, Back/Forward, Enter/Space.</x:v>
      </x:c>
      <x:c r="H16" t="str">
        <x:v>Exercise route state and record focus/recovery/activation results.</x:v>
      </x:c>
      <x:c r="I16" t="str">
        <x:v>State audit</x:v>
      </x:c>
      <x:c r="J16" t="str">
        <x:v>Selection/back/reset/refresh/direct valid/history/focus bounds passed; invalid paths silently normalize without recovery notice; isolated keyboard presses did not activate controls.</x:v>
      </x:c>
      <x:c r="K16" t="str">
        <x:v>No fabricated result or unsafe HTML.</x:v>
      </x:c>
      <x:c r="L16" t="str">
        <x:v>All required viewports</x:v>
      </x:c>
      <x:c r="M16" t="str">
        <x:v>Enter/Space attempt blocked</x:v>
      </x:c>
      <x:c r="N16" t="str">
        <x:v>Automated Pass</x:v>
      </x:c>
      <x:c r="O16" t="str">
        <x:v>Retest passed the objective portion; the original first-run evidence remains linked below as historical baseline context.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16" t="str">
        <x:v>Retest: docs/qa/evidence/owner-remediation-01/retest-summary.json; First-run: Retest: docs/qa/evidence/retest-02/retest-summary.json; First-run: Retest: docs/qa/evidence/retest-02/retest-summary.json; First-run: Retest: docs/qa/evidence/retest-01/retest-summary.json; First-run: docs/qa/evidence/finding-a-table-invalid-recovery.png; browser history/keyboard trace; npm.cmd run test:strategium-lifecycle;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17">
      <x:c r="A17" t="str">
        <x:v>LOG-013</x:v>
      </x:c>
      <x:c r="B17" t="str">
        <x:v>Responsive/accessibility audit</x:v>
      </x:c>
      <x:c r="C17" t="str">
        <x:v>P1</x:v>
      </x:c>
      <x:c r="D17" t="str">
        <x:v>All Strategium routes</x:v>
      </x:c>
      <x:c r="E17" t="str">
        <x:v>Required viewport, focus, names, console, and owner boundary</x:v>
      </x:c>
      <x:c r="F17" t="str">
        <x:v>In-app browser local candidate.</x:v>
      </x:c>
      <x:c r="G17" t="str">
        <x:v>1440×900, 1024×768, 768×1024, 390×844, 320×568; hub, route initial, result, copy, console logs.</x:v>
      </x:c>
      <x:c r="H17" t="str">
        <x:v>Check overflow, heading bounds, focus, names, console errors, screenshots, reduced-motion boundary.</x:v>
      </x:c>
      <x:c r="I17" t="str">
        <x:v>Responsive/accessibility</x:v>
      </x:c>
      <x:c r="J17" t="str">
        <x:v>No horizontal overflow; focus headings clear sticky header; controls have names; browser console error/warning log empty. Visual composition and reduced-motion emulation remain owner judgment.</x:v>
      </x:c>
      <x:c r="K17" t="str">
        <x:v>No clipped/hidden control or console error was observed.</x:v>
      </x:c>
      <x:c r="L17" t="str">
        <x:v>All required viewports</x:v>
      </x:c>
      <x:c r="M17" t="str">
        <x:v>Keyboard traversal partially blocked by automation surface</x:v>
      </x:c>
      <x:c r="N17" t="str">
        <x:v>Owner Review Required</x:v>
      </x:c>
      <x:c r="O17" t="str">
        <x:v>Retest objective portion passed; Owner must complete the remaining subjective acceptance judgment listed in the checklist.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17" t="str">
        <x:v>Retest: docs/qa/evidence/owner-remediation-01/retest-summary.json; First-run: Retest: docs/qa/evidence/retest-02/retest-summary.json; First-run: Retest: docs/qa/evidence/retest-02/retest-summary.json; First-run: Retest: docs/qa/evidence/retest-01/retest-summary.json; First-run: docs/qa/evidence/strategium-hub-1440x900.png; docs/qa/evidence/during-game-initial-320x568-viewport-settled.png; browser console trace;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18">
      <x:c r="A18" t="str">
        <x:v>LOG-014</x:v>
      </x:c>
      <x:c r="B18" t="str">
        <x:v>Owner acceptance subset</x:v>
      </x:c>
      <x:c r="C18" t="str">
        <x:v>P1</x:v>
      </x:c>
      <x:c r="D18" t="str">
        <x:v>Strategium owner review</x:v>
      </x:c>
      <x:c r="E18" t="str">
        <x:v>Remaining subjective/editorial acceptance</x:v>
      </x:c>
      <x:c r="F18" t="str">
        <x:v>Objective workbook rows completed; known automated defects recorded.</x:v>
      </x:c>
      <x:c r="G18" t="str">
        <x:v>21 focused checks in owner checklist.</x:v>
      </x:c>
      <x:c r="H18" t="str">
        <x:v>Review only visual/editorial/tone judgments; do not repeat objective matrix checks.</x:v>
      </x:c>
      <x:c r="I18" t="str">
        <x:v>Owner acceptance</x:v>
      </x:c>
      <x:c r="J18" t="str">
        <x:v>Owner judgment remains required for hub balance, representative output tone, six moments, desktop/mobile sweep, After, and Console.</x:v>
      </x:c>
      <x:c r="K18" t="str">
        <x:v>No claim of owner acceptance from automation.</x:v>
      </x:c>
      <x:c r="L18" t="str">
        <x:v>Desktop/mobile</x:v>
      </x:c>
      <x:c r="M18" t="str">
        <x:v>Keyboard review where listed</x:v>
      </x:c>
      <x:c r="N18" t="str">
        <x:v>Owner Review Required</x:v>
      </x:c>
      <x:c r="O18" t="str">
        <x:v>Retest objective portion passed; Owner must complete the remaining subjective acceptance judgment listed in the checklist.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18" t="str">
        <x:v>Retest: docs/qa/evidence/owner-remediation-01/retest-summary.json; First-run: Retest: docs/qa/evidence/retest-02/retest-summary.json; First-run: Retest: docs/qa/evidence/retest-02/retest-summary.json; First-run: Retest: docs/qa/evidence/retest-01/retest-summary.json; First-run: docs/qa/strategium-lifecycle-owner-acceptance-checklist.md;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19">
      <x:c r="A19" t="str">
        <x:v>LOG-015</x:v>
      </x:c>
      <x:c r="B19" t="str">
        <x:v>Retest identity</x:v>
      </x:c>
      <x:c r="C19" t="str">
        <x:v>P1</x:v>
      </x:c>
      <x:c r="D19" t="str">
        <x:v>Candidate implementation</x:v>
      </x:c>
      <x:c r="E19" t="str">
        <x:v>Failed baseline implementation SHA and tested remediated implementation SHA</x:v>
      </x:c>
      <x:c r="F19" t="str">
        <x:v>Baseline QA evidence commit 953a9052d2b056ed39051f11e247938fa60555d4 is preserved before product remediation.</x:v>
      </x:c>
      <x:c r="G19" t="str">
        <x:v>Failed baseline 6f807816a81ca347cbd180a8c1ab413df84dce69; remediated implementation tested 84a458aa7b2c14db6184fc0b11271cbfeb7ed9b0; retest date 2026-07-31.</x:v>
      </x:c>
      <x:c r="H19" t="str">
        <x:v>Record the exact implementation commit under test and keep the later workbook commit separate.</x:v>
      </x:c>
      <x:c r="I19" t="str">
        <x:v>Execution metadata</x:v>
      </x:c>
      <x:c r="J19" t="str">
        <x:v>Retest ran against implementation commit 84a458aa7b2c14db6184fc0b11271cbfeb7ed9b0; this workbook does not replace that tested SHA with its later documentation commit.</x:v>
      </x:c>
      <x:c r="K19" t="str">
        <x:v>Do not claim a later workbook commit was the implementation tested.</x:v>
      </x:c>
      <x:c r="L19" t="str">
        <x:v>Desktop runtime</x:v>
      </x:c>
      <x:c r="M19" t="str">
        <x:v>N/A</x:v>
      </x:c>
      <x:c r="N19" t="str">
        <x:v>Automated Pass</x:v>
      </x:c>
      <x:c r="O19" t="str">
        <x:v>Retest metadata remains preserved; see the new retest log records for exact identity, commands, and current status.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19" t="str">
        <x:v>Retest: docs/qa/evidence/owner-remediation-01/retest-summary.json; First-run: Retest: docs/qa/evidence/retest-02/retest-summary.json; First-run: Retest: docs/qa/evidence/retest-02/retest-summary.json; First-run: docs/qa/evidence/retest-01/retest-summary.json; QA baseline commit 953a9052d2b056ed39051f11e247938fa60555d4;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20">
      <x:c r="A20" t="str">
        <x:v>LOG-016</x:v>
      </x:c>
      <x:c r="B20" t="str">
        <x:v>QA baseline preservation</x:v>
      </x:c>
      <x:c r="C20" t="str">
        <x:v>P1</x:v>
      </x:c>
      <x:c r="D20" t="str">
        <x:v>Candidate history</x:v>
      </x:c>
      <x:c r="E20" t="str">
        <x:v>QA-baseline evidence commit</x:v>
      </x:c>
      <x:c r="F20" t="str">
        <x:v>First-run evidence was intentionally dirty QA material and was committed before product edits.</x:v>
      </x:c>
      <x:c r="G20" t="str">
        <x:v>QA baseline evidence commit 953a9052d2b056ed39051f11e247938fa60555d4; original candidate 6f807816a81ca347cbd180a8c1ab413df84dce69.</x:v>
      </x:c>
      <x:c r="H20" t="str">
        <x:v>Preserve first-run evidence and record its commit before remediation.</x:v>
      </x:c>
      <x:c r="I20" t="str">
        <x:v>Execution metadata</x:v>
      </x:c>
      <x:c r="J20" t="str">
        <x:v>QA baseline evidence commit 953a9052d2b056ed39051f11e247938fa60555d4 preserves the failed run; no first-run evidence was overwritten or deleted.</x:v>
      </x:c>
      <x:c r="K20" t="str">
        <x:v>No reset, discard, or evidence deletion.</x:v>
      </x:c>
      <x:c r="L20" t="str">
        <x:v>Desktop runtime</x:v>
      </x:c>
      <x:c r="M20" t="str">
        <x:v>N/A</x:v>
      </x:c>
      <x:c r="N20" t="str">
        <x:v>Automated Pass</x:v>
      </x:c>
      <x:c r="O20" t="str">
        <x:v>Retest metadata remains preserved; see the new retest log records for exact identity, commands, and current status.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20" t="str">
        <x:v>Retest: docs/qa/evidence/owner-remediation-01/retest-summary.json; First-run: Retest: docs/qa/evidence/retest-02/retest-summary.json; First-run: Retest: docs/qa/evidence/retest-02/retest-summary.json; First-run: docs/qa/evidence/retest-01/retest-summary.json; First-run: docs/qa/evidence/;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21">
      <x:c r="A21" t="str">
        <x:v>LOG-017</x:v>
      </x:c>
      <x:c r="B21" t="str">
        <x:v>Retest command set</x:v>
      </x:c>
      <x:c r="C21" t="str">
        <x:v>P1</x:v>
      </x:c>
      <x:c r="D21" t="str">
        <x:v>All lifecycle routes</x:v>
      </x:c>
      <x:c r="E21" t="str">
        <x:v>Automated retest command set</x:v>
      </x:c>
      <x:c r="F21" t="str">
        <x:v>Candidate implementation commit is fixed and candidate/control worktrees were clean before retest artifacts.</x:v>
      </x:c>
      <x:c r="G21" t="str">
        <x:v>Focused lifecycle, review, lint, copy-boundaries, metadata, frontend-smoke, parser, browser-smoke, and full npm test suites.</x:v>
      </x:c>
      <x:c r="H21" t="str">
        <x:v>Run the complete objective retest suite without editing implementation during validation.</x:v>
      </x:c>
      <x:c r="I21" t="str">
        <x:v>Execution summary</x:v>
      </x:c>
      <x:c r="J21" t="str">
        <x:v>All required objective command suites passed; full npm test exited 0.</x:v>
      </x:c>
      <x:c r="K21" t="str">
        <x:v>No product implementation change during retest.</x:v>
      </x:c>
      <x:c r="L21" t="str">
        <x:v>1440x900, 1024x768, 768x1024, 390x844, 320x568</x:v>
      </x:c>
      <x:c r="M21" t="str">
        <x:v>Repository Puppeteer with Edge</x:v>
      </x:c>
      <x:c r="N21" t="str">
        <x:v>Automated Pass</x:v>
      </x:c>
      <x:c r="O21" t="str">
        <x:v>Retest metadata remains preserved; see the new retest log records for exact identity, commands, and current status.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21" t="str">
        <x:v>Retest: docs/qa/evidence/owner-remediation-01/retest-summary.json; First-run: Retest: docs/qa/evidence/retest-02/retest-summary.json; First-run: Retest: docs/qa/evidence/retest-02/retest-summary.json; First-run: docs/qa/evidence/retest-01/retest-summary.json; npm.cmd run test:strategium-lifecycle; npm.cmd run test:strategium-review; npm.cmd test;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22">
      <x:c r="A22" t="str">
        <x:v>LOG-018</x:v>
      </x:c>
      <x:c r="B22" t="str">
        <x:v>Finding and Before evaluator audit</x:v>
      </x:c>
      <x:c r="C22" t="str">
        <x:v>P1</x:v>
      </x:c>
      <x:c r="D22" t="str">
        <x:v>Finding a Table / Before the Game</x:v>
      </x:c>
      <x:c r="E22" t="str">
        <x:v>Complete deterministic output coverage</x:v>
      </x:c>
      <x:c r="F22" t="str">
        <x:v>Exact remediated implementation imported into the evaluator.</x:v>
      </x:c>
      <x:c r="G22" t="str">
        <x:v>Finding 1,200 combinations; Before 1,935,360 reachable combinations including disclosure/agreement subsets.</x:v>
      </x:c>
      <x:c r="H22" t="str">
        <x:v>Enumerate output categories, cards, grammar, punctuation, bracket omission, optional fields, disclosure retention, and copy-safe constraints.</x:v>
      </x:c>
      <x:c r="I22" t="str">
        <x:v>Evaluator coverage</x:v>
      </x:c>
      <x:c r="J22" t="str">
        <x:v>Finding: three categories, 100 explanations, five follow-ups, three mismatch warnings. Before: 1,935,360 combinations, max 434 characters, zero semicolon, malformed, lost-disclosure, unresolved-ID, or duplicate-clause outputs.</x:v>
      </x:c>
      <x:c r="K22" t="str">
        <x:v>No score, certainty, player label, semicolon chain, placeholder, consent claim, or empty fragment.</x:v>
      </x:c>
      <x:c r="L22" t="str">
        <x:v>Node evaluator</x:v>
      </x:c>
      <x:c r="M22" t="str">
        <x:v>N/A</x:v>
      </x:c>
      <x:c r="N22" t="str">
        <x:v>Automated Pass</x:v>
      </x:c>
      <x:c r="O22" t="str">
        <x:v>Retest metadata remains preserved; see the new retest log records for exact identity, commands, and current status.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22" t="str">
        <x:v>Retest: docs/qa/evidence/owner-remediation-01/retest-summary.json; First-run: Retest: docs/qa/evidence/retest-02/retest-summary.json; First-run: Retest: docs/qa/evidence/retest-02/retest-summary.json; First-run: docs/qa/evidence/retest-01/retest-summary.json; npm.cmd run test:strategium-lifecycle;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23">
      <x:c r="A23" t="str">
        <x:v>LOG-019</x:v>
      </x:c>
      <x:c r="B23" t="str">
        <x:v>During response and safety audit</x:v>
      </x:c>
      <x:c r="C23" t="str">
        <x:v>P1</x:v>
      </x:c>
      <x:c r="D23" t="str">
        <x:v>During the Game</x:v>
      </x:c>
      <x:c r="E23" t="str">
        <x:v>All six moments and 48 response pairs</x:v>
      </x:c>
      <x:c r="F23" t="str">
        <x:v>Canonical response catalog loaded from the remediated implementation.</x:v>
      </x:c>
      <x:c r="G23" t="str">
        <x:v>6 entry moments x 8 response choices = 48 pairs.</x:v>
      </x:c>
      <x:c r="H23" t="str">
        <x:v>Verify selected response labels, response-specific guidance, four result concepts, official lookup/human adjudication routing, and safety boundaries.</x:v>
      </x:c>
      <x:c r="I23" t="str">
        <x:v>Rules/safety audit</x:v>
      </x:c>
      <x:c r="J23" t="str">
        <x:v>48 pairs exercised; zero fallback pairs and zero prohibited-content violations. Rules paths remain neutral and route toward official lookup or human adjudication.</x:v>
      </x:c>
      <x:c r="K23" t="str">
        <x:v>No target, attack, removal, threat score, player rating, tactical sequencing, invented ruling, objective correctness, or manipulative table-politics advice.</x:v>
      </x:c>
      <x:c r="L23" t="str">
        <x:v>Node evaluator + Puppeteer</x:v>
      </x:c>
      <x:c r="M23" t="str">
        <x:v>N/A</x:v>
      </x:c>
      <x:c r="N23" t="str">
        <x:v>Automated Pass</x:v>
      </x:c>
      <x:c r="O23" t="str">
        <x:v>Retest metadata remains preserved; see the new retest log records for exact identity, commands, and current status.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23" t="str">
        <x:v>Retest: docs/qa/evidence/owner-remediation-01/retest-summary.json; First-run: Retest: docs/qa/evidence/retest-02/retest-summary.json; First-run: Retest: docs/qa/evidence/retest-02/retest-summary.json; First-run: docs/qa/evidence/retest-01/retest-summary.json; docs/qa/evidence/retest-01/during-game-rules-result-1440x900.png;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24">
      <x:c r="A24" t="str">
        <x:v>LOG-020</x:v>
      </x:c>
      <x:c r="B24" t="str">
        <x:v>Recovery, final action, and keyboard retest</x:v>
      </x:c>
      <x:c r="C24" t="str">
        <x:v>P1</x:v>
      </x:c>
      <x:c r="D24" t="str">
        <x:v>All lifecycle routes</x:v>
      </x:c>
      <x:c r="E24" t="str">
        <x:v>State recovery and native keyboard semantics</x:v>
      </x:c>
      <x:c r="F24" t="str">
        <x:v>Direct Puppeteer/Edge runner replaced the first-run in-app keyboard limitation.</x:v>
      </x:c>
      <x:c r="G24" t="str">
        <x:v>Partial, invalid, extra, and beyond-sequence state; final action; copy; Enter; Space; link Enter; ordinary history.</x:v>
      </x:c>
      <x:c r="H24" t="str">
        <x:v>Verify visible polite recovery, no clean-route notice, named final result action, exact clipboard match, truthful fallback, native activation, focus visibility, and no trap.</x:v>
      </x:c>
      <x:c r="I24" t="str">
        <x:v>State audit</x:v>
      </x:c>
      <x:c r="J24" t="str">
        <x:v>All recovery classes announce and normalize safely; valid history stays quiet; final action builds the result directly; copy and native keyboard activation pass.</x:v>
      </x:c>
      <x:c r="K24" t="str">
        <x:v>No modal trap, unsafe recovery, generic final Continue, or misleading copy feedback.</x:v>
      </x:c>
      <x:c r="L24" t="str">
        <x:v>Repository Puppeteer + Edge</x:v>
      </x:c>
      <x:c r="M24" t="str">
        <x:v>Enter, Space, Escape where relevant</x:v>
      </x:c>
      <x:c r="N24" t="str">
        <x:v>Automated Pass</x:v>
      </x:c>
      <x:c r="O24" t="str">
        <x:v>Retest metadata remains preserved; see the new retest log records for exact identity, commands, and current status.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24" t="str">
        <x:v>Retest: docs/qa/evidence/owner-remediation-01/retest-summary.json; First-run: Retest: docs/qa/evidence/retest-02/retest-summary.json; First-run: Retest: docs/qa/evidence/retest-02/retest-summary.json; First-run: docs/qa/evidence/retest-01/retest-summary.json; docs/qa/evidence/retest-01/recovery-invalid-option-390x844.png; docs/qa/evidence/retest-01/before-final-action-390x844.png;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25">
      <x:c r="A25" t="str">
        <x:v>LOG-021</x:v>
      </x:c>
      <x:c r="B25" t="str">
        <x:v>Responsive and accessibility mechanics</x:v>
      </x:c>
      <x:c r="C25" t="str">
        <x:v>P1</x:v>
      </x:c>
      <x:c r="D25" t="str">
        <x:v>All Strategium routes</x:v>
      </x:c>
      <x:c r="E25" t="str">
        <x:v>Required viewports, names, focus, console, and network checks</x:v>
      </x:c>
      <x:c r="F25" t="str">
        <x:v>Edge headless browser loaded the exact implementation.</x:v>
      </x:c>
      <x:c r="G25" t="str">
        <x:v>1440x900, 1024x768, 768x1024, 390x844, 320x568; hub, initial routes, results, recovery, copy, Console and review regression suites.</x:v>
      </x:c>
      <x:c r="H25" t="str">
        <x:v>Check overflow, clipping/overlap mechanics, focus bounds/styles, accessible control names, console errors, failed requests, and screenshots.</x:v>
      </x:c>
      <x:c r="I25" t="str">
        <x:v>Responsive/accessibility</x:v>
      </x:c>
      <x:c r="J25" t="str">
        <x:v>Zero horizontal-overflow or unnamed-control findings, zero console errors, zero failed requests, and screenshots captured at primary routes and mobile boundaries. Subjective visual comfort remains owner-gated.</x:v>
      </x:c>
      <x:c r="K25" t="str">
        <x:v>No mechanically hidden control or console/network error.</x:v>
      </x:c>
      <x:c r="L25" t="str">
        <x:v>All required viewports</x:v>
      </x:c>
      <x:c r="M25" t="str">
        <x:v>Native semantics and focus styles</x:v>
      </x:c>
      <x:c r="N25" t="str">
        <x:v>Automated Pass</x:v>
      </x:c>
      <x:c r="O25" t="str">
        <x:v>Retest metadata remains preserved; see the new retest log records for exact identity, commands, and current status.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25" t="str">
        <x:v>Retest: docs/qa/evidence/owner-remediation-01/retest-summary.json; First-run: Retest: docs/qa/evidence/retest-02/retest-summary.json; First-run: Retest: docs/qa/evidence/retest-02/retest-summary.json; First-run: docs/qa/evidence/retest-01/retest-summary.json; docs/qa/evidence/retest-01/hub-1440x900.png; docs/qa/evidence/retest-01/before-game-result-320x568.png;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26">
      <x:c r="A26" t="str">
        <x:v>LOG-022</x:v>
      </x:c>
      <x:c r="B26" t="str">
        <x:v>Remaining owner-review scope</x:v>
      </x:c>
      <x:c r="C26" t="str">
        <x:v>P1</x:v>
      </x:c>
      <x:c r="D26" t="str">
        <x:v>Strategium owner review</x:v>
      </x:c>
      <x:c r="E26" t="str">
        <x:v>Subjective acceptance boundary and blocked condition</x:v>
      </x:c>
      <x:c r="F26" t="str">
        <x:v>Objective retest completed with zero Automated Fail and zero Blocked rows.</x:v>
      </x:c>
      <x:c r="G26" t="str">
        <x:v>15 existing Owner Review Required rows: hub balance, representative output tone, six During-the-Game moments, desktop/mobile sweep, After-the-Game, and Commander Console.</x:v>
      </x:c>
      <x:c r="H26" t="str">
        <x:v>Hand the owner the focused checklist without asking for repeated technical matrix execution.</x:v>
      </x:c>
      <x:c r="I26" t="str">
        <x:v>Owner acceptance subset</x:v>
      </x:c>
      <x:c r="J26" t="str">
        <x:v>Only the remaining subjective visual/editorial/tone judgments remain; no blocked condition remains after direct keyboard validation.</x:v>
      </x:c>
      <x:c r="K26" t="str">
        <x:v>Do not claim owner acceptance, independent review, certification, deployment, or integration.</x:v>
      </x:c>
      <x:c r="L26" t="str">
        <x:v>Desktop/mobile</x:v>
      </x:c>
      <x:c r="M26" t="str">
        <x:v>Owner physical review where listed</x:v>
      </x:c>
      <x:c r="N26" t="str">
        <x:v>Automated Pass</x:v>
      </x:c>
      <x:c r="O26" t="str">
        <x:v>Retest metadata remains preserved; see the new retest log records for exact identity, commands, and current status.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26" t="str">
        <x:v>Retest: docs/qa/evidence/owner-remediation-01/retest-summary.json; First-run: Retest: docs/qa/evidence/retest-02/retest-summary.json; First-run: Retest: docs/qa/evidence/retest-02/retest-summary.json; First-run: docs/qa/strategium-lifecycle-owner-acceptance-checklist.md; docs/qa/evidence/retest-01/retest-summary.json;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27">
      <x:c r="A27" t="str">
        <x:v>LOG-023</x:v>
      </x:c>
      <x:c r="B27" t="str">
        <x:v>Final copy retest identity</x:v>
      </x:c>
      <x:c r="C27" t="str">
        <x:v>P1</x:v>
      </x:c>
      <x:c r="D27" t="str">
        <x:v>Before the Game</x:v>
      </x:c>
      <x:c r="E27" t="str">
        <x:v>Previous final candidate and new implementation SHA</x:v>
      </x:c>
      <x:c r="F27" t="str">
        <x:v>Previous final candidate 63b40ba0eac7a533f5401fa8018a183ba40b2d77; implementation retest target bc5dc696388bc7678e9efc9786c3b2d4985606b4; retest date 2026-07-31.</x:v>
      </x:c>
      <x:c r="G27" t="str">
        <x:v>Implementation commit bc5dc696388bc7678e9efc9786c3b2d4985606b4 is the exact code under test; the later workbook commit remains documentation only.</x:v>
      </x:c>
      <x:c r="H27" t="str">
        <x:v>Record the implementation SHA actually tested and preserve the prior final candidate.</x:v>
      </x:c>
      <x:c r="I27" t="str">
        <x:v>Execution metadata</x:v>
      </x:c>
      <x:c r="J27" t="str">
        <x:v>Retest executed against bc5dc696388bc7678e9efc9786c3b2d4985606b4 after previous final candidate 63b40ba0eac7a533f5401fa8018a183ba40b2d77.</x:v>
      </x:c>
      <x:c r="K27" t="str">
        <x:v>Do not substitute a later QA/docs commit for the tested implementation SHA.</x:v>
      </x:c>
      <x:c r="L27" t="str">
        <x:v>Desktop runtime</x:v>
      </x:c>
      <x:c r="M27" t="str">
        <x:v>N/A</x:v>
      </x:c>
      <x:c r="N27" t="str">
        <x:v>Automated Pass</x:v>
      </x:c>
      <x:c r="O27" t="str">
        <x:v>Retest metadata remains preserved; see the new retest log records for exact identity, commands, and current status.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27" t="str">
        <x:v>Retest: docs/qa/evidence/owner-remediation-01/retest-summary.json; First-run: Retest: docs/qa/evidence/retest-02/retest-summary.json; First-run: docs/qa/evidence/retest-02/retest-summary.json; Previous retest: docs/qa/evidence/retest-01/retest-summary.json;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28">
      <x:c r="A28" t="str">
        <x:v>LOG-024</x:v>
      </x:c>
      <x:c r="B28" t="str">
        <x:v>Expanded Before-the-Game copy audit</x:v>
      </x:c>
      <x:c r="C28" t="str">
        <x:v>P1</x:v>
      </x:c>
      <x:c r="D28" t="str">
        <x:v>Before the Game</x:v>
      </x:c>
      <x:c r="E28" t="str">
        <x:v>Complete reachable generated-copy space</x:v>
      </x:c>
      <x:c r="F28" t="str">
        <x:v>Exact remediated implementation imported by the evaluator.</x:v>
      </x:c>
      <x:c r="G28" t="str">
        <x:v>1,935,360 combinations across brackets, deck behavior, finish, timing, disclosure subsets, and final-agreement subsets.</x:v>
      </x:c>
      <x:c r="H28" t="str">
        <x:v>Check grammar, capitalization, list punctuation, disclosure retention, sentence cap, semicolon absence, option-ID absence, and hard length boundary.</x:v>
      </x:c>
      <x:c r="I28" t="str">
        <x:v>Evaluator coverage</x:v>
      </x:c>
      <x:c r="J28" t="str">
        <x:v>All 1,935,360 statements passed; maximum 354 characters; preferred limit 300 with 92,923 large-disclosure boundary exceedances; hard limit 360; zero lowercase openings, incorrect conjunctions, repeated conjunctions, malformed list punctuation, missing disclosures, unresolved IDs, duplicate clauses, semicolon chains, malformed outputs, or statements above two sentences.</x:v>
      </x:c>
      <x:c r="K28" t="str">
        <x:v>No broken phrase, empty optional fragment, repeated punctuation, semicolon chain, hidden high-impact disclosure, or overlong statement.</x:v>
      </x:c>
      <x:c r="L28" t="str">
        <x:v>Bundled Node evaluator</x:v>
      </x:c>
      <x:c r="M28" t="str">
        <x:v>N/A</x:v>
      </x:c>
      <x:c r="N28" t="str">
        <x:v>Automated Pass</x:v>
      </x:c>
      <x:c r="O28" t="str">
        <x:v>Retest metadata remains preserved; see the new retest log records for exact identity, commands, and current status.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28" t="str">
        <x:v>Retest: docs/qa/evidence/owner-remediation-01/retest-summary.json; First-run: Retest: docs/qa/evidence/retest-02/retest-summary.json; First-run: docs/qa/evidence/retest-02/retest-summary.json; npm.cmd run test:strategium-lifecycle;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29">
      <x:c r="A29" t="str">
        <x:v>LOG-025</x:v>
      </x:c>
      <x:c r="B29" t="str">
        <x:v>Disclosure retention and list composition</x:v>
      </x:c>
      <x:c r="C29" t="str">
        <x:v>P1</x:v>
      </x:c>
      <x:c r="D29" t="str">
        <x:v>Before the Game</x:v>
      </x:c>
      <x:c r="E29" t="str">
        <x:v>Every disclosure remains lossless and readable</x:v>
      </x:c>
      <x:c r="F29" t="str">
        <x:v>Canonical disclosure catalog and shared natural-list formatter are loaded.</x:v>
      </x:c>
      <x:c r="G29" t="str">
        <x:v>All positive disclosure subsets, None-of-these transitions, every agreement combination, and 12 risk-based representative samples.</x:v>
      </x:c>
      <x:c r="H29" t="str">
        <x:v>Verify explicit high-impact wording, correct extra-turn/long-turn conjunction, human-readable list joining, and result-card losslessness.</x:v>
      </x:c>
      <x:c r="I29" t="str">
        <x:v>Copy composition</x:v>
      </x:c>
      <x:c r="J29" t="str">
        <x:v>Zero lost disclosures, zero incorrect 'or' joins, zero repeated-conjunction lists, zero malformed list punctuation; compact samples cover no disclosures plus each agreement, fast mana/tutors/combo, extra turns/long turns, all high-impact categories, proxies dual-use, unsure bracket, not using brackets, and still figuring it out.</x:v>
      </x:c>
      <x:c r="K29" t="str">
        <x:v>No selected category disappears or is hidden by grouping.</x:v>
      </x:c>
      <x:c r="L29" t="str">
        <x:v>Bundled Node evaluator</x:v>
      </x:c>
      <x:c r="M29" t="str">
        <x:v>N/A</x:v>
      </x:c>
      <x:c r="N29" t="str">
        <x:v>Automated Pass</x:v>
      </x:c>
      <x:c r="O29" t="str">
        <x:v>Retest metadata remains preserved; see the new retest log records for exact identity, commands, and current status.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29" t="str">
        <x:v>Retest: docs/qa/evidence/owner-remediation-01/retest-summary.json; First-run: Retest: docs/qa/evidence/retest-02/retest-summary.json; First-run: docs/qa/evidence/retest-02/retest-summary.json; npm.cmd run test:strategium-lifecycle;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30">
      <x:c r="A30" t="str">
        <x:v>LOG-026</x:v>
      </x:c>
      <x:c r="B30" t="str">
        <x:v>During response and lifecycle regression</x:v>
      </x:c>
      <x:c r="C30" t="str">
        <x:v>P1</x:v>
      </x:c>
      <x:c r="D30" t="str">
        <x:v>During the Game / lifecycle</x:v>
      </x:c>
      <x:c r="E30" t="str">
        <x:v>All six moments, 48 response pairs, and route regressions</x:v>
      </x:c>
      <x:c r="F30" t="str">
        <x:v>Canonical response catalog and exact implementation loaded.</x:v>
      </x:c>
      <x:c r="G30" t="str">
        <x:v>Six entry moments x eight responses; Finding 1,200 combinations; route/recovery/history checks; After-the-Game and Console regression suites.</x:v>
      </x:c>
      <x:c r="H30" t="str">
        <x:v>Verify selected response guidance, safety boundaries, route behavior, and unchanged adjacent surfaces.</x:v>
      </x:c>
      <x:c r="I30" t="str">
        <x:v>Regression coverage</x:v>
      </x:c>
      <x:c r="J30" t="str">
        <x:v>All 48 During-the-Game pairs passed with zero fallback and zero safety violations; Finding remains 1,200 combinations with varied categories/copy; review suite and route regressions passed.</x:v>
      </x:c>
      <x:c r="K30" t="str">
        <x:v>No target, threat score, player rating, tactical advice, invented ruling, objective-correctness claim, or stale route label.</x:v>
      </x:c>
      <x:c r="L30" t="str">
        <x:v>Bundled Node + repository tests</x:v>
      </x:c>
      <x:c r="M30" t="str">
        <x:v>N/A</x:v>
      </x:c>
      <x:c r="N30" t="str">
        <x:v>Automated Pass</x:v>
      </x:c>
      <x:c r="O30" t="str">
        <x:v>Retest metadata remains preserved; see the new retest log records for exact identity, commands, and current status.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30" t="str">
        <x:v>Retest: docs/qa/evidence/owner-remediation-01/retest-summary.json; First-run: Retest: docs/qa/evidence/retest-02/retest-summary.json; First-run: docs/qa/evidence/retest-02/retest-summary.json; npm.cmd run test:strategium-review; npm.cmd run test:strategium-lifecycle;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31">
      <x:c r="A31" t="str">
        <x:v>LOG-027</x:v>
      </x:c>
      <x:c r="B31" t="str">
        <x:v>Clipboard and final action</x:v>
      </x:c>
      <x:c r="C31" t="str">
        <x:v>P1</x:v>
      </x:c>
      <x:c r="D31" t="str">
        <x:v>Before the Game</x:v>
      </x:c>
      <x:c r="E31" t="str">
        <x:v>Exact copy action and direct result navigation</x:v>
      </x:c>
      <x:c r="F31" t="str">
        <x:v>Generated result and native controls are reachable in the Edge runner.</x:v>
      </x:c>
      <x:c r="G31" t="str">
        <x:v>Named final action, Back, multi-select, visible statement, clipboard success, and blocked clipboard paths.</x:v>
      </x:c>
      <x:c r="H31" t="str">
        <x:v>Verify exact visible-to-clipboard match, truthful success/blocked feedback, no generic final Continue, and direct result build.</x:v>
      </x:c>
      <x:c r="I31" t="str">
        <x:v>Interaction mechanics</x:v>
      </x:c>
      <x:c r="J31" t="str">
        <x:v>Exact visible statement copied; success says 'Copied for the table.'; blocked clipboard says 'Select the sentence above to copy it.'; final action is primary, named, and reaches result directly.</x:v>
      </x:c>
      <x:c r="K31" t="str">
        <x:v>No mismatched clipboard text, misleading feedback, redundant Continue, or focus trap.</x:v>
      </x:c>
      <x:c r="L31" t="str">
        <x:v>Microsoft Edge via Puppeteer</x:v>
      </x:c>
      <x:c r="M31" t="str">
        <x:v>Enter and Space</x:v>
      </x:c>
      <x:c r="N31" t="str">
        <x:v>Automated Pass</x:v>
      </x:c>
      <x:c r="O31" t="str">
        <x:v>Retest metadata remains preserved; see the new retest log records for exact identity, commands, and current status.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31" t="str">
        <x:v>Retest: docs/qa/evidence/owner-remediation-01/retest-summary.json; First-run: Retest: docs/qa/evidence/retest-02/retest-summary.json; First-run: docs/qa/evidence/retest-02/retest-summary.json; docs/qa/evidence/retest-02/before-final-action-390x844.png; docs/qa/evidence/retest-02/before-game-result-320x568.png;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32">
      <x:c r="A32" t="str">
        <x:v>LOG-028</x:v>
      </x:c>
      <x:c r="B32" t="str">
        <x:v>Responsive and accessibility mechanics</x:v>
      </x:c>
      <x:c r="C32" t="str">
        <x:v>P1</x:v>
      </x:c>
      <x:c r="D32" t="str">
        <x:v>All Strategium routes</x:v>
      </x:c>
      <x:c r="E32" t="str">
        <x:v>Required viewport, focus, console, and network checks</x:v>
      </x:c>
      <x:c r="F32" t="str">
        <x:v>Edge headless browser loaded the exact implementation.</x:v>
      </x:c>
      <x:c r="G32" t="str">
        <x:v>1440x900, 1024x768, 768x1024, 390x844, 320x568; hub, results, recovery, copy, Console and review paths.</x:v>
      </x:c>
      <x:c r="H32" t="str">
        <x:v>Check overflow, accessible names, visible focus, native activation, heading transitions, console errors, failed requests, and screenshots.</x:v>
      </x:c>
      <x:c r="I32" t="str">
        <x:v>Responsive/accessibility</x:v>
      </x:c>
      <x:c r="J32" t="str">
        <x:v>Zero horizontal overflow, unnamed controls, console errors, and failed requests; screenshots captured for hub, primary routes, result, mobile, and recovery. Subjective visual comfort remains owner-gated.</x:v>
      </x:c>
      <x:c r="K32" t="str">
        <x:v>No mechanically hidden control, network failure, or keyboard trap.</x:v>
      </x:c>
      <x:c r="L32" t="str">
        <x:v>All required viewports</x:v>
      </x:c>
      <x:c r="M32" t="str">
        <x:v>Native semantics; Enter and Space</x:v>
      </x:c>
      <x:c r="N32" t="str">
        <x:v>Automated Pass</x:v>
      </x:c>
      <x:c r="O32" t="str">
        <x:v>Retest metadata remains preserved; see the new retest log records for exact identity, commands, and current status.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32" t="str">
        <x:v>Retest: docs/qa/evidence/owner-remediation-01/retest-summary.json; First-run: Retest: docs/qa/evidence/retest-02/retest-summary.json; First-run: docs/qa/evidence/retest-02/retest-summary.json; docs/qa/evidence/retest-02/hub-1440x900.png; docs/qa/evidence/retest-02/before-game-result-320x568.png;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33">
      <x:c r="A33" t="str">
        <x:v>LOG-029</x:v>
      </x:c>
      <x:c r="B33" t="str">
        <x:v>Full repository validation</x:v>
      </x:c>
      <x:c r="C33" t="str">
        <x:v>P1</x:v>
      </x:c>
      <x:c r="D33" t="str">
        <x:v>Repository regression</x:v>
      </x:c>
      <x:c r="E33" t="str">
        <x:v>Focused, mandated, lint, and browser command set</x:v>
      </x:c>
      <x:c r="F33" t="str">
        <x:v>Candidate was clean before QA artifact generation; product implementation was not changed during validation.</x:v>
      </x:c>
      <x:c r="G33" t="str">
        <x:v>Lifecycle, review, copy-boundaries, route-metadata, frontend-smoke, parser, browser-smoke, lint, and full npm test.</x:v>
      </x:c>
      <x:c r="H33" t="str">
        <x:v>Run all objective suites and retain exact results.</x:v>
      </x:c>
      <x:c r="I33" t="str">
        <x:v>Execution summary</x:v>
      </x:c>
      <x:c r="J33" t="str">
        <x:v>All command suites passed; npm.cmd test exited 0; no product source was changed during the retest.</x:v>
      </x:c>
      <x:c r="K33" t="str">
        <x:v>No implementation remediation during validation.</x:v>
      </x:c>
      <x:c r="L33" t="str">
        <x:v>Desktop runtime</x:v>
      </x:c>
      <x:c r="M33" t="str">
        <x:v>N/A</x:v>
      </x:c>
      <x:c r="N33" t="str">
        <x:v>Automated Pass</x:v>
      </x:c>
      <x:c r="O33" t="str">
        <x:v>Retest metadata remains preserved; see the new retest log records for exact identity, commands, and current status.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33" t="str">
        <x:v>Retest: docs/qa/evidence/owner-remediation-01/retest-summary.json; First-run: Retest: docs/qa/evidence/retest-02/retest-summary.json; First-run: docs/qa/evidence/retest-02/retest-summary.json; npm.cmd run lint:js; npm.cmd run lint:html; npm.cmd run test:copy-boundaries; npm.cmd run test:route-metadata; npm.cmd run test:frontend-smoke; npm.cmd run test:parser; npm.cmd run test:browser-smoke; npm.cmd test;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34">
      <x:c r="A34" t="str">
        <x:v>LOG-030</x:v>
      </x:c>
      <x:c r="B34" t="str">
        <x:v>Remaining owner gate</x:v>
      </x:c>
      <x:c r="C34" t="str">
        <x:v>P1</x:v>
      </x:c>
      <x:c r="D34" t="str">
        <x:v>Strategium owner acceptance</x:v>
      </x:c>
      <x:c r="E34" t="str">
        <x:v>Subjective acceptance boundary and blocked condition</x:v>
      </x:c>
      <x:c r="F34" t="str">
        <x:v>Objective retest completed with zero Automated Fail and zero Blocked rows.</x:v>
      </x:c>
      <x:c r="G34" t="str">
        <x:v>15 existing Owner Review Required cases covering hub balance, representative outputs, six During moments, desktop/mobile, After-the-Game, and Commander Console.</x:v>
      </x:c>
      <x:c r="H34" t="str">
        <x:v>Hand off only the focused owner checklist; do not ask for repeated technical matrix execution.</x:v>
      </x:c>
      <x:c r="I34" t="str">
        <x:v>Owner acceptance subset</x:v>
      </x:c>
      <x:c r="J34" t="str">
        <x:v>Fifteen Owner Review Required cases remain for visual, editorial, tone, and physical-environment judgment; no blocked condition remains.</x:v>
      </x:c>
      <x:c r="K34" t="str">
        <x:v>Do not claim owner acceptance, independent review, certification, deployment, integration, or push.</x:v>
      </x:c>
      <x:c r="L34" t="str">
        <x:v>Desktop/mobile</x:v>
      </x:c>
      <x:c r="M34" t="str">
        <x:v>Owner review where listed</x:v>
      </x:c>
      <x:c r="N34" t="str">
        <x:v>Automated Pass</x:v>
      </x:c>
      <x:c r="O34" t="str">
        <x:v>Retest metadata remains preserved; see the new retest log records for exact identity, commands, and current status.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34" t="str">
        <x:v>Retest: docs/qa/evidence/owner-remediation-01/retest-summary.json; First-run: Retest: docs/qa/evidence/retest-02/retest-summary.json; First-run: docs/qa/strategium-lifecycle-owner-acceptance-checklist.md; docs/qa/evidence/retest-02/retest-summary.json;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35">
      <x:c r="A35" t="str">
        <x:v>OAR-01</x:v>
      </x:c>
      <x:c r="B35" t="str">
        <x:v>Commander Console hub preview balance</x:v>
      </x:c>
      <x:c r="C35" t="str">
        <x:v>P1</x:v>
      </x:c>
      <x:c r="D35" t="str">
        <x:v>Navigation and Regression</x:v>
      </x:c>
      <x:c r="E35" t="str">
        <x:v>OAR-01 visible owner defect</x:v>
      </x:c>
      <x:c r="F35" t="str">
        <x:v>Rejected candidate affbd46be443d18d73a7a8a9bb9938dee36f5a34 lacked the compact 2x2 Console preview grid.</x:v>
      </x:c>
      <x:c r="G35" t="str">
        <x:v>Four non-interactive previews are rendered: Pod Readiness, Archetypes, Threat &amp; Pressure, and Color Expectations. Browser assertions and desktop/mobile screenshots passed.</x:v>
      </x:c>
      <x:c r="H35" t="str">
        <x:v>Owner judges balance, density, and whether previews read as useful non-routes.</x:v>
      </x:c>
      <x:c r="I35" t="str">
        <x:v>Owner remediation disposition</x:v>
      </x:c>
      <x:c r="J35" t="str">
        <x:v>Objective rendered presence and responsive mechanics passed; visual acceptance remains owner-gated.</x:v>
      </x:c>
      <x:c r="K35" t="str">
        <x:v>Do not mark owner acceptance as passed.</x:v>
      </x:c>
      <x:c r="L35" t="str">
        <x:v>1440x900 and 390x844</x:v>
      </x:c>
      <x:c r="M35" t="str">
        <x:v>Not applicable to non-interactive previews</x:v>
      </x:c>
      <x:c r="N35" t="str">
        <x:v>Owner Review Required</x:v>
      </x:c>
      <x:c r="O35" t="str">
        <x:v>OAR-01 remediated; owner re-review required.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35" t="str">
        <x:v>docs/qa/evidence/owner-remediation-01/hub-desktop.png; docs/qa/evidence/owner-remediation-01/hub-mobile.png; docs/qa/evidence/owner-remediation-01/browser-assertions.json;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36">
      <x:c r="A36" t="str">
        <x:v>OAR-02</x:v>
      </x:c>
      <x:c r="B36" t="str">
        <x:v>Finding a Table result duplication</x:v>
      </x:c>
      <x:c r="C36" t="str">
        <x:v>P1</x:v>
      </x:c>
      <x:c r="D36" t="str">
        <x:v>Finding a Table</x:v>
      </x:c>
      <x:c r="E36" t="str">
        <x:v>OAR-02 visible owner defect</x:v>
      </x:c>
      <x:c r="F36" t="str">
        <x:v>Rejected candidate affbd46be443d18d73a7a8a9bb9938dee36f5a34 repeated the compatibility conclusion in the hero and Provisional compatibility read card.</x:v>
      </x:c>
      <x:c r="G36" t="str">
        <x:v>The duplicate card is removed; all 1,200 combinations remain valid; four required cards and interpreted explanation copy are asserted in the rendered result.</x:v>
      </x:c>
      <x:c r="H36" t="str">
        <x:v>Owner judges whether the result hierarchy and interpretation read naturally.</x:v>
      </x:c>
      <x:c r="I36" t="str">
        <x:v>Owner remediation disposition</x:v>
      </x:c>
      <x:c r="J36" t="str">
        <x:v>Objective rendered structure and deterministic evaluator coverage passed; editorial acceptance remains owner-gated.</x:v>
      </x:c>
      <x:c r="K36" t="str">
        <x:v>Do not mark owner acceptance as passed.</x:v>
      </x:c>
      <x:c r="L36" t="str">
        <x:v>1440x900</x:v>
      </x:c>
      <x:c r="M36" t="str">
        <x:v>Native result navigation</x:v>
      </x:c>
      <x:c r="N36" t="str">
        <x:v>Owner Review Required</x:v>
      </x:c>
      <x:c r="O36" t="str">
        <x:v>OAR-02 remediated; owner re-review required.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36" t="str">
        <x:v>docs/qa/evidence/owner-remediation-01/finding-a-table-result.png; docs/qa/evidence/owner-remediation-01/browser-assertions.json;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37">
      <x:c r="A37" t="str">
        <x:v>OAR-03</x:v>
      </x:c>
      <x:c r="B37" t="str">
        <x:v>Before-the-Game bracket selector</x:v>
      </x:c>
      <x:c r="C37" t="str">
        <x:v>P1</x:v>
      </x:c>
      <x:c r="D37" t="str">
        <x:v>Before the Game</x:v>
      </x:c>
      <x:c r="E37" t="str">
        <x:v>OAR-03 visible owner defect</x:v>
      </x:c>
      <x:c r="F37" t="str">
        <x:v>Rejected candidate affbd46be443d18d73a7a8a9bb9938dee36f5a34 rendered seven visually heavy bracket cards with repeated notes.</x:v>
      </x:c>
      <x:c r="G37" t="str">
        <x:v>Five compact accessible number controls plus distinct unsure/not-using choices are rendered; all seven states, selection, native semantics, and responsive behavior passed.</x:v>
      </x:c>
      <x:c r="H37" t="str">
        <x:v>Owner judges visual clarity and whether the compact selector communicates without teaching definitions.</x:v>
      </x:c>
      <x:c r="I37" t="str">
        <x:v>Owner remediation disposition</x:v>
      </x:c>
      <x:c r="J37" t="str">
        <x:v>Objective rendered controls and mechanics passed; visual acceptance remains owner-gated.</x:v>
      </x:c>
      <x:c r="K37" t="str">
        <x:v>Do not mark owner acceptance as passed.</x:v>
      </x:c>
      <x:c r="L37" t="str">
        <x:v>1440x900 and 390x844</x:v>
      </x:c>
      <x:c r="M37" t="str">
        <x:v>Enter and Space</x:v>
      </x:c>
      <x:c r="N37" t="str">
        <x:v>Owner Review Required</x:v>
      </x:c>
      <x:c r="O37" t="str">
        <x:v>OAR-03 remediated; owner re-review required.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37" t="str">
        <x:v>docs/qa/evidence/owner-remediation-01/before-game-bracket-step.png; docs/qa/evidence/owner-remediation-01/browser-assertions.json;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38">
      <x:c r="A38" t="str">
        <x:v>OAR-04</x:v>
      </x:c>
      <x:c r="B38" t="str">
        <x:v>Before-the-Game action hierarchy</x:v>
      </x:c>
      <x:c r="C38" t="str">
        <x:v>P1</x:v>
      </x:c>
      <x:c r="D38" t="str">
        <x:v>Before the Game</x:v>
      </x:c>
      <x:c r="E38" t="str">
        <x:v>OAR-04 visible owner defect</x:v>
      </x:c>
      <x:c r="F38" t="str">
        <x:v>Rejected candidate affbd46be443d18d73a7a8a9bb9938dee36f5a34 showed an unclear Step 5 Continue and detached Step 6 action bar.</x:v>
      </x:c>
      <x:c r="G38" t="str">
        <x:v>Step 5 uses Continue to final check in the standard footer; Step 6 has one gold Build my pregame statement footer action with Back and Start over; gating and direct result behavior passed.</x:v>
      </x:c>
      <x:c r="H38" t="str">
        <x:v>Owner judges hierarchy, readability, and visual comfort of the unified footer.</x:v>
      </x:c>
      <x:c r="I38" t="str">
        <x:v>Owner remediation disposition</x:v>
      </x:c>
      <x:c r="J38" t="str">
        <x:v>Objective DOM placement, labels, native activation, selection gating, and mobile overflow passed; visual acceptance remains owner-gated.</x:v>
      </x:c>
      <x:c r="K38" t="str">
        <x:v>Do not mark owner acceptance as passed.</x:v>
      </x:c>
      <x:c r="L38" t="str">
        <x:v>1440x900 and 390x844</x:v>
      </x:c>
      <x:c r="M38" t="str">
        <x:v>Enter and Space</x:v>
      </x:c>
      <x:c r="N38" t="str">
        <x:v>Owner Review Required</x:v>
      </x:c>
      <x:c r="O38" t="str">
        <x:v>OAR-04 remediated; owner re-review required.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38" t="str">
        <x:v>docs/qa/evidence/owner-remediation-01/before-game-step-5-action-footer.png; docs/qa/evidence/owner-remediation-01/before-game-step-6-action-footer-before-selection.png; docs/qa/evidence/owner-remediation-01/before-game-step-6-action-footer-after-selection.png;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row r="39">
      <x:c r="A39" t="str">
        <x:v>OAR-05</x:v>
      </x:c>
      <x:c r="B39" t="str">
        <x:v>After-the-Game direct entry</x:v>
      </x:c>
      <x:c r="C39" t="str">
        <x:v>P1</x:v>
      </x:c>
      <x:c r="D39" t="str">
        <x:v>Navigation and Regression</x:v>
      </x:c>
      <x:c r="E39" t="str">
        <x:v>OAR-05 visible owner defect</x:v>
      </x:c>
      <x:c r="F39" t="str">
        <x:v>Rejected candidate affbd46be443d18d73a7a8a9bb9938dee36f5a34 still opened the obsolete lifecycle selector from the hub.</x:v>
      </x:c>
      <x:c r="G39" t="str">
        <x:v>The hub click path opens What best describes the game? directly; legacy selector URLs normalize safely; stale selector text is absent; existing review results remain green.</x:v>
      </x:c>
      <x:c r="H39" t="str">
        <x:v>Owner judges continuity with the completed review experience and visual entry transition.</x:v>
      </x:c>
      <x:c r="I39" t="str">
        <x:v>Owner remediation disposition</x:v>
      </x:c>
      <x:c r="J39" t="str">
        <x:v>Objective hub-click route assertions, stale-copy absence, legacy recovery, history, focus, and result behavior passed; visual acceptance remains owner-gated.</x:v>
      </x:c>
      <x:c r="K39" t="str">
        <x:v>Do not mark owner acceptance as passed.</x:v>
      </x:c>
      <x:c r="L39" t="str">
        <x:v>1440x900</x:v>
      </x:c>
      <x:c r="M39" t="str">
        <x:v>Native link activation</x:v>
      </x:c>
      <x:c r="N39" t="str">
        <x:v>Owner Review Required</x:v>
      </x:c>
      <x:c r="O39" t="str">
        <x:v>OAR-05 remediated; owner re-review required. Latest exact-HEAD owner-remediation-02 retest @ b9814549911306cc46ce6db321e0e2f4c354c4ec: Final exact-HEAD retest record: rejected candidate 52554cc4e6572e85301b89884b7513c23302ad82; tested implementation/final candidate b9814549911306cc46ce6db321e0e2f4c354c4ec; Automated Fail 0; Blocked 0; owner acceptance not claimed.</x:v>
      </x:c>
      <x:c r="P39" t="str">
        <x:v>docs/qa/evidence/owner-remediation-01/after-game-hub-entry.png; docs/qa/evidence/owner-remediation-01/browser-assertions.json; Latest evidence @ b9814549911306cc46ce6db321e0e2f4c354c4ec: docs/qa/evidence/owner-remediation-02/browser-assertions.json; docs/qa/evidence/owner-remediation-02/before-game-copy-audit.json; docs/qa/strategium-game-lifecycle-mvp.md; docs/qa/strategium-lifecycle-owner-acceptance-checklist.md. Historical baseline and prior retest references are preserved in the existing workbook text and evidence directories.</x:v>
      </x:c>
    </x:row>
  </x:sheetData>
  <x:mergeCells>
    <x:mergeCell ref="A1:P1"/>
    <x:mergeCell ref="A2:P2"/>
  </x:mergeCells>
  <x:conditionalFormatting sqref="N5:N10">
    <x:cfRule type="containsText" dxfId="15" priority="1" operator="containsText" text="Pass"/>
    <x:cfRule type="containsText" dxfId="16" priority="2" operator="containsText" text="Fail"/>
    <x:cfRule type="containsText" dxfId="17" priority="3" operator="containsText" text="Blocked"/>
  </x:conditionalFormatting>
  <x:dataValidations count="5">
    <x:dataValidation type="list" sqref="N5:N10">
      <x:formula1>"Not Run,Pass,Fail,Blocked,Not Applicable"</x:formula1>
    </x:dataValidation>
    <x:dataValidation type="list" sqref="N5:N11">
      <x:formula1>"Automated Pass,Automated Fail,Owner Review Required,Blocked"</x:formula1>
    </x:dataValidation>
    <x:dataValidation type="list" sqref="N5:N19">
      <x:formula1>"Automated Pass,Automated Fail,Owner Review Required,Blocked"</x:formula1>
    </x:dataValidation>
    <x:dataValidation type="list" sqref="N5:N27">
      <x:formula1>"Automated Pass,Automated Fail,Owner Review Required,Blocked"</x:formula1>
    </x:dataValidation>
    <x:dataValidation type="list" sqref="N5:N35">
      <x:formula1>"Automated Pass,Automated Fail,Owner Review Required,Blocked"</x:formula1>
    </x:dataValidation>
  </x:dataValidations>
  <x:pageMargins left="0.7" right="0.7" top="0.75" bottom="0.75" header="0.3" footer="0.3"/>
  <x:tableParts count="1">
    <x:tablePart xmlns:r="http://schemas.openxmlformats.org/officeDocument/2006/relationships" r:id="Re9bfd6d524c34199"/>
  </x:tableParts>
</x:worksheet>
</file>