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39" i="1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</calcChain>
</file>

<file path=xl/sharedStrings.xml><?xml version="1.0" encoding="utf-8"?>
<sst xmlns="http://schemas.openxmlformats.org/spreadsheetml/2006/main" count="300" uniqueCount="119">
  <si>
    <t>tBodyAcc [1-6]</t>
  </si>
  <si>
    <t>tGravityAcc [41-46]</t>
  </si>
  <si>
    <t>tBodyAccJerk[81-86]</t>
  </si>
  <si>
    <t>tBodyGyro [121-126]</t>
  </si>
  <si>
    <t>tBodyGyroJerk[161-166]</t>
  </si>
  <si>
    <t>tBodyAccMag [201-206]</t>
  </si>
  <si>
    <t>tBodyAccJerkMag [227-228]</t>
  </si>
  <si>
    <t>tBodyGyroMag[240-241]</t>
  </si>
  <si>
    <t>tBodyGyroJerkMag[253-254]</t>
  </si>
  <si>
    <t>fBodyAcc[266-271]</t>
  </si>
  <si>
    <t>fBodyAccJerk[345-350]</t>
  </si>
  <si>
    <t>fBodyGyro[424-429]</t>
  </si>
  <si>
    <t>fBodyAccMag[503-504]</t>
  </si>
  <si>
    <t>fBodyBodyAccJerkMag[516-517]</t>
  </si>
  <si>
    <t>fBodyBodyGyroMag[529-530]</t>
  </si>
  <si>
    <t>fBodyBodyGyroJerkMag[542-543]</t>
  </si>
  <si>
    <t>Time.Based.Body.Accelerometer.Signal.X.Axis-Mean</t>
  </si>
  <si>
    <t>Time.Based.Body.Accelerometer.Signal.Y.Axis-Mean</t>
  </si>
  <si>
    <t>Time.Based.Body.Accelerometer.Signal.Z.Axis-Mean</t>
  </si>
  <si>
    <t>Time.Based.Body.Accelerometer.Signal.X.Axis-Standard.Deviation</t>
  </si>
  <si>
    <t>Time.Based.Body.Accelerometer.Signal.Y.Axis-Standard.Deviation</t>
  </si>
  <si>
    <t>Time.Based.Body.Accelerometer.Signal.Z.Axis-Standard.Deviation</t>
  </si>
  <si>
    <t>Time.Based.Gravity.Accelerometer.Signal.X.Axis-Mean</t>
  </si>
  <si>
    <t>Time.Based.Gravity.Accelerometer.Signal.Y.Axis-Mean</t>
  </si>
  <si>
    <t>Time.Based.Gravity.Accelerometer.Signal.Z.Axis-Mean</t>
  </si>
  <si>
    <t>Time.Based.Gravity.Accelerometer.Signal.X.Axis-Standard.Deviation</t>
  </si>
  <si>
    <t>Time.Based.Gravity.Accelerometer.Signal.Y.Axis-Standard.Deviation</t>
  </si>
  <si>
    <t>Time.Based.Gravity.Accelerometer.Signal.Z.Axis-Standard.Deviation</t>
  </si>
  <si>
    <t>Time.Based.Body.Accelerometer.Jerk.Signal.X.Axis-Standard.Deviation</t>
  </si>
  <si>
    <t>Time.Based.Body.Accelerometer.Jerk.Signal.X.Axis-Mean</t>
  </si>
  <si>
    <t>Time.Based.Body.Accelerometer.Jerk.Signal.Y.Axis-Mean</t>
  </si>
  <si>
    <t>Time.Based.Body.Accelerometer.Jerk.Signal.Z.Axis-Mean</t>
  </si>
  <si>
    <t>Time.Based.Body.Accelerometer.Jerk.Signal.Y.Axis-Standard.Deviation</t>
  </si>
  <si>
    <t>Time.Based.Body.Accelerometer.Jerk.Signal.Z.Axis-Standard.Deviation</t>
  </si>
  <si>
    <t>x</t>
  </si>
  <si>
    <t>Time.Based.Body.Gyroscopic.Signal.X.Axis-Mean</t>
  </si>
  <si>
    <t>Time.Based.Body.Gyroscopic.Signal.Y.Axis-Mean</t>
  </si>
  <si>
    <t>Time.Based.Body.Gyroscopic.Signal.Z.Axis-Mean</t>
  </si>
  <si>
    <t>Time.Based.Body.Gyroscopic.Signal.X.Axis-Standard.Deviation</t>
  </si>
  <si>
    <t>Time.Based.Body.Gyroscopic.Signal.Y.Axis-Standard.Deviation</t>
  </si>
  <si>
    <t>Time.Based.Body.Gyroscopic.Signal.Z.Axis-Standard.Deviation</t>
  </si>
  <si>
    <t>Time.Based.Body.Gyroscopic.Jerk.Signal.X.Axis-Mean</t>
  </si>
  <si>
    <t>Time.Based.Body.Gyroscopic.Jerk.Signal.Y.Axis-Mean</t>
  </si>
  <si>
    <t>Time.Based.Body.Gyroscopic.Jerk.Signal.Z.Axis-Mean</t>
  </si>
  <si>
    <t>Time.Based.Body.Gyroscopic.Jerk.Signal.X.Axis-Standard.Deviation</t>
  </si>
  <si>
    <t>Time.Based.Body.Gyroscopic.Jerk.Signal.Y.Axis-Standard.Deviation</t>
  </si>
  <si>
    <t>Time.Based.Body.Gyroscopic.Jerk.Signal.Z.Axis-Standard.Deviation</t>
  </si>
  <si>
    <t>Time.Based.Body.Accelerometer.Jerk.Magnitude-Standard.Deviation</t>
  </si>
  <si>
    <t>Time.Based.Body.Accelerometer.Jerk.Magnitude-Mean</t>
  </si>
  <si>
    <t>Time.Based.Body.Accelerometer.Magnitude.X.Axis-Mean</t>
  </si>
  <si>
    <t>Time.Based.Body.Accelerometer.Magnitude.Y.Axis-Mean</t>
  </si>
  <si>
    <t>Time.Based.Body.Accelerometer.Magnitude.Z.Axis-Mean</t>
  </si>
  <si>
    <t>Time.Based.Body.Accelerometer.Magnitude.X.Axis-Standard.Deviation</t>
  </si>
  <si>
    <t>Time.Based.Body.Accelerometer.Magnitude.Y.Axis-Standard.Deviation</t>
  </si>
  <si>
    <t>Time.Based.Body.Accelerometer.Magnitude.Z.Axis-Standard.Deviation</t>
  </si>
  <si>
    <t>Time.Based.Body.Gyroscopic.Jerk.Magnitude-Mean</t>
  </si>
  <si>
    <t>Time.Based.Body.Gyroscopic.Jerk.Magnitude-Standard.Deviation</t>
  </si>
  <si>
    <t>Time.Based.Body.Gyroscopic.Magnitude-Mean</t>
  </si>
  <si>
    <t>Time.Based.Body.Gyroscopic.Magnitude-Standard.Deviation</t>
  </si>
  <si>
    <t>Frequency.Based.Body.Accelerometer.Signal.X.Axis-Mean</t>
  </si>
  <si>
    <t>Frequency.Based.Body.Accelerometer.Signal.Y.Axis-Mean</t>
  </si>
  <si>
    <t>Frequency.Based.Body.Accelerometer.Signal.Z.Axis-Mean</t>
  </si>
  <si>
    <t>Frequency.Based.Body.Accelerometer.Signal.X.Axis-Standard.Deviation</t>
  </si>
  <si>
    <t>Frequency.Based.Body.Accelerometer.Signal.Y.Axis-Standard.Deviation</t>
  </si>
  <si>
    <t>Frequency.Based.Body.Accelerometer.Signal.Z.Axis-Standard.Deviation</t>
  </si>
  <si>
    <t>Frequency.Based.Body.Accelerometer.Jerk.Signal.X.Axis-Mean</t>
  </si>
  <si>
    <t>Frequency.Based.Body.Accelerometer.Jerk.Signal.Y.Axis-Mean</t>
  </si>
  <si>
    <t>Frequency.Based.Body.Accelerometer.Jerk.Signal.Z.Axis-Mean</t>
  </si>
  <si>
    <t>Frequency.Based.Body.Accelerometer.Jerk.Signal.X.Axis-Standard.Deviation</t>
  </si>
  <si>
    <t>Frequency.Based.Body.Accelerometer.Jerk.Signal.Y.Axis-Standard.Deviation</t>
  </si>
  <si>
    <t>Frequency.Based.Body.Accelerometer.Jerk.Signal.Z.Axis-Standard.Deviation</t>
  </si>
  <si>
    <t>Frequency.Based.Body.Gyroscopic.Signal.X.Axis-Mean</t>
  </si>
  <si>
    <t>Frequency.Based.Body.Gyroscopic.Signal.Y.Axis-Mean</t>
  </si>
  <si>
    <t>Frequency.Based.Body.Gyroscopic.Signal.Z.Axis-Mean</t>
  </si>
  <si>
    <t>Frequency.Based.Body.Gyroscopic.Signal.X.Axis-Standard.Deviation</t>
  </si>
  <si>
    <t>Frequency.Based.Body.Gyroscopic.Signal.Y.Axis-Standard.Deviation</t>
  </si>
  <si>
    <t>Frequency.Based.Body.Gyroscopic.Signal.Z.Axis-Standard.Deviation</t>
  </si>
  <si>
    <t>Frequency.Based.Body.Accelerometer.Jerk.Magnitude-Mean</t>
  </si>
  <si>
    <t>Frequency.Based.Body.Accelerometer.Jerk.Magnitude-Standard.Deviation</t>
  </si>
  <si>
    <t>Frequency.Based.Body.Accelerometer.Magnitude-Mean</t>
  </si>
  <si>
    <t>Frequency.Based.Body.Accelerometer.Magnitude-Standard.Deviation</t>
  </si>
  <si>
    <t>Frequency.Based.Body.Gyroscopic.Jerk.Magnitude-Mean</t>
  </si>
  <si>
    <t>Frequency.Based.Body.Gyroscopic.Jerk.Magnitude-Standard.Deviation</t>
  </si>
  <si>
    <t>Frequency.Based.Body.Gyroscopic.Magnitude-Mean</t>
  </si>
  <si>
    <t>Frequency.Based.Body.Gyroscopic.Magnitude-Standard.Deviation</t>
  </si>
  <si>
    <t>"</t>
  </si>
  <si>
    <t>",</t>
  </si>
  <si>
    <t xml:space="preserve">tBodyAcc </t>
  </si>
  <si>
    <t xml:space="preserve">tGravityAcc </t>
  </si>
  <si>
    <t>tBodyAccJerk</t>
  </si>
  <si>
    <t xml:space="preserve">tBodyGyro </t>
  </si>
  <si>
    <t>tBodyGyroJerk</t>
  </si>
  <si>
    <t xml:space="preserve">tBodyAccMag </t>
  </si>
  <si>
    <t xml:space="preserve">tBodyAccJerkMag </t>
  </si>
  <si>
    <t>tBodyGyroMag</t>
  </si>
  <si>
    <t>tBodyGyroJerkMag</t>
  </si>
  <si>
    <t>fBodyAcc</t>
  </si>
  <si>
    <t>fBodyAccJerk</t>
  </si>
  <si>
    <t>fBodyGyro</t>
  </si>
  <si>
    <t>fBodyAccMag</t>
  </si>
  <si>
    <t>fBodyBodyAccJerkMag</t>
  </si>
  <si>
    <t>fBodyBodyGyroMag</t>
  </si>
  <si>
    <t>fBodyBodyGyroJerkMag</t>
  </si>
  <si>
    <t>1:6,</t>
  </si>
  <si>
    <t>41:46,</t>
  </si>
  <si>
    <t>81:86,</t>
  </si>
  <si>
    <t>121:126,</t>
  </si>
  <si>
    <t>161:166,</t>
  </si>
  <si>
    <t>201:206,</t>
  </si>
  <si>
    <t>227:228,</t>
  </si>
  <si>
    <t>240:241,</t>
  </si>
  <si>
    <t>253:254,</t>
  </si>
  <si>
    <t>266:271,</t>
  </si>
  <si>
    <t>345:350,</t>
  </si>
  <si>
    <t>424:429,</t>
  </si>
  <si>
    <t>503:504,</t>
  </si>
  <si>
    <t>516:517,</t>
  </si>
  <si>
    <t>529:530,</t>
  </si>
  <si>
    <t>542:543,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</si>
</sst>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74"/>
  <sheetViews>
    <sheetView tabSelected="1" topLeftCell="A115" workbookViewId="0">
      <selection activeCell="H72" sqref="H72:H139"/>
    </sheetView>
  </sheetViews>
  <sheetFormatPr defaultRowHeight="15"/>
  <cols>
    <col min="1" max="1" width="4.5703125" customWidth="1"/>
    <col min="6" max="6" width="9.140625" style="1"/>
    <col min="7" max="7" width="5.85546875" style="1" customWidth="1"/>
    <col min="8" max="8" width="70.5703125" bestFit="1" customWidth="1"/>
    <col min="9" max="9" width="3.85546875" customWidth="1"/>
    <col min="10" max="11" width="6.140625" bestFit="1" customWidth="1"/>
    <col min="12" max="24" width="8.140625" bestFit="1" customWidth="1"/>
  </cols>
  <sheetData>
    <row r="1" spans="6:9">
      <c r="F1" s="1">
        <v>1</v>
      </c>
      <c r="G1" s="1" t="s">
        <v>85</v>
      </c>
      <c r="H1" t="s">
        <v>16</v>
      </c>
      <c r="I1" t="s">
        <v>86</v>
      </c>
    </row>
    <row r="2" spans="6:9">
      <c r="F2" s="1">
        <v>2</v>
      </c>
      <c r="G2" s="1" t="s">
        <v>85</v>
      </c>
      <c r="H2" t="s">
        <v>17</v>
      </c>
      <c r="I2" t="s">
        <v>86</v>
      </c>
    </row>
    <row r="3" spans="6:9">
      <c r="F3" s="1">
        <v>3</v>
      </c>
      <c r="G3" s="1" t="s">
        <v>85</v>
      </c>
      <c r="H3" t="s">
        <v>18</v>
      </c>
      <c r="I3" t="s">
        <v>86</v>
      </c>
    </row>
    <row r="4" spans="6:9">
      <c r="F4" s="1">
        <v>4</v>
      </c>
      <c r="G4" s="1" t="s">
        <v>85</v>
      </c>
      <c r="H4" t="s">
        <v>19</v>
      </c>
      <c r="I4" t="s">
        <v>86</v>
      </c>
    </row>
    <row r="5" spans="6:9">
      <c r="F5" s="1">
        <v>5</v>
      </c>
      <c r="G5" s="1" t="s">
        <v>85</v>
      </c>
      <c r="H5" t="s">
        <v>20</v>
      </c>
      <c r="I5" t="s">
        <v>86</v>
      </c>
    </row>
    <row r="6" spans="6:9">
      <c r="F6" s="1">
        <v>6</v>
      </c>
      <c r="G6" s="1" t="s">
        <v>85</v>
      </c>
      <c r="H6" t="s">
        <v>21</v>
      </c>
      <c r="I6" t="s">
        <v>86</v>
      </c>
    </row>
    <row r="7" spans="6:9">
      <c r="F7" s="1">
        <v>7</v>
      </c>
      <c r="G7" s="1" t="s">
        <v>85</v>
      </c>
      <c r="H7" t="s">
        <v>22</v>
      </c>
      <c r="I7" t="s">
        <v>86</v>
      </c>
    </row>
    <row r="8" spans="6:9">
      <c r="F8" s="1">
        <v>8</v>
      </c>
      <c r="G8" s="1" t="s">
        <v>85</v>
      </c>
      <c r="H8" t="s">
        <v>23</v>
      </c>
      <c r="I8" t="s">
        <v>86</v>
      </c>
    </row>
    <row r="9" spans="6:9">
      <c r="F9" s="1">
        <v>9</v>
      </c>
      <c r="G9" s="1" t="s">
        <v>85</v>
      </c>
      <c r="H9" t="s">
        <v>24</v>
      </c>
      <c r="I9" t="s">
        <v>86</v>
      </c>
    </row>
    <row r="10" spans="6:9">
      <c r="F10" s="1">
        <v>10</v>
      </c>
      <c r="G10" s="1" t="s">
        <v>85</v>
      </c>
      <c r="H10" t="s">
        <v>25</v>
      </c>
      <c r="I10" t="s">
        <v>86</v>
      </c>
    </row>
    <row r="11" spans="6:9">
      <c r="F11" s="1">
        <v>11</v>
      </c>
      <c r="G11" s="1" t="s">
        <v>85</v>
      </c>
      <c r="H11" t="s">
        <v>26</v>
      </c>
      <c r="I11" t="s">
        <v>86</v>
      </c>
    </row>
    <row r="12" spans="6:9">
      <c r="F12" s="1">
        <v>12</v>
      </c>
      <c r="G12" s="1" t="s">
        <v>85</v>
      </c>
      <c r="H12" t="s">
        <v>27</v>
      </c>
      <c r="I12" t="s">
        <v>86</v>
      </c>
    </row>
    <row r="13" spans="6:9">
      <c r="F13" s="1">
        <v>13</v>
      </c>
      <c r="G13" s="1" t="s">
        <v>85</v>
      </c>
      <c r="H13" t="s">
        <v>29</v>
      </c>
      <c r="I13" t="s">
        <v>86</v>
      </c>
    </row>
    <row r="14" spans="6:9">
      <c r="F14" s="1">
        <v>14</v>
      </c>
      <c r="G14" s="1" t="s">
        <v>85</v>
      </c>
      <c r="H14" t="s">
        <v>30</v>
      </c>
      <c r="I14" t="s">
        <v>86</v>
      </c>
    </row>
    <row r="15" spans="6:9">
      <c r="F15" s="1">
        <v>15</v>
      </c>
      <c r="G15" s="1" t="s">
        <v>85</v>
      </c>
      <c r="H15" t="s">
        <v>31</v>
      </c>
      <c r="I15" t="s">
        <v>86</v>
      </c>
    </row>
    <row r="16" spans="6:9">
      <c r="F16" s="1">
        <v>16</v>
      </c>
      <c r="G16" s="1" t="s">
        <v>85</v>
      </c>
      <c r="H16" t="s">
        <v>28</v>
      </c>
      <c r="I16" t="s">
        <v>86</v>
      </c>
    </row>
    <row r="17" spans="6:9">
      <c r="F17" s="1">
        <v>17</v>
      </c>
      <c r="G17" s="1" t="s">
        <v>85</v>
      </c>
      <c r="H17" t="s">
        <v>32</v>
      </c>
      <c r="I17" t="s">
        <v>86</v>
      </c>
    </row>
    <row r="18" spans="6:9">
      <c r="F18" s="1">
        <v>18</v>
      </c>
      <c r="G18" s="1" t="s">
        <v>85</v>
      </c>
      <c r="H18" t="s">
        <v>33</v>
      </c>
      <c r="I18" t="s">
        <v>86</v>
      </c>
    </row>
    <row r="19" spans="6:9">
      <c r="F19" s="1">
        <v>19</v>
      </c>
      <c r="G19" s="1" t="s">
        <v>85</v>
      </c>
      <c r="H19" t="s">
        <v>35</v>
      </c>
      <c r="I19" t="s">
        <v>86</v>
      </c>
    </row>
    <row r="20" spans="6:9">
      <c r="F20" s="1">
        <v>20</v>
      </c>
      <c r="G20" s="1" t="s">
        <v>85</v>
      </c>
      <c r="H20" t="s">
        <v>36</v>
      </c>
      <c r="I20" t="s">
        <v>86</v>
      </c>
    </row>
    <row r="21" spans="6:9">
      <c r="F21" s="1">
        <v>21</v>
      </c>
      <c r="G21" s="1" t="s">
        <v>85</v>
      </c>
      <c r="H21" t="s">
        <v>37</v>
      </c>
      <c r="I21" t="s">
        <v>86</v>
      </c>
    </row>
    <row r="22" spans="6:9">
      <c r="F22" s="1">
        <v>22</v>
      </c>
      <c r="G22" s="1" t="s">
        <v>85</v>
      </c>
      <c r="H22" t="s">
        <v>38</v>
      </c>
      <c r="I22" t="s">
        <v>86</v>
      </c>
    </row>
    <row r="23" spans="6:9">
      <c r="F23" s="1">
        <v>23</v>
      </c>
      <c r="G23" s="1" t="s">
        <v>85</v>
      </c>
      <c r="H23" t="s">
        <v>39</v>
      </c>
      <c r="I23" t="s">
        <v>86</v>
      </c>
    </row>
    <row r="24" spans="6:9">
      <c r="F24" s="1">
        <v>24</v>
      </c>
      <c r="G24" s="1" t="s">
        <v>85</v>
      </c>
      <c r="H24" t="s">
        <v>40</v>
      </c>
      <c r="I24" t="s">
        <v>86</v>
      </c>
    </row>
    <row r="25" spans="6:9">
      <c r="F25" s="1">
        <v>25</v>
      </c>
      <c r="G25" s="1" t="s">
        <v>85</v>
      </c>
      <c r="H25" t="s">
        <v>41</v>
      </c>
      <c r="I25" t="s">
        <v>86</v>
      </c>
    </row>
    <row r="26" spans="6:9">
      <c r="F26" s="1">
        <v>26</v>
      </c>
      <c r="G26" s="1" t="s">
        <v>85</v>
      </c>
      <c r="H26" t="s">
        <v>42</v>
      </c>
      <c r="I26" t="s">
        <v>86</v>
      </c>
    </row>
    <row r="27" spans="6:9">
      <c r="F27" s="1">
        <v>27</v>
      </c>
      <c r="G27" s="1" t="s">
        <v>85</v>
      </c>
      <c r="H27" t="s">
        <v>43</v>
      </c>
      <c r="I27" t="s">
        <v>86</v>
      </c>
    </row>
    <row r="28" spans="6:9">
      <c r="F28" s="1">
        <v>28</v>
      </c>
      <c r="G28" s="1" t="s">
        <v>85</v>
      </c>
      <c r="H28" t="s">
        <v>44</v>
      </c>
      <c r="I28" t="s">
        <v>86</v>
      </c>
    </row>
    <row r="29" spans="6:9">
      <c r="F29" s="1">
        <v>29</v>
      </c>
      <c r="G29" s="1" t="s">
        <v>85</v>
      </c>
      <c r="H29" t="s">
        <v>45</v>
      </c>
      <c r="I29" t="s">
        <v>86</v>
      </c>
    </row>
    <row r="30" spans="6:9">
      <c r="F30" s="1">
        <v>30</v>
      </c>
      <c r="G30" s="1" t="s">
        <v>85</v>
      </c>
      <c r="H30" t="s">
        <v>46</v>
      </c>
      <c r="I30" t="s">
        <v>86</v>
      </c>
    </row>
    <row r="31" spans="6:9">
      <c r="F31" s="1">
        <v>31</v>
      </c>
      <c r="G31" s="1" t="s">
        <v>85</v>
      </c>
      <c r="H31" t="s">
        <v>49</v>
      </c>
      <c r="I31" t="s">
        <v>86</v>
      </c>
    </row>
    <row r="32" spans="6:9">
      <c r="F32" s="1">
        <v>32</v>
      </c>
      <c r="G32" s="1" t="s">
        <v>85</v>
      </c>
      <c r="H32" t="s">
        <v>50</v>
      </c>
      <c r="I32" t="s">
        <v>86</v>
      </c>
    </row>
    <row r="33" spans="1:9">
      <c r="F33" s="1">
        <v>33</v>
      </c>
      <c r="G33" s="1" t="s">
        <v>85</v>
      </c>
      <c r="H33" t="s">
        <v>51</v>
      </c>
      <c r="I33" t="s">
        <v>86</v>
      </c>
    </row>
    <row r="34" spans="1:9">
      <c r="A34" t="s">
        <v>34</v>
      </c>
      <c r="B34" t="s">
        <v>0</v>
      </c>
      <c r="F34" s="1">
        <v>34</v>
      </c>
      <c r="G34" s="1" t="s">
        <v>85</v>
      </c>
      <c r="H34" t="s">
        <v>52</v>
      </c>
      <c r="I34" t="s">
        <v>86</v>
      </c>
    </row>
    <row r="35" spans="1:9">
      <c r="A35" t="s">
        <v>34</v>
      </c>
      <c r="B35" t="s">
        <v>1</v>
      </c>
      <c r="F35" s="1">
        <v>35</v>
      </c>
      <c r="G35" s="1" t="s">
        <v>85</v>
      </c>
      <c r="H35" t="s">
        <v>53</v>
      </c>
      <c r="I35" t="s">
        <v>86</v>
      </c>
    </row>
    <row r="36" spans="1:9">
      <c r="A36" t="s">
        <v>34</v>
      </c>
      <c r="B36" t="s">
        <v>2</v>
      </c>
      <c r="F36" s="1">
        <v>36</v>
      </c>
      <c r="G36" s="1" t="s">
        <v>85</v>
      </c>
      <c r="H36" t="s">
        <v>54</v>
      </c>
      <c r="I36" t="s">
        <v>86</v>
      </c>
    </row>
    <row r="37" spans="1:9">
      <c r="A37" t="s">
        <v>34</v>
      </c>
      <c r="B37" t="s">
        <v>3</v>
      </c>
      <c r="F37" s="1">
        <v>37</v>
      </c>
      <c r="G37" s="1" t="s">
        <v>85</v>
      </c>
      <c r="H37" t="s">
        <v>48</v>
      </c>
      <c r="I37" t="s">
        <v>86</v>
      </c>
    </row>
    <row r="38" spans="1:9">
      <c r="A38" t="s">
        <v>34</v>
      </c>
      <c r="B38" t="s">
        <v>4</v>
      </c>
      <c r="F38" s="1">
        <v>38</v>
      </c>
      <c r="G38" s="1" t="s">
        <v>85</v>
      </c>
      <c r="H38" t="s">
        <v>47</v>
      </c>
      <c r="I38" t="s">
        <v>86</v>
      </c>
    </row>
    <row r="39" spans="1:9">
      <c r="A39" t="s">
        <v>34</v>
      </c>
      <c r="B39" t="s">
        <v>5</v>
      </c>
      <c r="F39" s="1">
        <v>39</v>
      </c>
      <c r="G39" s="1" t="s">
        <v>85</v>
      </c>
      <c r="H39" t="s">
        <v>57</v>
      </c>
      <c r="I39" t="s">
        <v>86</v>
      </c>
    </row>
    <row r="40" spans="1:9">
      <c r="A40" t="s">
        <v>34</v>
      </c>
      <c r="B40" t="s">
        <v>6</v>
      </c>
      <c r="F40" s="1">
        <v>40</v>
      </c>
      <c r="G40" s="1" t="s">
        <v>85</v>
      </c>
      <c r="H40" t="s">
        <v>58</v>
      </c>
      <c r="I40" t="s">
        <v>86</v>
      </c>
    </row>
    <row r="41" spans="1:9">
      <c r="A41" t="s">
        <v>34</v>
      </c>
      <c r="B41" t="s">
        <v>7</v>
      </c>
      <c r="F41" s="1">
        <v>41</v>
      </c>
      <c r="G41" s="1" t="s">
        <v>85</v>
      </c>
      <c r="H41" t="s">
        <v>55</v>
      </c>
      <c r="I41" t="s">
        <v>86</v>
      </c>
    </row>
    <row r="42" spans="1:9">
      <c r="A42" t="s">
        <v>34</v>
      </c>
      <c r="B42" t="s">
        <v>8</v>
      </c>
      <c r="F42" s="1">
        <v>42</v>
      </c>
      <c r="G42" s="1" t="s">
        <v>85</v>
      </c>
      <c r="H42" t="s">
        <v>56</v>
      </c>
      <c r="I42" t="s">
        <v>86</v>
      </c>
    </row>
    <row r="43" spans="1:9">
      <c r="A43" t="s">
        <v>34</v>
      </c>
      <c r="B43" t="s">
        <v>9</v>
      </c>
      <c r="F43" s="1">
        <v>43</v>
      </c>
      <c r="G43" s="1" t="s">
        <v>85</v>
      </c>
      <c r="H43" t="s">
        <v>59</v>
      </c>
      <c r="I43" t="s">
        <v>86</v>
      </c>
    </row>
    <row r="44" spans="1:9">
      <c r="A44" t="s">
        <v>34</v>
      </c>
      <c r="B44" t="s">
        <v>10</v>
      </c>
      <c r="F44" s="1">
        <v>44</v>
      </c>
      <c r="G44" s="1" t="s">
        <v>85</v>
      </c>
      <c r="H44" t="s">
        <v>60</v>
      </c>
      <c r="I44" t="s">
        <v>86</v>
      </c>
    </row>
    <row r="45" spans="1:9">
      <c r="A45" t="s">
        <v>34</v>
      </c>
      <c r="B45" t="s">
        <v>11</v>
      </c>
      <c r="F45" s="1">
        <v>45</v>
      </c>
      <c r="G45" s="1" t="s">
        <v>85</v>
      </c>
      <c r="H45" t="s">
        <v>61</v>
      </c>
      <c r="I45" t="s">
        <v>86</v>
      </c>
    </row>
    <row r="46" spans="1:9">
      <c r="A46" t="s">
        <v>34</v>
      </c>
      <c r="B46" t="s">
        <v>12</v>
      </c>
      <c r="F46" s="1">
        <v>46</v>
      </c>
      <c r="G46" s="1" t="s">
        <v>85</v>
      </c>
      <c r="H46" t="s">
        <v>62</v>
      </c>
      <c r="I46" t="s">
        <v>86</v>
      </c>
    </row>
    <row r="47" spans="1:9">
      <c r="A47" t="s">
        <v>34</v>
      </c>
      <c r="B47" t="s">
        <v>13</v>
      </c>
      <c r="F47" s="1">
        <v>47</v>
      </c>
      <c r="G47" s="1" t="s">
        <v>85</v>
      </c>
      <c r="H47" t="s">
        <v>63</v>
      </c>
      <c r="I47" t="s">
        <v>86</v>
      </c>
    </row>
    <row r="48" spans="1:9">
      <c r="A48" t="s">
        <v>34</v>
      </c>
      <c r="B48" t="s">
        <v>14</v>
      </c>
      <c r="F48" s="1">
        <v>48</v>
      </c>
      <c r="G48" s="1" t="s">
        <v>85</v>
      </c>
      <c r="H48" t="s">
        <v>64</v>
      </c>
      <c r="I48" t="s">
        <v>86</v>
      </c>
    </row>
    <row r="49" spans="1:9">
      <c r="A49" t="s">
        <v>34</v>
      </c>
      <c r="B49" t="s">
        <v>15</v>
      </c>
      <c r="F49" s="1">
        <v>49</v>
      </c>
      <c r="G49" s="1" t="s">
        <v>85</v>
      </c>
      <c r="H49" t="s">
        <v>65</v>
      </c>
      <c r="I49" t="s">
        <v>86</v>
      </c>
    </row>
    <row r="50" spans="1:9">
      <c r="F50" s="1">
        <v>50</v>
      </c>
      <c r="G50" s="1" t="s">
        <v>85</v>
      </c>
      <c r="H50" t="s">
        <v>66</v>
      </c>
      <c r="I50" t="s">
        <v>86</v>
      </c>
    </row>
    <row r="51" spans="1:9">
      <c r="F51" s="1">
        <v>51</v>
      </c>
      <c r="G51" s="1" t="s">
        <v>85</v>
      </c>
      <c r="H51" t="s">
        <v>67</v>
      </c>
      <c r="I51" t="s">
        <v>86</v>
      </c>
    </row>
    <row r="52" spans="1:9">
      <c r="F52" s="1">
        <v>52</v>
      </c>
      <c r="G52" s="1" t="s">
        <v>85</v>
      </c>
      <c r="H52" t="s">
        <v>68</v>
      </c>
      <c r="I52" t="s">
        <v>86</v>
      </c>
    </row>
    <row r="53" spans="1:9">
      <c r="F53" s="1">
        <v>53</v>
      </c>
      <c r="G53" s="1" t="s">
        <v>85</v>
      </c>
      <c r="H53" t="s">
        <v>69</v>
      </c>
      <c r="I53" t="s">
        <v>86</v>
      </c>
    </row>
    <row r="54" spans="1:9">
      <c r="B54">
        <v>1</v>
      </c>
      <c r="C54">
        <v>6</v>
      </c>
      <c r="F54" s="1">
        <v>54</v>
      </c>
      <c r="G54" s="1" t="s">
        <v>85</v>
      </c>
      <c r="H54" t="s">
        <v>70</v>
      </c>
      <c r="I54" t="s">
        <v>86</v>
      </c>
    </row>
    <row r="55" spans="1:9">
      <c r="B55">
        <v>41</v>
      </c>
      <c r="C55">
        <v>46</v>
      </c>
      <c r="F55" s="1">
        <v>55</v>
      </c>
      <c r="G55" s="1" t="s">
        <v>85</v>
      </c>
      <c r="H55" t="s">
        <v>71</v>
      </c>
      <c r="I55" t="s">
        <v>86</v>
      </c>
    </row>
    <row r="56" spans="1:9">
      <c r="B56">
        <v>81</v>
      </c>
      <c r="C56">
        <v>86</v>
      </c>
      <c r="F56" s="1">
        <v>56</v>
      </c>
      <c r="G56" s="1" t="s">
        <v>85</v>
      </c>
      <c r="H56" t="s">
        <v>72</v>
      </c>
      <c r="I56" t="s">
        <v>86</v>
      </c>
    </row>
    <row r="57" spans="1:9">
      <c r="B57">
        <v>121</v>
      </c>
      <c r="C57">
        <v>126</v>
      </c>
      <c r="F57" s="1">
        <v>57</v>
      </c>
      <c r="G57" s="1" t="s">
        <v>85</v>
      </c>
      <c r="H57" t="s">
        <v>73</v>
      </c>
      <c r="I57" t="s">
        <v>86</v>
      </c>
    </row>
    <row r="58" spans="1:9">
      <c r="B58">
        <v>161</v>
      </c>
      <c r="C58">
        <v>166</v>
      </c>
      <c r="F58" s="1">
        <v>58</v>
      </c>
      <c r="G58" s="1" t="s">
        <v>85</v>
      </c>
      <c r="H58" t="s">
        <v>74</v>
      </c>
      <c r="I58" t="s">
        <v>86</v>
      </c>
    </row>
    <row r="59" spans="1:9">
      <c r="F59" s="1">
        <v>59</v>
      </c>
      <c r="G59" s="1" t="s">
        <v>85</v>
      </c>
      <c r="H59" t="s">
        <v>75</v>
      </c>
      <c r="I59" t="s">
        <v>86</v>
      </c>
    </row>
    <row r="60" spans="1:9">
      <c r="F60" s="1">
        <v>60</v>
      </c>
      <c r="G60" s="1" t="s">
        <v>85</v>
      </c>
      <c r="H60" t="s">
        <v>76</v>
      </c>
      <c r="I60" t="s">
        <v>86</v>
      </c>
    </row>
    <row r="61" spans="1:9">
      <c r="F61" s="1">
        <v>61</v>
      </c>
      <c r="G61" s="1" t="s">
        <v>85</v>
      </c>
      <c r="H61" t="s">
        <v>79</v>
      </c>
      <c r="I61" t="s">
        <v>86</v>
      </c>
    </row>
    <row r="62" spans="1:9">
      <c r="F62" s="1">
        <v>62</v>
      </c>
      <c r="G62" s="1" t="s">
        <v>85</v>
      </c>
      <c r="H62" t="s">
        <v>80</v>
      </c>
      <c r="I62" t="s">
        <v>86</v>
      </c>
    </row>
    <row r="63" spans="1:9">
      <c r="F63" s="1">
        <v>63</v>
      </c>
      <c r="G63" s="1" t="s">
        <v>85</v>
      </c>
      <c r="H63" t="s">
        <v>77</v>
      </c>
      <c r="I63" t="s">
        <v>86</v>
      </c>
    </row>
    <row r="64" spans="1:9">
      <c r="F64" s="1">
        <v>64</v>
      </c>
      <c r="G64" s="1" t="s">
        <v>85</v>
      </c>
      <c r="H64" t="s">
        <v>78</v>
      </c>
      <c r="I64" t="s">
        <v>86</v>
      </c>
    </row>
    <row r="65" spans="6:9">
      <c r="F65" s="1">
        <v>65</v>
      </c>
      <c r="G65" s="1" t="s">
        <v>85</v>
      </c>
      <c r="H65" t="s">
        <v>83</v>
      </c>
      <c r="I65" t="s">
        <v>86</v>
      </c>
    </row>
    <row r="66" spans="6:9">
      <c r="F66" s="1">
        <v>66</v>
      </c>
      <c r="G66" s="1" t="s">
        <v>85</v>
      </c>
      <c r="H66" t="s">
        <v>84</v>
      </c>
      <c r="I66" t="s">
        <v>86</v>
      </c>
    </row>
    <row r="67" spans="6:9">
      <c r="F67" s="1">
        <v>67</v>
      </c>
      <c r="G67" s="1" t="s">
        <v>85</v>
      </c>
      <c r="H67" t="s">
        <v>81</v>
      </c>
      <c r="I67" t="s">
        <v>86</v>
      </c>
    </row>
    <row r="68" spans="6:9">
      <c r="F68" s="1">
        <v>68</v>
      </c>
      <c r="G68" s="1" t="s">
        <v>85</v>
      </c>
      <c r="H68" t="s">
        <v>82</v>
      </c>
      <c r="I68" t="s">
        <v>86</v>
      </c>
    </row>
    <row r="72" spans="6:9">
      <c r="F72" s="1">
        <v>1</v>
      </c>
      <c r="H72" t="str">
        <f>G1&amp;H1&amp;I1</f>
        <v>"Time.Based.Body.Accelerometer.Signal.X.Axis-Mean",</v>
      </c>
    </row>
    <row r="73" spans="6:9">
      <c r="F73" s="1">
        <v>2</v>
      </c>
      <c r="H73" t="str">
        <f t="shared" ref="H73:H136" si="0">G2&amp;H2&amp;I2</f>
        <v>"Time.Based.Body.Accelerometer.Signal.Y.Axis-Mean",</v>
      </c>
    </row>
    <row r="74" spans="6:9">
      <c r="F74" s="1">
        <v>3</v>
      </c>
      <c r="H74" t="str">
        <f t="shared" si="0"/>
        <v>"Time.Based.Body.Accelerometer.Signal.Z.Axis-Mean",</v>
      </c>
    </row>
    <row r="75" spans="6:9">
      <c r="F75" s="1">
        <v>4</v>
      </c>
      <c r="H75" t="str">
        <f t="shared" si="0"/>
        <v>"Time.Based.Body.Accelerometer.Signal.X.Axis-Standard.Deviation",</v>
      </c>
    </row>
    <row r="76" spans="6:9">
      <c r="F76" s="1">
        <v>5</v>
      </c>
      <c r="H76" t="str">
        <f t="shared" si="0"/>
        <v>"Time.Based.Body.Accelerometer.Signal.Y.Axis-Standard.Deviation",</v>
      </c>
    </row>
    <row r="77" spans="6:9">
      <c r="F77" s="1">
        <v>6</v>
      </c>
      <c r="H77" t="str">
        <f t="shared" si="0"/>
        <v>"Time.Based.Body.Accelerometer.Signal.Z.Axis-Standard.Deviation",</v>
      </c>
    </row>
    <row r="78" spans="6:9">
      <c r="F78" s="1">
        <v>7</v>
      </c>
      <c r="H78" t="str">
        <f t="shared" si="0"/>
        <v>"Time.Based.Gravity.Accelerometer.Signal.X.Axis-Mean",</v>
      </c>
    </row>
    <row r="79" spans="6:9">
      <c r="F79" s="1">
        <v>8</v>
      </c>
      <c r="H79" t="str">
        <f t="shared" si="0"/>
        <v>"Time.Based.Gravity.Accelerometer.Signal.Y.Axis-Mean",</v>
      </c>
    </row>
    <row r="80" spans="6:9">
      <c r="F80" s="1">
        <v>9</v>
      </c>
      <c r="H80" t="str">
        <f t="shared" si="0"/>
        <v>"Time.Based.Gravity.Accelerometer.Signal.Z.Axis-Mean",</v>
      </c>
    </row>
    <row r="81" spans="6:8">
      <c r="F81" s="1">
        <v>10</v>
      </c>
      <c r="H81" t="str">
        <f t="shared" si="0"/>
        <v>"Time.Based.Gravity.Accelerometer.Signal.X.Axis-Standard.Deviation",</v>
      </c>
    </row>
    <row r="82" spans="6:8">
      <c r="F82" s="1">
        <v>11</v>
      </c>
      <c r="H82" t="str">
        <f t="shared" si="0"/>
        <v>"Time.Based.Gravity.Accelerometer.Signal.Y.Axis-Standard.Deviation",</v>
      </c>
    </row>
    <row r="83" spans="6:8">
      <c r="F83" s="1">
        <v>12</v>
      </c>
      <c r="H83" t="str">
        <f t="shared" si="0"/>
        <v>"Time.Based.Gravity.Accelerometer.Signal.Z.Axis-Standard.Deviation",</v>
      </c>
    </row>
    <row r="84" spans="6:8">
      <c r="F84" s="1">
        <v>13</v>
      </c>
      <c r="H84" t="str">
        <f t="shared" si="0"/>
        <v>"Time.Based.Body.Accelerometer.Jerk.Signal.X.Axis-Mean",</v>
      </c>
    </row>
    <row r="85" spans="6:8">
      <c r="F85" s="1">
        <v>14</v>
      </c>
      <c r="H85" t="str">
        <f t="shared" si="0"/>
        <v>"Time.Based.Body.Accelerometer.Jerk.Signal.Y.Axis-Mean",</v>
      </c>
    </row>
    <row r="86" spans="6:8">
      <c r="F86" s="1">
        <v>15</v>
      </c>
      <c r="H86" t="str">
        <f t="shared" si="0"/>
        <v>"Time.Based.Body.Accelerometer.Jerk.Signal.Z.Axis-Mean",</v>
      </c>
    </row>
    <row r="87" spans="6:8">
      <c r="F87" s="1">
        <v>16</v>
      </c>
      <c r="H87" t="str">
        <f t="shared" si="0"/>
        <v>"Time.Based.Body.Accelerometer.Jerk.Signal.X.Axis-Standard.Deviation",</v>
      </c>
    </row>
    <row r="88" spans="6:8">
      <c r="F88" s="1">
        <v>17</v>
      </c>
      <c r="H88" t="str">
        <f t="shared" si="0"/>
        <v>"Time.Based.Body.Accelerometer.Jerk.Signal.Y.Axis-Standard.Deviation",</v>
      </c>
    </row>
    <row r="89" spans="6:8">
      <c r="F89" s="1">
        <v>18</v>
      </c>
      <c r="H89" t="str">
        <f t="shared" si="0"/>
        <v>"Time.Based.Body.Accelerometer.Jerk.Signal.Z.Axis-Standard.Deviation",</v>
      </c>
    </row>
    <row r="90" spans="6:8">
      <c r="F90" s="1">
        <v>19</v>
      </c>
      <c r="H90" t="str">
        <f t="shared" si="0"/>
        <v>"Time.Based.Body.Gyroscopic.Signal.X.Axis-Mean",</v>
      </c>
    </row>
    <row r="91" spans="6:8">
      <c r="F91" s="1">
        <v>20</v>
      </c>
      <c r="H91" t="str">
        <f t="shared" si="0"/>
        <v>"Time.Based.Body.Gyroscopic.Signal.Y.Axis-Mean",</v>
      </c>
    </row>
    <row r="92" spans="6:8">
      <c r="F92" s="1">
        <v>21</v>
      </c>
      <c r="H92" t="str">
        <f t="shared" si="0"/>
        <v>"Time.Based.Body.Gyroscopic.Signal.Z.Axis-Mean",</v>
      </c>
    </row>
    <row r="93" spans="6:8">
      <c r="F93" s="1">
        <v>22</v>
      </c>
      <c r="H93" t="str">
        <f t="shared" si="0"/>
        <v>"Time.Based.Body.Gyroscopic.Signal.X.Axis-Standard.Deviation",</v>
      </c>
    </row>
    <row r="94" spans="6:8">
      <c r="F94" s="1">
        <v>23</v>
      </c>
      <c r="H94" t="str">
        <f t="shared" si="0"/>
        <v>"Time.Based.Body.Gyroscopic.Signal.Y.Axis-Standard.Deviation",</v>
      </c>
    </row>
    <row r="95" spans="6:8">
      <c r="F95" s="1">
        <v>24</v>
      </c>
      <c r="H95" t="str">
        <f t="shared" si="0"/>
        <v>"Time.Based.Body.Gyroscopic.Signal.Z.Axis-Standard.Deviation",</v>
      </c>
    </row>
    <row r="96" spans="6:8">
      <c r="F96" s="1">
        <v>25</v>
      </c>
      <c r="H96" t="str">
        <f t="shared" si="0"/>
        <v>"Time.Based.Body.Gyroscopic.Jerk.Signal.X.Axis-Mean",</v>
      </c>
    </row>
    <row r="97" spans="6:8">
      <c r="F97" s="1">
        <v>26</v>
      </c>
      <c r="H97" t="str">
        <f t="shared" si="0"/>
        <v>"Time.Based.Body.Gyroscopic.Jerk.Signal.Y.Axis-Mean",</v>
      </c>
    </row>
    <row r="98" spans="6:8">
      <c r="F98" s="1">
        <v>27</v>
      </c>
      <c r="H98" t="str">
        <f t="shared" si="0"/>
        <v>"Time.Based.Body.Gyroscopic.Jerk.Signal.Z.Axis-Mean",</v>
      </c>
    </row>
    <row r="99" spans="6:8">
      <c r="F99" s="1">
        <v>28</v>
      </c>
      <c r="H99" t="str">
        <f t="shared" si="0"/>
        <v>"Time.Based.Body.Gyroscopic.Jerk.Signal.X.Axis-Standard.Deviation",</v>
      </c>
    </row>
    <row r="100" spans="6:8">
      <c r="F100" s="1">
        <v>29</v>
      </c>
      <c r="H100" t="str">
        <f t="shared" si="0"/>
        <v>"Time.Based.Body.Gyroscopic.Jerk.Signal.Y.Axis-Standard.Deviation",</v>
      </c>
    </row>
    <row r="101" spans="6:8">
      <c r="F101" s="1">
        <v>30</v>
      </c>
      <c r="H101" t="str">
        <f t="shared" si="0"/>
        <v>"Time.Based.Body.Gyroscopic.Jerk.Signal.Z.Axis-Standard.Deviation",</v>
      </c>
    </row>
    <row r="102" spans="6:8">
      <c r="F102" s="1">
        <v>31</v>
      </c>
      <c r="H102" t="str">
        <f t="shared" si="0"/>
        <v>"Time.Based.Body.Accelerometer.Magnitude.X.Axis-Mean",</v>
      </c>
    </row>
    <row r="103" spans="6:8">
      <c r="F103" s="1">
        <v>32</v>
      </c>
      <c r="H103" t="str">
        <f t="shared" si="0"/>
        <v>"Time.Based.Body.Accelerometer.Magnitude.Y.Axis-Mean",</v>
      </c>
    </row>
    <row r="104" spans="6:8">
      <c r="F104" s="1">
        <v>33</v>
      </c>
      <c r="H104" t="str">
        <f t="shared" si="0"/>
        <v>"Time.Based.Body.Accelerometer.Magnitude.Z.Axis-Mean",</v>
      </c>
    </row>
    <row r="105" spans="6:8">
      <c r="F105" s="1">
        <v>34</v>
      </c>
      <c r="H105" t="str">
        <f t="shared" si="0"/>
        <v>"Time.Based.Body.Accelerometer.Magnitude.X.Axis-Standard.Deviation",</v>
      </c>
    </row>
    <row r="106" spans="6:8">
      <c r="F106" s="1">
        <v>35</v>
      </c>
      <c r="H106" t="str">
        <f t="shared" si="0"/>
        <v>"Time.Based.Body.Accelerometer.Magnitude.Y.Axis-Standard.Deviation",</v>
      </c>
    </row>
    <row r="107" spans="6:8">
      <c r="F107" s="1">
        <v>36</v>
      </c>
      <c r="H107" t="str">
        <f t="shared" si="0"/>
        <v>"Time.Based.Body.Accelerometer.Magnitude.Z.Axis-Standard.Deviation",</v>
      </c>
    </row>
    <row r="108" spans="6:8">
      <c r="F108" s="1">
        <v>37</v>
      </c>
      <c r="H108" t="str">
        <f t="shared" si="0"/>
        <v>"Time.Based.Body.Accelerometer.Jerk.Magnitude-Mean",</v>
      </c>
    </row>
    <row r="109" spans="6:8">
      <c r="F109" s="1">
        <v>38</v>
      </c>
      <c r="H109" t="str">
        <f t="shared" si="0"/>
        <v>"Time.Based.Body.Accelerometer.Jerk.Magnitude-Standard.Deviation",</v>
      </c>
    </row>
    <row r="110" spans="6:8">
      <c r="F110" s="1">
        <v>39</v>
      </c>
      <c r="H110" t="str">
        <f t="shared" si="0"/>
        <v>"Time.Based.Body.Gyroscopic.Magnitude-Mean",</v>
      </c>
    </row>
    <row r="111" spans="6:8">
      <c r="F111" s="1">
        <v>40</v>
      </c>
      <c r="H111" t="str">
        <f t="shared" si="0"/>
        <v>"Time.Based.Body.Gyroscopic.Magnitude-Standard.Deviation",</v>
      </c>
    </row>
    <row r="112" spans="6:8">
      <c r="F112" s="1">
        <v>41</v>
      </c>
      <c r="H112" t="str">
        <f t="shared" si="0"/>
        <v>"Time.Based.Body.Gyroscopic.Jerk.Magnitude-Mean",</v>
      </c>
    </row>
    <row r="113" spans="6:8">
      <c r="F113" s="1">
        <v>42</v>
      </c>
      <c r="H113" t="str">
        <f t="shared" si="0"/>
        <v>"Time.Based.Body.Gyroscopic.Jerk.Magnitude-Standard.Deviation",</v>
      </c>
    </row>
    <row r="114" spans="6:8">
      <c r="F114" s="1">
        <v>43</v>
      </c>
      <c r="H114" t="str">
        <f t="shared" si="0"/>
        <v>"Frequency.Based.Body.Accelerometer.Signal.X.Axis-Mean",</v>
      </c>
    </row>
    <row r="115" spans="6:8">
      <c r="F115" s="1">
        <v>44</v>
      </c>
      <c r="H115" t="str">
        <f t="shared" si="0"/>
        <v>"Frequency.Based.Body.Accelerometer.Signal.Y.Axis-Mean",</v>
      </c>
    </row>
    <row r="116" spans="6:8">
      <c r="F116" s="1">
        <v>45</v>
      </c>
      <c r="H116" t="str">
        <f t="shared" si="0"/>
        <v>"Frequency.Based.Body.Accelerometer.Signal.Z.Axis-Mean",</v>
      </c>
    </row>
    <row r="117" spans="6:8">
      <c r="F117" s="1">
        <v>46</v>
      </c>
      <c r="H117" t="str">
        <f t="shared" si="0"/>
        <v>"Frequency.Based.Body.Accelerometer.Signal.X.Axis-Standard.Deviation",</v>
      </c>
    </row>
    <row r="118" spans="6:8">
      <c r="F118" s="1">
        <v>47</v>
      </c>
      <c r="H118" t="str">
        <f t="shared" si="0"/>
        <v>"Frequency.Based.Body.Accelerometer.Signal.Y.Axis-Standard.Deviation",</v>
      </c>
    </row>
    <row r="119" spans="6:8">
      <c r="F119" s="1">
        <v>48</v>
      </c>
      <c r="H119" t="str">
        <f t="shared" si="0"/>
        <v>"Frequency.Based.Body.Accelerometer.Signal.Z.Axis-Standard.Deviation",</v>
      </c>
    </row>
    <row r="120" spans="6:8">
      <c r="F120" s="1">
        <v>49</v>
      </c>
      <c r="H120" t="str">
        <f t="shared" si="0"/>
        <v>"Frequency.Based.Body.Accelerometer.Jerk.Signal.X.Axis-Mean",</v>
      </c>
    </row>
    <row r="121" spans="6:8">
      <c r="F121" s="1">
        <v>50</v>
      </c>
      <c r="H121" t="str">
        <f t="shared" si="0"/>
        <v>"Frequency.Based.Body.Accelerometer.Jerk.Signal.Y.Axis-Mean",</v>
      </c>
    </row>
    <row r="122" spans="6:8">
      <c r="F122" s="1">
        <v>51</v>
      </c>
      <c r="H122" t="str">
        <f t="shared" si="0"/>
        <v>"Frequency.Based.Body.Accelerometer.Jerk.Signal.Z.Axis-Mean",</v>
      </c>
    </row>
    <row r="123" spans="6:8">
      <c r="F123" s="1">
        <v>52</v>
      </c>
      <c r="H123" t="str">
        <f t="shared" si="0"/>
        <v>"Frequency.Based.Body.Accelerometer.Jerk.Signal.X.Axis-Standard.Deviation",</v>
      </c>
    </row>
    <row r="124" spans="6:8">
      <c r="F124" s="1">
        <v>53</v>
      </c>
      <c r="H124" t="str">
        <f t="shared" si="0"/>
        <v>"Frequency.Based.Body.Accelerometer.Jerk.Signal.Y.Axis-Standard.Deviation",</v>
      </c>
    </row>
    <row r="125" spans="6:8">
      <c r="F125" s="1">
        <v>54</v>
      </c>
      <c r="H125" t="str">
        <f t="shared" si="0"/>
        <v>"Frequency.Based.Body.Accelerometer.Jerk.Signal.Z.Axis-Standard.Deviation",</v>
      </c>
    </row>
    <row r="126" spans="6:8">
      <c r="F126" s="1">
        <v>55</v>
      </c>
      <c r="H126" t="str">
        <f t="shared" si="0"/>
        <v>"Frequency.Based.Body.Gyroscopic.Signal.X.Axis-Mean",</v>
      </c>
    </row>
    <row r="127" spans="6:8">
      <c r="F127" s="1">
        <v>56</v>
      </c>
      <c r="H127" t="str">
        <f t="shared" si="0"/>
        <v>"Frequency.Based.Body.Gyroscopic.Signal.Y.Axis-Mean",</v>
      </c>
    </row>
    <row r="128" spans="6:8">
      <c r="F128" s="1">
        <v>57</v>
      </c>
      <c r="H128" t="str">
        <f t="shared" si="0"/>
        <v>"Frequency.Based.Body.Gyroscopic.Signal.Z.Axis-Mean",</v>
      </c>
    </row>
    <row r="129" spans="6:8">
      <c r="F129" s="1">
        <v>58</v>
      </c>
      <c r="H129" t="str">
        <f t="shared" si="0"/>
        <v>"Frequency.Based.Body.Gyroscopic.Signal.X.Axis-Standard.Deviation",</v>
      </c>
    </row>
    <row r="130" spans="6:8">
      <c r="F130" s="1">
        <v>59</v>
      </c>
      <c r="H130" t="str">
        <f t="shared" si="0"/>
        <v>"Frequency.Based.Body.Gyroscopic.Signal.Y.Axis-Standard.Deviation",</v>
      </c>
    </row>
    <row r="131" spans="6:8">
      <c r="F131" s="1">
        <v>60</v>
      </c>
      <c r="H131" t="str">
        <f t="shared" si="0"/>
        <v>"Frequency.Based.Body.Gyroscopic.Signal.Z.Axis-Standard.Deviation",</v>
      </c>
    </row>
    <row r="132" spans="6:8">
      <c r="F132" s="1">
        <v>61</v>
      </c>
      <c r="H132" t="str">
        <f t="shared" si="0"/>
        <v>"Frequency.Based.Body.Accelerometer.Magnitude-Mean",</v>
      </c>
    </row>
    <row r="133" spans="6:8">
      <c r="F133" s="1">
        <v>62</v>
      </c>
      <c r="H133" t="str">
        <f t="shared" si="0"/>
        <v>"Frequency.Based.Body.Accelerometer.Magnitude-Standard.Deviation",</v>
      </c>
    </row>
    <row r="134" spans="6:8">
      <c r="F134" s="1">
        <v>63</v>
      </c>
      <c r="H134" t="str">
        <f t="shared" si="0"/>
        <v>"Frequency.Based.Body.Accelerometer.Jerk.Magnitude-Mean",</v>
      </c>
    </row>
    <row r="135" spans="6:8">
      <c r="F135" s="1">
        <v>64</v>
      </c>
      <c r="H135" t="str">
        <f t="shared" si="0"/>
        <v>"Frequency.Based.Body.Accelerometer.Jerk.Magnitude-Standard.Deviation",</v>
      </c>
    </row>
    <row r="136" spans="6:8">
      <c r="F136" s="1">
        <v>65</v>
      </c>
      <c r="H136" t="str">
        <f t="shared" si="0"/>
        <v>"Frequency.Based.Body.Gyroscopic.Magnitude-Mean",</v>
      </c>
    </row>
    <row r="137" spans="6:8">
      <c r="F137" s="1">
        <v>66</v>
      </c>
      <c r="H137" t="str">
        <f t="shared" ref="H137:H140" si="1">G66&amp;H66&amp;I66</f>
        <v>"Frequency.Based.Body.Gyroscopic.Magnitude-Standard.Deviation",</v>
      </c>
    </row>
    <row r="138" spans="6:8">
      <c r="F138" s="1">
        <v>67</v>
      </c>
      <c r="H138" t="str">
        <f t="shared" si="1"/>
        <v>"Frequency.Based.Body.Gyroscopic.Jerk.Magnitude-Mean",</v>
      </c>
    </row>
    <row r="139" spans="6:8">
      <c r="F139" s="1">
        <v>68</v>
      </c>
      <c r="H139" t="str">
        <f t="shared" si="1"/>
        <v>"Frequency.Based.Body.Gyroscopic.Jerk.Magnitude-Standard.Deviation",</v>
      </c>
    </row>
    <row r="142" spans="6:8">
      <c r="H142" t="s">
        <v>0</v>
      </c>
    </row>
    <row r="143" spans="6:8">
      <c r="H143" t="s">
        <v>1</v>
      </c>
    </row>
    <row r="144" spans="6:8">
      <c r="H144" t="s">
        <v>2</v>
      </c>
    </row>
    <row r="145" spans="8:24">
      <c r="H145" t="s">
        <v>3</v>
      </c>
    </row>
    <row r="146" spans="8:24">
      <c r="H146" t="s">
        <v>4</v>
      </c>
    </row>
    <row r="147" spans="8:24">
      <c r="H147" t="s">
        <v>5</v>
      </c>
    </row>
    <row r="148" spans="8:24">
      <c r="H148" t="s">
        <v>6</v>
      </c>
    </row>
    <row r="149" spans="8:24">
      <c r="H149" t="s">
        <v>7</v>
      </c>
    </row>
    <row r="150" spans="8:24">
      <c r="H150" t="s">
        <v>8</v>
      </c>
    </row>
    <row r="151" spans="8:24">
      <c r="H151" t="s">
        <v>9</v>
      </c>
    </row>
    <row r="152" spans="8:24">
      <c r="H152" t="s">
        <v>10</v>
      </c>
    </row>
    <row r="153" spans="8:24">
      <c r="H153" t="s">
        <v>11</v>
      </c>
      <c r="I153" t="s">
        <v>103</v>
      </c>
      <c r="J153" t="s">
        <v>104</v>
      </c>
      <c r="K153" t="s">
        <v>105</v>
      </c>
      <c r="L153" t="s">
        <v>106</v>
      </c>
      <c r="M153" t="s">
        <v>107</v>
      </c>
      <c r="N153" t="s">
        <v>108</v>
      </c>
      <c r="O153" t="s">
        <v>109</v>
      </c>
      <c r="P153" t="s">
        <v>110</v>
      </c>
      <c r="Q153" t="s">
        <v>111</v>
      </c>
      <c r="R153" t="s">
        <v>112</v>
      </c>
      <c r="S153" t="s">
        <v>113</v>
      </c>
      <c r="T153" t="s">
        <v>114</v>
      </c>
      <c r="U153" t="s">
        <v>115</v>
      </c>
      <c r="V153" t="s">
        <v>116</v>
      </c>
      <c r="W153" t="s">
        <v>117</v>
      </c>
      <c r="X153" t="s">
        <v>118</v>
      </c>
    </row>
    <row r="154" spans="8:24">
      <c r="H154" t="s">
        <v>12</v>
      </c>
    </row>
    <row r="155" spans="8:24">
      <c r="H155" t="s">
        <v>13</v>
      </c>
    </row>
    <row r="156" spans="8:24">
      <c r="H156" t="s">
        <v>14</v>
      </c>
    </row>
    <row r="157" spans="8:24">
      <c r="H157" t="s">
        <v>15</v>
      </c>
    </row>
    <row r="159" spans="8:24">
      <c r="H159" t="s">
        <v>87</v>
      </c>
      <c r="I159" t="s">
        <v>103</v>
      </c>
    </row>
    <row r="160" spans="8:24">
      <c r="H160" t="s">
        <v>88</v>
      </c>
      <c r="I160" t="s">
        <v>104</v>
      </c>
    </row>
    <row r="161" spans="8:9">
      <c r="H161" t="s">
        <v>89</v>
      </c>
      <c r="I161" t="s">
        <v>105</v>
      </c>
    </row>
    <row r="162" spans="8:9">
      <c r="H162" t="s">
        <v>90</v>
      </c>
      <c r="I162" t="s">
        <v>106</v>
      </c>
    </row>
    <row r="163" spans="8:9">
      <c r="H163" t="s">
        <v>91</v>
      </c>
      <c r="I163" t="s">
        <v>107</v>
      </c>
    </row>
    <row r="164" spans="8:9">
      <c r="H164" t="s">
        <v>92</v>
      </c>
      <c r="I164" t="s">
        <v>108</v>
      </c>
    </row>
    <row r="165" spans="8:9">
      <c r="H165" t="s">
        <v>93</v>
      </c>
      <c r="I165" t="s">
        <v>109</v>
      </c>
    </row>
    <row r="166" spans="8:9">
      <c r="H166" t="s">
        <v>94</v>
      </c>
      <c r="I166" t="s">
        <v>110</v>
      </c>
    </row>
    <row r="167" spans="8:9">
      <c r="H167" t="s">
        <v>95</v>
      </c>
      <c r="I167" t="s">
        <v>111</v>
      </c>
    </row>
    <row r="168" spans="8:9">
      <c r="H168" t="s">
        <v>96</v>
      </c>
      <c r="I168" t="s">
        <v>112</v>
      </c>
    </row>
    <row r="169" spans="8:9">
      <c r="H169" t="s">
        <v>97</v>
      </c>
      <c r="I169" t="s">
        <v>113</v>
      </c>
    </row>
    <row r="170" spans="8:9">
      <c r="H170" t="s">
        <v>98</v>
      </c>
      <c r="I170" t="s">
        <v>114</v>
      </c>
    </row>
    <row r="171" spans="8:9">
      <c r="H171" t="s">
        <v>99</v>
      </c>
      <c r="I171" t="s">
        <v>115</v>
      </c>
    </row>
    <row r="172" spans="8:9">
      <c r="H172" t="s">
        <v>100</v>
      </c>
      <c r="I172" t="s">
        <v>116</v>
      </c>
    </row>
    <row r="173" spans="8:9">
      <c r="H173" t="s">
        <v>101</v>
      </c>
      <c r="I173" t="s">
        <v>117</v>
      </c>
    </row>
    <row r="174" spans="8:9">
      <c r="H174" t="s">
        <v>102</v>
      </c>
      <c r="I174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Algonquin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 Computing Client</dc:creator>
  <cp:lastModifiedBy>Mobile Computing Client</cp:lastModifiedBy>
  <dcterms:created xsi:type="dcterms:W3CDTF">2014-10-26T05:23:20Z</dcterms:created>
  <dcterms:modified xsi:type="dcterms:W3CDTF">2014-10-26T07:13:17Z</dcterms:modified>
</cp:coreProperties>
</file>