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"/>
    </mc:Choice>
  </mc:AlternateContent>
  <xr:revisionPtr revIDLastSave="0" documentId="13_ncr:1_{63CC59EE-2FE4-4C82-9709-64EC81DAAA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1" i="1" l="1"/>
  <c r="O36" i="1" l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2" applyFont="1"/>
    <xf numFmtId="164" fontId="0" fillId="0" borderId="0" xfId="0" applyNumberFormat="1"/>
    <xf numFmtId="164" fontId="2" fillId="0" borderId="0" xfId="2" applyNumberFormat="1" applyFont="1"/>
  </cellXfs>
  <cellStyles count="11">
    <cellStyle name="Comma 2" xfId="2" xr:uid="{00000000-0005-0000-0000-000000000000}"/>
    <cellStyle name="Comma 2 2" xfId="5" xr:uid="{7571360C-5DE5-4E5D-B5EB-B5BE4B4E173D}"/>
    <cellStyle name="Comma 2 2 2" xfId="10" xr:uid="{41C3BE0F-9BE4-4FB4-B4C6-D53438B13098}"/>
    <cellStyle name="Comma 2 3" xfId="8" xr:uid="{DB6C607A-538D-4EEC-AA40-5311E9416875}"/>
    <cellStyle name="Comma 3" xfId="1" xr:uid="{00000000-0005-0000-0000-000001000000}"/>
    <cellStyle name="Comma 3 2" xfId="4" xr:uid="{A7D3A39A-2368-44FD-AF36-25F2D8172F34}"/>
    <cellStyle name="Comma 3 2 2" xfId="9" xr:uid="{E4970659-B156-41A8-8208-79C0297D2688}"/>
    <cellStyle name="Comma 3 3" xfId="7" xr:uid="{ACECB2DD-0890-4FCE-953C-D3908197D1F0}"/>
    <cellStyle name="Neutral 2" xfId="6" xr:uid="{F9229698-F0D7-4C58-A51D-C384C7037C38}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/>
  </sheetViews>
  <sheetFormatPr defaultRowHeight="15" x14ac:dyDescent="0.25"/>
  <cols>
    <col min="1" max="1" width="17.42578125" customWidth="1"/>
    <col min="2" max="2" width="13.85546875" customWidth="1"/>
    <col min="3" max="3" width="14.140625" customWidth="1"/>
    <col min="4" max="4" width="12.28515625" customWidth="1"/>
    <col min="7" max="7" width="14.140625" customWidth="1"/>
    <col min="8" max="8" width="17.28515625" customWidth="1"/>
    <col min="10" max="10" width="10.7109375" customWidth="1"/>
    <col min="11" max="11" width="10.5703125" bestFit="1" customWidth="1"/>
    <col min="12" max="12" width="12" customWidth="1"/>
    <col min="16" max="16" width="12.140625" customWidth="1"/>
  </cols>
  <sheetData>
    <row r="1" spans="1:16" x14ac:dyDescent="0.25">
      <c r="A1" s="1">
        <v>1340640</v>
      </c>
      <c r="B1" s="3">
        <v>451120</v>
      </c>
      <c r="D1" s="5">
        <v>182265</v>
      </c>
      <c r="E1">
        <v>250402</v>
      </c>
      <c r="F1">
        <v>209033</v>
      </c>
      <c r="G1" s="4">
        <f>H1-(E1+D1+F1)</f>
        <v>1181019</v>
      </c>
      <c r="H1" s="5">
        <v>1822719</v>
      </c>
      <c r="J1" s="2">
        <v>154844</v>
      </c>
      <c r="K1" s="2">
        <v>23195</v>
      </c>
      <c r="L1" s="2">
        <v>121775</v>
      </c>
      <c r="N1" s="2">
        <f>E1</f>
        <v>250402</v>
      </c>
      <c r="O1" s="2">
        <f>F1-C20</f>
        <v>193333</v>
      </c>
      <c r="P1" s="4">
        <f>G1-(B1-C20)</f>
        <v>745599</v>
      </c>
    </row>
    <row r="2" spans="1:16" x14ac:dyDescent="0.25">
      <c r="A2" s="1">
        <v>3876400</v>
      </c>
      <c r="B2" s="3">
        <v>1451113</v>
      </c>
      <c r="D2" s="5">
        <v>504579</v>
      </c>
      <c r="E2">
        <v>726542</v>
      </c>
      <c r="F2">
        <v>600107</v>
      </c>
      <c r="G2" s="4">
        <f t="shared" ref="G2:G17" si="0">H2-(E2+D2+F2)</f>
        <v>3481995</v>
      </c>
      <c r="H2" s="5">
        <v>5313223</v>
      </c>
      <c r="J2" s="2">
        <v>450240</v>
      </c>
      <c r="K2" s="2">
        <v>77121</v>
      </c>
      <c r="L2" s="2">
        <v>404883</v>
      </c>
      <c r="N2" s="2">
        <f t="shared" ref="N2:N17" si="1">E2</f>
        <v>726542</v>
      </c>
      <c r="O2" s="2">
        <f t="shared" ref="O2:O17" si="2">F2-C21</f>
        <v>524408</v>
      </c>
      <c r="P2" s="4">
        <f t="shared" ref="P2:P17" si="3">G2-(B2-C21)</f>
        <v>2106581</v>
      </c>
    </row>
    <row r="3" spans="1:16" x14ac:dyDescent="0.25">
      <c r="A3" s="1">
        <v>2668844</v>
      </c>
      <c r="B3" s="3">
        <v>849243</v>
      </c>
      <c r="D3" s="5">
        <v>359816</v>
      </c>
      <c r="E3">
        <v>508628</v>
      </c>
      <c r="F3">
        <v>412131</v>
      </c>
      <c r="G3" s="4">
        <f t="shared" si="0"/>
        <v>2413089</v>
      </c>
      <c r="H3" s="5">
        <v>3693664</v>
      </c>
      <c r="J3" s="2">
        <v>318398</v>
      </c>
      <c r="K3" s="2">
        <v>55457</v>
      </c>
      <c r="L3" s="2">
        <v>291149</v>
      </c>
      <c r="N3" s="2">
        <f t="shared" si="1"/>
        <v>508628</v>
      </c>
      <c r="O3" s="2">
        <f t="shared" si="2"/>
        <v>387515</v>
      </c>
      <c r="P3" s="4">
        <f t="shared" si="3"/>
        <v>1588462</v>
      </c>
    </row>
    <row r="4" spans="1:16" x14ac:dyDescent="0.25">
      <c r="A4" s="1">
        <v>8690484</v>
      </c>
      <c r="B4" s="3">
        <v>2757602</v>
      </c>
      <c r="D4" s="5">
        <v>1133739</v>
      </c>
      <c r="E4">
        <v>1622454</v>
      </c>
      <c r="F4">
        <v>1391895</v>
      </c>
      <c r="G4" s="4">
        <f t="shared" si="0"/>
        <v>8365759</v>
      </c>
      <c r="H4" s="5">
        <v>12513847</v>
      </c>
      <c r="J4" s="2">
        <v>1003014</v>
      </c>
      <c r="K4" s="2">
        <v>269858</v>
      </c>
      <c r="L4" s="2">
        <v>1416752</v>
      </c>
      <c r="N4" s="2">
        <f t="shared" si="1"/>
        <v>1622454</v>
      </c>
      <c r="O4" s="2">
        <f t="shared" si="2"/>
        <v>1153779</v>
      </c>
      <c r="P4" s="4">
        <f t="shared" si="3"/>
        <v>5846273</v>
      </c>
    </row>
    <row r="5" spans="1:16" x14ac:dyDescent="0.25">
      <c r="A5" s="1">
        <v>10606704</v>
      </c>
      <c r="B5" s="3">
        <v>3243019</v>
      </c>
      <c r="D5" s="5">
        <v>1532096</v>
      </c>
      <c r="E5">
        <v>2160138</v>
      </c>
      <c r="F5">
        <v>1836230</v>
      </c>
      <c r="G5" s="4">
        <f t="shared" si="0"/>
        <v>10832643</v>
      </c>
      <c r="H5" s="5">
        <v>16361107</v>
      </c>
      <c r="J5" s="2">
        <v>1404114</v>
      </c>
      <c r="K5" s="2">
        <v>450911</v>
      </c>
      <c r="L5" s="2">
        <v>2367282</v>
      </c>
      <c r="N5" s="2">
        <f t="shared" si="1"/>
        <v>2160138</v>
      </c>
      <c r="O5" s="2">
        <f t="shared" si="2"/>
        <v>1723349</v>
      </c>
      <c r="P5" s="4">
        <f t="shared" si="3"/>
        <v>7702505</v>
      </c>
    </row>
    <row r="6" spans="1:16" x14ac:dyDescent="0.25">
      <c r="A6" s="1">
        <v>12669657</v>
      </c>
      <c r="B6" s="3">
        <v>5294249</v>
      </c>
      <c r="D6" s="5">
        <v>1193687</v>
      </c>
      <c r="E6">
        <v>1728047</v>
      </c>
      <c r="F6">
        <v>1463596</v>
      </c>
      <c r="G6" s="4">
        <f t="shared" si="0"/>
        <v>9580893</v>
      </c>
      <c r="H6" s="5">
        <v>13966223</v>
      </c>
      <c r="J6" s="2">
        <v>824981</v>
      </c>
      <c r="K6" s="2">
        <v>0</v>
      </c>
      <c r="L6" s="2">
        <v>0</v>
      </c>
      <c r="N6" s="2">
        <f t="shared" si="1"/>
        <v>1728047</v>
      </c>
      <c r="O6" s="2">
        <f t="shared" si="2"/>
        <v>1120475</v>
      </c>
      <c r="P6" s="4">
        <f t="shared" si="3"/>
        <v>4629765</v>
      </c>
    </row>
    <row r="7" spans="1:16" x14ac:dyDescent="0.25">
      <c r="A7" s="1">
        <v>1922743</v>
      </c>
      <c r="B7" s="3">
        <v>166879</v>
      </c>
      <c r="D7" s="5">
        <v>373708</v>
      </c>
      <c r="E7">
        <v>515742</v>
      </c>
      <c r="F7">
        <v>401638</v>
      </c>
      <c r="G7" s="4">
        <f t="shared" si="0"/>
        <v>1921123</v>
      </c>
      <c r="H7" s="5">
        <v>3212211</v>
      </c>
      <c r="J7" s="2">
        <v>378693</v>
      </c>
      <c r="K7" s="2">
        <v>85931</v>
      </c>
      <c r="L7" s="2">
        <v>451136</v>
      </c>
      <c r="N7" s="2">
        <f t="shared" si="1"/>
        <v>515742</v>
      </c>
      <c r="O7" s="2">
        <f t="shared" si="2"/>
        <v>391844</v>
      </c>
      <c r="P7" s="4">
        <f t="shared" si="3"/>
        <v>1764038</v>
      </c>
    </row>
    <row r="8" spans="1:16" x14ac:dyDescent="0.25">
      <c r="A8" s="1">
        <v>3619673</v>
      </c>
      <c r="B8" s="3">
        <v>629667</v>
      </c>
      <c r="D8" s="5">
        <v>728612</v>
      </c>
      <c r="E8">
        <v>978616</v>
      </c>
      <c r="F8">
        <v>780704</v>
      </c>
      <c r="G8" s="4">
        <f t="shared" si="0"/>
        <v>3704992</v>
      </c>
      <c r="H8" s="5">
        <v>6192924</v>
      </c>
      <c r="J8" s="2">
        <v>720613</v>
      </c>
      <c r="K8" s="2">
        <v>179844</v>
      </c>
      <c r="L8" s="2">
        <v>944182</v>
      </c>
      <c r="N8" s="2">
        <f t="shared" si="1"/>
        <v>978616</v>
      </c>
      <c r="O8" s="2">
        <f t="shared" si="2"/>
        <v>770498</v>
      </c>
      <c r="P8" s="4">
        <f t="shared" si="3"/>
        <v>3085531</v>
      </c>
    </row>
    <row r="9" spans="1:16" x14ac:dyDescent="0.25">
      <c r="A9" s="1">
        <v>5313621</v>
      </c>
      <c r="B9" s="3">
        <v>960145</v>
      </c>
      <c r="D9" s="5">
        <v>770284</v>
      </c>
      <c r="E9">
        <v>1081841</v>
      </c>
      <c r="F9">
        <v>901074</v>
      </c>
      <c r="G9" s="4">
        <f t="shared" si="0"/>
        <v>5217352</v>
      </c>
      <c r="H9" s="5">
        <v>7970551</v>
      </c>
      <c r="J9" s="2">
        <v>703097</v>
      </c>
      <c r="K9" s="2">
        <v>189367</v>
      </c>
      <c r="L9" s="2">
        <v>994181</v>
      </c>
      <c r="N9" s="2">
        <f t="shared" si="1"/>
        <v>1081841</v>
      </c>
      <c r="O9" s="2">
        <f t="shared" si="2"/>
        <v>870445</v>
      </c>
      <c r="P9" s="4">
        <f t="shared" si="3"/>
        <v>4287836</v>
      </c>
    </row>
    <row r="10" spans="1:16" x14ac:dyDescent="0.25">
      <c r="A10" s="1">
        <v>4899277</v>
      </c>
      <c r="B10" s="3">
        <v>937474</v>
      </c>
      <c r="D10" s="5">
        <v>813629</v>
      </c>
      <c r="E10">
        <v>1130943</v>
      </c>
      <c r="F10">
        <v>924417</v>
      </c>
      <c r="G10" s="4">
        <f t="shared" si="0"/>
        <v>5185783</v>
      </c>
      <c r="H10" s="5">
        <v>8054772</v>
      </c>
      <c r="J10" s="2">
        <v>781733</v>
      </c>
      <c r="K10" s="2">
        <v>249621</v>
      </c>
      <c r="L10" s="2">
        <v>1310512</v>
      </c>
      <c r="N10" s="2">
        <f t="shared" si="1"/>
        <v>1130943</v>
      </c>
      <c r="O10" s="2">
        <f t="shared" si="2"/>
        <v>905450</v>
      </c>
      <c r="P10" s="4">
        <f t="shared" si="3"/>
        <v>4267276</v>
      </c>
    </row>
    <row r="11" spans="1:16" x14ac:dyDescent="0.25">
      <c r="A11" s="1">
        <v>2901453</v>
      </c>
      <c r="B11" s="3">
        <v>536427</v>
      </c>
      <c r="D11" s="5">
        <v>543137</v>
      </c>
      <c r="E11">
        <v>729859</v>
      </c>
      <c r="F11">
        <v>590793</v>
      </c>
      <c r="G11" s="4">
        <f t="shared" si="0"/>
        <v>2939978</v>
      </c>
      <c r="H11" s="5">
        <v>4803767</v>
      </c>
      <c r="J11" s="2">
        <v>523049</v>
      </c>
      <c r="K11" s="2">
        <v>133780</v>
      </c>
      <c r="L11" s="2">
        <v>702347</v>
      </c>
      <c r="N11" s="2">
        <f t="shared" si="1"/>
        <v>729859</v>
      </c>
      <c r="O11" s="2">
        <f t="shared" si="2"/>
        <v>585351</v>
      </c>
      <c r="P11" s="4">
        <f t="shared" si="3"/>
        <v>2408993</v>
      </c>
    </row>
    <row r="12" spans="1:16" x14ac:dyDescent="0.25">
      <c r="A12" s="1">
        <v>2389063</v>
      </c>
      <c r="B12" s="3">
        <v>594986</v>
      </c>
      <c r="D12" s="5">
        <v>416892</v>
      </c>
      <c r="E12">
        <v>566597</v>
      </c>
      <c r="F12">
        <v>465597</v>
      </c>
      <c r="G12" s="4">
        <f t="shared" si="0"/>
        <v>2360454</v>
      </c>
      <c r="H12" s="5">
        <v>3809540</v>
      </c>
      <c r="J12" s="2">
        <v>396309</v>
      </c>
      <c r="K12" s="2">
        <v>97164</v>
      </c>
      <c r="L12" s="2">
        <v>510111</v>
      </c>
      <c r="N12" s="2">
        <f t="shared" si="1"/>
        <v>566597</v>
      </c>
      <c r="O12" s="2">
        <f t="shared" si="2"/>
        <v>451265</v>
      </c>
      <c r="P12" s="4">
        <f t="shared" si="3"/>
        <v>1779800</v>
      </c>
    </row>
    <row r="13" spans="1:16" x14ac:dyDescent="0.25">
      <c r="A13" s="1">
        <v>3281104</v>
      </c>
      <c r="B13" s="3">
        <v>923788</v>
      </c>
      <c r="D13" s="5">
        <v>532598</v>
      </c>
      <c r="E13">
        <v>726530</v>
      </c>
      <c r="F13">
        <v>598096</v>
      </c>
      <c r="G13" s="4">
        <f t="shared" si="0"/>
        <v>3217339</v>
      </c>
      <c r="H13" s="5">
        <v>5074563</v>
      </c>
      <c r="J13" s="2">
        <v>492660</v>
      </c>
      <c r="K13" s="2">
        <v>122912</v>
      </c>
      <c r="L13" s="2">
        <v>645289</v>
      </c>
      <c r="N13" s="2">
        <f t="shared" si="1"/>
        <v>726530</v>
      </c>
      <c r="O13" s="2">
        <f t="shared" si="2"/>
        <v>572204</v>
      </c>
      <c r="P13" s="4">
        <f t="shared" si="3"/>
        <v>2319443</v>
      </c>
    </row>
    <row r="14" spans="1:16" x14ac:dyDescent="0.25">
      <c r="A14" s="1">
        <v>3346374</v>
      </c>
      <c r="B14" s="3">
        <v>670626</v>
      </c>
      <c r="D14" s="5">
        <v>558484</v>
      </c>
      <c r="E14">
        <v>777139</v>
      </c>
      <c r="F14">
        <v>626651</v>
      </c>
      <c r="G14" s="4">
        <f t="shared" si="0"/>
        <v>3408980</v>
      </c>
      <c r="H14" s="5">
        <v>5371254</v>
      </c>
      <c r="J14" s="2">
        <v>538616</v>
      </c>
      <c r="K14" s="2">
        <v>148445</v>
      </c>
      <c r="L14" s="2">
        <v>779335</v>
      </c>
      <c r="N14" s="2">
        <f t="shared" si="1"/>
        <v>777139</v>
      </c>
      <c r="O14" s="2">
        <f t="shared" si="2"/>
        <v>591655</v>
      </c>
      <c r="P14" s="4">
        <f t="shared" si="3"/>
        <v>2773350</v>
      </c>
    </row>
    <row r="15" spans="1:16" x14ac:dyDescent="0.25">
      <c r="A15" s="1">
        <v>2572827</v>
      </c>
      <c r="B15" s="3">
        <v>449812</v>
      </c>
      <c r="D15" s="5">
        <v>542640</v>
      </c>
      <c r="E15">
        <v>747078</v>
      </c>
      <c r="F15">
        <v>603299</v>
      </c>
      <c r="G15" s="4">
        <f t="shared" si="0"/>
        <v>3092861</v>
      </c>
      <c r="H15" s="5">
        <v>4985878</v>
      </c>
      <c r="J15" s="2">
        <v>563692</v>
      </c>
      <c r="K15" s="2">
        <v>209075</v>
      </c>
      <c r="L15" s="2">
        <v>1097644</v>
      </c>
      <c r="N15" s="2">
        <f t="shared" si="1"/>
        <v>747078</v>
      </c>
      <c r="O15" s="2">
        <f t="shared" si="2"/>
        <v>576030</v>
      </c>
      <c r="P15" s="4">
        <f t="shared" si="3"/>
        <v>2670318</v>
      </c>
    </row>
    <row r="16" spans="1:16" x14ac:dyDescent="0.25">
      <c r="A16" s="1">
        <v>1798496</v>
      </c>
      <c r="B16" s="3">
        <v>390886</v>
      </c>
      <c r="D16" s="5">
        <v>320154</v>
      </c>
      <c r="E16">
        <v>424976</v>
      </c>
      <c r="F16">
        <v>334935</v>
      </c>
      <c r="G16" s="4">
        <f t="shared" si="0"/>
        <v>1702153</v>
      </c>
      <c r="H16" s="5">
        <v>2782218</v>
      </c>
      <c r="J16" s="2">
        <v>296783</v>
      </c>
      <c r="K16" s="2">
        <v>58686</v>
      </c>
      <c r="L16" s="2">
        <v>308099</v>
      </c>
      <c r="N16" s="2">
        <f t="shared" si="1"/>
        <v>424976</v>
      </c>
      <c r="O16" s="2">
        <f t="shared" si="2"/>
        <v>325515</v>
      </c>
      <c r="P16" s="4">
        <f t="shared" si="3"/>
        <v>1320687</v>
      </c>
    </row>
    <row r="17" spans="1:16" x14ac:dyDescent="0.25">
      <c r="A17" s="1">
        <v>1712609</v>
      </c>
      <c r="B17" s="3">
        <v>395127</v>
      </c>
      <c r="D17" s="5">
        <v>584238</v>
      </c>
      <c r="E17">
        <v>774500</v>
      </c>
      <c r="F17">
        <v>571012</v>
      </c>
      <c r="G17" s="4">
        <f t="shared" si="0"/>
        <v>2340443</v>
      </c>
      <c r="H17" s="5">
        <v>4270193</v>
      </c>
      <c r="J17" s="2">
        <v>652429</v>
      </c>
      <c r="K17" s="2">
        <v>211347</v>
      </c>
      <c r="L17" s="2">
        <v>1109570</v>
      </c>
      <c r="N17" s="2">
        <f t="shared" si="1"/>
        <v>774500</v>
      </c>
      <c r="O17" s="2">
        <f>F17-C36</f>
        <v>568506</v>
      </c>
      <c r="P17" s="4">
        <f t="shared" si="3"/>
        <v>1947822</v>
      </c>
    </row>
    <row r="20" spans="1:16" x14ac:dyDescent="0.25">
      <c r="B20" s="2">
        <v>55557</v>
      </c>
      <c r="C20" s="2">
        <v>15700</v>
      </c>
      <c r="N20">
        <f>E1</f>
        <v>250402</v>
      </c>
      <c r="O20">
        <f>F1</f>
        <v>209033</v>
      </c>
      <c r="P20" s="4">
        <f>G1-(B20)</f>
        <v>1125462</v>
      </c>
    </row>
    <row r="21" spans="1:16" x14ac:dyDescent="0.25">
      <c r="B21" s="2">
        <v>267881</v>
      </c>
      <c r="C21" s="2">
        <v>75699</v>
      </c>
      <c r="N21">
        <f t="shared" ref="N21:N36" si="4">E2</f>
        <v>726542</v>
      </c>
      <c r="O21">
        <f t="shared" ref="O21:O36" si="5">F2</f>
        <v>600107</v>
      </c>
      <c r="P21" s="4">
        <f t="shared" ref="P21:P36" si="6">G2-(B21)</f>
        <v>3214114</v>
      </c>
    </row>
    <row r="22" spans="1:16" x14ac:dyDescent="0.25">
      <c r="B22" s="2">
        <v>87109</v>
      </c>
      <c r="C22" s="2">
        <v>24616</v>
      </c>
      <c r="N22">
        <f t="shared" si="4"/>
        <v>508628</v>
      </c>
      <c r="O22">
        <f t="shared" si="5"/>
        <v>412131</v>
      </c>
      <c r="P22" s="4">
        <f t="shared" si="6"/>
        <v>2325980</v>
      </c>
    </row>
    <row r="23" spans="1:16" x14ac:dyDescent="0.25">
      <c r="B23" s="2">
        <v>842639</v>
      </c>
      <c r="C23" s="2">
        <v>238116</v>
      </c>
      <c r="N23">
        <f t="shared" si="4"/>
        <v>1622454</v>
      </c>
      <c r="O23">
        <f t="shared" si="5"/>
        <v>1391895</v>
      </c>
      <c r="P23" s="4">
        <f t="shared" si="6"/>
        <v>7523120</v>
      </c>
    </row>
    <row r="24" spans="1:16" x14ac:dyDescent="0.25">
      <c r="B24" s="2">
        <v>399461</v>
      </c>
      <c r="C24" s="2">
        <v>112881</v>
      </c>
      <c r="N24">
        <f t="shared" si="4"/>
        <v>2160138</v>
      </c>
      <c r="O24">
        <f t="shared" si="5"/>
        <v>1836230</v>
      </c>
      <c r="P24" s="4">
        <f t="shared" si="6"/>
        <v>10433182</v>
      </c>
    </row>
    <row r="25" spans="1:16" x14ac:dyDescent="0.25">
      <c r="B25" s="2">
        <v>1214228</v>
      </c>
      <c r="C25" s="2">
        <v>343121</v>
      </c>
      <c r="N25">
        <f t="shared" si="4"/>
        <v>1728047</v>
      </c>
      <c r="O25">
        <f t="shared" si="5"/>
        <v>1463596</v>
      </c>
      <c r="P25" s="4">
        <f t="shared" si="6"/>
        <v>8366665</v>
      </c>
    </row>
    <row r="26" spans="1:16" x14ac:dyDescent="0.25">
      <c r="B26" s="2">
        <v>34658</v>
      </c>
      <c r="C26" s="2">
        <v>9794</v>
      </c>
      <c r="N26">
        <f t="shared" si="4"/>
        <v>515742</v>
      </c>
      <c r="O26">
        <f t="shared" si="5"/>
        <v>401638</v>
      </c>
      <c r="P26" s="4">
        <f t="shared" si="6"/>
        <v>1886465</v>
      </c>
    </row>
    <row r="27" spans="1:16" x14ac:dyDescent="0.25">
      <c r="B27" s="2">
        <v>36116</v>
      </c>
      <c r="C27" s="2">
        <v>10206</v>
      </c>
      <c r="N27">
        <f t="shared" si="4"/>
        <v>978616</v>
      </c>
      <c r="O27">
        <f t="shared" si="5"/>
        <v>780704</v>
      </c>
      <c r="P27" s="4">
        <f t="shared" si="6"/>
        <v>3668876</v>
      </c>
    </row>
    <row r="28" spans="1:16" x14ac:dyDescent="0.25">
      <c r="B28" s="2">
        <v>52354</v>
      </c>
      <c r="C28" s="2">
        <v>30629</v>
      </c>
      <c r="N28">
        <f t="shared" si="4"/>
        <v>1081841</v>
      </c>
      <c r="O28">
        <f t="shared" si="5"/>
        <v>901074</v>
      </c>
      <c r="P28" s="4">
        <f t="shared" si="6"/>
        <v>5164998</v>
      </c>
    </row>
    <row r="29" spans="1:16" x14ac:dyDescent="0.25">
      <c r="B29" s="2">
        <v>67119</v>
      </c>
      <c r="C29" s="2">
        <v>18967</v>
      </c>
      <c r="N29">
        <f t="shared" si="4"/>
        <v>1130943</v>
      </c>
      <c r="O29">
        <f t="shared" si="5"/>
        <v>924417</v>
      </c>
      <c r="P29" s="4">
        <f t="shared" si="6"/>
        <v>5118664</v>
      </c>
    </row>
    <row r="30" spans="1:16" x14ac:dyDescent="0.25">
      <c r="B30" s="2">
        <v>19257</v>
      </c>
      <c r="C30" s="2">
        <v>5442</v>
      </c>
      <c r="N30">
        <f t="shared" si="4"/>
        <v>729859</v>
      </c>
      <c r="O30">
        <f t="shared" si="5"/>
        <v>590793</v>
      </c>
      <c r="P30" s="4">
        <f t="shared" si="6"/>
        <v>2920721</v>
      </c>
    </row>
    <row r="31" spans="1:16" x14ac:dyDescent="0.25">
      <c r="B31" s="2">
        <v>50716</v>
      </c>
      <c r="C31" s="2">
        <v>14332</v>
      </c>
      <c r="N31">
        <f t="shared" si="4"/>
        <v>566597</v>
      </c>
      <c r="O31">
        <f t="shared" si="5"/>
        <v>465597</v>
      </c>
      <c r="P31" s="4">
        <f t="shared" si="6"/>
        <v>2309738</v>
      </c>
    </row>
    <row r="32" spans="1:16" x14ac:dyDescent="0.25">
      <c r="B32" s="2">
        <v>91625</v>
      </c>
      <c r="C32" s="2">
        <v>25892</v>
      </c>
      <c r="N32">
        <f t="shared" si="4"/>
        <v>726530</v>
      </c>
      <c r="O32">
        <f t="shared" si="5"/>
        <v>598096</v>
      </c>
      <c r="P32" s="4">
        <f t="shared" si="6"/>
        <v>3125714</v>
      </c>
    </row>
    <row r="33" spans="2:16" x14ac:dyDescent="0.25">
      <c r="B33" s="2">
        <v>123844</v>
      </c>
      <c r="C33" s="2">
        <v>34996</v>
      </c>
      <c r="N33">
        <f t="shared" si="4"/>
        <v>777139</v>
      </c>
      <c r="O33">
        <f t="shared" si="5"/>
        <v>626651</v>
      </c>
      <c r="P33" s="4">
        <f t="shared" si="6"/>
        <v>3285136</v>
      </c>
    </row>
    <row r="34" spans="2:16" x14ac:dyDescent="0.25">
      <c r="B34" s="2">
        <v>50814</v>
      </c>
      <c r="C34" s="2">
        <v>27269</v>
      </c>
      <c r="N34">
        <f t="shared" si="4"/>
        <v>747078</v>
      </c>
      <c r="O34">
        <f t="shared" si="5"/>
        <v>603299</v>
      </c>
      <c r="P34" s="4">
        <f t="shared" si="6"/>
        <v>3042047</v>
      </c>
    </row>
    <row r="35" spans="2:16" x14ac:dyDescent="0.25">
      <c r="B35" s="2">
        <v>33334</v>
      </c>
      <c r="C35" s="2">
        <v>9420</v>
      </c>
      <c r="N35">
        <f t="shared" si="4"/>
        <v>424976</v>
      </c>
      <c r="O35">
        <f t="shared" si="5"/>
        <v>334935</v>
      </c>
      <c r="P35" s="4">
        <f t="shared" si="6"/>
        <v>1668819</v>
      </c>
    </row>
    <row r="36" spans="2:16" x14ac:dyDescent="0.25">
      <c r="B36" s="2">
        <v>8867</v>
      </c>
      <c r="C36" s="2">
        <v>2506</v>
      </c>
      <c r="N36">
        <f t="shared" si="4"/>
        <v>774500</v>
      </c>
      <c r="O36">
        <f t="shared" si="5"/>
        <v>571012</v>
      </c>
      <c r="P36" s="4">
        <f t="shared" si="6"/>
        <v>2331576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2022-03-26T09:19:24Z</dcterms:created>
  <dcterms:modified xsi:type="dcterms:W3CDTF">2022-11-17T11:14:43Z</dcterms:modified>
</cp:coreProperties>
</file>