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00 Post MS\2nd Sem AY 22 - 21 Feb - Aug\RA Things\{Oct 22\October 2022 Start simulation\"/>
    </mc:Choice>
  </mc:AlternateContent>
  <xr:revisionPtr revIDLastSave="0" documentId="13_ncr:1_{43EE5C9B-3886-4AA0-98E8-644CD2D4D3E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T8" i="1"/>
  <c r="T9" i="1"/>
  <c r="T10" i="1"/>
  <c r="T11" i="1"/>
  <c r="T12" i="1"/>
  <c r="T1" i="1"/>
  <c r="S1" i="1"/>
  <c r="S2" i="1"/>
  <c r="S3" i="1"/>
  <c r="S4" i="1"/>
  <c r="S5" i="1"/>
  <c r="S6" i="1"/>
  <c r="S7" i="1"/>
  <c r="S8" i="1"/>
  <c r="S9" i="1"/>
  <c r="S10" i="1"/>
  <c r="S11" i="1"/>
  <c r="S12" i="1"/>
  <c r="R2" i="1"/>
  <c r="R3" i="1"/>
  <c r="R4" i="1"/>
  <c r="R5" i="1"/>
  <c r="R6" i="1"/>
  <c r="R7" i="1"/>
  <c r="R8" i="1"/>
  <c r="R9" i="1"/>
  <c r="R10" i="1"/>
  <c r="R11" i="1"/>
  <c r="R12" i="1"/>
  <c r="R1" i="1"/>
  <c r="Q1" i="1"/>
  <c r="Q2" i="1"/>
  <c r="Q3" i="1"/>
  <c r="Q4" i="1"/>
  <c r="Q5" i="1"/>
  <c r="Q6" i="1"/>
  <c r="Q7" i="1"/>
  <c r="Q8" i="1"/>
  <c r="Q9" i="1"/>
  <c r="Q10" i="1"/>
  <c r="Q11" i="1"/>
  <c r="Q12" i="1"/>
  <c r="P1" i="1"/>
  <c r="P2" i="1"/>
  <c r="P3" i="1"/>
  <c r="P4" i="1"/>
  <c r="P5" i="1"/>
  <c r="P6" i="1"/>
  <c r="P7" i="1"/>
  <c r="P8" i="1"/>
  <c r="P9" i="1"/>
  <c r="P10" i="1"/>
  <c r="P11" i="1"/>
  <c r="P12" i="1"/>
  <c r="O2" i="1"/>
  <c r="O3" i="1"/>
  <c r="O4" i="1"/>
  <c r="O5" i="1"/>
  <c r="O6" i="1"/>
  <c r="O7" i="1"/>
  <c r="O8" i="1"/>
  <c r="O9" i="1"/>
  <c r="O10" i="1"/>
  <c r="O11" i="1"/>
  <c r="O12" i="1"/>
  <c r="O1" i="1"/>
  <c r="N2" i="1"/>
  <c r="N3" i="1"/>
  <c r="N4" i="1"/>
  <c r="N5" i="1"/>
  <c r="N6" i="1"/>
  <c r="N7" i="1"/>
  <c r="N8" i="1"/>
  <c r="N9" i="1"/>
  <c r="N10" i="1"/>
  <c r="N11" i="1"/>
  <c r="N12" i="1"/>
  <c r="N1" i="1"/>
  <c r="M1" i="1"/>
  <c r="L1" i="1"/>
  <c r="L2" i="1"/>
  <c r="L3" i="1"/>
  <c r="L4" i="1"/>
  <c r="L5" i="1"/>
  <c r="L6" i="1"/>
  <c r="L7" i="1"/>
  <c r="L8" i="1"/>
  <c r="L9" i="1"/>
  <c r="L10" i="1"/>
  <c r="L11" i="1"/>
  <c r="L12" i="1"/>
  <c r="K2" i="1"/>
  <c r="K3" i="1"/>
  <c r="K4" i="1"/>
  <c r="K5" i="1"/>
  <c r="K6" i="1"/>
  <c r="K7" i="1"/>
  <c r="K8" i="1"/>
  <c r="K9" i="1"/>
  <c r="K10" i="1"/>
  <c r="K11" i="1"/>
  <c r="K12" i="1"/>
  <c r="K1" i="1"/>
  <c r="J2" i="1"/>
  <c r="J3" i="1"/>
  <c r="J4" i="1"/>
  <c r="J5" i="1"/>
  <c r="J6" i="1"/>
  <c r="J7" i="1"/>
  <c r="J8" i="1"/>
  <c r="J9" i="1"/>
  <c r="J10" i="1"/>
  <c r="J11" i="1"/>
  <c r="J12" i="1"/>
  <c r="J1" i="1"/>
  <c r="I2" i="1"/>
  <c r="I3" i="1"/>
  <c r="I4" i="1"/>
  <c r="I5" i="1"/>
  <c r="I6" i="1"/>
  <c r="I7" i="1"/>
  <c r="I8" i="1"/>
  <c r="I9" i="1"/>
  <c r="I10" i="1"/>
  <c r="I11" i="1"/>
  <c r="I12" i="1"/>
  <c r="I1" i="1"/>
  <c r="H2" i="1"/>
  <c r="H3" i="1"/>
  <c r="H4" i="1"/>
  <c r="H5" i="1"/>
  <c r="H6" i="1"/>
  <c r="H7" i="1"/>
  <c r="H8" i="1"/>
  <c r="H9" i="1"/>
  <c r="H10" i="1"/>
  <c r="H11" i="1"/>
  <c r="H12" i="1"/>
  <c r="H1" i="1"/>
  <c r="G2" i="1"/>
  <c r="G3" i="1"/>
  <c r="G4" i="1"/>
  <c r="G5" i="1"/>
  <c r="G6" i="1"/>
  <c r="G7" i="1"/>
  <c r="G8" i="1"/>
  <c r="G9" i="1"/>
  <c r="G10" i="1"/>
  <c r="G11" i="1"/>
  <c r="G12" i="1"/>
  <c r="G1" i="1"/>
  <c r="F2" i="1"/>
  <c r="F3" i="1"/>
  <c r="F4" i="1"/>
  <c r="F5" i="1"/>
  <c r="F6" i="1"/>
  <c r="F7" i="1"/>
  <c r="F8" i="1"/>
  <c r="F9" i="1"/>
  <c r="F10" i="1"/>
  <c r="F11" i="1"/>
  <c r="F12" i="1"/>
  <c r="F1" i="1"/>
  <c r="E2" i="1"/>
  <c r="E3" i="1"/>
  <c r="E4" i="1"/>
  <c r="E5" i="1"/>
  <c r="E6" i="1"/>
  <c r="E7" i="1"/>
  <c r="E8" i="1"/>
  <c r="E9" i="1"/>
  <c r="E10" i="1"/>
  <c r="E11" i="1"/>
  <c r="E12" i="1"/>
  <c r="E1" i="1"/>
  <c r="D2" i="1"/>
  <c r="D3" i="1"/>
  <c r="D4" i="1"/>
  <c r="D5" i="1"/>
  <c r="D6" i="1"/>
  <c r="D7" i="1"/>
  <c r="D8" i="1"/>
  <c r="D9" i="1"/>
  <c r="D10" i="1"/>
  <c r="D11" i="1"/>
  <c r="D12" i="1"/>
  <c r="D1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H29" i="1"/>
  <c r="I29" i="1"/>
  <c r="J29" i="1"/>
  <c r="K29" i="1"/>
  <c r="L29" i="1"/>
  <c r="M29" i="1"/>
  <c r="N29" i="1"/>
  <c r="O29" i="1"/>
  <c r="P29" i="1"/>
  <c r="Q29" i="1"/>
  <c r="R29" i="1"/>
  <c r="S29" i="1"/>
  <c r="T29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9" i="1"/>
  <c r="G20" i="1"/>
  <c r="G21" i="1"/>
  <c r="G22" i="1"/>
  <c r="G23" i="1"/>
  <c r="G24" i="1"/>
  <c r="G25" i="1"/>
  <c r="G26" i="1"/>
  <c r="G27" i="1"/>
  <c r="G28" i="1"/>
  <c r="G29" i="1"/>
  <c r="G18" i="1"/>
  <c r="F19" i="1"/>
  <c r="F20" i="1"/>
  <c r="F21" i="1"/>
  <c r="F22" i="1"/>
  <c r="F23" i="1"/>
  <c r="F24" i="1"/>
  <c r="F25" i="1"/>
  <c r="F26" i="1"/>
  <c r="F27" i="1"/>
  <c r="F28" i="1"/>
  <c r="F29" i="1"/>
  <c r="F18" i="1"/>
  <c r="E19" i="1"/>
  <c r="E20" i="1"/>
  <c r="E21" i="1"/>
  <c r="E22" i="1"/>
  <c r="E23" i="1"/>
  <c r="E24" i="1"/>
  <c r="E25" i="1"/>
  <c r="E26" i="1"/>
  <c r="E27" i="1"/>
  <c r="E28" i="1"/>
  <c r="E29" i="1"/>
  <c r="E18" i="1"/>
  <c r="D19" i="1"/>
  <c r="D20" i="1"/>
  <c r="D21" i="1"/>
  <c r="D22" i="1"/>
  <c r="D23" i="1"/>
  <c r="D24" i="1"/>
  <c r="D25" i="1"/>
  <c r="D26" i="1"/>
  <c r="D27" i="1"/>
  <c r="D28" i="1"/>
  <c r="D29" i="1"/>
  <c r="D18" i="1"/>
  <c r="M2" i="1"/>
  <c r="M3" i="1"/>
  <c r="M4" i="1"/>
  <c r="M5" i="1"/>
  <c r="M6" i="1"/>
  <c r="M7" i="1"/>
  <c r="M8" i="1"/>
  <c r="M9" i="1"/>
  <c r="M10" i="1"/>
  <c r="M11" i="1"/>
  <c r="M1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7">
    <cellStyle name="Comma 2" xfId="2" xr:uid="{00000000-0005-0000-0000-000000000000}"/>
    <cellStyle name="Comma 2 2" xfId="5" xr:uid="{00000000-0005-0000-0000-000001000000}"/>
    <cellStyle name="Comma 3" xfId="1" xr:uid="{00000000-0005-0000-0000-000002000000}"/>
    <cellStyle name="Comma 3 2" xfId="4" xr:uid="{00000000-0005-0000-0000-000003000000}"/>
    <cellStyle name="Neutral 2" xfId="6" xr:uid="{00000000-0005-0000-0000-000004000000}"/>
    <cellStyle name="Normal" xfId="0" builtinId="0"/>
    <cellStyle name="Normal 3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1"/>
  <sheetViews>
    <sheetView tabSelected="1" workbookViewId="0">
      <selection activeCell="K11" sqref="K11"/>
    </sheetView>
  </sheetViews>
  <sheetFormatPr defaultRowHeight="15" x14ac:dyDescent="0.25"/>
  <cols>
    <col min="5" max="5" width="9.7109375" customWidth="1"/>
    <col min="8" max="8" width="9.140625" customWidth="1"/>
  </cols>
  <sheetData>
    <row r="1" spans="1:20" x14ac:dyDescent="0.25">
      <c r="A1">
        <v>55557</v>
      </c>
      <c r="C1">
        <v>1</v>
      </c>
      <c r="D1" s="1">
        <f>((D$13-A$1)/13*C1)+A$1</f>
        <v>84777.230769230766</v>
      </c>
      <c r="E1" s="1">
        <f>((E$13-A$2)/13*C1)+A$2</f>
        <v>353075.84615384613</v>
      </c>
      <c r="F1" s="1">
        <f>((F$13-A$3)/13*C1)+A$3</f>
        <v>143841.15384615384</v>
      </c>
      <c r="G1" s="1">
        <f>((G$13-A$4)/13*C1)+A$4</f>
        <v>971627.23076923075</v>
      </c>
      <c r="H1" s="1">
        <f>((H$13-A$5)/13*C1)+A$5</f>
        <v>609513.07692307699</v>
      </c>
      <c r="I1" s="1">
        <f>((I$13-A$6)/13*C1)+A$6</f>
        <v>1501681.846153846</v>
      </c>
      <c r="J1" s="1">
        <f>((J$13-A$7)/13*C1)+A$7</f>
        <v>44075.461538461539</v>
      </c>
      <c r="K1" s="1">
        <f>((K$13-A$8)/13*C1)+A$8</f>
        <v>80988.692307692312</v>
      </c>
      <c r="L1" s="1">
        <f>((L$13-A$9)/13*C1)+A$9</f>
        <v>119828</v>
      </c>
      <c r="M1" s="1">
        <f>((M$13-A$10)/13*C1)+A$10</f>
        <v>132610.38461538462</v>
      </c>
      <c r="N1" s="1">
        <f>((N$13-A$11)/13*C1)+A$11</f>
        <v>58620.692307692305</v>
      </c>
      <c r="O1" s="1">
        <f>((O$13-A$12)/13*C1)+A$12</f>
        <v>91480.461538461532</v>
      </c>
      <c r="P1" s="1">
        <f>((P$13-A$13)/13*C1)+A$13</f>
        <v>153645.84615384616</v>
      </c>
      <c r="Q1" s="1">
        <f>((Q$13-A$14)/13*C1)+A$14</f>
        <v>163212.15384615384</v>
      </c>
      <c r="R1" s="1">
        <f>((R$13-A$15)/13*C1)+A$15</f>
        <v>79408.538461538468</v>
      </c>
      <c r="S1" s="1">
        <f>((S$13-A$16)/13*C1)+A$16</f>
        <v>60113.384615384617</v>
      </c>
      <c r="T1" s="1">
        <f>((T$13-A$17)/13*C1)+A$17</f>
        <v>38386.538461538461</v>
      </c>
    </row>
    <row r="2" spans="1:20" x14ac:dyDescent="0.25">
      <c r="A2">
        <v>267881</v>
      </c>
      <c r="C2">
        <v>2</v>
      </c>
      <c r="D2" s="1">
        <f t="shared" ref="D2:D12" si="0">((D$13-A$1)/13*C2)+A$1</f>
        <v>113997.46153846153</v>
      </c>
      <c r="E2" s="1">
        <f t="shared" ref="E2:E12" si="1">((E$13-A$2)/13*C2)+A$2</f>
        <v>438270.69230769231</v>
      </c>
      <c r="F2" s="1">
        <f t="shared" ref="F2:F12" si="2">((F$13-A$3)/13*C2)+A$3</f>
        <v>200573.30769230769</v>
      </c>
      <c r="G2" s="1">
        <f t="shared" ref="G2:G12" si="3">((G$13-A$4)/13*C2)+A$4</f>
        <v>1100615.4615384615</v>
      </c>
      <c r="H2" s="1">
        <f t="shared" ref="H2:H12" si="4">((H$13-A$5)/13*C2)+A$5</f>
        <v>819565.15384615387</v>
      </c>
      <c r="I2" s="1">
        <f t="shared" ref="I2:I12" si="5">((I$13-A$6)/13*C2)+A$6</f>
        <v>1789135.6923076923</v>
      </c>
      <c r="J2" s="1">
        <f t="shared" ref="J2:J12" si="6">((J$13-A$7)/13*C2)+A$7</f>
        <v>53492.923076923078</v>
      </c>
      <c r="K2" s="1">
        <f t="shared" ref="K2:K12" si="7">((K$13-A$8)/13*C2)+A$8</f>
        <v>125861.38461538461</v>
      </c>
      <c r="L2" s="1">
        <f t="shared" ref="L2:L12" si="8">((L$13-A$9)/13*C2)+A$9</f>
        <v>187302</v>
      </c>
      <c r="M2" s="1">
        <f t="shared" ref="M2:M12" si="9">M$13/13*C2</f>
        <v>141308.76923076922</v>
      </c>
      <c r="N2" s="1">
        <f t="shared" ref="N2:N12" si="10">((N$13-A$11)/13*C2)+A$11</f>
        <v>97984.38461538461</v>
      </c>
      <c r="O2" s="1">
        <f t="shared" ref="O2:O12" si="11">((O$13-A$12)/13*C2)+A$12</f>
        <v>132244.92307692306</v>
      </c>
      <c r="P2" s="1">
        <f t="shared" ref="P2:P12" si="12">((P$13-A$13)/13*C2)+A$13</f>
        <v>215666.69230769231</v>
      </c>
      <c r="Q2" s="1">
        <f t="shared" ref="Q2:Q12" si="13">((Q$13-A$14)/13*C2)+A$14</f>
        <v>202580.30769230769</v>
      </c>
      <c r="R2" s="1">
        <f t="shared" ref="R2:R12" si="14">((R$13-A$15)/13*C2)+A$15</f>
        <v>108003.07692307692</v>
      </c>
      <c r="S2" s="1">
        <f t="shared" ref="S2:S12" si="15">((S$13-A$16)/13*C2)+A$16</f>
        <v>86892.769230769234</v>
      </c>
      <c r="T2" s="1">
        <f t="shared" ref="T2:T12" si="16">((T$13-A$17)/13*C2)+A$17</f>
        <v>67906.076923076922</v>
      </c>
    </row>
    <row r="3" spans="1:20" x14ac:dyDescent="0.25">
      <c r="A3">
        <v>87109</v>
      </c>
      <c r="C3">
        <v>3</v>
      </c>
      <c r="D3" s="1">
        <f t="shared" si="0"/>
        <v>143217.69230769231</v>
      </c>
      <c r="E3" s="1">
        <f t="shared" si="1"/>
        <v>523465.5384615385</v>
      </c>
      <c r="F3" s="1">
        <f t="shared" si="2"/>
        <v>257305.46153846153</v>
      </c>
      <c r="G3" s="1">
        <f t="shared" si="3"/>
        <v>1229603.6923076923</v>
      </c>
      <c r="H3" s="1">
        <f t="shared" si="4"/>
        <v>1029617.2307692308</v>
      </c>
      <c r="I3" s="1">
        <f t="shared" si="5"/>
        <v>2076589.5384615385</v>
      </c>
      <c r="J3" s="1">
        <f t="shared" si="6"/>
        <v>62910.384615384617</v>
      </c>
      <c r="K3" s="1">
        <f t="shared" si="7"/>
        <v>170734.07692307691</v>
      </c>
      <c r="L3" s="1">
        <f t="shared" si="8"/>
        <v>254776</v>
      </c>
      <c r="M3" s="1">
        <f t="shared" si="9"/>
        <v>211963.15384615381</v>
      </c>
      <c r="N3" s="1">
        <f t="shared" si="10"/>
        <v>137348.07692307691</v>
      </c>
      <c r="O3" s="1">
        <f t="shared" si="11"/>
        <v>173009.38461538462</v>
      </c>
      <c r="P3" s="1">
        <f t="shared" si="12"/>
        <v>277687.5384615385</v>
      </c>
      <c r="Q3" s="1">
        <f t="shared" si="13"/>
        <v>241948.46153846153</v>
      </c>
      <c r="R3" s="1">
        <f t="shared" si="14"/>
        <v>136597.61538461538</v>
      </c>
      <c r="S3" s="1">
        <f t="shared" si="15"/>
        <v>113672.15384615384</v>
      </c>
      <c r="T3" s="1">
        <f t="shared" si="16"/>
        <v>97425.615384615376</v>
      </c>
    </row>
    <row r="4" spans="1:20" x14ac:dyDescent="0.25">
      <c r="A4">
        <v>842639</v>
      </c>
      <c r="C4">
        <v>4</v>
      </c>
      <c r="D4" s="1">
        <f t="shared" si="0"/>
        <v>172437.92307692306</v>
      </c>
      <c r="E4" s="1">
        <f t="shared" si="1"/>
        <v>608660.38461538462</v>
      </c>
      <c r="F4" s="1">
        <f t="shared" si="2"/>
        <v>314037.61538461538</v>
      </c>
      <c r="G4" s="1">
        <f t="shared" si="3"/>
        <v>1358591.923076923</v>
      </c>
      <c r="H4" s="1">
        <f t="shared" si="4"/>
        <v>1239669.3076923077</v>
      </c>
      <c r="I4" s="1">
        <f t="shared" si="5"/>
        <v>2364043.3846153845</v>
      </c>
      <c r="J4" s="1">
        <f t="shared" si="6"/>
        <v>72327.846153846156</v>
      </c>
      <c r="K4" s="1">
        <f t="shared" si="7"/>
        <v>215606.76923076922</v>
      </c>
      <c r="L4" s="1">
        <f t="shared" si="8"/>
        <v>322250</v>
      </c>
      <c r="M4" s="1">
        <f t="shared" si="9"/>
        <v>282617.53846153844</v>
      </c>
      <c r="N4" s="1">
        <f t="shared" si="10"/>
        <v>176711.76923076922</v>
      </c>
      <c r="O4" s="1">
        <f t="shared" si="11"/>
        <v>213773.84615384616</v>
      </c>
      <c r="P4" s="1">
        <f t="shared" si="12"/>
        <v>339708.38461538462</v>
      </c>
      <c r="Q4" s="1">
        <f t="shared" si="13"/>
        <v>281316.61538461538</v>
      </c>
      <c r="R4" s="1">
        <f t="shared" si="14"/>
        <v>165192.15384615384</v>
      </c>
      <c r="S4" s="1">
        <f t="shared" si="15"/>
        <v>140451.53846153847</v>
      </c>
      <c r="T4" s="1">
        <f t="shared" si="16"/>
        <v>126945.15384615384</v>
      </c>
    </row>
    <row r="5" spans="1:20" x14ac:dyDescent="0.25">
      <c r="A5">
        <v>399461</v>
      </c>
      <c r="C5">
        <v>5</v>
      </c>
      <c r="D5" s="1">
        <f t="shared" si="0"/>
        <v>201658.15384615384</v>
      </c>
      <c r="E5" s="1">
        <f t="shared" si="1"/>
        <v>693855.23076923075</v>
      </c>
      <c r="F5" s="1">
        <f t="shared" si="2"/>
        <v>370769.76923076925</v>
      </c>
      <c r="G5" s="1">
        <f t="shared" si="3"/>
        <v>1487580.153846154</v>
      </c>
      <c r="H5" s="1">
        <f t="shared" si="4"/>
        <v>1449721.3846153847</v>
      </c>
      <c r="I5" s="1">
        <f t="shared" si="5"/>
        <v>2651497.2307692305</v>
      </c>
      <c r="J5" s="1">
        <f t="shared" si="6"/>
        <v>81745.307692307688</v>
      </c>
      <c r="K5" s="1">
        <f t="shared" si="7"/>
        <v>260479.46153846153</v>
      </c>
      <c r="L5" s="1">
        <f t="shared" si="8"/>
        <v>389724</v>
      </c>
      <c r="M5" s="1">
        <f t="shared" si="9"/>
        <v>353271.92307692306</v>
      </c>
      <c r="N5" s="1">
        <f t="shared" si="10"/>
        <v>216075.46153846153</v>
      </c>
      <c r="O5" s="1">
        <f t="shared" si="11"/>
        <v>254538.30769230769</v>
      </c>
      <c r="P5" s="1">
        <f t="shared" si="12"/>
        <v>401729.23076923075</v>
      </c>
      <c r="Q5" s="1">
        <f t="shared" si="13"/>
        <v>320684.76923076925</v>
      </c>
      <c r="R5" s="1">
        <f t="shared" si="14"/>
        <v>193786.69230769231</v>
      </c>
      <c r="S5" s="1">
        <f t="shared" si="15"/>
        <v>167230.92307692309</v>
      </c>
      <c r="T5" s="1">
        <f t="shared" si="16"/>
        <v>156464.69230769231</v>
      </c>
    </row>
    <row r="6" spans="1:20" x14ac:dyDescent="0.25">
      <c r="A6">
        <v>1214228</v>
      </c>
      <c r="C6">
        <v>6</v>
      </c>
      <c r="D6" s="1">
        <f t="shared" si="0"/>
        <v>230878.38461538462</v>
      </c>
      <c r="E6" s="1">
        <f t="shared" si="1"/>
        <v>779050.07692307699</v>
      </c>
      <c r="F6" s="1">
        <f t="shared" si="2"/>
        <v>427501.92307692306</v>
      </c>
      <c r="G6" s="1">
        <f t="shared" si="3"/>
        <v>1616568.3846153845</v>
      </c>
      <c r="H6" s="1">
        <f t="shared" si="4"/>
        <v>1659773.4615384615</v>
      </c>
      <c r="I6" s="1">
        <f t="shared" si="5"/>
        <v>2938951.076923077</v>
      </c>
      <c r="J6" s="1">
        <f t="shared" si="6"/>
        <v>91162.769230769234</v>
      </c>
      <c r="K6" s="1">
        <f t="shared" si="7"/>
        <v>305352.15384615381</v>
      </c>
      <c r="L6" s="1">
        <f t="shared" si="8"/>
        <v>457198</v>
      </c>
      <c r="M6" s="1">
        <f t="shared" si="9"/>
        <v>423926.30769230763</v>
      </c>
      <c r="N6" s="1">
        <f t="shared" si="10"/>
        <v>255439.15384615381</v>
      </c>
      <c r="O6" s="1">
        <f t="shared" si="11"/>
        <v>295302.76923076925</v>
      </c>
      <c r="P6" s="1">
        <f t="shared" si="12"/>
        <v>463750.07692307694</v>
      </c>
      <c r="Q6" s="1">
        <f t="shared" si="13"/>
        <v>360052.92307692306</v>
      </c>
      <c r="R6" s="1">
        <f t="shared" si="14"/>
        <v>222381.23076923075</v>
      </c>
      <c r="S6" s="1">
        <f t="shared" si="15"/>
        <v>194010.30769230769</v>
      </c>
      <c r="T6" s="1">
        <f t="shared" si="16"/>
        <v>185984.23076923075</v>
      </c>
    </row>
    <row r="7" spans="1:20" x14ac:dyDescent="0.25">
      <c r="A7">
        <v>34658</v>
      </c>
      <c r="C7">
        <v>7</v>
      </c>
      <c r="D7" s="1">
        <f t="shared" si="0"/>
        <v>260098.61538461538</v>
      </c>
      <c r="E7" s="1">
        <f t="shared" si="1"/>
        <v>864244.92307692312</v>
      </c>
      <c r="F7" s="1">
        <f t="shared" si="2"/>
        <v>484234.07692307688</v>
      </c>
      <c r="G7" s="1">
        <f t="shared" si="3"/>
        <v>1745556.6153846155</v>
      </c>
      <c r="H7" s="1">
        <f t="shared" si="4"/>
        <v>1869825.5384615385</v>
      </c>
      <c r="I7" s="1">
        <f t="shared" si="5"/>
        <v>3226404.923076923</v>
      </c>
      <c r="J7" s="1">
        <f t="shared" si="6"/>
        <v>100580.23076923078</v>
      </c>
      <c r="K7" s="1">
        <f t="shared" si="7"/>
        <v>350224.84615384613</v>
      </c>
      <c r="L7" s="1">
        <f t="shared" si="8"/>
        <v>524672</v>
      </c>
      <c r="M7" s="1">
        <f t="shared" si="9"/>
        <v>494580.69230769225</v>
      </c>
      <c r="N7" s="1">
        <f t="shared" si="10"/>
        <v>294802.84615384613</v>
      </c>
      <c r="O7" s="1">
        <f t="shared" si="11"/>
        <v>336067.23076923075</v>
      </c>
      <c r="P7" s="1">
        <f t="shared" si="12"/>
        <v>525770.92307692312</v>
      </c>
      <c r="Q7" s="1">
        <f t="shared" si="13"/>
        <v>399421.07692307688</v>
      </c>
      <c r="R7" s="1">
        <f t="shared" si="14"/>
        <v>250975.76923076922</v>
      </c>
      <c r="S7" s="1">
        <f t="shared" si="15"/>
        <v>220789.69230769231</v>
      </c>
      <c r="T7" s="1">
        <f t="shared" si="16"/>
        <v>215503.76923076922</v>
      </c>
    </row>
    <row r="8" spans="1:20" x14ac:dyDescent="0.25">
      <c r="A8">
        <v>36116</v>
      </c>
      <c r="C8">
        <v>8</v>
      </c>
      <c r="D8" s="1">
        <f t="shared" si="0"/>
        <v>289318.84615384613</v>
      </c>
      <c r="E8" s="1">
        <f t="shared" si="1"/>
        <v>949439.76923076925</v>
      </c>
      <c r="F8" s="1">
        <f t="shared" si="2"/>
        <v>540966.23076923075</v>
      </c>
      <c r="G8" s="1">
        <f t="shared" si="3"/>
        <v>1874544.846153846</v>
      </c>
      <c r="H8" s="1">
        <f t="shared" si="4"/>
        <v>2079877.6153846155</v>
      </c>
      <c r="I8" s="1">
        <f t="shared" si="5"/>
        <v>3513858.769230769</v>
      </c>
      <c r="J8" s="1">
        <f t="shared" si="6"/>
        <v>109997.69230769231</v>
      </c>
      <c r="K8" s="1">
        <f t="shared" si="7"/>
        <v>395097.53846153844</v>
      </c>
      <c r="L8" s="1">
        <f t="shared" si="8"/>
        <v>592146</v>
      </c>
      <c r="M8" s="1">
        <f t="shared" si="9"/>
        <v>565235.07692307688</v>
      </c>
      <c r="N8" s="1">
        <f t="shared" si="10"/>
        <v>334166.53846153844</v>
      </c>
      <c r="O8" s="1">
        <f t="shared" si="11"/>
        <v>376831.69230769231</v>
      </c>
      <c r="P8" s="1">
        <f t="shared" si="12"/>
        <v>587791.76923076925</v>
      </c>
      <c r="Q8" s="1">
        <f t="shared" si="13"/>
        <v>438789.23076923075</v>
      </c>
      <c r="R8" s="1">
        <f t="shared" si="14"/>
        <v>279570.30769230769</v>
      </c>
      <c r="S8" s="1">
        <f t="shared" si="15"/>
        <v>247569.07692307694</v>
      </c>
      <c r="T8" s="1">
        <f t="shared" si="16"/>
        <v>245023.30769230769</v>
      </c>
    </row>
    <row r="9" spans="1:20" x14ac:dyDescent="0.25">
      <c r="A9">
        <v>52354</v>
      </c>
      <c r="C9">
        <v>9</v>
      </c>
      <c r="D9" s="1">
        <f t="shared" si="0"/>
        <v>318539.07692307694</v>
      </c>
      <c r="E9" s="1">
        <f t="shared" si="1"/>
        <v>1034634.6153846154</v>
      </c>
      <c r="F9" s="1">
        <f t="shared" si="2"/>
        <v>597698.38461538462</v>
      </c>
      <c r="G9" s="1">
        <f t="shared" si="3"/>
        <v>2003533.076923077</v>
      </c>
      <c r="H9" s="1">
        <f t="shared" si="4"/>
        <v>2289929.6923076925</v>
      </c>
      <c r="I9" s="1">
        <f t="shared" si="5"/>
        <v>3801312.615384615</v>
      </c>
      <c r="J9" s="1">
        <f t="shared" si="6"/>
        <v>119415.15384615384</v>
      </c>
      <c r="K9" s="1">
        <f t="shared" si="7"/>
        <v>439970.23076923075</v>
      </c>
      <c r="L9" s="1">
        <f t="shared" si="8"/>
        <v>659620</v>
      </c>
      <c r="M9" s="1">
        <f t="shared" si="9"/>
        <v>635889.4615384615</v>
      </c>
      <c r="N9" s="1">
        <f t="shared" si="10"/>
        <v>373530.23076923075</v>
      </c>
      <c r="O9" s="1">
        <f t="shared" si="11"/>
        <v>417596.15384615387</v>
      </c>
      <c r="P9" s="1">
        <f t="shared" si="12"/>
        <v>649812.61538461538</v>
      </c>
      <c r="Q9" s="1">
        <f t="shared" si="13"/>
        <v>478157.38461538462</v>
      </c>
      <c r="R9" s="1">
        <f t="shared" si="14"/>
        <v>308164.84615384613</v>
      </c>
      <c r="S9" s="1">
        <f t="shared" si="15"/>
        <v>274348.46153846156</v>
      </c>
      <c r="T9" s="1">
        <f t="shared" si="16"/>
        <v>274542.84615384613</v>
      </c>
    </row>
    <row r="10" spans="1:20" x14ac:dyDescent="0.25">
      <c r="A10">
        <v>67119</v>
      </c>
      <c r="C10">
        <v>10</v>
      </c>
      <c r="D10" s="1">
        <f t="shared" si="0"/>
        <v>347759.30769230769</v>
      </c>
      <c r="E10" s="1">
        <f t="shared" si="1"/>
        <v>1119829.4615384615</v>
      </c>
      <c r="F10" s="1">
        <f t="shared" si="2"/>
        <v>654430.5384615385</v>
      </c>
      <c r="G10" s="1">
        <f t="shared" si="3"/>
        <v>2132521.307692308</v>
      </c>
      <c r="H10" s="1">
        <f t="shared" si="4"/>
        <v>2499981.7692307695</v>
      </c>
      <c r="I10" s="1">
        <f t="shared" si="5"/>
        <v>4088766.461538461</v>
      </c>
      <c r="J10" s="1">
        <f t="shared" si="6"/>
        <v>128832.61538461539</v>
      </c>
      <c r="K10" s="1">
        <f t="shared" si="7"/>
        <v>484842.92307692306</v>
      </c>
      <c r="L10" s="1">
        <f t="shared" si="8"/>
        <v>727094</v>
      </c>
      <c r="M10" s="1">
        <f t="shared" si="9"/>
        <v>706543.84615384613</v>
      </c>
      <c r="N10" s="1">
        <f t="shared" si="10"/>
        <v>412893.92307692306</v>
      </c>
      <c r="O10" s="1">
        <f t="shared" si="11"/>
        <v>458360.61538461538</v>
      </c>
      <c r="P10" s="1">
        <f t="shared" si="12"/>
        <v>711833.4615384615</v>
      </c>
      <c r="Q10" s="1">
        <f t="shared" si="13"/>
        <v>517525.53846153844</v>
      </c>
      <c r="R10" s="1">
        <f t="shared" si="14"/>
        <v>336759.38461538462</v>
      </c>
      <c r="S10" s="1">
        <f t="shared" si="15"/>
        <v>301127.84615384619</v>
      </c>
      <c r="T10" s="1">
        <f t="shared" si="16"/>
        <v>304062.38461538462</v>
      </c>
    </row>
    <row r="11" spans="1:20" x14ac:dyDescent="0.25">
      <c r="A11">
        <v>19257</v>
      </c>
      <c r="C11">
        <v>11</v>
      </c>
      <c r="D11" s="1">
        <f t="shared" si="0"/>
        <v>376979.53846153844</v>
      </c>
      <c r="E11" s="1">
        <f t="shared" si="1"/>
        <v>1205024.3076923077</v>
      </c>
      <c r="F11" s="1">
        <f t="shared" si="2"/>
        <v>711162.69230769225</v>
      </c>
      <c r="G11" s="1">
        <f t="shared" si="3"/>
        <v>2261509.5384615385</v>
      </c>
      <c r="H11" s="1">
        <f t="shared" si="4"/>
        <v>2710033.8461538465</v>
      </c>
      <c r="I11" s="1">
        <f t="shared" si="5"/>
        <v>4376220.307692308</v>
      </c>
      <c r="J11" s="1">
        <f t="shared" si="6"/>
        <v>138250.07692307694</v>
      </c>
      <c r="K11" s="1">
        <f t="shared" si="7"/>
        <v>529715.61538461538</v>
      </c>
      <c r="L11" s="1">
        <f t="shared" si="8"/>
        <v>794568</v>
      </c>
      <c r="M11" s="1">
        <f t="shared" si="9"/>
        <v>777198.23076923075</v>
      </c>
      <c r="N11" s="1">
        <f t="shared" si="10"/>
        <v>452257.61538461538</v>
      </c>
      <c r="O11" s="1">
        <f t="shared" si="11"/>
        <v>499125.07692307694</v>
      </c>
      <c r="P11" s="1">
        <f t="shared" si="12"/>
        <v>773854.30769230775</v>
      </c>
      <c r="Q11" s="1">
        <f t="shared" si="13"/>
        <v>556893.69230769225</v>
      </c>
      <c r="R11" s="1">
        <f t="shared" si="14"/>
        <v>365353.92307692306</v>
      </c>
      <c r="S11" s="1">
        <f t="shared" si="15"/>
        <v>327907.23076923081</v>
      </c>
      <c r="T11" s="1">
        <f t="shared" si="16"/>
        <v>333581.92307692306</v>
      </c>
    </row>
    <row r="12" spans="1:20" x14ac:dyDescent="0.25">
      <c r="A12">
        <v>50716</v>
      </c>
      <c r="C12">
        <v>12</v>
      </c>
      <c r="D12" s="1">
        <f t="shared" si="0"/>
        <v>406199.76923076925</v>
      </c>
      <c r="E12" s="1">
        <f t="shared" si="1"/>
        <v>1290219.153846154</v>
      </c>
      <c r="F12" s="1">
        <f t="shared" si="2"/>
        <v>767894.84615384613</v>
      </c>
      <c r="G12" s="1">
        <f t="shared" si="3"/>
        <v>2390497.769230769</v>
      </c>
      <c r="H12" s="1">
        <f t="shared" si="4"/>
        <v>2920085.923076923</v>
      </c>
      <c r="I12" s="1">
        <f t="shared" si="5"/>
        <v>4663674.153846154</v>
      </c>
      <c r="J12" s="1">
        <f t="shared" si="6"/>
        <v>147667.53846153847</v>
      </c>
      <c r="K12" s="1">
        <f t="shared" si="7"/>
        <v>574588.30769230763</v>
      </c>
      <c r="L12" s="1">
        <f t="shared" si="8"/>
        <v>862042</v>
      </c>
      <c r="M12" s="1">
        <f t="shared" si="9"/>
        <v>847852.61538461526</v>
      </c>
      <c r="N12" s="1">
        <f t="shared" si="10"/>
        <v>491621.30769230763</v>
      </c>
      <c r="O12" s="1">
        <f t="shared" si="11"/>
        <v>539889.5384615385</v>
      </c>
      <c r="P12" s="1">
        <f t="shared" si="12"/>
        <v>835875.15384615387</v>
      </c>
      <c r="Q12" s="1">
        <f t="shared" si="13"/>
        <v>596261.84615384613</v>
      </c>
      <c r="R12" s="1">
        <f t="shared" si="14"/>
        <v>393948.4615384615</v>
      </c>
      <c r="S12" s="1">
        <f t="shared" si="15"/>
        <v>354686.61538461538</v>
      </c>
      <c r="T12" s="1">
        <f t="shared" si="16"/>
        <v>363101.4615384615</v>
      </c>
    </row>
    <row r="13" spans="1:20" x14ac:dyDescent="0.25">
      <c r="A13">
        <v>91625</v>
      </c>
      <c r="D13" s="1">
        <v>435420</v>
      </c>
      <c r="E13" s="1">
        <v>1375414</v>
      </c>
      <c r="F13" s="1">
        <v>824627</v>
      </c>
      <c r="G13" s="1">
        <v>2519486</v>
      </c>
      <c r="H13" s="1">
        <v>3130138</v>
      </c>
      <c r="I13" s="1">
        <v>4951128</v>
      </c>
      <c r="J13" s="1">
        <v>157085</v>
      </c>
      <c r="K13" s="1">
        <v>619461</v>
      </c>
      <c r="L13" s="1">
        <v>929516</v>
      </c>
      <c r="M13" s="1">
        <v>918507</v>
      </c>
      <c r="N13" s="1">
        <v>530985</v>
      </c>
      <c r="O13" s="1">
        <v>580654</v>
      </c>
      <c r="P13" s="1">
        <v>897896</v>
      </c>
      <c r="Q13" s="1">
        <v>635630</v>
      </c>
      <c r="R13" s="1">
        <v>422543</v>
      </c>
      <c r="S13" s="1">
        <v>381466</v>
      </c>
      <c r="T13" s="1">
        <v>392621</v>
      </c>
    </row>
    <row r="14" spans="1:20" x14ac:dyDescent="0.25">
      <c r="A14">
        <v>123844</v>
      </c>
    </row>
    <row r="15" spans="1:20" x14ac:dyDescent="0.25">
      <c r="A15">
        <v>50814</v>
      </c>
    </row>
    <row r="16" spans="1:20" x14ac:dyDescent="0.25">
      <c r="A16">
        <v>33334</v>
      </c>
    </row>
    <row r="17" spans="1:20" x14ac:dyDescent="0.25">
      <c r="A17">
        <v>8867</v>
      </c>
    </row>
    <row r="18" spans="1:20" x14ac:dyDescent="0.25">
      <c r="B18">
        <v>0</v>
      </c>
      <c r="D18" s="1">
        <f>D$30/13*C1</f>
        <v>1207.6923076923076</v>
      </c>
      <c r="E18" s="1">
        <f>E$30/13*C1</f>
        <v>5823</v>
      </c>
      <c r="F18" s="1">
        <f>F$30/13*C1</f>
        <v>1893.5384615384614</v>
      </c>
      <c r="G18" s="1">
        <f>G$30/13*C1</f>
        <v>18316.615384615383</v>
      </c>
      <c r="H18" s="1">
        <f>H$30/13*C1</f>
        <v>8683.1538461538457</v>
      </c>
      <c r="I18" s="1">
        <f>I$30/13*C1</f>
        <v>26393.923076923078</v>
      </c>
      <c r="J18" s="1">
        <f>J$30/13*C1</f>
        <v>753.38461538461536</v>
      </c>
      <c r="K18" s="1">
        <f>K$30/13*C1</f>
        <v>785.07692307692309</v>
      </c>
      <c r="L18" s="1">
        <f>L$30/13*C1</f>
        <v>2356.0769230769229</v>
      </c>
      <c r="M18" s="1">
        <f>M$30/13*C1</f>
        <v>1459</v>
      </c>
      <c r="N18" s="1">
        <f>N$30/13*C1</f>
        <v>418.61538461538464</v>
      </c>
      <c r="O18" s="1">
        <f>O$30/13*C1</f>
        <v>1102.4615384615386</v>
      </c>
      <c r="P18" s="1">
        <f>P$30/13*C1</f>
        <v>1991.6923076923076</v>
      </c>
      <c r="Q18" s="1">
        <f>Q$30/13*C1</f>
        <v>2692</v>
      </c>
      <c r="R18" s="1">
        <f>R$30/13*C1</f>
        <v>2097.6153846153848</v>
      </c>
      <c r="S18" s="1">
        <f>S$30/13*C1</f>
        <v>724.61538461538464</v>
      </c>
      <c r="T18" s="1">
        <f>T$30/13*C1</f>
        <v>192.76923076923077</v>
      </c>
    </row>
    <row r="19" spans="1:20" x14ac:dyDescent="0.25">
      <c r="B19">
        <v>0</v>
      </c>
      <c r="D19" s="1">
        <f t="shared" ref="D19:D29" si="17">D$30/13*C2</f>
        <v>2415.3846153846152</v>
      </c>
      <c r="E19" s="1">
        <f t="shared" ref="E19:E29" si="18">E$30/13*C2</f>
        <v>11646</v>
      </c>
      <c r="F19" s="1">
        <f t="shared" ref="F19:F29" si="19">F$30/13*C2</f>
        <v>3787.0769230769229</v>
      </c>
      <c r="G19" s="1">
        <f t="shared" ref="G19:G29" si="20">G$30/13*C2</f>
        <v>36633.230769230766</v>
      </c>
      <c r="H19" s="1">
        <f t="shared" ref="H19:H29" si="21">H$30/13*C2</f>
        <v>17366.307692307691</v>
      </c>
      <c r="I19" s="1">
        <f t="shared" ref="I19:I29" si="22">I$30/13*C2</f>
        <v>52787.846153846156</v>
      </c>
      <c r="J19" s="1">
        <f t="shared" ref="J19:J29" si="23">J$30/13*C2</f>
        <v>1506.7692307692307</v>
      </c>
      <c r="K19" s="1">
        <f t="shared" ref="K19:K29" si="24">K$30/13*C2</f>
        <v>1570.1538461538462</v>
      </c>
      <c r="L19" s="1">
        <f t="shared" ref="L19:L29" si="25">L$30/13*C2</f>
        <v>4712.1538461538457</v>
      </c>
      <c r="M19" s="1">
        <f t="shared" ref="M19:M29" si="26">M$30/13*C2</f>
        <v>2918</v>
      </c>
      <c r="N19" s="1">
        <f t="shared" ref="N19:N29" si="27">N$30/13*C2</f>
        <v>837.23076923076928</v>
      </c>
      <c r="O19" s="1">
        <f t="shared" ref="O19:O29" si="28">O$30/13*C2</f>
        <v>2204.9230769230771</v>
      </c>
      <c r="P19" s="1">
        <f t="shared" ref="P19:P29" si="29">P$30/13*C2</f>
        <v>3983.3846153846152</v>
      </c>
      <c r="Q19" s="1">
        <f t="shared" ref="Q19:Q29" si="30">Q$30/13*C2</f>
        <v>5384</v>
      </c>
      <c r="R19" s="1">
        <f t="shared" ref="R19:R29" si="31">R$30/13*C2</f>
        <v>4195.2307692307695</v>
      </c>
      <c r="S19" s="1">
        <f t="shared" ref="S19:S29" si="32">S$30/13*C2</f>
        <v>1449.2307692307693</v>
      </c>
      <c r="T19" s="1">
        <f t="shared" ref="T19:T29" si="33">T$30/13*C2</f>
        <v>385.53846153846155</v>
      </c>
    </row>
    <row r="20" spans="1:20" x14ac:dyDescent="0.25">
      <c r="B20">
        <v>0</v>
      </c>
      <c r="D20" s="1">
        <f t="shared" si="17"/>
        <v>3623.0769230769229</v>
      </c>
      <c r="E20" s="1">
        <f t="shared" si="18"/>
        <v>17469</v>
      </c>
      <c r="F20" s="1">
        <f t="shared" si="19"/>
        <v>5680.6153846153848</v>
      </c>
      <c r="G20" s="1">
        <f t="shared" si="20"/>
        <v>54949.846153846149</v>
      </c>
      <c r="H20" s="1">
        <f t="shared" si="21"/>
        <v>26049.461538461539</v>
      </c>
      <c r="I20" s="1">
        <f t="shared" si="22"/>
        <v>79181.769230769234</v>
      </c>
      <c r="J20" s="1">
        <f t="shared" si="23"/>
        <v>2260.1538461538462</v>
      </c>
      <c r="K20" s="1">
        <f t="shared" si="24"/>
        <v>2355.2307692307695</v>
      </c>
      <c r="L20" s="1">
        <f t="shared" si="25"/>
        <v>7068.2307692307686</v>
      </c>
      <c r="M20" s="1">
        <f t="shared" si="26"/>
        <v>4377</v>
      </c>
      <c r="N20" s="1">
        <f t="shared" si="27"/>
        <v>1255.8461538461538</v>
      </c>
      <c r="O20" s="1">
        <f t="shared" si="28"/>
        <v>3307.3846153846157</v>
      </c>
      <c r="P20" s="1">
        <f t="shared" si="29"/>
        <v>5975.0769230769229</v>
      </c>
      <c r="Q20" s="1">
        <f t="shared" si="30"/>
        <v>8076</v>
      </c>
      <c r="R20" s="1">
        <f t="shared" si="31"/>
        <v>6292.8461538461543</v>
      </c>
      <c r="S20" s="1">
        <f t="shared" si="32"/>
        <v>2173.8461538461538</v>
      </c>
      <c r="T20" s="1">
        <f t="shared" si="33"/>
        <v>578.30769230769238</v>
      </c>
    </row>
    <row r="21" spans="1:20" x14ac:dyDescent="0.25">
      <c r="B21">
        <v>0</v>
      </c>
      <c r="D21" s="1">
        <f t="shared" si="17"/>
        <v>4830.7692307692305</v>
      </c>
      <c r="E21" s="1">
        <f t="shared" si="18"/>
        <v>23292</v>
      </c>
      <c r="F21" s="1">
        <f t="shared" si="19"/>
        <v>7574.1538461538457</v>
      </c>
      <c r="G21" s="1">
        <f t="shared" si="20"/>
        <v>73266.461538461532</v>
      </c>
      <c r="H21" s="1">
        <f t="shared" si="21"/>
        <v>34732.615384615383</v>
      </c>
      <c r="I21" s="1">
        <f t="shared" si="22"/>
        <v>105575.69230769231</v>
      </c>
      <c r="J21" s="1">
        <f t="shared" si="23"/>
        <v>3013.5384615384614</v>
      </c>
      <c r="K21" s="1">
        <f t="shared" si="24"/>
        <v>3140.3076923076924</v>
      </c>
      <c r="L21" s="1">
        <f t="shared" si="25"/>
        <v>9424.3076923076915</v>
      </c>
      <c r="M21" s="1">
        <f t="shared" si="26"/>
        <v>5836</v>
      </c>
      <c r="N21" s="1">
        <f t="shared" si="27"/>
        <v>1674.4615384615386</v>
      </c>
      <c r="O21" s="1">
        <f t="shared" si="28"/>
        <v>4409.8461538461543</v>
      </c>
      <c r="P21" s="1">
        <f t="shared" si="29"/>
        <v>7966.7692307692305</v>
      </c>
      <c r="Q21" s="1">
        <f t="shared" si="30"/>
        <v>10768</v>
      </c>
      <c r="R21" s="1">
        <f t="shared" si="31"/>
        <v>8390.461538461539</v>
      </c>
      <c r="S21" s="1">
        <f t="shared" si="32"/>
        <v>2898.4615384615386</v>
      </c>
      <c r="T21" s="1">
        <f t="shared" si="33"/>
        <v>771.07692307692309</v>
      </c>
    </row>
    <row r="22" spans="1:20" x14ac:dyDescent="0.25">
      <c r="B22">
        <v>0</v>
      </c>
      <c r="D22" s="1">
        <f t="shared" si="17"/>
        <v>6038.4615384615381</v>
      </c>
      <c r="E22" s="1">
        <f t="shared" si="18"/>
        <v>29115</v>
      </c>
      <c r="F22" s="1">
        <f t="shared" si="19"/>
        <v>9467.6923076923067</v>
      </c>
      <c r="G22" s="1">
        <f t="shared" si="20"/>
        <v>91583.076923076907</v>
      </c>
      <c r="H22" s="1">
        <f t="shared" si="21"/>
        <v>43415.769230769227</v>
      </c>
      <c r="I22" s="1">
        <f t="shared" si="22"/>
        <v>131969.61538461538</v>
      </c>
      <c r="J22" s="1">
        <f t="shared" si="23"/>
        <v>3766.9230769230767</v>
      </c>
      <c r="K22" s="1">
        <f t="shared" si="24"/>
        <v>3925.3846153846152</v>
      </c>
      <c r="L22" s="1">
        <f t="shared" si="25"/>
        <v>11780.384615384613</v>
      </c>
      <c r="M22" s="1">
        <f t="shared" si="26"/>
        <v>7295</v>
      </c>
      <c r="N22" s="1">
        <f t="shared" si="27"/>
        <v>2093.0769230769233</v>
      </c>
      <c r="O22" s="1">
        <f t="shared" si="28"/>
        <v>5512.3076923076933</v>
      </c>
      <c r="P22" s="1">
        <f t="shared" si="29"/>
        <v>9958.461538461539</v>
      </c>
      <c r="Q22" s="1">
        <f t="shared" si="30"/>
        <v>13460</v>
      </c>
      <c r="R22" s="1">
        <f t="shared" si="31"/>
        <v>10488.076923076924</v>
      </c>
      <c r="S22" s="1">
        <f t="shared" si="32"/>
        <v>3623.0769230769233</v>
      </c>
      <c r="T22" s="1">
        <f t="shared" si="33"/>
        <v>963.84615384615381</v>
      </c>
    </row>
    <row r="23" spans="1:20" x14ac:dyDescent="0.25">
      <c r="B23">
        <v>0</v>
      </c>
      <c r="D23" s="1">
        <f t="shared" si="17"/>
        <v>7246.1538461538457</v>
      </c>
      <c r="E23" s="1">
        <f t="shared" si="18"/>
        <v>34938</v>
      </c>
      <c r="F23" s="1">
        <f t="shared" si="19"/>
        <v>11361.23076923077</v>
      </c>
      <c r="G23" s="1">
        <f t="shared" si="20"/>
        <v>109899.6923076923</v>
      </c>
      <c r="H23" s="1">
        <f t="shared" si="21"/>
        <v>52098.923076923078</v>
      </c>
      <c r="I23" s="1">
        <f t="shared" si="22"/>
        <v>158363.53846153847</v>
      </c>
      <c r="J23" s="1">
        <f t="shared" si="23"/>
        <v>4520.3076923076924</v>
      </c>
      <c r="K23" s="1">
        <f t="shared" si="24"/>
        <v>4710.461538461539</v>
      </c>
      <c r="L23" s="1">
        <f t="shared" si="25"/>
        <v>14136.461538461537</v>
      </c>
      <c r="M23" s="1">
        <f t="shared" si="26"/>
        <v>8754</v>
      </c>
      <c r="N23" s="1">
        <f t="shared" si="27"/>
        <v>2511.6923076923076</v>
      </c>
      <c r="O23" s="1">
        <f t="shared" si="28"/>
        <v>6614.7692307692314</v>
      </c>
      <c r="P23" s="1">
        <f t="shared" si="29"/>
        <v>11950.153846153846</v>
      </c>
      <c r="Q23" s="1">
        <f t="shared" si="30"/>
        <v>16152</v>
      </c>
      <c r="R23" s="1">
        <f t="shared" si="31"/>
        <v>12585.692307692309</v>
      </c>
      <c r="S23" s="1">
        <f t="shared" si="32"/>
        <v>4347.6923076923076</v>
      </c>
      <c r="T23" s="1">
        <f t="shared" si="33"/>
        <v>1156.6153846153848</v>
      </c>
    </row>
    <row r="24" spans="1:20" x14ac:dyDescent="0.25">
      <c r="B24">
        <v>0</v>
      </c>
      <c r="D24" s="1">
        <f t="shared" si="17"/>
        <v>8453.8461538461524</v>
      </c>
      <c r="E24" s="1">
        <f t="shared" si="18"/>
        <v>40761</v>
      </c>
      <c r="F24" s="1">
        <f t="shared" si="19"/>
        <v>13254.76923076923</v>
      </c>
      <c r="G24" s="1">
        <f t="shared" si="20"/>
        <v>128216.30769230769</v>
      </c>
      <c r="H24" s="1">
        <f t="shared" si="21"/>
        <v>60782.076923076922</v>
      </c>
      <c r="I24" s="1">
        <f t="shared" si="22"/>
        <v>184757.46153846156</v>
      </c>
      <c r="J24" s="1">
        <f t="shared" si="23"/>
        <v>5273.6923076923076</v>
      </c>
      <c r="K24" s="1">
        <f t="shared" si="24"/>
        <v>5495.5384615384619</v>
      </c>
      <c r="L24" s="1">
        <f t="shared" si="25"/>
        <v>16492.538461538461</v>
      </c>
      <c r="M24" s="1">
        <f t="shared" si="26"/>
        <v>10213</v>
      </c>
      <c r="N24" s="1">
        <f t="shared" si="27"/>
        <v>2930.3076923076924</v>
      </c>
      <c r="O24" s="1">
        <f t="shared" si="28"/>
        <v>7717.2307692307695</v>
      </c>
      <c r="P24" s="1">
        <f t="shared" si="29"/>
        <v>13941.846153846152</v>
      </c>
      <c r="Q24" s="1">
        <f t="shared" si="30"/>
        <v>18844</v>
      </c>
      <c r="R24" s="1">
        <f t="shared" si="31"/>
        <v>14683.307692307693</v>
      </c>
      <c r="S24" s="1">
        <f t="shared" si="32"/>
        <v>5072.3076923076924</v>
      </c>
      <c r="T24" s="1">
        <f t="shared" si="33"/>
        <v>1349.3846153846155</v>
      </c>
    </row>
    <row r="25" spans="1:20" x14ac:dyDescent="0.25">
      <c r="B25">
        <v>0</v>
      </c>
      <c r="D25" s="1">
        <f t="shared" si="17"/>
        <v>9661.538461538461</v>
      </c>
      <c r="E25" s="1">
        <f t="shared" si="18"/>
        <v>46584</v>
      </c>
      <c r="F25" s="1">
        <f t="shared" si="19"/>
        <v>15148.307692307691</v>
      </c>
      <c r="G25" s="1">
        <f t="shared" si="20"/>
        <v>146532.92307692306</v>
      </c>
      <c r="H25" s="1">
        <f t="shared" si="21"/>
        <v>69465.230769230766</v>
      </c>
      <c r="I25" s="1">
        <f t="shared" si="22"/>
        <v>211151.38461538462</v>
      </c>
      <c r="J25" s="1">
        <f t="shared" si="23"/>
        <v>6027.0769230769229</v>
      </c>
      <c r="K25" s="1">
        <f t="shared" si="24"/>
        <v>6280.6153846153848</v>
      </c>
      <c r="L25" s="1">
        <f t="shared" si="25"/>
        <v>18848.615384615383</v>
      </c>
      <c r="M25" s="1">
        <f t="shared" si="26"/>
        <v>11672</v>
      </c>
      <c r="N25" s="1">
        <f t="shared" si="27"/>
        <v>3348.9230769230771</v>
      </c>
      <c r="O25" s="1">
        <f t="shared" si="28"/>
        <v>8819.6923076923085</v>
      </c>
      <c r="P25" s="1">
        <f t="shared" si="29"/>
        <v>15933.538461538461</v>
      </c>
      <c r="Q25" s="1">
        <f t="shared" si="30"/>
        <v>21536</v>
      </c>
      <c r="R25" s="1">
        <f t="shared" si="31"/>
        <v>16780.923076923078</v>
      </c>
      <c r="S25" s="1">
        <f t="shared" si="32"/>
        <v>5796.9230769230771</v>
      </c>
      <c r="T25" s="1">
        <f t="shared" si="33"/>
        <v>1542.1538461538462</v>
      </c>
    </row>
    <row r="26" spans="1:20" x14ac:dyDescent="0.25">
      <c r="B26">
        <v>0</v>
      </c>
      <c r="D26" s="1">
        <f t="shared" si="17"/>
        <v>10869.23076923077</v>
      </c>
      <c r="E26" s="1">
        <f t="shared" si="18"/>
        <v>52407</v>
      </c>
      <c r="F26" s="1">
        <f t="shared" si="19"/>
        <v>17041.846153846152</v>
      </c>
      <c r="G26" s="1">
        <f t="shared" si="20"/>
        <v>164849.53846153844</v>
      </c>
      <c r="H26" s="1">
        <f t="shared" si="21"/>
        <v>78148.38461538461</v>
      </c>
      <c r="I26" s="1">
        <f t="shared" si="22"/>
        <v>237545.30769230769</v>
      </c>
      <c r="J26" s="1">
        <f t="shared" si="23"/>
        <v>6780.4615384615381</v>
      </c>
      <c r="K26" s="1">
        <f t="shared" si="24"/>
        <v>7065.6923076923076</v>
      </c>
      <c r="L26" s="1">
        <f t="shared" si="25"/>
        <v>21204.692307692305</v>
      </c>
      <c r="M26" s="1">
        <f t="shared" si="26"/>
        <v>13131</v>
      </c>
      <c r="N26" s="1">
        <f t="shared" si="27"/>
        <v>3767.5384615384619</v>
      </c>
      <c r="O26" s="1">
        <f t="shared" si="28"/>
        <v>9922.1538461538476</v>
      </c>
      <c r="P26" s="1">
        <f t="shared" si="29"/>
        <v>17925.23076923077</v>
      </c>
      <c r="Q26" s="1">
        <f t="shared" si="30"/>
        <v>24228</v>
      </c>
      <c r="R26" s="1">
        <f t="shared" si="31"/>
        <v>18878.538461538461</v>
      </c>
      <c r="S26" s="1">
        <f t="shared" si="32"/>
        <v>6521.5384615384619</v>
      </c>
      <c r="T26" s="1">
        <f t="shared" si="33"/>
        <v>1734.9230769230769</v>
      </c>
    </row>
    <row r="27" spans="1:20" x14ac:dyDescent="0.25">
      <c r="B27">
        <v>0</v>
      </c>
      <c r="D27" s="1">
        <f t="shared" si="17"/>
        <v>12076.923076923076</v>
      </c>
      <c r="E27" s="1">
        <f t="shared" si="18"/>
        <v>58230</v>
      </c>
      <c r="F27" s="1">
        <f t="shared" si="19"/>
        <v>18935.384615384613</v>
      </c>
      <c r="G27" s="1">
        <f t="shared" si="20"/>
        <v>183166.15384615381</v>
      </c>
      <c r="H27" s="1">
        <f t="shared" si="21"/>
        <v>86831.538461538454</v>
      </c>
      <c r="I27" s="1">
        <f t="shared" si="22"/>
        <v>263939.23076923075</v>
      </c>
      <c r="J27" s="1">
        <f t="shared" si="23"/>
        <v>7533.8461538461534</v>
      </c>
      <c r="K27" s="1">
        <f t="shared" si="24"/>
        <v>7850.7692307692305</v>
      </c>
      <c r="L27" s="1">
        <f t="shared" si="25"/>
        <v>23560.769230769227</v>
      </c>
      <c r="M27" s="1">
        <f t="shared" si="26"/>
        <v>14590</v>
      </c>
      <c r="N27" s="1">
        <f t="shared" si="27"/>
        <v>4186.1538461538466</v>
      </c>
      <c r="O27" s="1">
        <f t="shared" si="28"/>
        <v>11024.615384615387</v>
      </c>
      <c r="P27" s="1">
        <f t="shared" si="29"/>
        <v>19916.923076923078</v>
      </c>
      <c r="Q27" s="1">
        <f t="shared" si="30"/>
        <v>26920</v>
      </c>
      <c r="R27" s="1">
        <f t="shared" si="31"/>
        <v>20976.153846153848</v>
      </c>
      <c r="S27" s="1">
        <f t="shared" si="32"/>
        <v>7246.1538461538466</v>
      </c>
      <c r="T27" s="1">
        <f t="shared" si="33"/>
        <v>1927.6923076923076</v>
      </c>
    </row>
    <row r="28" spans="1:20" x14ac:dyDescent="0.25">
      <c r="B28">
        <v>0</v>
      </c>
      <c r="D28" s="1">
        <f t="shared" si="17"/>
        <v>13284.615384615383</v>
      </c>
      <c r="E28" s="1">
        <f t="shared" si="18"/>
        <v>64053</v>
      </c>
      <c r="F28" s="1">
        <f t="shared" si="19"/>
        <v>20828.923076923074</v>
      </c>
      <c r="G28" s="1">
        <f t="shared" si="20"/>
        <v>201482.76923076922</v>
      </c>
      <c r="H28" s="1">
        <f t="shared" si="21"/>
        <v>95514.692307692298</v>
      </c>
      <c r="I28" s="1">
        <f t="shared" si="22"/>
        <v>290333.15384615387</v>
      </c>
      <c r="J28" s="1">
        <f t="shared" si="23"/>
        <v>8287.2307692307695</v>
      </c>
      <c r="K28" s="1">
        <f t="shared" si="24"/>
        <v>8635.8461538461543</v>
      </c>
      <c r="L28" s="1">
        <f t="shared" si="25"/>
        <v>25916.846153846152</v>
      </c>
      <c r="M28" s="1">
        <f t="shared" si="26"/>
        <v>16049</v>
      </c>
      <c r="N28" s="1">
        <f t="shared" si="27"/>
        <v>4604.7692307692314</v>
      </c>
      <c r="O28" s="1">
        <f t="shared" si="28"/>
        <v>12127.076923076924</v>
      </c>
      <c r="P28" s="1">
        <f t="shared" si="29"/>
        <v>21908.615384615383</v>
      </c>
      <c r="Q28" s="1">
        <f t="shared" si="30"/>
        <v>29612</v>
      </c>
      <c r="R28" s="1">
        <f t="shared" si="31"/>
        <v>23073.769230769234</v>
      </c>
      <c r="S28" s="1">
        <f t="shared" si="32"/>
        <v>7970.7692307692314</v>
      </c>
      <c r="T28" s="1">
        <f t="shared" si="33"/>
        <v>2120.4615384615386</v>
      </c>
    </row>
    <row r="29" spans="1:20" x14ac:dyDescent="0.25">
      <c r="B29">
        <v>0</v>
      </c>
      <c r="D29" s="1">
        <f t="shared" si="17"/>
        <v>14492.307692307691</v>
      </c>
      <c r="E29" s="1">
        <f t="shared" si="18"/>
        <v>69876</v>
      </c>
      <c r="F29" s="1">
        <f t="shared" si="19"/>
        <v>22722.461538461539</v>
      </c>
      <c r="G29" s="1">
        <f t="shared" si="20"/>
        <v>219799.3846153846</v>
      </c>
      <c r="H29" s="1">
        <f t="shared" si="21"/>
        <v>104197.84615384616</v>
      </c>
      <c r="I29" s="1">
        <f t="shared" si="22"/>
        <v>316727.07692307694</v>
      </c>
      <c r="J29" s="1">
        <f t="shared" si="23"/>
        <v>9040.6153846153848</v>
      </c>
      <c r="K29" s="1">
        <f t="shared" si="24"/>
        <v>9420.923076923078</v>
      </c>
      <c r="L29" s="1">
        <f t="shared" si="25"/>
        <v>28272.923076923074</v>
      </c>
      <c r="M29" s="1">
        <f t="shared" si="26"/>
        <v>17508</v>
      </c>
      <c r="N29" s="1">
        <f t="shared" si="27"/>
        <v>5023.3846153846152</v>
      </c>
      <c r="O29" s="1">
        <f t="shared" si="28"/>
        <v>13229.538461538463</v>
      </c>
      <c r="P29" s="1">
        <f t="shared" si="29"/>
        <v>23900.307692307691</v>
      </c>
      <c r="Q29" s="1">
        <f t="shared" si="30"/>
        <v>32304</v>
      </c>
      <c r="R29" s="1">
        <f t="shared" si="31"/>
        <v>25171.384615384617</v>
      </c>
      <c r="S29" s="1">
        <f t="shared" si="32"/>
        <v>8695.3846153846152</v>
      </c>
      <c r="T29" s="1">
        <f t="shared" si="33"/>
        <v>2313.2307692307695</v>
      </c>
    </row>
    <row r="30" spans="1:20" x14ac:dyDescent="0.25">
      <c r="B30">
        <v>0</v>
      </c>
      <c r="D30">
        <v>15700</v>
      </c>
      <c r="E30">
        <v>75699</v>
      </c>
      <c r="F30">
        <v>24616</v>
      </c>
      <c r="G30">
        <v>238116</v>
      </c>
      <c r="H30">
        <v>112881</v>
      </c>
      <c r="I30">
        <v>343121</v>
      </c>
      <c r="J30">
        <v>9794</v>
      </c>
      <c r="K30">
        <v>10206</v>
      </c>
      <c r="L30">
        <v>30629</v>
      </c>
      <c r="M30">
        <v>18967</v>
      </c>
      <c r="N30">
        <v>5442</v>
      </c>
      <c r="O30">
        <v>14332</v>
      </c>
      <c r="P30">
        <v>25892</v>
      </c>
      <c r="Q30">
        <v>34996</v>
      </c>
      <c r="R30">
        <v>27269</v>
      </c>
      <c r="S30">
        <v>9420</v>
      </c>
      <c r="T30">
        <v>2506</v>
      </c>
    </row>
    <row r="31" spans="1:20" x14ac:dyDescent="0.25">
      <c r="B31">
        <v>0</v>
      </c>
    </row>
    <row r="32" spans="1:20" x14ac:dyDescent="0.25"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B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B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25">
      <c r="A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25">
      <c r="A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25">
      <c r="A44">
        <v>0</v>
      </c>
    </row>
    <row r="45" spans="1:20" x14ac:dyDescent="0.25">
      <c r="A45">
        <v>0</v>
      </c>
    </row>
    <row r="46" spans="1:20" x14ac:dyDescent="0.25">
      <c r="A46">
        <v>0</v>
      </c>
    </row>
    <row r="47" spans="1:20" x14ac:dyDescent="0.25">
      <c r="A47">
        <v>0</v>
      </c>
    </row>
    <row r="48" spans="1:20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jackiebagsik</dc:creator>
  <cp:lastModifiedBy>jackiebagsik</cp:lastModifiedBy>
  <dcterms:created xsi:type="dcterms:W3CDTF">2022-11-04T20:22:01Z</dcterms:created>
  <dcterms:modified xsi:type="dcterms:W3CDTF">2022-11-17T13:10:40Z</dcterms:modified>
</cp:coreProperties>
</file>