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D:\00 Post MS\2nd Sem AY 22 - 21 Feb - Aug\RA Things\{Oct 22\October 2022 Start simulation\0 Jan 2023\Code\"/>
    </mc:Choice>
  </mc:AlternateContent>
  <xr:revisionPtr revIDLastSave="0" documentId="13_ncr:1_{F5EB601F-28D2-4F9C-B6EA-68839ECB98B3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" i="1" l="1"/>
  <c r="D1" i="1"/>
  <c r="E1" i="1"/>
  <c r="T2" i="1"/>
  <c r="T3" i="1"/>
  <c r="T4" i="1"/>
  <c r="T5" i="1"/>
  <c r="T6" i="1"/>
  <c r="T7" i="1"/>
  <c r="T8" i="1"/>
  <c r="T9" i="1"/>
  <c r="T10" i="1"/>
  <c r="T11" i="1"/>
  <c r="T12" i="1"/>
  <c r="S1" i="1"/>
  <c r="S2" i="1"/>
  <c r="S3" i="1"/>
  <c r="S4" i="1"/>
  <c r="S5" i="1"/>
  <c r="S6" i="1"/>
  <c r="S7" i="1"/>
  <c r="S8" i="1"/>
  <c r="S9" i="1"/>
  <c r="S10" i="1"/>
  <c r="S11" i="1"/>
  <c r="S12" i="1"/>
  <c r="R2" i="1"/>
  <c r="R3" i="1"/>
  <c r="R4" i="1"/>
  <c r="R5" i="1"/>
  <c r="R6" i="1"/>
  <c r="R7" i="1"/>
  <c r="R8" i="1"/>
  <c r="R9" i="1"/>
  <c r="R10" i="1"/>
  <c r="R11" i="1"/>
  <c r="R12" i="1"/>
  <c r="R1" i="1"/>
  <c r="Q1" i="1"/>
  <c r="Q2" i="1"/>
  <c r="Q3" i="1"/>
  <c r="Q4" i="1"/>
  <c r="Q5" i="1"/>
  <c r="Q6" i="1"/>
  <c r="Q7" i="1"/>
  <c r="Q8" i="1"/>
  <c r="Q9" i="1"/>
  <c r="Q10" i="1"/>
  <c r="Q11" i="1"/>
  <c r="Q12" i="1"/>
  <c r="P1" i="1"/>
  <c r="P2" i="1"/>
  <c r="P3" i="1"/>
  <c r="P4" i="1"/>
  <c r="P5" i="1"/>
  <c r="P6" i="1"/>
  <c r="P7" i="1"/>
  <c r="P8" i="1"/>
  <c r="P9" i="1"/>
  <c r="P10" i="1"/>
  <c r="P11" i="1"/>
  <c r="P12" i="1"/>
  <c r="O2" i="1"/>
  <c r="O3" i="1"/>
  <c r="O4" i="1"/>
  <c r="O5" i="1"/>
  <c r="O6" i="1"/>
  <c r="O7" i="1"/>
  <c r="O8" i="1"/>
  <c r="O9" i="1"/>
  <c r="O10" i="1"/>
  <c r="O11" i="1"/>
  <c r="O12" i="1"/>
  <c r="O1" i="1"/>
  <c r="N2" i="1"/>
  <c r="N3" i="1"/>
  <c r="N4" i="1"/>
  <c r="N5" i="1"/>
  <c r="N6" i="1"/>
  <c r="N7" i="1"/>
  <c r="N8" i="1"/>
  <c r="N9" i="1"/>
  <c r="N10" i="1"/>
  <c r="N11" i="1"/>
  <c r="N12" i="1"/>
  <c r="N1" i="1"/>
  <c r="M1" i="1"/>
  <c r="L1" i="1"/>
  <c r="L2" i="1"/>
  <c r="L3" i="1"/>
  <c r="L4" i="1"/>
  <c r="L5" i="1"/>
  <c r="L6" i="1"/>
  <c r="L7" i="1"/>
  <c r="L8" i="1"/>
  <c r="L9" i="1"/>
  <c r="L10" i="1"/>
  <c r="L11" i="1"/>
  <c r="L12" i="1"/>
  <c r="K2" i="1"/>
  <c r="K3" i="1"/>
  <c r="K4" i="1"/>
  <c r="K5" i="1"/>
  <c r="K6" i="1"/>
  <c r="K7" i="1"/>
  <c r="K8" i="1"/>
  <c r="K9" i="1"/>
  <c r="K10" i="1"/>
  <c r="K11" i="1"/>
  <c r="K12" i="1"/>
  <c r="K1" i="1"/>
  <c r="J2" i="1"/>
  <c r="J3" i="1"/>
  <c r="J4" i="1"/>
  <c r="J5" i="1"/>
  <c r="J6" i="1"/>
  <c r="J7" i="1"/>
  <c r="J8" i="1"/>
  <c r="J9" i="1"/>
  <c r="J10" i="1"/>
  <c r="J11" i="1"/>
  <c r="J12" i="1"/>
  <c r="J1" i="1"/>
  <c r="I2" i="1"/>
  <c r="I3" i="1"/>
  <c r="I4" i="1"/>
  <c r="I5" i="1"/>
  <c r="I6" i="1"/>
  <c r="I7" i="1"/>
  <c r="I8" i="1"/>
  <c r="I9" i="1"/>
  <c r="I10" i="1"/>
  <c r="I11" i="1"/>
  <c r="I12" i="1"/>
  <c r="I1" i="1"/>
  <c r="H2" i="1"/>
  <c r="H3" i="1"/>
  <c r="H4" i="1"/>
  <c r="H5" i="1"/>
  <c r="H6" i="1"/>
  <c r="H7" i="1"/>
  <c r="H8" i="1"/>
  <c r="H9" i="1"/>
  <c r="H10" i="1"/>
  <c r="H11" i="1"/>
  <c r="H12" i="1"/>
  <c r="H1" i="1"/>
  <c r="G2" i="1"/>
  <c r="G3" i="1"/>
  <c r="G4" i="1"/>
  <c r="G5" i="1"/>
  <c r="G6" i="1"/>
  <c r="G7" i="1"/>
  <c r="G8" i="1"/>
  <c r="G9" i="1"/>
  <c r="G10" i="1"/>
  <c r="G11" i="1"/>
  <c r="G12" i="1"/>
  <c r="G1" i="1"/>
  <c r="F2" i="1"/>
  <c r="F3" i="1"/>
  <c r="F4" i="1"/>
  <c r="F5" i="1"/>
  <c r="F6" i="1"/>
  <c r="F7" i="1"/>
  <c r="F8" i="1"/>
  <c r="F9" i="1"/>
  <c r="F10" i="1"/>
  <c r="F11" i="1"/>
  <c r="F12" i="1"/>
  <c r="F1" i="1"/>
  <c r="E2" i="1"/>
  <c r="E3" i="1"/>
  <c r="E4" i="1"/>
  <c r="E5" i="1"/>
  <c r="E6" i="1"/>
  <c r="E7" i="1"/>
  <c r="E8" i="1"/>
  <c r="E9" i="1"/>
  <c r="E10" i="1"/>
  <c r="E11" i="1"/>
  <c r="E12" i="1"/>
  <c r="D2" i="1"/>
  <c r="D3" i="1"/>
  <c r="D4" i="1"/>
  <c r="D5" i="1"/>
  <c r="D6" i="1"/>
  <c r="D7" i="1"/>
  <c r="D8" i="1"/>
  <c r="D9" i="1"/>
  <c r="D10" i="1"/>
  <c r="D11" i="1"/>
  <c r="D12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9" i="1"/>
  <c r="G20" i="1"/>
  <c r="G21" i="1"/>
  <c r="G22" i="1"/>
  <c r="G23" i="1"/>
  <c r="G24" i="1"/>
  <c r="G25" i="1"/>
  <c r="G26" i="1"/>
  <c r="G27" i="1"/>
  <c r="G28" i="1"/>
  <c r="G29" i="1"/>
  <c r="G18" i="1"/>
  <c r="F19" i="1"/>
  <c r="F20" i="1"/>
  <c r="F21" i="1"/>
  <c r="F22" i="1"/>
  <c r="F23" i="1"/>
  <c r="F24" i="1"/>
  <c r="F25" i="1"/>
  <c r="F26" i="1"/>
  <c r="F27" i="1"/>
  <c r="F28" i="1"/>
  <c r="F29" i="1"/>
  <c r="F18" i="1"/>
  <c r="E19" i="1"/>
  <c r="E20" i="1"/>
  <c r="E21" i="1"/>
  <c r="E22" i="1"/>
  <c r="E23" i="1"/>
  <c r="E24" i="1"/>
  <c r="E25" i="1"/>
  <c r="E26" i="1"/>
  <c r="E27" i="1"/>
  <c r="E28" i="1"/>
  <c r="E29" i="1"/>
  <c r="E18" i="1"/>
  <c r="D19" i="1"/>
  <c r="D20" i="1"/>
  <c r="D21" i="1"/>
  <c r="D22" i="1"/>
  <c r="D23" i="1"/>
  <c r="D24" i="1"/>
  <c r="D25" i="1"/>
  <c r="D26" i="1"/>
  <c r="D27" i="1"/>
  <c r="D28" i="1"/>
  <c r="D29" i="1"/>
  <c r="D18" i="1"/>
  <c r="M2" i="1"/>
  <c r="M3" i="1"/>
  <c r="M4" i="1"/>
  <c r="M5" i="1"/>
  <c r="M6" i="1"/>
  <c r="M7" i="1"/>
  <c r="M8" i="1"/>
  <c r="M9" i="1"/>
  <c r="M10" i="1"/>
  <c r="M11" i="1"/>
  <c r="M1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9C57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3" fillId="2" borderId="0" applyNumberFormat="0" applyBorder="0" applyAlignment="0" applyProtection="0"/>
  </cellStyleXfs>
  <cellXfs count="2">
    <xf numFmtId="0" fontId="0" fillId="0" borderId="0" xfId="0"/>
    <xf numFmtId="3" fontId="0" fillId="0" borderId="0" xfId="0" applyNumberFormat="1"/>
  </cellXfs>
  <cellStyles count="7">
    <cellStyle name="Comma 2" xfId="2" xr:uid="{00000000-0005-0000-0000-000000000000}"/>
    <cellStyle name="Comma 2 2" xfId="5" xr:uid="{00000000-0005-0000-0000-000001000000}"/>
    <cellStyle name="Comma 3" xfId="1" xr:uid="{00000000-0005-0000-0000-000002000000}"/>
    <cellStyle name="Comma 3 2" xfId="4" xr:uid="{00000000-0005-0000-0000-000003000000}"/>
    <cellStyle name="Neutral 2" xfId="6" xr:uid="{00000000-0005-0000-0000-000004000000}"/>
    <cellStyle name="Normal" xfId="0" builtinId="0"/>
    <cellStyle name="Normal 3" xfId="3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51"/>
  <sheetViews>
    <sheetView tabSelected="1" topLeftCell="A14" workbookViewId="0">
      <selection activeCell="A32" sqref="A32"/>
    </sheetView>
  </sheetViews>
  <sheetFormatPr defaultRowHeight="15" x14ac:dyDescent="0.25"/>
  <cols>
    <col min="5" max="5" width="9.7109375" customWidth="1"/>
    <col min="8" max="8" width="9.140625" customWidth="1"/>
  </cols>
  <sheetData>
    <row r="1" spans="1:20" x14ac:dyDescent="0.25">
      <c r="A1">
        <v>51589</v>
      </c>
      <c r="C1">
        <v>1</v>
      </c>
      <c r="D1" s="1">
        <f>((D$13-A$1)/13*C1)+A$1</f>
        <v>74819.615384615376</v>
      </c>
      <c r="E1" s="1">
        <f>((E$13-A$2)/13*C1)+A$2</f>
        <v>352066.4615384615</v>
      </c>
      <c r="F1" s="1">
        <f>((F$13-A$3)/13*C1)+A$3</f>
        <v>143734.84615384616</v>
      </c>
      <c r="G1" s="1">
        <f>((G$13-A$4)/13*C1)+A$4</f>
        <v>971521</v>
      </c>
      <c r="H1" s="1">
        <f>((H$13-A$5)/13*C1)+A$5</f>
        <v>609406.84615384613</v>
      </c>
      <c r="I1" s="1">
        <f>((I$13-A$6)/13*C1)+A$6</f>
        <v>1501576.5384615385</v>
      </c>
      <c r="J1" s="1">
        <f>((J$13-A$7)/13*C1)+A$7</f>
        <v>43970.153846153844</v>
      </c>
      <c r="K1" s="1">
        <f>((K$13-A$8)/13*C1)+A$8</f>
        <v>80883.307692307688</v>
      </c>
      <c r="L1" s="1">
        <f>((L$13-A$9)/13*C1)+A$9</f>
        <v>119722.61538461539</v>
      </c>
      <c r="M1" s="1">
        <f>((M$13-A$10)/13*C1)+A$10</f>
        <v>132505</v>
      </c>
      <c r="N1" s="1">
        <f>((N$13-A$11)/13*C1)+A$11</f>
        <v>58515.307692307695</v>
      </c>
      <c r="O1" s="1">
        <f>((O$13-A$12)/13*C1)+A$12</f>
        <v>91375.076923076922</v>
      </c>
      <c r="P1" s="1">
        <f>((P$13-A$13)/13*C1)+A$13</f>
        <v>153540.46153846153</v>
      </c>
      <c r="Q1" s="1">
        <f>((Q$13-A$14)/13*C1)+A$14</f>
        <v>163106.76923076925</v>
      </c>
      <c r="R1" s="1">
        <f>((R$13-A$15)/13*C1)+A$15</f>
        <v>86234.846153846156</v>
      </c>
      <c r="S1" s="1">
        <f>((S$13-A$16)/13*C1)+A$16</f>
        <v>57434.769230769234</v>
      </c>
      <c r="T1" s="1">
        <f>((T$13-A$17)/13*C1)+A$17</f>
        <v>38281.153846153844</v>
      </c>
    </row>
    <row r="2" spans="1:20" x14ac:dyDescent="0.25">
      <c r="A2">
        <v>263913</v>
      </c>
      <c r="C2">
        <v>2</v>
      </c>
      <c r="D2" s="1">
        <f t="shared" ref="D2:D12" si="0">((D$13-A$1)/13*C2)+A$1</f>
        <v>98050.230769230766</v>
      </c>
      <c r="E2" s="1">
        <f t="shared" ref="E2:E12" si="1">((E$13-A$2)/13*C2)+A$2</f>
        <v>440219.92307692306</v>
      </c>
      <c r="F2" s="1">
        <f t="shared" ref="F2:F12" si="2">((F$13-A$3)/13*C2)+A$3</f>
        <v>204328.69230769231</v>
      </c>
      <c r="G2" s="1">
        <f t="shared" ref="G2:G12" si="3">((G$13-A$4)/13*C2)+A$4</f>
        <v>1104371</v>
      </c>
      <c r="H2" s="1">
        <f t="shared" ref="H2:H12" si="4">((H$13-A$5)/13*C2)+A$5</f>
        <v>823320.69230769225</v>
      </c>
      <c r="I2" s="1">
        <f t="shared" ref="I2:I12" si="5">((I$13-A$6)/13*C2)+A$6</f>
        <v>1792892.076923077</v>
      </c>
      <c r="J2" s="1">
        <f t="shared" ref="J2:J12" si="6">((J$13-A$7)/13*C2)+A$7</f>
        <v>57249.307692307688</v>
      </c>
      <c r="K2" s="1">
        <f t="shared" ref="K2:K12" si="7">((K$13-A$8)/13*C2)+A$8</f>
        <v>129617.61538461539</v>
      </c>
      <c r="L2" s="1">
        <f t="shared" ref="L2:L12" si="8">((L$13-A$9)/13*C2)+A$9</f>
        <v>191058.23076923078</v>
      </c>
      <c r="M2" s="1">
        <f t="shared" ref="M2:M12" si="9">M$13/13*C2</f>
        <v>148421.69230769231</v>
      </c>
      <c r="N2" s="1">
        <f t="shared" ref="N2:N12" si="10">((N$13-A$11)/13*C2)+A$11</f>
        <v>101740.61538461539</v>
      </c>
      <c r="O2" s="1">
        <f t="shared" ref="O2:O12" si="11">((O$13-A$12)/13*C2)+A$12</f>
        <v>136001.15384615384</v>
      </c>
      <c r="P2" s="1">
        <f t="shared" ref="P2:P12" si="12">((P$13-A$13)/13*C2)+A$13</f>
        <v>219422.92307692306</v>
      </c>
      <c r="Q2" s="1">
        <f t="shared" ref="Q2:Q12" si="13">((Q$13-A$14)/13*C2)+A$14</f>
        <v>206336.53846153847</v>
      </c>
      <c r="R2" s="1">
        <f t="shared" ref="R2:R12" si="14">((R$13-A$15)/13*C2)+A$15</f>
        <v>115102.69230769231</v>
      </c>
      <c r="S2" s="1">
        <f t="shared" ref="S2:S12" si="15">((S$13-A$16)/13*C2)+A$16</f>
        <v>85502.538461538468</v>
      </c>
      <c r="T2" s="1">
        <f t="shared" ref="T2:T12" si="16">((T$13-A$17)/13*C2)+A$17</f>
        <v>71662.307692307688</v>
      </c>
    </row>
    <row r="3" spans="1:20" x14ac:dyDescent="0.25">
      <c r="A3">
        <v>83141</v>
      </c>
      <c r="C3">
        <v>3</v>
      </c>
      <c r="D3" s="1">
        <f t="shared" si="0"/>
        <v>121280.84615384616</v>
      </c>
      <c r="E3" s="1">
        <f t="shared" si="1"/>
        <v>528373.38461538462</v>
      </c>
      <c r="F3" s="1">
        <f t="shared" si="2"/>
        <v>264922.5384615385</v>
      </c>
      <c r="G3" s="1">
        <f t="shared" si="3"/>
        <v>1237221</v>
      </c>
      <c r="H3" s="1">
        <f t="shared" si="4"/>
        <v>1037234.5384615385</v>
      </c>
      <c r="I3" s="1">
        <f t="shared" si="5"/>
        <v>2084207.6153846153</v>
      </c>
      <c r="J3" s="1">
        <f t="shared" si="6"/>
        <v>70528.461538461532</v>
      </c>
      <c r="K3" s="1">
        <f t="shared" si="7"/>
        <v>178351.92307692309</v>
      </c>
      <c r="L3" s="1">
        <f t="shared" si="8"/>
        <v>262393.84615384619</v>
      </c>
      <c r="M3" s="1">
        <f t="shared" si="9"/>
        <v>222632.53846153847</v>
      </c>
      <c r="N3" s="1">
        <f t="shared" si="10"/>
        <v>144965.92307692309</v>
      </c>
      <c r="O3" s="1">
        <f t="shared" si="11"/>
        <v>180627.23076923075</v>
      </c>
      <c r="P3" s="1">
        <f t="shared" si="12"/>
        <v>285305.38461538462</v>
      </c>
      <c r="Q3" s="1">
        <f t="shared" si="13"/>
        <v>249566.30769230769</v>
      </c>
      <c r="R3" s="1">
        <f t="shared" si="14"/>
        <v>143970.53846153844</v>
      </c>
      <c r="S3" s="1">
        <f t="shared" si="15"/>
        <v>113570.30769230769</v>
      </c>
      <c r="T3" s="1">
        <f t="shared" si="16"/>
        <v>105043.46153846153</v>
      </c>
    </row>
    <row r="4" spans="1:20" x14ac:dyDescent="0.25">
      <c r="A4">
        <v>838671</v>
      </c>
      <c r="C4">
        <v>4</v>
      </c>
      <c r="D4" s="1">
        <f t="shared" si="0"/>
        <v>144511.46153846153</v>
      </c>
      <c r="E4" s="1">
        <f t="shared" si="1"/>
        <v>616526.84615384613</v>
      </c>
      <c r="F4" s="1">
        <f t="shared" si="2"/>
        <v>325516.38461538462</v>
      </c>
      <c r="G4" s="1">
        <f t="shared" si="3"/>
        <v>1370071</v>
      </c>
      <c r="H4" s="1">
        <f t="shared" si="4"/>
        <v>1251148.3846153845</v>
      </c>
      <c r="I4" s="1">
        <f t="shared" si="5"/>
        <v>2375523.153846154</v>
      </c>
      <c r="J4" s="1">
        <f t="shared" si="6"/>
        <v>83807.615384615376</v>
      </c>
      <c r="K4" s="1">
        <f t="shared" si="7"/>
        <v>227086.23076923078</v>
      </c>
      <c r="L4" s="1">
        <f t="shared" si="8"/>
        <v>333729.46153846156</v>
      </c>
      <c r="M4" s="1">
        <f t="shared" si="9"/>
        <v>296843.38461538462</v>
      </c>
      <c r="N4" s="1">
        <f t="shared" si="10"/>
        <v>188191.23076923078</v>
      </c>
      <c r="O4" s="1">
        <f t="shared" si="11"/>
        <v>225253.30769230769</v>
      </c>
      <c r="P4" s="1">
        <f t="shared" si="12"/>
        <v>351187.84615384613</v>
      </c>
      <c r="Q4" s="1">
        <f t="shared" si="13"/>
        <v>292796.07692307694</v>
      </c>
      <c r="R4" s="1">
        <f t="shared" si="14"/>
        <v>172838.38461538462</v>
      </c>
      <c r="S4" s="1">
        <f t="shared" si="15"/>
        <v>141638.07692307694</v>
      </c>
      <c r="T4" s="1">
        <f t="shared" si="16"/>
        <v>138424.61538461538</v>
      </c>
    </row>
    <row r="5" spans="1:20" x14ac:dyDescent="0.25">
      <c r="A5">
        <v>395493</v>
      </c>
      <c r="C5">
        <v>5</v>
      </c>
      <c r="D5" s="1">
        <f t="shared" si="0"/>
        <v>167742.07692307691</v>
      </c>
      <c r="E5" s="1">
        <f t="shared" si="1"/>
        <v>704680.30769230763</v>
      </c>
      <c r="F5" s="1">
        <f t="shared" si="2"/>
        <v>386110.23076923075</v>
      </c>
      <c r="G5" s="1">
        <f t="shared" si="3"/>
        <v>1502921</v>
      </c>
      <c r="H5" s="1">
        <f t="shared" si="4"/>
        <v>1465062.2307692308</v>
      </c>
      <c r="I5" s="1">
        <f t="shared" si="5"/>
        <v>2666838.692307692</v>
      </c>
      <c r="J5" s="1">
        <f t="shared" si="6"/>
        <v>97086.769230769234</v>
      </c>
      <c r="K5" s="1">
        <f t="shared" si="7"/>
        <v>275820.5384615385</v>
      </c>
      <c r="L5" s="1">
        <f t="shared" si="8"/>
        <v>405065.07692307694</v>
      </c>
      <c r="M5" s="1">
        <f t="shared" si="9"/>
        <v>371054.23076923075</v>
      </c>
      <c r="N5" s="1">
        <f t="shared" si="10"/>
        <v>231416.53846153847</v>
      </c>
      <c r="O5" s="1">
        <f t="shared" si="11"/>
        <v>269879.38461538462</v>
      </c>
      <c r="P5" s="1">
        <f t="shared" si="12"/>
        <v>417070.30769230763</v>
      </c>
      <c r="Q5" s="1">
        <f t="shared" si="13"/>
        <v>336025.84615384619</v>
      </c>
      <c r="R5" s="1">
        <f t="shared" si="14"/>
        <v>201706.23076923075</v>
      </c>
      <c r="S5" s="1">
        <f t="shared" si="15"/>
        <v>169705.84615384616</v>
      </c>
      <c r="T5" s="1">
        <f t="shared" si="16"/>
        <v>171805.76923076922</v>
      </c>
    </row>
    <row r="6" spans="1:20" x14ac:dyDescent="0.25">
      <c r="A6">
        <v>1210261</v>
      </c>
      <c r="C6">
        <v>6</v>
      </c>
      <c r="D6" s="1">
        <f t="shared" si="0"/>
        <v>190972.69230769231</v>
      </c>
      <c r="E6" s="1">
        <f t="shared" si="1"/>
        <v>792833.76923076925</v>
      </c>
      <c r="F6" s="1">
        <f t="shared" si="2"/>
        <v>446704.07692307694</v>
      </c>
      <c r="G6" s="1">
        <f t="shared" si="3"/>
        <v>1635771</v>
      </c>
      <c r="H6" s="1">
        <f t="shared" si="4"/>
        <v>1678976.076923077</v>
      </c>
      <c r="I6" s="1">
        <f t="shared" si="5"/>
        <v>2958154.2307692305</v>
      </c>
      <c r="J6" s="1">
        <f t="shared" si="6"/>
        <v>110365.92307692308</v>
      </c>
      <c r="K6" s="1">
        <f t="shared" si="7"/>
        <v>324554.84615384619</v>
      </c>
      <c r="L6" s="1">
        <f t="shared" si="8"/>
        <v>476400.69230769237</v>
      </c>
      <c r="M6" s="1">
        <f t="shared" si="9"/>
        <v>445265.07692307694</v>
      </c>
      <c r="N6" s="1">
        <f t="shared" si="10"/>
        <v>274641.84615384619</v>
      </c>
      <c r="O6" s="1">
        <f t="shared" si="11"/>
        <v>314505.4615384615</v>
      </c>
      <c r="P6" s="1">
        <f t="shared" si="12"/>
        <v>482952.76923076919</v>
      </c>
      <c r="Q6" s="1">
        <f t="shared" si="13"/>
        <v>379255.61538461538</v>
      </c>
      <c r="R6" s="1">
        <f t="shared" si="14"/>
        <v>230574.07692307691</v>
      </c>
      <c r="S6" s="1">
        <f t="shared" si="15"/>
        <v>197773.61538461538</v>
      </c>
      <c r="T6" s="1">
        <f t="shared" si="16"/>
        <v>205186.92307692306</v>
      </c>
    </row>
    <row r="7" spans="1:20" x14ac:dyDescent="0.25">
      <c r="A7">
        <v>30691</v>
      </c>
      <c r="C7">
        <v>7</v>
      </c>
      <c r="D7" s="1">
        <f t="shared" si="0"/>
        <v>214203.30769230769</v>
      </c>
      <c r="E7" s="1">
        <f t="shared" si="1"/>
        <v>880987.23076923075</v>
      </c>
      <c r="F7" s="1">
        <f t="shared" si="2"/>
        <v>507297.92307692312</v>
      </c>
      <c r="G7" s="1">
        <f t="shared" si="3"/>
        <v>1768621</v>
      </c>
      <c r="H7" s="1">
        <f t="shared" si="4"/>
        <v>1892889.923076923</v>
      </c>
      <c r="I7" s="1">
        <f t="shared" si="5"/>
        <v>3249469.769230769</v>
      </c>
      <c r="J7" s="1">
        <f t="shared" si="6"/>
        <v>123645.07692307692</v>
      </c>
      <c r="K7" s="1">
        <f t="shared" si="7"/>
        <v>373289.15384615387</v>
      </c>
      <c r="L7" s="1">
        <f t="shared" si="8"/>
        <v>547736.30769230775</v>
      </c>
      <c r="M7" s="1">
        <f t="shared" si="9"/>
        <v>519475.92307692312</v>
      </c>
      <c r="N7" s="1">
        <f t="shared" si="10"/>
        <v>317867.15384615387</v>
      </c>
      <c r="O7" s="1">
        <f t="shared" si="11"/>
        <v>359131.53846153844</v>
      </c>
      <c r="P7" s="1">
        <f t="shared" si="12"/>
        <v>548835.23076923075</v>
      </c>
      <c r="Q7" s="1">
        <f t="shared" si="13"/>
        <v>422485.38461538462</v>
      </c>
      <c r="R7" s="1">
        <f t="shared" si="14"/>
        <v>259441.92307692306</v>
      </c>
      <c r="S7" s="1">
        <f t="shared" si="15"/>
        <v>225841.38461538462</v>
      </c>
      <c r="T7" s="1">
        <f t="shared" si="16"/>
        <v>238568.07692307691</v>
      </c>
    </row>
    <row r="8" spans="1:20" x14ac:dyDescent="0.25">
      <c r="A8">
        <v>32149</v>
      </c>
      <c r="C8">
        <v>8</v>
      </c>
      <c r="D8" s="1">
        <f t="shared" si="0"/>
        <v>237433.92307692306</v>
      </c>
      <c r="E8" s="1">
        <f t="shared" si="1"/>
        <v>969140.69230769225</v>
      </c>
      <c r="F8" s="1">
        <f t="shared" si="2"/>
        <v>567891.76923076925</v>
      </c>
      <c r="G8" s="1">
        <f t="shared" si="3"/>
        <v>1901471</v>
      </c>
      <c r="H8" s="1">
        <f t="shared" si="4"/>
        <v>2106803.769230769</v>
      </c>
      <c r="I8" s="1">
        <f t="shared" si="5"/>
        <v>3540785.3076923075</v>
      </c>
      <c r="J8" s="1">
        <f t="shared" si="6"/>
        <v>136924.23076923075</v>
      </c>
      <c r="K8" s="1">
        <f t="shared" si="7"/>
        <v>422023.46153846156</v>
      </c>
      <c r="L8" s="1">
        <f t="shared" si="8"/>
        <v>619071.92307692312</v>
      </c>
      <c r="M8" s="1">
        <f t="shared" si="9"/>
        <v>593686.76923076925</v>
      </c>
      <c r="N8" s="1">
        <f t="shared" si="10"/>
        <v>361092.46153846156</v>
      </c>
      <c r="O8" s="1">
        <f t="shared" si="11"/>
        <v>403757.61538461538</v>
      </c>
      <c r="P8" s="1">
        <f t="shared" si="12"/>
        <v>614717.69230769225</v>
      </c>
      <c r="Q8" s="1">
        <f t="shared" si="13"/>
        <v>465715.15384615387</v>
      </c>
      <c r="R8" s="1">
        <f t="shared" si="14"/>
        <v>288309.76923076925</v>
      </c>
      <c r="S8" s="1">
        <f t="shared" si="15"/>
        <v>253909.15384615384</v>
      </c>
      <c r="T8" s="1">
        <f t="shared" si="16"/>
        <v>271949.23076923075</v>
      </c>
    </row>
    <row r="9" spans="1:20" x14ac:dyDescent="0.25">
      <c r="A9">
        <v>48387</v>
      </c>
      <c r="C9">
        <v>9</v>
      </c>
      <c r="D9" s="1">
        <f t="shared" si="0"/>
        <v>260664.53846153844</v>
      </c>
      <c r="E9" s="1">
        <f t="shared" si="1"/>
        <v>1057294.1538461538</v>
      </c>
      <c r="F9" s="1">
        <f t="shared" si="2"/>
        <v>628485.61538461538</v>
      </c>
      <c r="G9" s="1">
        <f t="shared" si="3"/>
        <v>2034321</v>
      </c>
      <c r="H9" s="1">
        <f t="shared" si="4"/>
        <v>2320717.6153846155</v>
      </c>
      <c r="I9" s="1">
        <f t="shared" si="5"/>
        <v>3832100.846153846</v>
      </c>
      <c r="J9" s="1">
        <f t="shared" si="6"/>
        <v>150203.38461538462</v>
      </c>
      <c r="K9" s="1">
        <f t="shared" si="7"/>
        <v>470757.76923076925</v>
      </c>
      <c r="L9" s="1">
        <f t="shared" si="8"/>
        <v>690407.5384615385</v>
      </c>
      <c r="M9" s="1">
        <f t="shared" si="9"/>
        <v>667897.61538461538</v>
      </c>
      <c r="N9" s="1">
        <f t="shared" si="10"/>
        <v>404317.76923076925</v>
      </c>
      <c r="O9" s="1">
        <f t="shared" si="11"/>
        <v>448383.69230769231</v>
      </c>
      <c r="P9" s="1">
        <f t="shared" si="12"/>
        <v>680600.15384615376</v>
      </c>
      <c r="Q9" s="1">
        <f t="shared" si="13"/>
        <v>508944.92307692312</v>
      </c>
      <c r="R9" s="1">
        <f t="shared" si="14"/>
        <v>317177.61538461538</v>
      </c>
      <c r="S9" s="1">
        <f t="shared" si="15"/>
        <v>281976.92307692306</v>
      </c>
      <c r="T9" s="1">
        <f t="shared" si="16"/>
        <v>305330.38461538462</v>
      </c>
    </row>
    <row r="10" spans="1:20" x14ac:dyDescent="0.25">
      <c r="A10">
        <v>63152</v>
      </c>
      <c r="C10">
        <v>10</v>
      </c>
      <c r="D10" s="1">
        <f t="shared" si="0"/>
        <v>283895.15384615381</v>
      </c>
      <c r="E10" s="1">
        <f t="shared" si="1"/>
        <v>1145447.6153846153</v>
      </c>
      <c r="F10" s="1">
        <f t="shared" si="2"/>
        <v>689079.4615384615</v>
      </c>
      <c r="G10" s="1">
        <f t="shared" si="3"/>
        <v>2167171</v>
      </c>
      <c r="H10" s="1">
        <f t="shared" si="4"/>
        <v>2534631.4615384615</v>
      </c>
      <c r="I10" s="1">
        <f t="shared" si="5"/>
        <v>4123416.3846153845</v>
      </c>
      <c r="J10" s="1">
        <f t="shared" si="6"/>
        <v>163482.53846153847</v>
      </c>
      <c r="K10" s="1">
        <f t="shared" si="7"/>
        <v>519492.07692307694</v>
      </c>
      <c r="L10" s="1">
        <f t="shared" si="8"/>
        <v>761743.15384615387</v>
      </c>
      <c r="M10" s="1">
        <f t="shared" si="9"/>
        <v>742108.4615384615</v>
      </c>
      <c r="N10" s="1">
        <f t="shared" si="10"/>
        <v>447543.07692307694</v>
      </c>
      <c r="O10" s="1">
        <f t="shared" si="11"/>
        <v>493009.76923076925</v>
      </c>
      <c r="P10" s="1">
        <f t="shared" si="12"/>
        <v>746482.61538461526</v>
      </c>
      <c r="Q10" s="1">
        <f t="shared" si="13"/>
        <v>552174.69230769237</v>
      </c>
      <c r="R10" s="1">
        <f t="shared" si="14"/>
        <v>346045.4615384615</v>
      </c>
      <c r="S10" s="1">
        <f t="shared" si="15"/>
        <v>310044.69230769231</v>
      </c>
      <c r="T10" s="1">
        <f t="shared" si="16"/>
        <v>338711.53846153844</v>
      </c>
    </row>
    <row r="11" spans="1:20" x14ac:dyDescent="0.25">
      <c r="A11">
        <v>15290</v>
      </c>
      <c r="C11">
        <v>11</v>
      </c>
      <c r="D11" s="1">
        <f t="shared" si="0"/>
        <v>307125.76923076925</v>
      </c>
      <c r="E11" s="1">
        <f t="shared" si="1"/>
        <v>1233601.076923077</v>
      </c>
      <c r="F11" s="1">
        <f t="shared" si="2"/>
        <v>749673.30769230775</v>
      </c>
      <c r="G11" s="1">
        <f t="shared" si="3"/>
        <v>2300021</v>
      </c>
      <c r="H11" s="1">
        <f t="shared" si="4"/>
        <v>2748545.3076923075</v>
      </c>
      <c r="I11" s="1">
        <f t="shared" si="5"/>
        <v>4414731.923076923</v>
      </c>
      <c r="J11" s="1">
        <f t="shared" si="6"/>
        <v>176761.69230769231</v>
      </c>
      <c r="K11" s="1">
        <f t="shared" si="7"/>
        <v>568226.38461538462</v>
      </c>
      <c r="L11" s="1">
        <f t="shared" si="8"/>
        <v>833078.76923076925</v>
      </c>
      <c r="M11" s="1">
        <f t="shared" si="9"/>
        <v>816319.30769230775</v>
      </c>
      <c r="N11" s="1">
        <f t="shared" si="10"/>
        <v>490768.38461538462</v>
      </c>
      <c r="O11" s="1">
        <f t="shared" si="11"/>
        <v>537635.84615384613</v>
      </c>
      <c r="P11" s="1">
        <f t="shared" si="12"/>
        <v>812365.07692307688</v>
      </c>
      <c r="Q11" s="1">
        <f t="shared" si="13"/>
        <v>595404.4615384615</v>
      </c>
      <c r="R11" s="1">
        <f t="shared" si="14"/>
        <v>374913.30769230769</v>
      </c>
      <c r="S11" s="1">
        <f t="shared" si="15"/>
        <v>338112.46153846156</v>
      </c>
      <c r="T11" s="1">
        <f t="shared" si="16"/>
        <v>372092.69230769225</v>
      </c>
    </row>
    <row r="12" spans="1:20" x14ac:dyDescent="0.25">
      <c r="A12">
        <v>46749</v>
      </c>
      <c r="C12">
        <v>12</v>
      </c>
      <c r="D12" s="1">
        <f t="shared" si="0"/>
        <v>330356.38461538462</v>
      </c>
      <c r="E12" s="1">
        <f t="shared" si="1"/>
        <v>1321754.5384615385</v>
      </c>
      <c r="F12" s="1">
        <f t="shared" si="2"/>
        <v>810267.15384615387</v>
      </c>
      <c r="G12" s="1">
        <f t="shared" si="3"/>
        <v>2432871</v>
      </c>
      <c r="H12" s="1">
        <f t="shared" si="4"/>
        <v>2962459.153846154</v>
      </c>
      <c r="I12" s="1">
        <f t="shared" si="5"/>
        <v>4706047.461538461</v>
      </c>
      <c r="J12" s="1">
        <f t="shared" si="6"/>
        <v>190040.84615384616</v>
      </c>
      <c r="K12" s="1">
        <f t="shared" si="7"/>
        <v>616960.69230769237</v>
      </c>
      <c r="L12" s="1">
        <f t="shared" si="8"/>
        <v>904414.38461538474</v>
      </c>
      <c r="M12" s="1">
        <f t="shared" si="9"/>
        <v>890530.15384615387</v>
      </c>
      <c r="N12" s="1">
        <f t="shared" si="10"/>
        <v>533993.69230769237</v>
      </c>
      <c r="O12" s="1">
        <f t="shared" si="11"/>
        <v>582261.92307692301</v>
      </c>
      <c r="P12" s="1">
        <f t="shared" si="12"/>
        <v>878247.53846153838</v>
      </c>
      <c r="Q12" s="1">
        <f t="shared" si="13"/>
        <v>638634.23076923075</v>
      </c>
      <c r="R12" s="1">
        <f t="shared" si="14"/>
        <v>403781.15384615381</v>
      </c>
      <c r="S12" s="1">
        <f t="shared" si="15"/>
        <v>366180.23076923075</v>
      </c>
      <c r="T12" s="1">
        <f t="shared" si="16"/>
        <v>405473.84615384613</v>
      </c>
    </row>
    <row r="13" spans="1:20" x14ac:dyDescent="0.25">
      <c r="A13">
        <v>87658</v>
      </c>
      <c r="D13" s="1">
        <v>353587</v>
      </c>
      <c r="E13" s="1">
        <v>1409908</v>
      </c>
      <c r="F13" s="1">
        <v>870861</v>
      </c>
      <c r="G13" s="1">
        <v>2565721</v>
      </c>
      <c r="H13" s="1">
        <v>3176373</v>
      </c>
      <c r="I13" s="1">
        <v>4997363</v>
      </c>
      <c r="J13" s="1">
        <v>203320</v>
      </c>
      <c r="K13" s="1">
        <v>665695</v>
      </c>
      <c r="L13" s="1">
        <v>975750</v>
      </c>
      <c r="M13" s="1">
        <v>964741</v>
      </c>
      <c r="N13" s="1">
        <v>577219</v>
      </c>
      <c r="O13" s="1">
        <v>626888</v>
      </c>
      <c r="P13" s="1">
        <v>944130</v>
      </c>
      <c r="Q13" s="1">
        <v>681864</v>
      </c>
      <c r="R13" s="1">
        <v>432649</v>
      </c>
      <c r="S13" s="1">
        <v>394248</v>
      </c>
      <c r="T13" s="1">
        <v>438855</v>
      </c>
    </row>
    <row r="14" spans="1:20" x14ac:dyDescent="0.25">
      <c r="A14">
        <v>119877</v>
      </c>
    </row>
    <row r="15" spans="1:20" x14ac:dyDescent="0.25">
      <c r="A15">
        <v>57367</v>
      </c>
    </row>
    <row r="16" spans="1:20" x14ac:dyDescent="0.25">
      <c r="A16">
        <v>29367</v>
      </c>
    </row>
    <row r="17" spans="1:20" x14ac:dyDescent="0.25">
      <c r="A17">
        <v>4900</v>
      </c>
    </row>
    <row r="18" spans="1:20" x14ac:dyDescent="0.25">
      <c r="B18">
        <v>0</v>
      </c>
      <c r="D18" s="1">
        <f>D$30/13*C1</f>
        <v>1766.2307692307693</v>
      </c>
      <c r="E18" s="1">
        <f>E$30/13*C1</f>
        <v>6381.5384615384619</v>
      </c>
      <c r="F18" s="1">
        <f>F$30/13*C1</f>
        <v>2452.0769230769229</v>
      </c>
      <c r="G18" s="1">
        <f>G$30/13*C1</f>
        <v>18875.076923076922</v>
      </c>
      <c r="H18" s="1">
        <f>H$30/13*C1</f>
        <v>9241.6153846153848</v>
      </c>
      <c r="I18" s="1">
        <f>I$30/13*C1</f>
        <v>26952.384615384617</v>
      </c>
      <c r="J18" s="1">
        <f>J$30/13*C1</f>
        <v>1311.8461538461538</v>
      </c>
      <c r="K18" s="1">
        <f>K$30/13*C1</f>
        <v>1343.5384615384614</v>
      </c>
      <c r="L18" s="1">
        <f>L$30/13*C1</f>
        <v>2914.5384615384614</v>
      </c>
      <c r="M18" s="1">
        <f>M$30/13*C1</f>
        <v>2017.4615384615386</v>
      </c>
      <c r="N18" s="1">
        <f>N$30/13*C1</f>
        <v>977.07692307692309</v>
      </c>
      <c r="O18" s="1">
        <f>O$30/13*C1</f>
        <v>1660.9230769230769</v>
      </c>
      <c r="P18" s="1">
        <f>P$30/13*C1</f>
        <v>2550.1538461538462</v>
      </c>
      <c r="Q18" s="1">
        <f>Q$30/13*C1</f>
        <v>3250.4615384615386</v>
      </c>
      <c r="R18" s="1">
        <f>R$30/13*C1</f>
        <v>2527.6153846153848</v>
      </c>
      <c r="S18" s="1">
        <f>S$30/13*C1</f>
        <v>1283.0769230769231</v>
      </c>
      <c r="T18" s="1">
        <f>T$30/13*C1</f>
        <v>751.23076923076928</v>
      </c>
    </row>
    <row r="19" spans="1:20" x14ac:dyDescent="0.25">
      <c r="B19">
        <v>0</v>
      </c>
      <c r="D19" s="1">
        <f t="shared" ref="D19:D29" si="17">D$30/13*C2</f>
        <v>3532.4615384615386</v>
      </c>
      <c r="E19" s="1">
        <f t="shared" ref="E19:E29" si="18">E$30/13*C2</f>
        <v>12763.076923076924</v>
      </c>
      <c r="F19" s="1">
        <f t="shared" ref="F19:F29" si="19">F$30/13*C2</f>
        <v>4904.1538461538457</v>
      </c>
      <c r="G19" s="1">
        <f t="shared" ref="G19:G29" si="20">G$30/13*C2</f>
        <v>37750.153846153844</v>
      </c>
      <c r="H19" s="1">
        <f t="shared" ref="H19:H29" si="21">H$30/13*C2</f>
        <v>18483.23076923077</v>
      </c>
      <c r="I19" s="1">
        <f t="shared" ref="I19:I29" si="22">I$30/13*C2</f>
        <v>53904.769230769234</v>
      </c>
      <c r="J19" s="1">
        <f t="shared" ref="J19:J29" si="23">J$30/13*C2</f>
        <v>2623.6923076923076</v>
      </c>
      <c r="K19" s="1">
        <f t="shared" ref="K19:K29" si="24">K$30/13*C2</f>
        <v>2687.0769230769229</v>
      </c>
      <c r="L19" s="1">
        <f t="shared" ref="L19:L29" si="25">L$30/13*C2</f>
        <v>5829.0769230769229</v>
      </c>
      <c r="M19" s="1">
        <f t="shared" ref="M19:M29" si="26">M$30/13*C2</f>
        <v>4034.9230769230771</v>
      </c>
      <c r="N19" s="1">
        <f t="shared" ref="N19:N29" si="27">N$30/13*C2</f>
        <v>1954.1538461538462</v>
      </c>
      <c r="O19" s="1">
        <f t="shared" ref="O19:O29" si="28">O$30/13*C2</f>
        <v>3321.8461538461538</v>
      </c>
      <c r="P19" s="1">
        <f t="shared" ref="P19:P29" si="29">P$30/13*C2</f>
        <v>5100.3076923076924</v>
      </c>
      <c r="Q19" s="1">
        <f t="shared" ref="Q19:Q29" si="30">Q$30/13*C2</f>
        <v>6500.9230769230771</v>
      </c>
      <c r="R19" s="1">
        <f t="shared" ref="R19:R29" si="31">R$30/13*C2</f>
        <v>5055.2307692307695</v>
      </c>
      <c r="S19" s="1">
        <f t="shared" ref="S19:S29" si="32">S$30/13*C2</f>
        <v>2566.1538461538462</v>
      </c>
      <c r="T19" s="1">
        <f t="shared" ref="T19:T29" si="33">T$30/13*C2</f>
        <v>1502.4615384615386</v>
      </c>
    </row>
    <row r="20" spans="1:20" x14ac:dyDescent="0.25">
      <c r="B20">
        <v>0</v>
      </c>
      <c r="D20" s="1">
        <f t="shared" si="17"/>
        <v>5298.6923076923076</v>
      </c>
      <c r="E20" s="1">
        <f t="shared" si="18"/>
        <v>19144.615384615387</v>
      </c>
      <c r="F20" s="1">
        <f t="shared" si="19"/>
        <v>7356.2307692307686</v>
      </c>
      <c r="G20" s="1">
        <f t="shared" si="20"/>
        <v>56625.230769230766</v>
      </c>
      <c r="H20" s="1">
        <f t="shared" si="21"/>
        <v>27724.846153846156</v>
      </c>
      <c r="I20" s="1">
        <f t="shared" si="22"/>
        <v>80857.153846153844</v>
      </c>
      <c r="J20" s="1">
        <f t="shared" si="23"/>
        <v>3935.5384615384614</v>
      </c>
      <c r="K20" s="1">
        <f t="shared" si="24"/>
        <v>4030.6153846153843</v>
      </c>
      <c r="L20" s="1">
        <f t="shared" si="25"/>
        <v>8743.6153846153848</v>
      </c>
      <c r="M20" s="1">
        <f t="shared" si="26"/>
        <v>6052.3846153846152</v>
      </c>
      <c r="N20" s="1">
        <f t="shared" si="27"/>
        <v>2931.2307692307695</v>
      </c>
      <c r="O20" s="1">
        <f t="shared" si="28"/>
        <v>4982.7692307692305</v>
      </c>
      <c r="P20" s="1">
        <f t="shared" si="29"/>
        <v>7650.461538461539</v>
      </c>
      <c r="Q20" s="1">
        <f t="shared" si="30"/>
        <v>9751.3846153846152</v>
      </c>
      <c r="R20" s="1">
        <f t="shared" si="31"/>
        <v>7582.8461538461543</v>
      </c>
      <c r="S20" s="1">
        <f t="shared" si="32"/>
        <v>3849.2307692307695</v>
      </c>
      <c r="T20" s="1">
        <f t="shared" si="33"/>
        <v>2253.6923076923076</v>
      </c>
    </row>
    <row r="21" spans="1:20" x14ac:dyDescent="0.25">
      <c r="B21">
        <v>0</v>
      </c>
      <c r="D21" s="1">
        <f t="shared" si="17"/>
        <v>7064.9230769230771</v>
      </c>
      <c r="E21" s="1">
        <f t="shared" si="18"/>
        <v>25526.153846153848</v>
      </c>
      <c r="F21" s="1">
        <f t="shared" si="19"/>
        <v>9808.3076923076915</v>
      </c>
      <c r="G21" s="1">
        <f t="shared" si="20"/>
        <v>75500.307692307688</v>
      </c>
      <c r="H21" s="1">
        <f t="shared" si="21"/>
        <v>36966.461538461539</v>
      </c>
      <c r="I21" s="1">
        <f t="shared" si="22"/>
        <v>107809.53846153847</v>
      </c>
      <c r="J21" s="1">
        <f t="shared" si="23"/>
        <v>5247.3846153846152</v>
      </c>
      <c r="K21" s="1">
        <f t="shared" si="24"/>
        <v>5374.1538461538457</v>
      </c>
      <c r="L21" s="1">
        <f t="shared" si="25"/>
        <v>11658.153846153846</v>
      </c>
      <c r="M21" s="1">
        <f t="shared" si="26"/>
        <v>8069.8461538461543</v>
      </c>
      <c r="N21" s="1">
        <f t="shared" si="27"/>
        <v>3908.3076923076924</v>
      </c>
      <c r="O21" s="1">
        <f t="shared" si="28"/>
        <v>6643.6923076923076</v>
      </c>
      <c r="P21" s="1">
        <f t="shared" si="29"/>
        <v>10200.615384615385</v>
      </c>
      <c r="Q21" s="1">
        <f t="shared" si="30"/>
        <v>13001.846153846154</v>
      </c>
      <c r="R21" s="1">
        <f t="shared" si="31"/>
        <v>10110.461538461539</v>
      </c>
      <c r="S21" s="1">
        <f t="shared" si="32"/>
        <v>5132.3076923076924</v>
      </c>
      <c r="T21" s="1">
        <f t="shared" si="33"/>
        <v>3004.9230769230771</v>
      </c>
    </row>
    <row r="22" spans="1:20" x14ac:dyDescent="0.25">
      <c r="B22">
        <v>0</v>
      </c>
      <c r="D22" s="1">
        <f t="shared" si="17"/>
        <v>8831.1538461538457</v>
      </c>
      <c r="E22" s="1">
        <f t="shared" si="18"/>
        <v>31907.692307692309</v>
      </c>
      <c r="F22" s="1">
        <f t="shared" si="19"/>
        <v>12260.384615384613</v>
      </c>
      <c r="G22" s="1">
        <f t="shared" si="20"/>
        <v>94375.38461538461</v>
      </c>
      <c r="H22" s="1">
        <f t="shared" si="21"/>
        <v>46208.076923076922</v>
      </c>
      <c r="I22" s="1">
        <f t="shared" si="22"/>
        <v>134761.92307692309</v>
      </c>
      <c r="J22" s="1">
        <f t="shared" si="23"/>
        <v>6559.2307692307695</v>
      </c>
      <c r="K22" s="1">
        <f t="shared" si="24"/>
        <v>6717.6923076923067</v>
      </c>
      <c r="L22" s="1">
        <f t="shared" si="25"/>
        <v>14572.692307692307</v>
      </c>
      <c r="M22" s="1">
        <f t="shared" si="26"/>
        <v>10087.307692307693</v>
      </c>
      <c r="N22" s="1">
        <f t="shared" si="27"/>
        <v>4885.3846153846152</v>
      </c>
      <c r="O22" s="1">
        <f t="shared" si="28"/>
        <v>8304.6153846153848</v>
      </c>
      <c r="P22" s="1">
        <f t="shared" si="29"/>
        <v>12750.76923076923</v>
      </c>
      <c r="Q22" s="1">
        <f t="shared" si="30"/>
        <v>16252.307692307693</v>
      </c>
      <c r="R22" s="1">
        <f t="shared" si="31"/>
        <v>12638.076923076924</v>
      </c>
      <c r="S22" s="1">
        <f t="shared" si="32"/>
        <v>6415.3846153846152</v>
      </c>
      <c r="T22" s="1">
        <f t="shared" si="33"/>
        <v>3756.1538461538466</v>
      </c>
    </row>
    <row r="23" spans="1:20" x14ac:dyDescent="0.25">
      <c r="B23">
        <v>0</v>
      </c>
      <c r="D23" s="1">
        <f t="shared" si="17"/>
        <v>10597.384615384615</v>
      </c>
      <c r="E23" s="1">
        <f t="shared" si="18"/>
        <v>38289.230769230773</v>
      </c>
      <c r="F23" s="1">
        <f t="shared" si="19"/>
        <v>14712.461538461537</v>
      </c>
      <c r="G23" s="1">
        <f t="shared" si="20"/>
        <v>113250.46153846153</v>
      </c>
      <c r="H23" s="1">
        <f t="shared" si="21"/>
        <v>55449.692307692312</v>
      </c>
      <c r="I23" s="1">
        <f t="shared" si="22"/>
        <v>161714.30769230769</v>
      </c>
      <c r="J23" s="1">
        <f t="shared" si="23"/>
        <v>7871.0769230769229</v>
      </c>
      <c r="K23" s="1">
        <f t="shared" si="24"/>
        <v>8061.2307692307686</v>
      </c>
      <c r="L23" s="1">
        <f t="shared" si="25"/>
        <v>17487.23076923077</v>
      </c>
      <c r="M23" s="1">
        <f t="shared" si="26"/>
        <v>12104.76923076923</v>
      </c>
      <c r="N23" s="1">
        <f t="shared" si="27"/>
        <v>5862.461538461539</v>
      </c>
      <c r="O23" s="1">
        <f t="shared" si="28"/>
        <v>9965.538461538461</v>
      </c>
      <c r="P23" s="1">
        <f t="shared" si="29"/>
        <v>15300.923076923078</v>
      </c>
      <c r="Q23" s="1">
        <f t="shared" si="30"/>
        <v>19502.76923076923</v>
      </c>
      <c r="R23" s="1">
        <f t="shared" si="31"/>
        <v>15165.692307692309</v>
      </c>
      <c r="S23" s="1">
        <f t="shared" si="32"/>
        <v>7698.461538461539</v>
      </c>
      <c r="T23" s="1">
        <f t="shared" si="33"/>
        <v>4507.3846153846152</v>
      </c>
    </row>
    <row r="24" spans="1:20" x14ac:dyDescent="0.25">
      <c r="B24">
        <v>0</v>
      </c>
      <c r="D24" s="1">
        <f t="shared" si="17"/>
        <v>12363.615384615385</v>
      </c>
      <c r="E24" s="1">
        <f t="shared" si="18"/>
        <v>44670.769230769234</v>
      </c>
      <c r="F24" s="1">
        <f t="shared" si="19"/>
        <v>17164.538461538461</v>
      </c>
      <c r="G24" s="1">
        <f t="shared" si="20"/>
        <v>132125.53846153844</v>
      </c>
      <c r="H24" s="1">
        <f t="shared" si="21"/>
        <v>64691.307692307695</v>
      </c>
      <c r="I24" s="1">
        <f t="shared" si="22"/>
        <v>188666.69230769231</v>
      </c>
      <c r="J24" s="1">
        <f t="shared" si="23"/>
        <v>9182.9230769230762</v>
      </c>
      <c r="K24" s="1">
        <f t="shared" si="24"/>
        <v>9404.7692307692305</v>
      </c>
      <c r="L24" s="1">
        <f t="shared" si="25"/>
        <v>20401.76923076923</v>
      </c>
      <c r="M24" s="1">
        <f t="shared" si="26"/>
        <v>14122.23076923077</v>
      </c>
      <c r="N24" s="1">
        <f t="shared" si="27"/>
        <v>6839.5384615384619</v>
      </c>
      <c r="O24" s="1">
        <f t="shared" si="28"/>
        <v>11626.461538461539</v>
      </c>
      <c r="P24" s="1">
        <f t="shared" si="29"/>
        <v>17851.076923076922</v>
      </c>
      <c r="Q24" s="1">
        <f t="shared" si="30"/>
        <v>22753.23076923077</v>
      </c>
      <c r="R24" s="1">
        <f t="shared" si="31"/>
        <v>17693.307692307695</v>
      </c>
      <c r="S24" s="1">
        <f t="shared" si="32"/>
        <v>8981.538461538461</v>
      </c>
      <c r="T24" s="1">
        <f t="shared" si="33"/>
        <v>5258.6153846153848</v>
      </c>
    </row>
    <row r="25" spans="1:20" x14ac:dyDescent="0.25">
      <c r="B25">
        <v>0</v>
      </c>
      <c r="D25" s="1">
        <f t="shared" si="17"/>
        <v>14129.846153846154</v>
      </c>
      <c r="E25" s="1">
        <f t="shared" si="18"/>
        <v>51052.307692307695</v>
      </c>
      <c r="F25" s="1">
        <f t="shared" si="19"/>
        <v>19616.615384615383</v>
      </c>
      <c r="G25" s="1">
        <f t="shared" si="20"/>
        <v>151000.61538461538</v>
      </c>
      <c r="H25" s="1">
        <f t="shared" si="21"/>
        <v>73932.923076923078</v>
      </c>
      <c r="I25" s="1">
        <f t="shared" si="22"/>
        <v>215619.07692307694</v>
      </c>
      <c r="J25" s="1">
        <f t="shared" si="23"/>
        <v>10494.76923076923</v>
      </c>
      <c r="K25" s="1">
        <f t="shared" si="24"/>
        <v>10748.307692307691</v>
      </c>
      <c r="L25" s="1">
        <f t="shared" si="25"/>
        <v>23316.307692307691</v>
      </c>
      <c r="M25" s="1">
        <f t="shared" si="26"/>
        <v>16139.692307692309</v>
      </c>
      <c r="N25" s="1">
        <f t="shared" si="27"/>
        <v>7816.6153846153848</v>
      </c>
      <c r="O25" s="1">
        <f t="shared" si="28"/>
        <v>13287.384615384615</v>
      </c>
      <c r="P25" s="1">
        <f t="shared" si="29"/>
        <v>20401.23076923077</v>
      </c>
      <c r="Q25" s="1">
        <f t="shared" si="30"/>
        <v>26003.692307692309</v>
      </c>
      <c r="R25" s="1">
        <f t="shared" si="31"/>
        <v>20220.923076923078</v>
      </c>
      <c r="S25" s="1">
        <f t="shared" si="32"/>
        <v>10264.615384615385</v>
      </c>
      <c r="T25" s="1">
        <f t="shared" si="33"/>
        <v>6009.8461538461543</v>
      </c>
    </row>
    <row r="26" spans="1:20" x14ac:dyDescent="0.25">
      <c r="B26">
        <v>0</v>
      </c>
      <c r="D26" s="1">
        <f t="shared" si="17"/>
        <v>15896.076923076924</v>
      </c>
      <c r="E26" s="1">
        <f t="shared" si="18"/>
        <v>57433.846153846156</v>
      </c>
      <c r="F26" s="1">
        <f t="shared" si="19"/>
        <v>22068.692307692305</v>
      </c>
      <c r="G26" s="1">
        <f t="shared" si="20"/>
        <v>169875.69230769231</v>
      </c>
      <c r="H26" s="1">
        <f t="shared" si="21"/>
        <v>83174.538461538468</v>
      </c>
      <c r="I26" s="1">
        <f t="shared" si="22"/>
        <v>242571.46153846156</v>
      </c>
      <c r="J26" s="1">
        <f t="shared" si="23"/>
        <v>11806.615384615385</v>
      </c>
      <c r="K26" s="1">
        <f t="shared" si="24"/>
        <v>12091.846153846152</v>
      </c>
      <c r="L26" s="1">
        <f t="shared" si="25"/>
        <v>26230.846153846152</v>
      </c>
      <c r="M26" s="1">
        <f t="shared" si="26"/>
        <v>18157.153846153848</v>
      </c>
      <c r="N26" s="1">
        <f t="shared" si="27"/>
        <v>8793.6923076923085</v>
      </c>
      <c r="O26" s="1">
        <f t="shared" si="28"/>
        <v>14948.307692307691</v>
      </c>
      <c r="P26" s="1">
        <f t="shared" si="29"/>
        <v>22951.384615384617</v>
      </c>
      <c r="Q26" s="1">
        <f t="shared" si="30"/>
        <v>29254.153846153848</v>
      </c>
      <c r="R26" s="1">
        <f t="shared" si="31"/>
        <v>22748.538461538461</v>
      </c>
      <c r="S26" s="1">
        <f t="shared" si="32"/>
        <v>11547.692307692309</v>
      </c>
      <c r="T26" s="1">
        <f t="shared" si="33"/>
        <v>6761.0769230769238</v>
      </c>
    </row>
    <row r="27" spans="1:20" x14ac:dyDescent="0.25">
      <c r="B27">
        <v>0</v>
      </c>
      <c r="D27" s="1">
        <f t="shared" si="17"/>
        <v>17662.307692307691</v>
      </c>
      <c r="E27" s="1">
        <f t="shared" si="18"/>
        <v>63815.384615384617</v>
      </c>
      <c r="F27" s="1">
        <f t="shared" si="19"/>
        <v>24520.769230769227</v>
      </c>
      <c r="G27" s="1">
        <f t="shared" si="20"/>
        <v>188750.76923076922</v>
      </c>
      <c r="H27" s="1">
        <f t="shared" si="21"/>
        <v>92416.153846153844</v>
      </c>
      <c r="I27" s="1">
        <f t="shared" si="22"/>
        <v>269523.84615384619</v>
      </c>
      <c r="J27" s="1">
        <f t="shared" si="23"/>
        <v>13118.461538461539</v>
      </c>
      <c r="K27" s="1">
        <f t="shared" si="24"/>
        <v>13435.384615384613</v>
      </c>
      <c r="L27" s="1">
        <f t="shared" si="25"/>
        <v>29145.384615384613</v>
      </c>
      <c r="M27" s="1">
        <f t="shared" si="26"/>
        <v>20174.615384615387</v>
      </c>
      <c r="N27" s="1">
        <f t="shared" si="27"/>
        <v>9770.7692307692305</v>
      </c>
      <c r="O27" s="1">
        <f t="shared" si="28"/>
        <v>16609.23076923077</v>
      </c>
      <c r="P27" s="1">
        <f t="shared" si="29"/>
        <v>25501.538461538461</v>
      </c>
      <c r="Q27" s="1">
        <f t="shared" si="30"/>
        <v>32504.615384615387</v>
      </c>
      <c r="R27" s="1">
        <f t="shared" si="31"/>
        <v>25276.153846153848</v>
      </c>
      <c r="S27" s="1">
        <f t="shared" si="32"/>
        <v>12830.76923076923</v>
      </c>
      <c r="T27" s="1">
        <f t="shared" si="33"/>
        <v>7512.3076923076933</v>
      </c>
    </row>
    <row r="28" spans="1:20" x14ac:dyDescent="0.25">
      <c r="B28">
        <v>0</v>
      </c>
      <c r="D28" s="1">
        <f t="shared" si="17"/>
        <v>19428.538461538461</v>
      </c>
      <c r="E28" s="1">
        <f t="shared" si="18"/>
        <v>70196.923076923078</v>
      </c>
      <c r="F28" s="1">
        <f t="shared" si="19"/>
        <v>26972.846153846152</v>
      </c>
      <c r="G28" s="1">
        <f t="shared" si="20"/>
        <v>207625.84615384613</v>
      </c>
      <c r="H28" s="1">
        <f t="shared" si="21"/>
        <v>101657.76923076923</v>
      </c>
      <c r="I28" s="1">
        <f t="shared" si="22"/>
        <v>296476.23076923081</v>
      </c>
      <c r="J28" s="1">
        <f t="shared" si="23"/>
        <v>14430.307692307691</v>
      </c>
      <c r="K28" s="1">
        <f t="shared" si="24"/>
        <v>14778.923076923076</v>
      </c>
      <c r="L28" s="1">
        <f t="shared" si="25"/>
        <v>32059.923076923074</v>
      </c>
      <c r="M28" s="1">
        <f t="shared" si="26"/>
        <v>22192.076923076926</v>
      </c>
      <c r="N28" s="1">
        <f t="shared" si="27"/>
        <v>10747.846153846154</v>
      </c>
      <c r="O28" s="1">
        <f t="shared" si="28"/>
        <v>18270.153846153848</v>
      </c>
      <c r="P28" s="1">
        <f t="shared" si="29"/>
        <v>28051.692307692309</v>
      </c>
      <c r="Q28" s="1">
        <f t="shared" si="30"/>
        <v>35755.076923076922</v>
      </c>
      <c r="R28" s="1">
        <f t="shared" si="31"/>
        <v>27803.769230769234</v>
      </c>
      <c r="S28" s="1">
        <f t="shared" si="32"/>
        <v>14113.846153846154</v>
      </c>
      <c r="T28" s="1">
        <f t="shared" si="33"/>
        <v>8263.5384615384628</v>
      </c>
    </row>
    <row r="29" spans="1:20" x14ac:dyDescent="0.25">
      <c r="B29">
        <v>0</v>
      </c>
      <c r="D29" s="1">
        <f t="shared" si="17"/>
        <v>21194.76923076923</v>
      </c>
      <c r="E29" s="1">
        <f t="shared" si="18"/>
        <v>76578.461538461546</v>
      </c>
      <c r="F29" s="1">
        <f t="shared" si="19"/>
        <v>29424.923076923074</v>
      </c>
      <c r="G29" s="1">
        <f t="shared" si="20"/>
        <v>226500.92307692306</v>
      </c>
      <c r="H29" s="1">
        <f t="shared" si="21"/>
        <v>110899.38461538462</v>
      </c>
      <c r="I29" s="1">
        <f t="shared" si="22"/>
        <v>323428.61538461538</v>
      </c>
      <c r="J29" s="1">
        <f t="shared" si="23"/>
        <v>15742.153846153846</v>
      </c>
      <c r="K29" s="1">
        <f t="shared" si="24"/>
        <v>16122.461538461537</v>
      </c>
      <c r="L29" s="1">
        <f t="shared" si="25"/>
        <v>34974.461538461539</v>
      </c>
      <c r="M29" s="1">
        <f t="shared" si="26"/>
        <v>24209.538461538461</v>
      </c>
      <c r="N29" s="1">
        <f t="shared" si="27"/>
        <v>11724.923076923078</v>
      </c>
      <c r="O29" s="1">
        <f t="shared" si="28"/>
        <v>19931.076923076922</v>
      </c>
      <c r="P29" s="1">
        <f t="shared" si="29"/>
        <v>30601.846153846156</v>
      </c>
      <c r="Q29" s="1">
        <f t="shared" si="30"/>
        <v>39005.538461538461</v>
      </c>
      <c r="R29" s="1">
        <f t="shared" si="31"/>
        <v>30331.384615384617</v>
      </c>
      <c r="S29" s="1">
        <f t="shared" si="32"/>
        <v>15396.923076923078</v>
      </c>
      <c r="T29" s="1">
        <f t="shared" si="33"/>
        <v>9014.7692307692305</v>
      </c>
    </row>
    <row r="30" spans="1:20" x14ac:dyDescent="0.25">
      <c r="B30">
        <v>0</v>
      </c>
      <c r="D30" s="1">
        <v>22961</v>
      </c>
      <c r="E30" s="1">
        <v>82960</v>
      </c>
      <c r="F30" s="1">
        <v>31877</v>
      </c>
      <c r="G30" s="1">
        <v>245376</v>
      </c>
      <c r="H30" s="1">
        <v>120141</v>
      </c>
      <c r="I30" s="1">
        <v>350381</v>
      </c>
      <c r="J30" s="1">
        <v>17054</v>
      </c>
      <c r="K30" s="1">
        <v>17466</v>
      </c>
      <c r="L30" s="1">
        <v>37889</v>
      </c>
      <c r="M30" s="1">
        <v>26227</v>
      </c>
      <c r="N30" s="1">
        <v>12702</v>
      </c>
      <c r="O30" s="1">
        <v>21592</v>
      </c>
      <c r="P30" s="1">
        <v>33152</v>
      </c>
      <c r="Q30" s="1">
        <v>42256</v>
      </c>
      <c r="R30" s="1">
        <v>32859</v>
      </c>
      <c r="S30" s="1">
        <v>16680</v>
      </c>
      <c r="T30" s="1">
        <v>9766</v>
      </c>
    </row>
    <row r="31" spans="1:20" x14ac:dyDescent="0.25">
      <c r="B31">
        <v>0</v>
      </c>
    </row>
    <row r="32" spans="1:20" x14ac:dyDescent="0.25">
      <c r="B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</row>
    <row r="33" spans="1:20" x14ac:dyDescent="0.25">
      <c r="B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</row>
    <row r="34" spans="1:20" x14ac:dyDescent="0.25">
      <c r="B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</row>
    <row r="35" spans="1:20" x14ac:dyDescent="0.25">
      <c r="A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</row>
    <row r="36" spans="1:20" x14ac:dyDescent="0.25">
      <c r="A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</row>
    <row r="37" spans="1:20" x14ac:dyDescent="0.25">
      <c r="A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</row>
    <row r="38" spans="1:20" x14ac:dyDescent="0.25">
      <c r="A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</row>
    <row r="39" spans="1:20" x14ac:dyDescent="0.25">
      <c r="A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</row>
    <row r="40" spans="1:20" x14ac:dyDescent="0.25">
      <c r="A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</row>
    <row r="41" spans="1:20" x14ac:dyDescent="0.25">
      <c r="A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</row>
    <row r="42" spans="1:20" x14ac:dyDescent="0.25">
      <c r="A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</row>
    <row r="43" spans="1:20" x14ac:dyDescent="0.25">
      <c r="A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</row>
    <row r="44" spans="1:20" x14ac:dyDescent="0.25">
      <c r="A44">
        <v>0</v>
      </c>
    </row>
    <row r="45" spans="1:20" x14ac:dyDescent="0.25">
      <c r="A45">
        <v>0</v>
      </c>
    </row>
    <row r="46" spans="1:20" x14ac:dyDescent="0.25">
      <c r="A46">
        <v>0</v>
      </c>
    </row>
    <row r="47" spans="1:20" x14ac:dyDescent="0.25">
      <c r="A47">
        <v>0</v>
      </c>
    </row>
    <row r="48" spans="1:20" x14ac:dyDescent="0.25">
      <c r="A48">
        <v>0</v>
      </c>
    </row>
    <row r="49" spans="1:1" x14ac:dyDescent="0.25">
      <c r="A49">
        <v>0</v>
      </c>
    </row>
    <row r="50" spans="1:1" x14ac:dyDescent="0.25">
      <c r="A50">
        <v>0</v>
      </c>
    </row>
    <row r="51" spans="1:1" x14ac:dyDescent="0.25">
      <c r="A5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jackiebagsik</dc:creator>
  <cp:lastModifiedBy>jackiebagsik</cp:lastModifiedBy>
  <dcterms:created xsi:type="dcterms:W3CDTF">2022-11-04T20:22:01Z</dcterms:created>
  <dcterms:modified xsi:type="dcterms:W3CDTF">2023-02-09T06:27:19Z</dcterms:modified>
</cp:coreProperties>
</file>