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0 Post MS\2nd Sem AY 22 - 21 Feb - Aug\RA Things\Clean\Clean 2\1 Clean 3\"/>
    </mc:Choice>
  </mc:AlternateContent>
  <xr:revisionPtr revIDLastSave="0" documentId="8_{F9BE1439-0393-4388-B9DF-C3033AB9D7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1" l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17" i="1"/>
</calcChain>
</file>

<file path=xl/sharedStrings.xml><?xml version="1.0" encoding="utf-8"?>
<sst xmlns="http://schemas.openxmlformats.org/spreadsheetml/2006/main" count="17" uniqueCount="17">
  <si>
    <t>CAR</t>
  </si>
  <si>
    <t>ILOCOS REGION</t>
  </si>
  <si>
    <t>CAGAYAN VALLEY</t>
  </si>
  <si>
    <t>CENTRAL LUZON</t>
  </si>
  <si>
    <t>CALABARZON</t>
  </si>
  <si>
    <t>NCR</t>
  </si>
  <si>
    <t>MIMAROPA</t>
  </si>
  <si>
    <t>BICOL</t>
  </si>
  <si>
    <t>WESTERN VISAYAS</t>
  </si>
  <si>
    <t>CENTRAL VISAYAS</t>
  </si>
  <si>
    <t>EASTERN VISAYAS</t>
  </si>
  <si>
    <t>ZAMBOANGA</t>
  </si>
  <si>
    <t>NORTHERN MINDANAO</t>
  </si>
  <si>
    <t>DAVAO REGION</t>
  </si>
  <si>
    <t>SOCCKSARGEN</t>
  </si>
  <si>
    <t>CARAGA</t>
  </si>
  <si>
    <t>BARMM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</si>
</sst>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43" fontId="0" fillId="0" borderId="0" xfId="1" applyFon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43" fontId="0" fillId="0" borderId="0" xfId="2" applyFont="1"/>
    <xf numFmtId="164" fontId="0" fillId="0" borderId="0" xfId="0" applyNumberFormat="1"/>
    <xf numFmtId="43" fontId="0" fillId="0" borderId="0" xfId="5" applyFont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6">
    <cellStyle name="Comma" xfId="5" builtinId="3"/>
    <cellStyle name="Comma 2" xfId="2" xr:uid="{00000000-0005-0000-0000-000000000000}"/>
    <cellStyle name="Comma 3" xfId="1" xr:uid="{00000000-0005-0000-0000-000001000000}"/>
    <cellStyle name="Neutral 2" xfId="4" xr:uid="{00000000-0005-0000-0000-000002000000}"/>
    <cellStyle name="Normal" xfId="0" builtinId="0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9"/>
  <sheetViews>
    <sheetView tabSelected="1" topLeftCell="A21" zoomScaleNormal="100" workbookViewId="0">
      <selection activeCell="F46" sqref="F46"/>
    </sheetView>
  </sheetViews>
  <sheetFormatPr defaultRowHeight="15" x14ac:dyDescent="0.25"/>
  <cols>
    <col min="1" max="1" width="19" customWidth="1"/>
    <col min="2" max="2" width="17.42578125" customWidth="1"/>
    <col min="3" max="3" width="13.28515625" bestFit="1" customWidth="1"/>
    <col min="4" max="4" width="14.85546875" customWidth="1"/>
    <col min="5" max="6" width="10.5703125" customWidth="1"/>
    <col min="7" max="8" width="12.5703125" bestFit="1" customWidth="1"/>
    <col min="9" max="9" width="13.7109375" bestFit="1" customWidth="1"/>
    <col min="10" max="20" width="12.5703125" bestFit="1" customWidth="1"/>
    <col min="21" max="21" width="10.28515625" customWidth="1"/>
    <col min="22" max="22" width="10.5703125" bestFit="1" customWidth="1"/>
    <col min="23" max="23" width="9" bestFit="1" customWidth="1"/>
    <col min="24" max="24" width="8" bestFit="1" customWidth="1"/>
    <col min="25" max="25" width="10.5703125" bestFit="1" customWidth="1"/>
    <col min="26" max="26" width="9" bestFit="1" customWidth="1"/>
    <col min="27" max="27" width="9.7109375" customWidth="1"/>
    <col min="28" max="28" width="10.5703125" bestFit="1" customWidth="1"/>
    <col min="29" max="29" width="9" bestFit="1" customWidth="1"/>
    <col min="30" max="30" width="9.5703125" customWidth="1"/>
    <col min="31" max="31" width="10.5703125" bestFit="1" customWidth="1"/>
    <col min="32" max="32" width="9" bestFit="1" customWidth="1"/>
    <col min="33" max="33" width="9.140625" customWidth="1"/>
    <col min="34" max="34" width="10.5703125" bestFit="1" customWidth="1"/>
    <col min="35" max="35" width="9" bestFit="1" customWidth="1"/>
    <col min="36" max="36" width="8" bestFit="1" customWidth="1"/>
    <col min="37" max="37" width="10.5703125" bestFit="1" customWidth="1"/>
    <col min="38" max="38" width="9" bestFit="1" customWidth="1"/>
    <col min="39" max="39" width="8" bestFit="1" customWidth="1"/>
    <col min="40" max="40" width="10.5703125" bestFit="1" customWidth="1"/>
    <col min="41" max="41" width="9" bestFit="1" customWidth="1"/>
    <col min="42" max="42" width="9.140625" customWidth="1"/>
    <col min="43" max="43" width="10.5703125" bestFit="1" customWidth="1"/>
    <col min="44" max="44" width="9" bestFit="1" customWidth="1"/>
    <col min="45" max="45" width="9" customWidth="1"/>
    <col min="46" max="46" width="10.5703125" bestFit="1" customWidth="1"/>
    <col min="47" max="47" width="9" bestFit="1" customWidth="1"/>
    <col min="48" max="48" width="8" bestFit="1" customWidth="1"/>
    <col min="49" max="49" width="10.5703125" bestFit="1" customWidth="1"/>
    <col min="50" max="50" width="9" bestFit="1" customWidth="1"/>
    <col min="51" max="51" width="8" bestFit="1" customWidth="1"/>
    <col min="52" max="53" width="9" bestFit="1" customWidth="1"/>
    <col min="54" max="54" width="8" bestFit="1" customWidth="1"/>
  </cols>
  <sheetData>
    <row r="1" spans="1:54" s="2" customFormat="1" x14ac:dyDescent="0.25">
      <c r="D1" s="40" t="s">
        <v>0</v>
      </c>
      <c r="E1" s="40"/>
      <c r="F1" s="40"/>
      <c r="G1" s="40" t="s">
        <v>1</v>
      </c>
      <c r="H1" s="40"/>
      <c r="I1" s="40"/>
      <c r="J1" s="40" t="s">
        <v>2</v>
      </c>
      <c r="K1" s="40"/>
      <c r="L1" s="40"/>
      <c r="M1" s="40" t="s">
        <v>3</v>
      </c>
      <c r="N1" s="40"/>
      <c r="O1" s="40"/>
      <c r="P1" s="40" t="s">
        <v>4</v>
      </c>
      <c r="Q1" s="40"/>
      <c r="R1" s="40"/>
      <c r="S1" s="40" t="s">
        <v>5</v>
      </c>
      <c r="T1" s="40"/>
      <c r="U1" s="40"/>
      <c r="V1" s="40" t="s">
        <v>6</v>
      </c>
      <c r="W1" s="40"/>
      <c r="X1" s="40"/>
      <c r="Y1" s="40" t="s">
        <v>7</v>
      </c>
      <c r="Z1" s="40"/>
      <c r="AA1" s="40"/>
      <c r="AB1" s="40" t="s">
        <v>8</v>
      </c>
      <c r="AC1" s="40"/>
      <c r="AD1" s="40"/>
      <c r="AE1" s="40" t="s">
        <v>9</v>
      </c>
      <c r="AF1" s="40"/>
      <c r="AG1" s="40"/>
      <c r="AH1" s="40" t="s">
        <v>10</v>
      </c>
      <c r="AI1" s="40"/>
      <c r="AJ1" s="40"/>
      <c r="AK1" s="40" t="s">
        <v>11</v>
      </c>
      <c r="AL1" s="40"/>
      <c r="AM1" s="40"/>
      <c r="AN1" s="40" t="s">
        <v>12</v>
      </c>
      <c r="AO1" s="40"/>
      <c r="AP1" s="40"/>
      <c r="AQ1" s="40" t="s">
        <v>13</v>
      </c>
      <c r="AR1" s="40"/>
      <c r="AS1" s="40"/>
      <c r="AT1" s="40" t="s">
        <v>14</v>
      </c>
      <c r="AU1" s="40"/>
      <c r="AV1" s="40"/>
      <c r="AW1" s="40" t="s">
        <v>15</v>
      </c>
      <c r="AX1" s="40"/>
      <c r="AY1" s="40"/>
      <c r="AZ1" s="40" t="s">
        <v>16</v>
      </c>
      <c r="BA1" s="40"/>
      <c r="BB1" s="40"/>
    </row>
    <row r="2" spans="1:54" x14ac:dyDescent="0.25">
      <c r="D2">
        <v>18</v>
      </c>
      <c r="E2">
        <v>12</v>
      </c>
      <c r="F2">
        <v>5</v>
      </c>
      <c r="G2" s="2">
        <v>18</v>
      </c>
      <c r="H2" s="2">
        <v>12</v>
      </c>
      <c r="I2" s="2">
        <v>5</v>
      </c>
      <c r="J2" s="2">
        <v>18</v>
      </c>
      <c r="K2" s="2">
        <v>12</v>
      </c>
      <c r="L2" s="2">
        <v>5</v>
      </c>
      <c r="M2" s="2">
        <v>18</v>
      </c>
      <c r="N2" s="2">
        <v>12</v>
      </c>
      <c r="O2" s="2">
        <v>5</v>
      </c>
      <c r="P2" s="2">
        <v>18</v>
      </c>
      <c r="Q2" s="2">
        <v>12</v>
      </c>
      <c r="R2" s="2">
        <v>5</v>
      </c>
      <c r="S2" s="2">
        <v>18</v>
      </c>
      <c r="T2" s="2">
        <v>12</v>
      </c>
      <c r="U2" s="2">
        <v>5</v>
      </c>
      <c r="V2" s="2">
        <v>18</v>
      </c>
      <c r="W2" s="2">
        <v>12</v>
      </c>
      <c r="X2" s="2">
        <v>5</v>
      </c>
      <c r="Y2" s="2">
        <v>18</v>
      </c>
      <c r="Z2" s="2">
        <v>12</v>
      </c>
      <c r="AA2" s="2">
        <v>5</v>
      </c>
      <c r="AB2" s="2">
        <v>18</v>
      </c>
      <c r="AC2" s="2">
        <v>12</v>
      </c>
      <c r="AD2" s="2">
        <v>5</v>
      </c>
      <c r="AE2" s="2">
        <v>18</v>
      </c>
      <c r="AF2" s="2">
        <v>12</v>
      </c>
      <c r="AG2" s="2">
        <v>5</v>
      </c>
      <c r="AH2" s="2">
        <v>18</v>
      </c>
      <c r="AI2" s="2">
        <v>12</v>
      </c>
      <c r="AJ2" s="2">
        <v>5</v>
      </c>
      <c r="AK2" s="2">
        <v>18</v>
      </c>
      <c r="AL2" s="2">
        <v>12</v>
      </c>
      <c r="AM2" s="2">
        <v>5</v>
      </c>
      <c r="AN2" s="2">
        <v>18</v>
      </c>
      <c r="AO2" s="2">
        <v>12</v>
      </c>
      <c r="AP2" s="2">
        <v>5</v>
      </c>
      <c r="AQ2" s="2">
        <v>18</v>
      </c>
      <c r="AR2" s="2">
        <v>12</v>
      </c>
      <c r="AS2" s="2">
        <v>5</v>
      </c>
      <c r="AT2" s="2">
        <v>18</v>
      </c>
      <c r="AU2" s="2">
        <v>12</v>
      </c>
      <c r="AV2" s="2">
        <v>5</v>
      </c>
      <c r="AW2" s="2">
        <v>18</v>
      </c>
      <c r="AX2" s="2">
        <v>12</v>
      </c>
      <c r="AY2" s="2">
        <v>5</v>
      </c>
      <c r="AZ2" s="2">
        <v>18</v>
      </c>
      <c r="BA2" s="2">
        <v>12</v>
      </c>
      <c r="BB2" s="2">
        <v>5</v>
      </c>
    </row>
    <row r="3" spans="1:54" x14ac:dyDescent="0.25">
      <c r="A3" s="37">
        <v>70157867</v>
      </c>
      <c r="B3" s="37">
        <v>12572016</v>
      </c>
      <c r="D3" s="36">
        <v>1165468.6935052711</v>
      </c>
      <c r="E3" s="36">
        <v>179386.82935882817</v>
      </c>
      <c r="F3" s="36">
        <v>48374.45900778153</v>
      </c>
      <c r="G3" s="4">
        <v>3157797.648236834</v>
      </c>
      <c r="H3" s="4">
        <v>486042.49177235219</v>
      </c>
      <c r="I3" s="4">
        <v>131068.94568748084</v>
      </c>
      <c r="J3" s="6">
        <v>2152860.9746123818</v>
      </c>
      <c r="K3" s="6">
        <v>331364.46001355001</v>
      </c>
      <c r="L3" s="6">
        <v>89357.599690315692</v>
      </c>
      <c r="M3" s="8">
        <v>6888538.1658065096</v>
      </c>
      <c r="N3" s="8">
        <v>1060271.3117627972</v>
      </c>
      <c r="O3" s="8">
        <v>285918.71148689796</v>
      </c>
      <c r="P3" s="10">
        <v>8553639.349675322</v>
      </c>
      <c r="Q3" s="10">
        <v>1316560.6686544816</v>
      </c>
      <c r="R3" s="10">
        <v>355031.13759644242</v>
      </c>
      <c r="S3" s="12">
        <v>10173833.349807467</v>
      </c>
      <c r="T3" s="12">
        <v>1565937.9932017135</v>
      </c>
      <c r="U3" s="12">
        <v>422279.62627812626</v>
      </c>
      <c r="V3" s="14">
        <v>1586481.0997042283</v>
      </c>
      <c r="W3" s="14">
        <v>244188.29600450463</v>
      </c>
      <c r="X3" s="14">
        <v>65849.186127379449</v>
      </c>
      <c r="Y3" s="16">
        <v>2912495.0666446281</v>
      </c>
      <c r="Z3" s="16">
        <v>448285.96292642131</v>
      </c>
      <c r="AA3" s="16">
        <v>120887.30825366377</v>
      </c>
      <c r="AB3" s="18">
        <v>4216208.271764826</v>
      </c>
      <c r="AC3" s="18">
        <v>648951.13700017706</v>
      </c>
      <c r="AD3" s="18">
        <v>174999.80509758287</v>
      </c>
      <c r="AE3" s="20">
        <v>3716954.3360462519</v>
      </c>
      <c r="AF3" s="20">
        <v>572106.87591229554</v>
      </c>
      <c r="AG3" s="20">
        <v>154277.55045232538</v>
      </c>
      <c r="AH3" s="22">
        <v>2349349.0589880184</v>
      </c>
      <c r="AI3" s="22">
        <v>361607.54990464362</v>
      </c>
      <c r="AJ3" s="22">
        <v>97513.12101501078</v>
      </c>
      <c r="AK3" s="24">
        <v>1920158.3814328897</v>
      </c>
      <c r="AL3" s="24">
        <v>295547.29855166853</v>
      </c>
      <c r="AM3" s="24">
        <v>79698.942947756965</v>
      </c>
      <c r="AN3" s="26">
        <v>2585919.2049844824</v>
      </c>
      <c r="AO3" s="26">
        <v>398019.99808772205</v>
      </c>
      <c r="AP3" s="26">
        <v>107332.30611517158</v>
      </c>
      <c r="AQ3" s="28">
        <v>2709459.7264400455</v>
      </c>
      <c r="AR3" s="28">
        <v>417035.13128241693</v>
      </c>
      <c r="AS3" s="28">
        <v>112460.03363308373</v>
      </c>
      <c r="AT3" s="30">
        <v>2160038.6026181779</v>
      </c>
      <c r="AU3" s="30">
        <v>332469.22750962444</v>
      </c>
      <c r="AV3" s="30">
        <v>89655.517492547864</v>
      </c>
      <c r="AW3" s="32">
        <v>1464601.4142730876</v>
      </c>
      <c r="AX3" s="32">
        <v>225428.79568108838</v>
      </c>
      <c r="AY3" s="32">
        <v>60790.394003982656</v>
      </c>
      <c r="AZ3" s="34">
        <v>974854.41873022297</v>
      </c>
      <c r="BA3" s="34">
        <v>150047.82559752834</v>
      </c>
      <c r="BB3" s="34">
        <v>40462.738621993347</v>
      </c>
    </row>
    <row r="4" spans="1:54" x14ac:dyDescent="0.25">
      <c r="A4" s="37">
        <v>69670086</v>
      </c>
      <c r="B4" s="37">
        <v>10954069</v>
      </c>
      <c r="D4" s="36">
        <v>1157365.6323790443</v>
      </c>
      <c r="E4" s="36">
        <v>178139.62087383418</v>
      </c>
      <c r="F4" s="36">
        <v>48038.129769190586</v>
      </c>
      <c r="G4" s="4">
        <v>3135842.6806684127</v>
      </c>
      <c r="H4" s="4">
        <v>482663.22294881154</v>
      </c>
      <c r="I4" s="4">
        <v>130157.67309425355</v>
      </c>
      <c r="J4" s="6">
        <v>2137892.9500135523</v>
      </c>
      <c r="K4" s="6">
        <v>329060.60879085149</v>
      </c>
      <c r="L4" s="6">
        <v>88736.330241879608</v>
      </c>
      <c r="M4" s="8">
        <v>6840644.7765297908</v>
      </c>
      <c r="N4" s="8">
        <v>1052899.6480729224</v>
      </c>
      <c r="O4" s="8">
        <v>283930.82729127683</v>
      </c>
      <c r="P4" s="10">
        <v>8494169.1443507522</v>
      </c>
      <c r="Q4" s="10">
        <v>1307407.1224168667</v>
      </c>
      <c r="R4" s="10">
        <v>352562.74095422513</v>
      </c>
      <c r="S4" s="12">
        <v>10103098.551025709</v>
      </c>
      <c r="T4" s="12">
        <v>1555050.6211517348</v>
      </c>
      <c r="U4" s="12">
        <v>419343.67643823777</v>
      </c>
      <c r="V4" s="14">
        <v>1575450.8992379736</v>
      </c>
      <c r="W4" s="14">
        <v>242490.54753656199</v>
      </c>
      <c r="X4" s="14">
        <v>65391.361748847543</v>
      </c>
      <c r="Y4" s="16">
        <v>2892245.5947485827</v>
      </c>
      <c r="Z4" s="16">
        <v>445169.20090624457</v>
      </c>
      <c r="AA4" s="16">
        <v>120046.82471804999</v>
      </c>
      <c r="AB4" s="18">
        <v>4186894.57716505</v>
      </c>
      <c r="AC4" s="18">
        <v>644439.2262467175</v>
      </c>
      <c r="AD4" s="18">
        <v>173783.09792587959</v>
      </c>
      <c r="AE4" s="20">
        <v>3691111.7644214476</v>
      </c>
      <c r="AF4" s="20">
        <v>568129.23411712272</v>
      </c>
      <c r="AG4" s="20">
        <v>153204.91724588559</v>
      </c>
      <c r="AH4" s="22">
        <v>2333014.9273739224</v>
      </c>
      <c r="AI4" s="22">
        <v>359093.42996567744</v>
      </c>
      <c r="AJ4" s="22">
        <v>96835.149324653888</v>
      </c>
      <c r="AK4" s="24">
        <v>1906808.2495730696</v>
      </c>
      <c r="AL4" s="24">
        <v>293492.47044757532</v>
      </c>
      <c r="AM4" s="24">
        <v>79144.826470840693</v>
      </c>
      <c r="AN4" s="26">
        <v>2567940.291005719</v>
      </c>
      <c r="AO4" s="26">
        <v>395252.71622769587</v>
      </c>
      <c r="AP4" s="26">
        <v>106586.06536060068</v>
      </c>
      <c r="AQ4" s="28">
        <v>2690621.8821420902</v>
      </c>
      <c r="AR4" s="28">
        <v>414135.64442412817</v>
      </c>
      <c r="AS4" s="28">
        <v>111678.14173683239</v>
      </c>
      <c r="AT4" s="30">
        <v>2145020.6746982243</v>
      </c>
      <c r="AU4" s="30">
        <v>330157.69525816827</v>
      </c>
      <c r="AV4" s="30">
        <v>89032.176734796027</v>
      </c>
      <c r="AW4" s="32">
        <v>1454418.5969640105</v>
      </c>
      <c r="AX4" s="32">
        <v>223861.47489315568</v>
      </c>
      <c r="AY4" s="32">
        <v>60367.741485518025</v>
      </c>
      <c r="AZ4" s="34">
        <v>968076.62625225831</v>
      </c>
      <c r="BA4" s="34">
        <v>149004.60006135592</v>
      </c>
      <c r="BB4" s="34">
        <v>40181.416570002024</v>
      </c>
    </row>
    <row r="5" spans="1:54" x14ac:dyDescent="0.25">
      <c r="A5" s="37">
        <v>69283100</v>
      </c>
      <c r="B5" s="37">
        <v>8028367</v>
      </c>
      <c r="D5" s="36">
        <v>1150936.986710201</v>
      </c>
      <c r="E5" s="36">
        <v>177150.13538183289</v>
      </c>
      <c r="F5" s="36">
        <v>47771.299559064821</v>
      </c>
      <c r="G5" s="4">
        <v>3118424.484634879</v>
      </c>
      <c r="H5" s="4">
        <v>479982.24577883835</v>
      </c>
      <c r="I5" s="4">
        <v>129434.70574668844</v>
      </c>
      <c r="J5" s="6">
        <v>2126017.9159974619</v>
      </c>
      <c r="K5" s="6">
        <v>327232.82507384074</v>
      </c>
      <c r="L5" s="6">
        <v>88243.439828410264</v>
      </c>
      <c r="M5" s="8">
        <v>6802648.07074863</v>
      </c>
      <c r="N5" s="8">
        <v>1047051.2639729064</v>
      </c>
      <c r="O5" s="8">
        <v>282353.71921751701</v>
      </c>
      <c r="P5" s="10">
        <v>8446987.854227243</v>
      </c>
      <c r="Q5" s="10">
        <v>1300145.0637382593</v>
      </c>
      <c r="R5" s="10">
        <v>350604.41346097481</v>
      </c>
      <c r="S5" s="12">
        <v>10046980.381516527</v>
      </c>
      <c r="T5" s="12">
        <v>1546413.0141926014</v>
      </c>
      <c r="U5" s="12">
        <v>417014.41087697336</v>
      </c>
      <c r="V5" s="14">
        <v>1566699.9779072248</v>
      </c>
      <c r="W5" s="14">
        <v>241143.62158287529</v>
      </c>
      <c r="X5" s="14">
        <v>65028.14213809897</v>
      </c>
      <c r="Y5" s="16">
        <v>2876180.4709918904</v>
      </c>
      <c r="Z5" s="16">
        <v>442696.48616922094</v>
      </c>
      <c r="AA5" s="16">
        <v>119380.01858678815</v>
      </c>
      <c r="AB5" s="18">
        <v>4163638.2604606496</v>
      </c>
      <c r="AC5" s="18">
        <v>640859.6561223414</v>
      </c>
      <c r="AD5" s="18">
        <v>172817.81095990763</v>
      </c>
      <c r="AE5" s="20">
        <v>3670609.2983089988</v>
      </c>
      <c r="AF5" s="20">
        <v>564973.53168560786</v>
      </c>
      <c r="AG5" s="20">
        <v>152353.93282044202</v>
      </c>
      <c r="AH5" s="22">
        <v>2320056.0785118053</v>
      </c>
      <c r="AI5" s="22">
        <v>357098.82743154687</v>
      </c>
      <c r="AJ5" s="22">
        <v>96297.273612880701</v>
      </c>
      <c r="AK5" s="24">
        <v>1896216.7871587807</v>
      </c>
      <c r="AL5" s="24">
        <v>291862.25174555421</v>
      </c>
      <c r="AM5" s="24">
        <v>78705.212547920542</v>
      </c>
      <c r="AN5" s="26">
        <v>2553676.5373847582</v>
      </c>
      <c r="AO5" s="26">
        <v>393057.26511770167</v>
      </c>
      <c r="AP5" s="26">
        <v>105994.02769482779</v>
      </c>
      <c r="AQ5" s="28">
        <v>2675676.6874471586</v>
      </c>
      <c r="AR5" s="28">
        <v>411835.30713886756</v>
      </c>
      <c r="AS5" s="28">
        <v>111057.81987648374</v>
      </c>
      <c r="AT5" s="30">
        <v>2133106.0493765511</v>
      </c>
      <c r="AU5" s="30">
        <v>328323.81771914556</v>
      </c>
      <c r="AV5" s="30">
        <v>88537.643027088372</v>
      </c>
      <c r="AW5" s="32">
        <v>1446339.9556492185</v>
      </c>
      <c r="AX5" s="32">
        <v>222618.02506128661</v>
      </c>
      <c r="AY5" s="32">
        <v>60032.425826419872</v>
      </c>
      <c r="AZ5" s="34">
        <v>962699.39589708322</v>
      </c>
      <c r="BA5" s="34">
        <v>148176.94650916505</v>
      </c>
      <c r="BB5" s="34">
        <v>39958.226868861726</v>
      </c>
    </row>
    <row r="6" spans="1:54" x14ac:dyDescent="0.25">
      <c r="A6" s="37">
        <v>68663172</v>
      </c>
      <c r="B6" s="37">
        <v>7062422</v>
      </c>
      <c r="D6" s="36">
        <v>1140638.6879288633</v>
      </c>
      <c r="E6" s="36">
        <v>175565.03989495384</v>
      </c>
      <c r="F6" s="36">
        <v>47343.853815542199</v>
      </c>
      <c r="G6" s="4">
        <v>3090521.5955622084</v>
      </c>
      <c r="H6" s="4">
        <v>475687.48365559062</v>
      </c>
      <c r="I6" s="4">
        <v>128276.55609310578</v>
      </c>
      <c r="J6" s="6">
        <v>2106994.8348329575</v>
      </c>
      <c r="K6" s="6">
        <v>324304.82689272048</v>
      </c>
      <c r="L6" s="6">
        <v>87453.859408857068</v>
      </c>
      <c r="M6" s="8">
        <v>6741779.6625335952</v>
      </c>
      <c r="N6" s="8">
        <v>1037682.5088800744</v>
      </c>
      <c r="O6" s="8">
        <v>279827.2881477889</v>
      </c>
      <c r="P6" s="10">
        <v>8371406.3013450047</v>
      </c>
      <c r="Q6" s="10">
        <v>1288511.6880799367</v>
      </c>
      <c r="R6" s="10">
        <v>347467.29210197047</v>
      </c>
      <c r="S6" s="12">
        <v>9957082.49221953</v>
      </c>
      <c r="T6" s="12">
        <v>1532576.0939759484</v>
      </c>
      <c r="U6" s="12">
        <v>413283.06932750257</v>
      </c>
      <c r="V6" s="14">
        <v>1552681.5349694223</v>
      </c>
      <c r="W6" s="14">
        <v>238985.92824870537</v>
      </c>
      <c r="X6" s="14">
        <v>64446.286446027058</v>
      </c>
      <c r="Y6" s="16">
        <v>2850445.121288701</v>
      </c>
      <c r="Z6" s="16">
        <v>438735.34777792625</v>
      </c>
      <c r="AA6" s="16">
        <v>118311.83578084457</v>
      </c>
      <c r="AB6" s="18">
        <v>4126383.0576834814</v>
      </c>
      <c r="AC6" s="18">
        <v>635125.40282102255</v>
      </c>
      <c r="AD6" s="18">
        <v>171271.48003775271</v>
      </c>
      <c r="AE6" s="20">
        <v>3637765.5964382379</v>
      </c>
      <c r="AF6" s="20">
        <v>559918.28860972356</v>
      </c>
      <c r="AG6" s="20">
        <v>150990.70760584404</v>
      </c>
      <c r="AH6" s="22">
        <v>2299296.7919810396</v>
      </c>
      <c r="AI6" s="22">
        <v>353903.59566662891</v>
      </c>
      <c r="AJ6" s="22">
        <v>95435.629485578553</v>
      </c>
      <c r="AK6" s="24">
        <v>1879249.9095157513</v>
      </c>
      <c r="AL6" s="24">
        <v>289250.74068441347</v>
      </c>
      <c r="AM6" s="24">
        <v>78000.977821062086</v>
      </c>
      <c r="AN6" s="26">
        <v>2530826.8729143771</v>
      </c>
      <c r="AO6" s="26">
        <v>389540.28616829141</v>
      </c>
      <c r="AP6" s="26">
        <v>105045.61941631831</v>
      </c>
      <c r="AQ6" s="28">
        <v>2651735.3958840538</v>
      </c>
      <c r="AR6" s="28">
        <v>408150.30692548235</v>
      </c>
      <c r="AS6" s="28">
        <v>110064.10204110414</v>
      </c>
      <c r="AT6" s="30">
        <v>2114019.5453520785</v>
      </c>
      <c r="AU6" s="30">
        <v>325386.0576063476</v>
      </c>
      <c r="AV6" s="30">
        <v>87745.430150261309</v>
      </c>
      <c r="AW6" s="32">
        <v>1433398.4643472168</v>
      </c>
      <c r="AX6" s="32">
        <v>220626.09417135539</v>
      </c>
      <c r="AY6" s="32">
        <v>59495.270565213017</v>
      </c>
      <c r="AZ6" s="34">
        <v>954085.40040468052</v>
      </c>
      <c r="BA6" s="34">
        <v>146851.09593239331</v>
      </c>
      <c r="BB6" s="34">
        <v>39600.690562513431</v>
      </c>
    </row>
    <row r="7" spans="1:54" x14ac:dyDescent="0.25">
      <c r="A7" s="37">
        <v>68024136</v>
      </c>
      <c r="B7" s="37">
        <v>4537379</v>
      </c>
      <c r="D7" s="36">
        <v>1130022.9653610319</v>
      </c>
      <c r="E7" s="36">
        <v>173931.0871140612</v>
      </c>
      <c r="F7" s="36">
        <v>46903.232939960326</v>
      </c>
      <c r="G7" s="4">
        <v>3061758.6575735337</v>
      </c>
      <c r="H7" s="4">
        <v>471260.34436168591</v>
      </c>
      <c r="I7" s="4">
        <v>127082.70886886868</v>
      </c>
      <c r="J7" s="6">
        <v>2087385.4064879878</v>
      </c>
      <c r="K7" s="6">
        <v>321286.57921610255</v>
      </c>
      <c r="L7" s="6">
        <v>86639.941803926165</v>
      </c>
      <c r="M7" s="8">
        <v>6679035.1113726497</v>
      </c>
      <c r="N7" s="8">
        <v>1028024.9812647657</v>
      </c>
      <c r="O7" s="8">
        <v>277222.9850592452</v>
      </c>
      <c r="P7" s="10">
        <v>8293495.1032257834</v>
      </c>
      <c r="Q7" s="10">
        <v>1276519.7376482869</v>
      </c>
      <c r="R7" s="10">
        <v>344233.47545750096</v>
      </c>
      <c r="S7" s="12">
        <v>9864413.6861891598</v>
      </c>
      <c r="T7" s="12">
        <v>1518312.679276872</v>
      </c>
      <c r="U7" s="12">
        <v>409436.71688269021</v>
      </c>
      <c r="V7" s="14">
        <v>1538231.0024862927</v>
      </c>
      <c r="W7" s="14">
        <v>236761.72847470804</v>
      </c>
      <c r="X7" s="14">
        <v>63846.496254200167</v>
      </c>
      <c r="Y7" s="16">
        <v>2823916.5325930337</v>
      </c>
      <c r="Z7" s="16">
        <v>434652.11547833745</v>
      </c>
      <c r="AA7" s="16">
        <v>117210.72844647836</v>
      </c>
      <c r="AB7" s="18">
        <v>4087979.5402396643</v>
      </c>
      <c r="AC7" s="18">
        <v>629214.40300707379</v>
      </c>
      <c r="AD7" s="18">
        <v>169677.48665921486</v>
      </c>
      <c r="AE7" s="20">
        <v>3603909.5553033263</v>
      </c>
      <c r="AF7" s="20">
        <v>554707.22810876102</v>
      </c>
      <c r="AG7" s="20">
        <v>149585.46379005283</v>
      </c>
      <c r="AH7" s="22">
        <v>2277897.6433259151</v>
      </c>
      <c r="AI7" s="22">
        <v>350609.87748302362</v>
      </c>
      <c r="AJ7" s="22">
        <v>94547.426957971096</v>
      </c>
      <c r="AK7" s="24">
        <v>1861760.0629182577</v>
      </c>
      <c r="AL7" s="24">
        <v>286558.73518947349</v>
      </c>
      <c r="AM7" s="24">
        <v>77275.036513502622</v>
      </c>
      <c r="AN7" s="26">
        <v>2507272.9147377913</v>
      </c>
      <c r="AO7" s="26">
        <v>385914.90360787255</v>
      </c>
      <c r="AP7" s="26">
        <v>104067.97841177331</v>
      </c>
      <c r="AQ7" s="28">
        <v>2627056.1634646114</v>
      </c>
      <c r="AR7" s="28">
        <v>404351.72419271216</v>
      </c>
      <c r="AS7" s="28">
        <v>109039.75490619551</v>
      </c>
      <c r="AT7" s="30">
        <v>2094344.7392684971</v>
      </c>
      <c r="AU7" s="30">
        <v>322357.74710667349</v>
      </c>
      <c r="AV7" s="30">
        <v>86928.798947999021</v>
      </c>
      <c r="AW7" s="32">
        <v>1420058.0783093772</v>
      </c>
      <c r="AX7" s="32">
        <v>218572.76612652105</v>
      </c>
      <c r="AY7" s="32">
        <v>58941.558602693854</v>
      </c>
      <c r="AZ7" s="34">
        <v>945205.89629535971</v>
      </c>
      <c r="BA7" s="34">
        <v>145484.37875043362</v>
      </c>
      <c r="BB7" s="34">
        <v>39232.133938093189</v>
      </c>
    </row>
    <row r="8" spans="1:54" x14ac:dyDescent="0.25">
      <c r="A8" s="37">
        <v>67420232</v>
      </c>
      <c r="B8" s="37">
        <v>3082640</v>
      </c>
      <c r="D8" s="36">
        <v>1119990.8586853456</v>
      </c>
      <c r="E8" s="36">
        <v>172386.96343371735</v>
      </c>
      <c r="F8" s="36">
        <v>46486.835883695268</v>
      </c>
      <c r="G8" s="4">
        <v>3034577.0069261333</v>
      </c>
      <c r="H8" s="4">
        <v>467076.59394989978</v>
      </c>
      <c r="I8" s="38">
        <v>125954.49525632468</v>
      </c>
      <c r="J8" s="6">
        <v>2068854.0370264235</v>
      </c>
      <c r="K8" s="6">
        <v>318434.2644092681</v>
      </c>
      <c r="L8" s="38">
        <v>85870.770587769046</v>
      </c>
      <c r="M8" s="8">
        <v>6619740.0396954678</v>
      </c>
      <c r="N8" s="8">
        <v>1018898.3912807971</v>
      </c>
      <c r="O8" s="38">
        <v>274761.85759164725</v>
      </c>
      <c r="P8" s="10">
        <v>8219867.1946431799</v>
      </c>
      <c r="Q8" s="10">
        <v>1265187.0633803657</v>
      </c>
      <c r="R8" s="38">
        <v>341177.442922774</v>
      </c>
      <c r="S8" s="12">
        <v>9776839.4921891894</v>
      </c>
      <c r="T8" s="12">
        <v>1504833.4180295698</v>
      </c>
      <c r="U8" s="38">
        <v>405801.82365784544</v>
      </c>
      <c r="V8" s="14">
        <v>1524574.9105467275</v>
      </c>
      <c r="W8" s="14">
        <v>234659.80754957066</v>
      </c>
      <c r="X8" s="13">
        <v>63279.680462906661</v>
      </c>
      <c r="Y8" s="16">
        <v>2798846.3944041552</v>
      </c>
      <c r="Z8" s="16">
        <v>430793.36523789592</v>
      </c>
      <c r="AA8" s="15">
        <v>116170.15620382993</v>
      </c>
      <c r="AB8" s="18">
        <v>4051687.3160169423</v>
      </c>
      <c r="AC8" s="18">
        <v>623628.36961984204</v>
      </c>
      <c r="AD8" s="17">
        <v>168171.12555080699</v>
      </c>
      <c r="AE8" s="20">
        <v>3571914.8027924546</v>
      </c>
      <c r="AF8" s="20">
        <v>549782.6537799699</v>
      </c>
      <c r="AG8" s="38">
        <v>148257.47544302454</v>
      </c>
      <c r="AH8" s="22">
        <v>2257674.9462174196</v>
      </c>
      <c r="AI8" s="22">
        <v>347497.23658962798</v>
      </c>
      <c r="AJ8" s="38">
        <v>93708.054748530223</v>
      </c>
      <c r="AK8" s="24">
        <v>1845231.7478943581</v>
      </c>
      <c r="AL8" s="24">
        <v>284014.72689195006</v>
      </c>
      <c r="AM8" s="23">
        <v>76589.004960663049</v>
      </c>
      <c r="AN8" s="26">
        <v>2485013.8721194211</v>
      </c>
      <c r="AO8" s="26">
        <v>382488.83210365812</v>
      </c>
      <c r="AP8" s="38">
        <v>103144.08474504914</v>
      </c>
      <c r="AQ8" s="28">
        <v>2603733.7103085592</v>
      </c>
      <c r="AR8" s="28">
        <v>400761.97446554364</v>
      </c>
      <c r="AS8" s="38">
        <v>108071.7228514132</v>
      </c>
      <c r="AT8" s="30">
        <v>2075751.5863113876</v>
      </c>
      <c r="AU8" s="30">
        <v>319495.9226961626</v>
      </c>
      <c r="AV8" s="38">
        <v>86157.063318752756</v>
      </c>
      <c r="AW8" s="32">
        <v>1407451.1007841742</v>
      </c>
      <c r="AX8" s="32">
        <v>216632.32299094237</v>
      </c>
      <c r="AY8" s="38">
        <v>58418.287818241683</v>
      </c>
      <c r="AZ8" s="34">
        <v>936814.55676263326</v>
      </c>
      <c r="BA8" s="34">
        <v>144192.79897550045</v>
      </c>
      <c r="BB8" s="38">
        <v>38883.839288474257</v>
      </c>
    </row>
    <row r="9" spans="1:54" x14ac:dyDescent="0.25">
      <c r="A9" s="37">
        <v>66571307</v>
      </c>
      <c r="B9" s="37">
        <v>1806928</v>
      </c>
      <c r="D9" s="36">
        <v>1105888.44148053</v>
      </c>
      <c r="E9" s="36">
        <v>170216.34493253852</v>
      </c>
      <c r="F9" s="36">
        <v>45901.494718560061</v>
      </c>
      <c r="G9" s="4">
        <v>2996366.9888175512</v>
      </c>
      <c r="H9" s="4">
        <v>461195.37720299029</v>
      </c>
      <c r="I9" s="38">
        <v>124368.53334676797</v>
      </c>
      <c r="J9" s="6">
        <v>2042803.9647961371</v>
      </c>
      <c r="K9" s="6">
        <v>314424.68449691124</v>
      </c>
      <c r="L9" s="38">
        <v>84789.524769433352</v>
      </c>
      <c r="M9" s="8">
        <v>6536387.2738195136</v>
      </c>
      <c r="N9" s="8">
        <v>1006068.8846006948</v>
      </c>
      <c r="O9" s="38">
        <v>271302.18082939595</v>
      </c>
      <c r="P9" s="10">
        <v>8116366.3529638983</v>
      </c>
      <c r="Q9" s="10">
        <v>1249256.4013829378</v>
      </c>
      <c r="R9" s="38">
        <v>336881.49121597456</v>
      </c>
      <c r="S9" s="12">
        <v>9653733.9611090403</v>
      </c>
      <c r="T9" s="12">
        <v>1485885.2377652128</v>
      </c>
      <c r="U9" s="38">
        <v>400692.15104282473</v>
      </c>
      <c r="V9" s="14">
        <v>1505378.1543573409</v>
      </c>
      <c r="W9" s="14">
        <v>231705.07762333695</v>
      </c>
      <c r="X9" s="13">
        <v>62482.891410964905</v>
      </c>
      <c r="Y9" s="16">
        <v>2763604.5893126284</v>
      </c>
      <c r="Z9" s="16">
        <v>425369.01045987353</v>
      </c>
      <c r="AA9" s="38">
        <v>114707.39425641723</v>
      </c>
      <c r="AB9" s="18">
        <v>4000670.3059486635</v>
      </c>
      <c r="AC9" s="18">
        <v>615775.92387804273</v>
      </c>
      <c r="AD9" s="17">
        <v>166053.59096922589</v>
      </c>
      <c r="AE9" s="20">
        <v>3526938.8707315773</v>
      </c>
      <c r="AF9" s="20">
        <v>542860.03981803393</v>
      </c>
      <c r="AG9" s="38">
        <v>146390.68451681608</v>
      </c>
      <c r="AH9" s="22">
        <v>2229247.3266904266</v>
      </c>
      <c r="AI9" s="22">
        <v>343121.7089057148</v>
      </c>
      <c r="AJ9" s="38">
        <v>92528.125400654419</v>
      </c>
      <c r="AK9" s="24">
        <v>1821997.426161659</v>
      </c>
      <c r="AL9" s="24">
        <v>280438.5421937611</v>
      </c>
      <c r="AM9" s="23">
        <v>75624.630927713544</v>
      </c>
      <c r="AN9" s="26">
        <v>2453723.7038893714</v>
      </c>
      <c r="AO9" s="26">
        <v>377672.70611059421</v>
      </c>
      <c r="AP9" s="38">
        <v>101845.34118477497</v>
      </c>
      <c r="AQ9" s="28">
        <v>2570948.6756912991</v>
      </c>
      <c r="AR9" s="28">
        <v>395715.7613470073</v>
      </c>
      <c r="AS9" s="38">
        <v>106710.93270578397</v>
      </c>
      <c r="AT9" s="30">
        <v>2049614.6632671389</v>
      </c>
      <c r="AU9" s="30">
        <v>315472.97486390301</v>
      </c>
      <c r="AV9" s="38">
        <v>85072.212632123978</v>
      </c>
      <c r="AW9" s="32">
        <v>1389729.1145155239</v>
      </c>
      <c r="AX9" s="32">
        <v>213904.58697847821</v>
      </c>
      <c r="AY9" s="38">
        <v>57682.711218830074</v>
      </c>
      <c r="AZ9" s="34">
        <v>925018.61251848226</v>
      </c>
      <c r="BA9" s="34">
        <v>142377.18861286811</v>
      </c>
      <c r="BB9" s="38">
        <v>38394.231610055584</v>
      </c>
    </row>
    <row r="10" spans="1:54" x14ac:dyDescent="0.25">
      <c r="A10" s="37">
        <v>65903474</v>
      </c>
      <c r="B10" s="37">
        <v>1365920</v>
      </c>
      <c r="D10" s="36">
        <v>1094794.3406010133</v>
      </c>
      <c r="E10" s="36">
        <v>168508.76102878051</v>
      </c>
      <c r="F10" s="33">
        <v>45441.018061216077</v>
      </c>
      <c r="G10" s="4">
        <v>2966307.9011201598</v>
      </c>
      <c r="H10" s="4">
        <v>456568.73689467245</v>
      </c>
      <c r="I10" s="3">
        <v>123120.88755951353</v>
      </c>
      <c r="J10" s="6">
        <v>2022310.8730768817</v>
      </c>
      <c r="K10" s="6">
        <v>311270.42495500942</v>
      </c>
      <c r="L10" s="5">
        <v>83938.929441699365</v>
      </c>
      <c r="M10" s="8">
        <v>6470815.2530953791</v>
      </c>
      <c r="N10" s="8">
        <v>995976.15799387684</v>
      </c>
      <c r="O10" s="7">
        <v>268580.51953874656</v>
      </c>
      <c r="P10" s="10">
        <v>8034944.2278041961</v>
      </c>
      <c r="Q10" s="10">
        <v>1236724.0554233673</v>
      </c>
      <c r="R10" s="9">
        <v>333501.94848109572</v>
      </c>
      <c r="S10" s="12">
        <v>9556889.2031647619</v>
      </c>
      <c r="T10" s="12">
        <v>1470979.068114789</v>
      </c>
      <c r="U10" s="11">
        <v>396672.46969110693</v>
      </c>
      <c r="V10" s="14">
        <v>1490276.434798809</v>
      </c>
      <c r="W10" s="14">
        <v>229380.64831470966</v>
      </c>
      <c r="X10" s="13">
        <v>61856.072760406358</v>
      </c>
      <c r="Y10" s="16">
        <v>2735880.5378125664</v>
      </c>
      <c r="Z10" s="16">
        <v>421101.77469173016</v>
      </c>
      <c r="AA10" s="15">
        <v>113556.66751421212</v>
      </c>
      <c r="AB10" s="18">
        <v>3960536.2035427634</v>
      </c>
      <c r="AC10" s="18">
        <v>609598.55556272261</v>
      </c>
      <c r="AD10" s="17">
        <v>164387.76716592052</v>
      </c>
      <c r="AE10" s="20">
        <v>3491557.1684186379</v>
      </c>
      <c r="AF10" s="20">
        <v>537414.15231319948</v>
      </c>
      <c r="AG10" s="19">
        <v>144922.1159334635</v>
      </c>
      <c r="AH10" s="22">
        <v>2206883.8641565507</v>
      </c>
      <c r="AI10" s="22">
        <v>339679.56527732499</v>
      </c>
      <c r="AJ10" s="21">
        <v>91599.897634738751</v>
      </c>
      <c r="AK10" s="24">
        <v>1803719.4313026152</v>
      </c>
      <c r="AL10" s="24">
        <v>277625.22634660662</v>
      </c>
      <c r="AM10" s="23">
        <v>74865.976389860662</v>
      </c>
      <c r="AN10" s="26">
        <v>2429108.3292454644</v>
      </c>
      <c r="AO10" s="26">
        <v>373883.95225091773</v>
      </c>
      <c r="AP10" s="25">
        <v>100823.64455893807</v>
      </c>
      <c r="AQ10" s="28">
        <v>2545157.3183587329</v>
      </c>
      <c r="AR10" s="28">
        <v>391746.00236289034</v>
      </c>
      <c r="AS10" s="27">
        <v>105640.42522240676</v>
      </c>
      <c r="AT10" s="30">
        <v>2029053.2476798848</v>
      </c>
      <c r="AU10" s="30">
        <v>312308.19903604843</v>
      </c>
      <c r="AV10" s="29">
        <v>84218.781423709384</v>
      </c>
      <c r="AW10" s="32">
        <v>1375787.5681412844</v>
      </c>
      <c r="AX10" s="32">
        <v>263144.05516717507</v>
      </c>
      <c r="AY10" s="31">
        <v>57104.047229532036</v>
      </c>
      <c r="AZ10" s="34">
        <v>915738.96963789337</v>
      </c>
      <c r="BA10" s="34">
        <v>140948.88279632622</v>
      </c>
      <c r="BB10" s="33">
        <v>38009.066648838314</v>
      </c>
    </row>
    <row r="11" spans="1:54" x14ac:dyDescent="0.25">
      <c r="A11" s="37">
        <v>65415840</v>
      </c>
      <c r="B11" s="37">
        <v>1092179</v>
      </c>
      <c r="D11" s="36">
        <v>1086693.7214517917</v>
      </c>
      <c r="E11" s="36">
        <v>167261.92840846206</v>
      </c>
      <c r="F11" s="33">
        <v>45104.790180402648</v>
      </c>
      <c r="G11" s="4">
        <v>2944359.5500050904</v>
      </c>
      <c r="H11" s="4">
        <v>453190.4864636421</v>
      </c>
      <c r="I11" s="3">
        <v>122209.88959172512</v>
      </c>
      <c r="J11" s="6">
        <v>2007347.3593130708</v>
      </c>
      <c r="K11" s="6">
        <v>308967.26803186286</v>
      </c>
      <c r="L11" s="5">
        <v>83317.847221976423</v>
      </c>
      <c r="M11" s="8">
        <v>6422936.297198033</v>
      </c>
      <c r="N11" s="8">
        <v>988606.71586360037</v>
      </c>
      <c r="O11" s="7">
        <v>266593.23442135262</v>
      </c>
      <c r="P11" s="10">
        <v>7975491.9447032921</v>
      </c>
      <c r="Q11" s="10">
        <v>1227573.2677419423</v>
      </c>
      <c r="R11" s="9">
        <v>331034.29572661984</v>
      </c>
      <c r="S11" s="12">
        <v>9486175.7213580813</v>
      </c>
      <c r="T11" s="12">
        <v>1460094.9771349858</v>
      </c>
      <c r="U11" s="11">
        <v>393737.40464301326</v>
      </c>
      <c r="V11" s="14">
        <v>1479249.5584461803</v>
      </c>
      <c r="W11" s="14">
        <v>227683.41148831267</v>
      </c>
      <c r="X11" s="13">
        <v>61398.386354004651</v>
      </c>
      <c r="Y11" s="16">
        <v>2715637.1683935933</v>
      </c>
      <c r="Z11" s="16">
        <v>417985.95195376611</v>
      </c>
      <c r="AA11" s="15">
        <v>112716.43727071048</v>
      </c>
      <c r="AB11" s="18">
        <v>3931231.3430572851</v>
      </c>
      <c r="AC11" s="18">
        <v>605088.00454012747</v>
      </c>
      <c r="AD11" s="17">
        <v>163171.42666687208</v>
      </c>
      <c r="AE11" s="20">
        <v>3465722.3848340181</v>
      </c>
      <c r="AF11" s="20">
        <v>533437.70923905913</v>
      </c>
      <c r="AG11" s="19">
        <v>143849.80598086378</v>
      </c>
      <c r="AH11" s="22">
        <v>2190554.6550739743</v>
      </c>
      <c r="AI11" s="22">
        <v>337166.20300549024</v>
      </c>
      <c r="AJ11" s="21">
        <v>90922.130261152066</v>
      </c>
      <c r="AK11" s="24">
        <v>1790373.3227019699</v>
      </c>
      <c r="AL11" s="24">
        <v>275571.01749527507</v>
      </c>
      <c r="AM11" s="23">
        <v>74312.026904118931</v>
      </c>
      <c r="AN11" s="26">
        <v>2411134.8334776498</v>
      </c>
      <c r="AO11" s="26">
        <v>371117.50435210252</v>
      </c>
      <c r="AP11" s="25">
        <v>100077.62869502697</v>
      </c>
      <c r="AQ11" s="28">
        <v>2526325.1511230492</v>
      </c>
      <c r="AR11" s="28">
        <v>388847.38930773904</v>
      </c>
      <c r="AS11" s="27">
        <v>104858.76896081267</v>
      </c>
      <c r="AT11" s="30">
        <v>2014039.8456340516</v>
      </c>
      <c r="AU11" s="30">
        <v>309997.36339893559</v>
      </c>
      <c r="AV11" s="29">
        <v>83595.628518890298</v>
      </c>
      <c r="AW11" s="32">
        <v>1365607.819574418</v>
      </c>
      <c r="AX11" s="32">
        <v>261196.99562070274</v>
      </c>
      <c r="AY11" s="31">
        <v>56681.522083638731</v>
      </c>
      <c r="AZ11" s="34">
        <v>908963.21974767651</v>
      </c>
      <c r="BA11" s="34">
        <v>139905.97165155856</v>
      </c>
      <c r="BB11" s="33">
        <v>37727.829377397364</v>
      </c>
    </row>
    <row r="12" spans="1:54" x14ac:dyDescent="0.25">
      <c r="A12" s="37">
        <v>63553308</v>
      </c>
      <c r="B12" s="37">
        <v>736230</v>
      </c>
      <c r="D12" s="36">
        <v>1055753.1750886624</v>
      </c>
      <c r="E12" s="36">
        <v>162499.61557960487</v>
      </c>
      <c r="F12" s="33">
        <v>43820.558179953128</v>
      </c>
      <c r="G12" s="4">
        <v>2860527.1956182928</v>
      </c>
      <c r="H12" s="4">
        <v>440287.16238901281</v>
      </c>
      <c r="I12" s="3">
        <v>118730.30681665025</v>
      </c>
      <c r="J12" s="6">
        <v>1950193.7908220738</v>
      </c>
      <c r="K12" s="6">
        <v>300170.29433769453</v>
      </c>
      <c r="L12" s="5">
        <v>80945.605932679478</v>
      </c>
      <c r="M12" s="8">
        <v>6240061.2567262929</v>
      </c>
      <c r="N12" s="8">
        <v>960458.9210220013</v>
      </c>
      <c r="O12" s="7">
        <v>259002.7421171451</v>
      </c>
      <c r="P12" s="10">
        <v>7748412.2502018986</v>
      </c>
      <c r="Q12" s="10">
        <v>1192621.5726553407</v>
      </c>
      <c r="R12" s="9">
        <v>321609.02550325665</v>
      </c>
      <c r="S12" s="12">
        <v>9216083.5565452091</v>
      </c>
      <c r="T12" s="12">
        <v>1418522.8805609271</v>
      </c>
      <c r="U12" s="11">
        <v>382526.8398051305</v>
      </c>
      <c r="V12" s="14">
        <v>1437132.0890596849</v>
      </c>
      <c r="W12" s="14">
        <v>221200.76692139817</v>
      </c>
      <c r="X12" s="13">
        <v>59650.240043681391</v>
      </c>
      <c r="Y12" s="16">
        <v>2638317.0403248798</v>
      </c>
      <c r="Z12" s="16">
        <v>406084.9779532128</v>
      </c>
      <c r="AA12" s="15">
        <v>109507.15384115135</v>
      </c>
      <c r="AB12" s="18">
        <v>3819300.5908748289</v>
      </c>
      <c r="AC12" s="18">
        <v>587859.82599388959</v>
      </c>
      <c r="AD12" s="17">
        <v>158525.57936669671</v>
      </c>
      <c r="AE12" s="20">
        <v>3367045.6905521792</v>
      </c>
      <c r="AF12" s="20">
        <v>518249.57126720942</v>
      </c>
      <c r="AG12" s="19">
        <v>139754.08746936641</v>
      </c>
      <c r="AH12" s="22">
        <v>2128184.7742802058</v>
      </c>
      <c r="AI12" s="22">
        <v>327566.34397415741</v>
      </c>
      <c r="AJ12" s="21">
        <v>88333.378406562057</v>
      </c>
      <c r="AK12" s="24">
        <v>1739397.4794585176</v>
      </c>
      <c r="AL12" s="24">
        <v>267724.9080765546</v>
      </c>
      <c r="AM12" s="23">
        <v>72196.201010974662</v>
      </c>
      <c r="AN12" s="26">
        <v>2342484.5526944818</v>
      </c>
      <c r="AO12" s="26">
        <v>360550.97753511253</v>
      </c>
      <c r="AP12" s="25">
        <v>97228.199781042131</v>
      </c>
      <c r="AQ12" s="28">
        <v>2454395.1501267846</v>
      </c>
      <c r="AR12" s="28">
        <v>377776.05389872927</v>
      </c>
      <c r="AS12" s="27">
        <v>101873.21052924442</v>
      </c>
      <c r="AT12" s="30">
        <v>1956695.7274240204</v>
      </c>
      <c r="AU12" s="30">
        <v>301171.06063730863</v>
      </c>
      <c r="AV12" s="29">
        <v>81215.478188686699</v>
      </c>
      <c r="AW12" s="32">
        <v>1326725.9789772849</v>
      </c>
      <c r="AX12" s="32">
        <v>253760.14603431177</v>
      </c>
      <c r="AY12" s="31">
        <v>55067.675212766422</v>
      </c>
      <c r="AZ12" s="34">
        <v>883083.04938522179</v>
      </c>
      <c r="BA12" s="34">
        <v>135922.54272681923</v>
      </c>
      <c r="BB12" s="33">
        <v>36653.635581125047</v>
      </c>
    </row>
    <row r="13" spans="1:54" x14ac:dyDescent="0.25">
      <c r="A13" s="37">
        <v>62715301</v>
      </c>
      <c r="B13" s="37">
        <v>472060</v>
      </c>
      <c r="D13" s="36">
        <v>1041832.1286657677</v>
      </c>
      <c r="E13" s="36">
        <v>160356.91334051738</v>
      </c>
      <c r="F13" s="33">
        <v>43242.74507070148</v>
      </c>
      <c r="G13" s="4">
        <v>2822808.595453239</v>
      </c>
      <c r="H13" s="4">
        <v>434481.58380147285</v>
      </c>
      <c r="I13" s="3">
        <v>117164.74191758156</v>
      </c>
      <c r="J13" s="6">
        <v>1924478.7478212367</v>
      </c>
      <c r="K13" s="6">
        <v>296212.28151722817</v>
      </c>
      <c r="L13" s="5">
        <v>79878.265985704144</v>
      </c>
      <c r="M13" s="8">
        <v>6157780.4883740712</v>
      </c>
      <c r="N13" s="8">
        <v>947794.41425818531</v>
      </c>
      <c r="O13" s="7">
        <v>255587.56015819244</v>
      </c>
      <c r="P13" s="10">
        <v>7646242.5298695602</v>
      </c>
      <c r="Q13" s="10">
        <v>1176895.7944435095</v>
      </c>
      <c r="R13" s="9">
        <v>317368.3239077566</v>
      </c>
      <c r="S13" s="12">
        <v>9094561.2821583301</v>
      </c>
      <c r="T13" s="12">
        <v>1399818.3922977792</v>
      </c>
      <c r="U13" s="11">
        <v>377482.88254259777</v>
      </c>
      <c r="V13" s="14">
        <v>1418182.2217993271</v>
      </c>
      <c r="W13" s="14">
        <v>218284.03769173322</v>
      </c>
      <c r="X13" s="13">
        <v>58863.698472811702</v>
      </c>
      <c r="Y13" s="16">
        <v>2603528.4790746691</v>
      </c>
      <c r="Z13" s="16">
        <v>400730.38564592274</v>
      </c>
      <c r="AA13" s="15">
        <v>108063.2044330582</v>
      </c>
      <c r="AB13" s="18">
        <v>3768939.7091051936</v>
      </c>
      <c r="AC13" s="18">
        <v>580108.37033084745</v>
      </c>
      <c r="AD13" s="17">
        <v>156435.27833644435</v>
      </c>
      <c r="AE13" s="20">
        <v>3322648.1926595038</v>
      </c>
      <c r="AF13" s="20">
        <v>511415.98884426267</v>
      </c>
      <c r="AG13" s="19">
        <v>137911.30528754918</v>
      </c>
      <c r="AH13" s="22">
        <v>2100122.7615500391</v>
      </c>
      <c r="AI13" s="22">
        <v>323247.08982589579</v>
      </c>
      <c r="AJ13" s="21">
        <v>87168.624096080719</v>
      </c>
      <c r="AK13" s="24">
        <v>1716461.9736691325</v>
      </c>
      <c r="AL13" s="24">
        <v>264194.71658687625</v>
      </c>
      <c r="AM13" s="23">
        <v>71244.229764716263</v>
      </c>
      <c r="AN13" s="26">
        <v>2311596.8064177679</v>
      </c>
      <c r="AO13" s="26">
        <v>355796.79159987735</v>
      </c>
      <c r="AP13" s="25">
        <v>95946.159324329608</v>
      </c>
      <c r="AQ13" s="28">
        <v>2422031.7628964558</v>
      </c>
      <c r="AR13" s="28">
        <v>372794.73998192232</v>
      </c>
      <c r="AS13" s="27">
        <v>100529.92146652589</v>
      </c>
      <c r="AT13" s="30">
        <v>1930894.9505950401</v>
      </c>
      <c r="AU13" s="30">
        <v>297199.85182137269</v>
      </c>
      <c r="AV13" s="29">
        <v>80144.579735525651</v>
      </c>
      <c r="AW13" s="32">
        <v>1309231.9146641444</v>
      </c>
      <c r="AX13" s="32">
        <v>250414.09237652615</v>
      </c>
      <c r="AY13" s="31">
        <v>54341.558842836079</v>
      </c>
      <c r="AZ13" s="34">
        <v>871438.81244060583</v>
      </c>
      <c r="BA13" s="34">
        <v>134130.28287682254</v>
      </c>
      <c r="BB13" s="33">
        <v>36170.324732971683</v>
      </c>
    </row>
    <row r="14" spans="1:54" x14ac:dyDescent="0.25">
      <c r="A14" s="37">
        <v>59931125</v>
      </c>
      <c r="B14" s="37">
        <v>141380</v>
      </c>
      <c r="D14" s="36">
        <v>995581.15063633677</v>
      </c>
      <c r="E14" s="36">
        <v>153238.0466136121</v>
      </c>
      <c r="F14" s="33">
        <v>41323.031522647776</v>
      </c>
      <c r="G14" s="4">
        <v>2697493.1490033427</v>
      </c>
      <c r="H14" s="4">
        <v>415193.25736799132</v>
      </c>
      <c r="I14" s="3">
        <v>111963.34357791442</v>
      </c>
      <c r="J14" s="6">
        <v>1839043.6553197443</v>
      </c>
      <c r="K14" s="6">
        <v>283062.26689630636</v>
      </c>
      <c r="L14" s="5">
        <v>76332.159253648206</v>
      </c>
      <c r="M14" s="8">
        <v>5884412.6758047054</v>
      </c>
      <c r="N14" s="8">
        <v>905718.13591724751</v>
      </c>
      <c r="O14" s="7">
        <v>244241.03483591112</v>
      </c>
      <c r="P14" s="10">
        <v>7306796.1012884052</v>
      </c>
      <c r="Q14" s="10">
        <v>1124648.8152670793</v>
      </c>
      <c r="R14" s="9">
        <v>303279.11032678047</v>
      </c>
      <c r="S14" s="12">
        <v>8690818.3542193491</v>
      </c>
      <c r="T14" s="12">
        <v>1337675.0124518615</v>
      </c>
      <c r="U14" s="11">
        <v>360724.95002488699</v>
      </c>
      <c r="V14" s="14">
        <v>1355223.6001774622</v>
      </c>
      <c r="W14" s="14">
        <v>208593.56073899692</v>
      </c>
      <c r="X14" s="13">
        <v>56250.510081046843</v>
      </c>
      <c r="Y14" s="16">
        <v>2487947.7293824013</v>
      </c>
      <c r="Z14" s="16">
        <v>382940.40609713405</v>
      </c>
      <c r="AA14" s="15">
        <v>103265.85872207111</v>
      </c>
      <c r="AB14" s="18">
        <v>3601621.8246938973</v>
      </c>
      <c r="AC14" s="18">
        <v>554355.10475895368</v>
      </c>
      <c r="AD14" s="17">
        <v>149490.50823165526</v>
      </c>
      <c r="AE14" s="20">
        <v>3175142.923499654</v>
      </c>
      <c r="AF14" s="20">
        <v>488712.24510943686</v>
      </c>
      <c r="AG14" s="19">
        <v>131788.88635328834</v>
      </c>
      <c r="AH14" s="22">
        <v>2006890.148510976</v>
      </c>
      <c r="AI14" s="22">
        <v>308896.894973716</v>
      </c>
      <c r="AJ14" s="21">
        <v>83298.870028228441</v>
      </c>
      <c r="AK14" s="24">
        <v>1640261.5543806683</v>
      </c>
      <c r="AL14" s="24">
        <v>252466.08613275495</v>
      </c>
      <c r="AM14" s="23">
        <v>68081.42146296853</v>
      </c>
      <c r="AN14" s="26">
        <v>2208976.0384794143</v>
      </c>
      <c r="AO14" s="26">
        <v>340001.58895787166</v>
      </c>
      <c r="AP14" s="25">
        <v>91686.736347423619</v>
      </c>
      <c r="AQ14" s="28">
        <v>2314508.3579542716</v>
      </c>
      <c r="AR14" s="28">
        <v>356244.93233635416</v>
      </c>
      <c r="AS14" s="27">
        <v>96067.007470003955</v>
      </c>
      <c r="AT14" s="30">
        <v>1845175.0179111823</v>
      </c>
      <c r="AU14" s="30">
        <v>284005.99511574005</v>
      </c>
      <c r="AV14" s="29">
        <v>76586.650300893161</v>
      </c>
      <c r="AW14" s="32">
        <v>1251110.0206905836</v>
      </c>
      <c r="AX14" s="32">
        <v>239297.23739951651</v>
      </c>
      <c r="AY14" s="31">
        <v>51929.125807829012</v>
      </c>
      <c r="AZ14" s="34">
        <v>832752.25607590564</v>
      </c>
      <c r="BA14" s="34">
        <v>128175.71822506617</v>
      </c>
      <c r="BB14" s="33">
        <v>34564.583415812951</v>
      </c>
    </row>
    <row r="15" spans="1:54" s="33" customFormat="1" x14ac:dyDescent="0.25">
      <c r="A15" s="1"/>
      <c r="B15" s="35"/>
      <c r="D15" s="36"/>
      <c r="E15" s="36"/>
      <c r="G15" s="36"/>
      <c r="H15" s="36"/>
      <c r="J15" s="36"/>
      <c r="K15" s="36"/>
      <c r="M15" s="36"/>
      <c r="N15" s="36"/>
      <c r="P15" s="36"/>
      <c r="Q15" s="36"/>
      <c r="S15" s="36"/>
      <c r="T15" s="36"/>
      <c r="V15" s="36"/>
      <c r="W15" s="36"/>
      <c r="Y15" s="36"/>
      <c r="Z15" s="36"/>
      <c r="AB15" s="36"/>
      <c r="AC15" s="36"/>
      <c r="AE15" s="36"/>
      <c r="AF15" s="36"/>
      <c r="AH15" s="36"/>
      <c r="AI15" s="36"/>
      <c r="AK15" s="36"/>
      <c r="AL15" s="36"/>
      <c r="AN15" s="36"/>
      <c r="AO15" s="36"/>
      <c r="AQ15" s="36"/>
      <c r="AR15" s="36"/>
      <c r="AT15" s="36"/>
      <c r="AU15" s="36"/>
      <c r="AW15" s="36"/>
      <c r="AX15" s="36"/>
      <c r="AZ15" s="36"/>
      <c r="BA15" s="36"/>
    </row>
    <row r="16" spans="1:54" s="33" customFormat="1" x14ac:dyDescent="0.25">
      <c r="A16" s="1"/>
      <c r="B16" s="35"/>
      <c r="D16" s="36"/>
      <c r="E16" s="36"/>
      <c r="G16" s="36"/>
      <c r="H16" s="36"/>
      <c r="J16" s="36"/>
      <c r="K16" s="36"/>
      <c r="M16" s="36"/>
      <c r="N16" s="36"/>
      <c r="P16" s="36"/>
      <c r="Q16" s="36"/>
      <c r="S16" s="36"/>
      <c r="T16" s="36"/>
      <c r="V16" s="36"/>
      <c r="W16" s="36"/>
      <c r="Y16" s="36"/>
      <c r="Z16" s="36"/>
      <c r="AB16" s="36"/>
      <c r="AC16" s="36"/>
      <c r="AE16" s="36"/>
      <c r="AF16" s="36"/>
      <c r="AH16" s="36"/>
      <c r="AI16" s="36"/>
      <c r="AK16" s="36"/>
      <c r="AL16" s="36"/>
      <c r="AN16" s="36"/>
      <c r="AO16" s="36"/>
      <c r="AQ16" s="36"/>
      <c r="AR16" s="36"/>
      <c r="AT16" s="36"/>
      <c r="AU16" s="36"/>
      <c r="AW16" s="36"/>
      <c r="AX16" s="36"/>
      <c r="AZ16" s="36"/>
      <c r="BA16" s="36"/>
    </row>
    <row r="17" spans="1:20" x14ac:dyDescent="0.25">
      <c r="A17" s="37">
        <v>331506</v>
      </c>
      <c r="B17" s="36">
        <f>A17</f>
        <v>331506</v>
      </c>
      <c r="C17" s="39">
        <v>0</v>
      </c>
      <c r="D17" s="36">
        <v>995581.15063633677</v>
      </c>
      <c r="E17" s="36">
        <v>2697493.1490033427</v>
      </c>
      <c r="F17" s="36">
        <v>1839043.6553197443</v>
      </c>
      <c r="G17" s="36">
        <v>5884412.6758047054</v>
      </c>
      <c r="H17" s="36">
        <v>7306796.1012884052</v>
      </c>
      <c r="I17" s="36">
        <v>8690818.3542193491</v>
      </c>
      <c r="J17" s="36">
        <v>1355223.6001774622</v>
      </c>
      <c r="K17" s="36">
        <v>2487947.7293824013</v>
      </c>
      <c r="L17" s="36">
        <v>3601621.8246938973</v>
      </c>
      <c r="M17" s="36">
        <v>3175142.923499654</v>
      </c>
      <c r="N17" s="36">
        <v>2006890.148510976</v>
      </c>
      <c r="O17" s="36">
        <v>1640261.5543806683</v>
      </c>
      <c r="P17" s="36">
        <v>2208976.0384794143</v>
      </c>
      <c r="Q17" s="36">
        <v>2314508.3579542716</v>
      </c>
      <c r="R17" s="36">
        <v>1845175.0179111823</v>
      </c>
      <c r="S17" s="36">
        <v>1251110.0206905836</v>
      </c>
      <c r="T17" s="36">
        <v>832752.25607590564</v>
      </c>
    </row>
    <row r="18" spans="1:20" x14ac:dyDescent="0.25">
      <c r="A18" s="37">
        <v>806558</v>
      </c>
      <c r="B18" s="36">
        <f t="shared" ref="B18:B33" si="0">A18</f>
        <v>806558</v>
      </c>
      <c r="C18" s="39">
        <v>0</v>
      </c>
      <c r="D18" s="36">
        <v>1041832.1286657677</v>
      </c>
      <c r="E18" s="36">
        <v>2822808.595453239</v>
      </c>
      <c r="F18" s="36">
        <v>1924478.7478212367</v>
      </c>
      <c r="G18" s="36">
        <v>6157780.4883740712</v>
      </c>
      <c r="H18" s="36">
        <v>7646242.5298695602</v>
      </c>
      <c r="I18" s="36">
        <v>9094561.2821583301</v>
      </c>
      <c r="J18" s="36">
        <v>1418182.2217993271</v>
      </c>
      <c r="K18" s="36">
        <v>2603528.4790746691</v>
      </c>
      <c r="L18" s="36">
        <v>3768939.7091051936</v>
      </c>
      <c r="M18" s="36">
        <v>3322648.1926595038</v>
      </c>
      <c r="N18" s="36">
        <v>2100122.7615500391</v>
      </c>
      <c r="O18" s="36">
        <v>1716461.9736691325</v>
      </c>
      <c r="P18" s="36">
        <v>2311596.8064177679</v>
      </c>
      <c r="Q18" s="36">
        <v>2422031.7628964558</v>
      </c>
      <c r="R18" s="36">
        <v>1930894.9505950401</v>
      </c>
      <c r="S18" s="36">
        <v>1309231.9146641444</v>
      </c>
      <c r="T18" s="36">
        <v>871438.81244060583</v>
      </c>
    </row>
    <row r="19" spans="1:20" x14ac:dyDescent="0.25">
      <c r="A19" s="37">
        <v>471024</v>
      </c>
      <c r="B19" s="36">
        <f t="shared" si="0"/>
        <v>471024</v>
      </c>
      <c r="C19" s="39">
        <v>0</v>
      </c>
      <c r="D19" s="36">
        <v>1055753.1750886624</v>
      </c>
      <c r="E19" s="36">
        <v>2860527.1956182928</v>
      </c>
      <c r="F19" s="36">
        <v>1950193.7908220738</v>
      </c>
      <c r="G19" s="36">
        <v>6240061.2567262929</v>
      </c>
      <c r="H19" s="36">
        <v>7748412.2502018986</v>
      </c>
      <c r="I19" s="36">
        <v>9216083.5565452091</v>
      </c>
      <c r="J19" s="36">
        <v>1437132.0890596849</v>
      </c>
      <c r="K19" s="36">
        <v>2638317.0403248798</v>
      </c>
      <c r="L19" s="36">
        <v>3819300.5908748289</v>
      </c>
      <c r="M19" s="36">
        <v>3367045.6905521792</v>
      </c>
      <c r="N19" s="36">
        <v>2128184.7742802058</v>
      </c>
      <c r="O19" s="36">
        <v>1739397.4794585176</v>
      </c>
      <c r="P19" s="36">
        <v>2342484.5526944818</v>
      </c>
      <c r="Q19" s="36">
        <v>2454395.1501267846</v>
      </c>
      <c r="R19" s="36">
        <v>1956695.7274240204</v>
      </c>
      <c r="S19" s="36">
        <v>1326725.9789772849</v>
      </c>
      <c r="T19" s="36">
        <v>883083.04938522179</v>
      </c>
    </row>
    <row r="20" spans="1:20" x14ac:dyDescent="0.25">
      <c r="A20" s="37">
        <v>2028462</v>
      </c>
      <c r="B20" s="36">
        <f t="shared" si="0"/>
        <v>2028462</v>
      </c>
      <c r="C20" s="39">
        <v>0</v>
      </c>
      <c r="D20" s="36">
        <v>1086693.7214517917</v>
      </c>
      <c r="E20" s="36">
        <v>2944359.5500050904</v>
      </c>
      <c r="F20" s="36">
        <v>2007347.3593130708</v>
      </c>
      <c r="G20" s="36">
        <v>6422936.297198033</v>
      </c>
      <c r="H20" s="36">
        <v>7975491.9447032921</v>
      </c>
      <c r="I20" s="36">
        <v>9486175.7213580813</v>
      </c>
      <c r="J20" s="36">
        <v>1479249.5584461803</v>
      </c>
      <c r="K20" s="36">
        <v>2715637.1683935933</v>
      </c>
      <c r="L20" s="36">
        <v>3931231.3430572851</v>
      </c>
      <c r="M20" s="36">
        <v>3465722.3848340181</v>
      </c>
      <c r="N20" s="36">
        <v>2190554.6550739743</v>
      </c>
      <c r="O20" s="36">
        <v>1790373.3227019699</v>
      </c>
      <c r="P20" s="36">
        <v>2411134.8334776498</v>
      </c>
      <c r="Q20" s="36">
        <v>2526325.1511230492</v>
      </c>
      <c r="R20" s="36">
        <v>2014039.8456340516</v>
      </c>
      <c r="S20" s="36">
        <v>1365607.819574418</v>
      </c>
      <c r="T20" s="36">
        <v>908963.21974767651</v>
      </c>
    </row>
    <row r="21" spans="1:20" x14ac:dyDescent="0.25">
      <c r="A21" s="37">
        <v>2178793</v>
      </c>
      <c r="B21" s="36">
        <f t="shared" si="0"/>
        <v>2178793</v>
      </c>
      <c r="C21" s="39">
        <v>0</v>
      </c>
      <c r="D21" s="36">
        <v>1094794.3406010133</v>
      </c>
      <c r="E21" s="36">
        <v>2966307.9011201598</v>
      </c>
      <c r="F21" s="36">
        <v>2022310.8730768817</v>
      </c>
      <c r="G21" s="36">
        <v>6470815.2530953791</v>
      </c>
      <c r="H21" s="36">
        <v>8034944.2278041961</v>
      </c>
      <c r="I21" s="36">
        <v>9556889.2031647619</v>
      </c>
      <c r="J21" s="36">
        <v>1490276.434798809</v>
      </c>
      <c r="K21" s="36">
        <v>2735880.5378125664</v>
      </c>
      <c r="L21" s="36">
        <v>3960536.2035427634</v>
      </c>
      <c r="M21" s="36">
        <v>3491557.1684186379</v>
      </c>
      <c r="N21" s="36">
        <v>2206883.8641565507</v>
      </c>
      <c r="O21" s="36">
        <v>1803719.4313026152</v>
      </c>
      <c r="P21" s="36">
        <v>2429108.3292454644</v>
      </c>
      <c r="Q21" s="36">
        <v>2545157.3183587329</v>
      </c>
      <c r="R21" s="36">
        <v>2029053.2476798848</v>
      </c>
      <c r="S21" s="36">
        <v>1375787.5681412844</v>
      </c>
      <c r="T21" s="36">
        <v>915738.96963789337</v>
      </c>
    </row>
    <row r="22" spans="1:20" x14ac:dyDescent="0.25">
      <c r="A22" s="37">
        <v>3932311</v>
      </c>
      <c r="B22" s="36">
        <f t="shared" si="0"/>
        <v>3932311</v>
      </c>
      <c r="C22" s="39">
        <v>0</v>
      </c>
      <c r="D22" s="36">
        <v>1105888.44148053</v>
      </c>
      <c r="E22" s="36">
        <v>2996366.9888175512</v>
      </c>
      <c r="F22" s="36">
        <v>2042803.9647961371</v>
      </c>
      <c r="G22" s="36">
        <v>6536387.2738195136</v>
      </c>
      <c r="H22" s="36">
        <v>8116366.3529638983</v>
      </c>
      <c r="I22" s="36">
        <v>9653733.9611090403</v>
      </c>
      <c r="J22" s="36">
        <v>1505378.1543573409</v>
      </c>
      <c r="K22" s="36">
        <v>2763604.5893126284</v>
      </c>
      <c r="L22" s="36">
        <v>4000670.3059486635</v>
      </c>
      <c r="M22" s="36">
        <v>3526938.8707315773</v>
      </c>
      <c r="N22" s="36">
        <v>2229247.3266904266</v>
      </c>
      <c r="O22" s="36">
        <v>1821997.426161659</v>
      </c>
      <c r="P22" s="36">
        <v>2453723.7038893714</v>
      </c>
      <c r="Q22" s="36">
        <v>2570948.6756912991</v>
      </c>
      <c r="R22" s="36">
        <v>2049614.6632671389</v>
      </c>
      <c r="S22" s="36">
        <v>1389729.1145155239</v>
      </c>
      <c r="T22" s="36">
        <v>925018.61251848226</v>
      </c>
    </row>
    <row r="23" spans="1:20" x14ac:dyDescent="0.25">
      <c r="A23" s="37">
        <v>239329</v>
      </c>
      <c r="B23" s="36">
        <f t="shared" si="0"/>
        <v>239329</v>
      </c>
      <c r="C23" s="39">
        <v>0</v>
      </c>
      <c r="D23" s="36">
        <v>1119990.8586853456</v>
      </c>
      <c r="E23" s="36">
        <v>3034577.0069261333</v>
      </c>
      <c r="F23" s="36">
        <v>2068854.0370264235</v>
      </c>
      <c r="G23" s="36">
        <v>6619740.0396954678</v>
      </c>
      <c r="H23" s="36">
        <v>8219867.1946431799</v>
      </c>
      <c r="I23" s="36">
        <v>9776839.4921891894</v>
      </c>
      <c r="J23" s="36">
        <v>1524574.9105467275</v>
      </c>
      <c r="K23" s="36">
        <v>2798846.3944041552</v>
      </c>
      <c r="L23" s="36">
        <v>4051687.3160169423</v>
      </c>
      <c r="M23" s="36">
        <v>3571914.8027924546</v>
      </c>
      <c r="N23" s="36">
        <v>2257674.9462174196</v>
      </c>
      <c r="O23" s="36">
        <v>1845231.7478943581</v>
      </c>
      <c r="P23" s="36">
        <v>2485013.8721194211</v>
      </c>
      <c r="Q23" s="36">
        <v>2603733.7103085592</v>
      </c>
      <c r="R23" s="36">
        <v>2075751.5863113876</v>
      </c>
      <c r="S23" s="36">
        <v>1407451.1007841742</v>
      </c>
      <c r="T23" s="36">
        <v>936814.55676263326</v>
      </c>
    </row>
    <row r="24" spans="1:20" x14ac:dyDescent="0.25">
      <c r="A24" s="37">
        <v>397455</v>
      </c>
      <c r="B24" s="36">
        <f t="shared" si="0"/>
        <v>397455</v>
      </c>
      <c r="C24" s="39">
        <v>0</v>
      </c>
      <c r="D24" s="36">
        <v>1130022.9653610319</v>
      </c>
      <c r="E24" s="36">
        <v>3061758.6575735337</v>
      </c>
      <c r="F24" s="36">
        <v>2087385.4064879878</v>
      </c>
      <c r="G24" s="36">
        <v>6679035.1113726497</v>
      </c>
      <c r="H24" s="36">
        <v>8293495.1032257834</v>
      </c>
      <c r="I24" s="36">
        <v>9864413.6861891598</v>
      </c>
      <c r="J24" s="36">
        <v>1538231.0024862927</v>
      </c>
      <c r="K24" s="36">
        <v>2823916.5325930337</v>
      </c>
      <c r="L24" s="36">
        <v>4087979.5402396643</v>
      </c>
      <c r="M24" s="36">
        <v>3603909.5553033263</v>
      </c>
      <c r="N24" s="36">
        <v>2277897.6433259151</v>
      </c>
      <c r="O24" s="36">
        <v>1861760.0629182577</v>
      </c>
      <c r="P24" s="36">
        <v>2507272.9147377913</v>
      </c>
      <c r="Q24" s="36">
        <v>2627056.1634646114</v>
      </c>
      <c r="R24" s="36">
        <v>2094344.7392684971</v>
      </c>
      <c r="S24" s="36">
        <v>1420058.0783093772</v>
      </c>
      <c r="T24" s="36">
        <v>945205.89629535971</v>
      </c>
    </row>
    <row r="25" spans="1:20" x14ac:dyDescent="0.25">
      <c r="A25" s="37">
        <v>741409</v>
      </c>
      <c r="B25" s="36">
        <f t="shared" si="0"/>
        <v>741409</v>
      </c>
      <c r="C25" s="39">
        <v>0</v>
      </c>
      <c r="D25" s="36">
        <v>1140638.6879288633</v>
      </c>
      <c r="E25" s="36">
        <v>3090521.5955622084</v>
      </c>
      <c r="F25" s="36">
        <v>2106994.8348329575</v>
      </c>
      <c r="G25" s="36">
        <v>6741779.6625335952</v>
      </c>
      <c r="H25" s="36">
        <v>8371406.3013450047</v>
      </c>
      <c r="I25" s="36">
        <v>9957082.49221953</v>
      </c>
      <c r="J25" s="36">
        <v>1552681.5349694223</v>
      </c>
      <c r="K25" s="36">
        <v>2850445.121288701</v>
      </c>
      <c r="L25" s="36">
        <v>4126383.0576834814</v>
      </c>
      <c r="M25" s="36">
        <v>3637765.5964382379</v>
      </c>
      <c r="N25" s="36">
        <v>2299296.7919810396</v>
      </c>
      <c r="O25" s="36">
        <v>1879249.9095157513</v>
      </c>
      <c r="P25" s="36">
        <v>2530826.8729143771</v>
      </c>
      <c r="Q25" s="36">
        <v>2651735.3958840538</v>
      </c>
      <c r="R25" s="36">
        <v>2114019.5453520785</v>
      </c>
      <c r="S25" s="36">
        <v>1433398.4643472168</v>
      </c>
      <c r="T25" s="36">
        <v>954085.40040468052</v>
      </c>
    </row>
    <row r="26" spans="1:20" x14ac:dyDescent="0.25">
      <c r="A26" s="37">
        <v>684819</v>
      </c>
      <c r="B26" s="36">
        <f t="shared" si="0"/>
        <v>684819</v>
      </c>
      <c r="C26" s="39">
        <v>0</v>
      </c>
      <c r="D26" s="36">
        <v>1150936.986710201</v>
      </c>
      <c r="E26" s="36">
        <v>3118424.484634879</v>
      </c>
      <c r="F26" s="36">
        <v>2126017.9159974619</v>
      </c>
      <c r="G26" s="36">
        <v>6802648.07074863</v>
      </c>
      <c r="H26" s="36">
        <v>8446987.854227243</v>
      </c>
      <c r="I26" s="36">
        <v>10046980.381516527</v>
      </c>
      <c r="J26" s="36">
        <v>1566699.9779072248</v>
      </c>
      <c r="K26" s="36">
        <v>2876180.4709918904</v>
      </c>
      <c r="L26" s="36">
        <v>4163638.2604606496</v>
      </c>
      <c r="M26" s="36">
        <v>3670609.2983089988</v>
      </c>
      <c r="N26" s="36">
        <v>2320056.0785118053</v>
      </c>
      <c r="O26" s="36">
        <v>1896216.7871587807</v>
      </c>
      <c r="P26" s="36">
        <v>2553676.5373847582</v>
      </c>
      <c r="Q26" s="36">
        <v>2675676.6874471586</v>
      </c>
      <c r="R26" s="36">
        <v>2133106.0493765511</v>
      </c>
      <c r="S26" s="36">
        <v>1446339.9556492185</v>
      </c>
      <c r="T26" s="36">
        <v>962699.39589708322</v>
      </c>
    </row>
    <row r="27" spans="1:20" x14ac:dyDescent="0.25">
      <c r="A27" s="37">
        <v>328962</v>
      </c>
      <c r="B27" s="36">
        <f t="shared" si="0"/>
        <v>328962</v>
      </c>
      <c r="C27" s="39">
        <v>0</v>
      </c>
      <c r="D27" s="36">
        <v>1157365.6323790443</v>
      </c>
      <c r="E27" s="36">
        <v>3135842.6806684127</v>
      </c>
      <c r="F27" s="36">
        <v>2137892.9500135523</v>
      </c>
      <c r="G27" s="36">
        <v>6840644.7765297908</v>
      </c>
      <c r="H27" s="36">
        <v>8494169.1443507522</v>
      </c>
      <c r="I27" s="36">
        <v>10103098.551025709</v>
      </c>
      <c r="J27" s="36">
        <v>1575450.8992379736</v>
      </c>
      <c r="K27" s="36">
        <v>2892245.5947485827</v>
      </c>
      <c r="L27" s="36">
        <v>4186894.57716505</v>
      </c>
      <c r="M27" s="36">
        <v>3691111.7644214476</v>
      </c>
      <c r="N27" s="36">
        <v>2333014.9273739224</v>
      </c>
      <c r="O27" s="36">
        <v>1906808.2495730696</v>
      </c>
      <c r="P27" s="36">
        <v>2567940.291005719</v>
      </c>
      <c r="Q27" s="36">
        <v>2690621.8821420902</v>
      </c>
      <c r="R27" s="36">
        <v>2145020.6746982243</v>
      </c>
      <c r="S27" s="36">
        <v>1454418.5969640105</v>
      </c>
      <c r="T27" s="36">
        <v>968076.62625225831</v>
      </c>
    </row>
    <row r="28" spans="1:20" x14ac:dyDescent="0.25">
      <c r="A28" s="37">
        <v>342456</v>
      </c>
      <c r="B28" s="36">
        <f t="shared" si="0"/>
        <v>342456</v>
      </c>
      <c r="C28" s="39">
        <v>0</v>
      </c>
      <c r="D28" s="36">
        <v>1165468.6935052711</v>
      </c>
      <c r="E28" s="36">
        <v>3157797.648236834</v>
      </c>
      <c r="F28" s="36">
        <v>2152860.9746123818</v>
      </c>
      <c r="G28" s="36">
        <v>6888538.1658065096</v>
      </c>
      <c r="H28" s="36">
        <v>8553639.349675322</v>
      </c>
      <c r="I28" s="36">
        <v>10173833.349807467</v>
      </c>
      <c r="J28" s="36">
        <v>1586481.0997042283</v>
      </c>
      <c r="K28" s="36">
        <v>2912495.0666446281</v>
      </c>
      <c r="L28" s="36">
        <v>4216208.271764826</v>
      </c>
      <c r="M28" s="36">
        <v>3716954.3360462519</v>
      </c>
      <c r="N28" s="36">
        <v>2349349.0589880184</v>
      </c>
      <c r="O28" s="36">
        <v>1920158.3814328897</v>
      </c>
      <c r="P28" s="36">
        <v>2585919.2049844824</v>
      </c>
      <c r="Q28" s="36">
        <v>2709459.7264400455</v>
      </c>
      <c r="R28" s="36">
        <v>2160038.6026181779</v>
      </c>
      <c r="S28" s="36">
        <v>1464601.4142730876</v>
      </c>
      <c r="T28" s="36">
        <v>974854.41873022297</v>
      </c>
    </row>
    <row r="29" spans="1:20" x14ac:dyDescent="0.25">
      <c r="A29" s="37">
        <v>472323</v>
      </c>
      <c r="B29" s="36">
        <f t="shared" si="0"/>
        <v>472323</v>
      </c>
      <c r="C29" s="39">
        <v>0</v>
      </c>
    </row>
    <row r="30" spans="1:20" x14ac:dyDescent="0.25">
      <c r="A30" s="37">
        <v>493314</v>
      </c>
      <c r="B30" s="36">
        <f t="shared" si="0"/>
        <v>493314</v>
      </c>
      <c r="C30" s="39">
        <v>0</v>
      </c>
    </row>
    <row r="31" spans="1:20" x14ac:dyDescent="0.25">
      <c r="A31" s="37">
        <v>310135</v>
      </c>
      <c r="B31" s="36">
        <f t="shared" si="0"/>
        <v>310135</v>
      </c>
      <c r="C31" s="39">
        <v>0</v>
      </c>
    </row>
    <row r="32" spans="1:20" x14ac:dyDescent="0.25">
      <c r="A32" s="37">
        <v>232782</v>
      </c>
      <c r="B32" s="36">
        <f t="shared" si="0"/>
        <v>232782</v>
      </c>
      <c r="C32" s="39">
        <v>0</v>
      </c>
    </row>
    <row r="33" spans="1:20" x14ac:dyDescent="0.25">
      <c r="A33" s="37">
        <v>129383</v>
      </c>
      <c r="B33" s="36">
        <f t="shared" si="0"/>
        <v>129383</v>
      </c>
      <c r="C33" s="39">
        <v>0</v>
      </c>
    </row>
    <row r="34" spans="1:20" x14ac:dyDescent="0.25">
      <c r="D34" s="36">
        <v>153238.0466136121</v>
      </c>
      <c r="E34" s="36">
        <v>415193.25736799132</v>
      </c>
      <c r="F34" s="36">
        <v>283062.26689630636</v>
      </c>
      <c r="G34" s="36">
        <v>905718.13591724751</v>
      </c>
      <c r="H34" s="36">
        <v>1124648.8152670793</v>
      </c>
      <c r="I34" s="36">
        <v>1337675.0124518615</v>
      </c>
      <c r="J34" s="36">
        <v>208593.56073899692</v>
      </c>
      <c r="K34" s="36">
        <v>382940.40609713405</v>
      </c>
      <c r="L34" s="36">
        <v>554355.10475895368</v>
      </c>
      <c r="M34" s="36">
        <v>488712.24510943686</v>
      </c>
      <c r="N34" s="36">
        <v>308896.894973716</v>
      </c>
      <c r="O34" s="36">
        <v>252466.08613275495</v>
      </c>
      <c r="P34" s="36">
        <v>340001.58895787166</v>
      </c>
      <c r="Q34" s="36">
        <v>356244.93233635416</v>
      </c>
      <c r="R34" s="36">
        <v>284005.99511574005</v>
      </c>
      <c r="S34" s="36">
        <v>239297.23739951651</v>
      </c>
      <c r="T34" s="36">
        <v>128175.71822506617</v>
      </c>
    </row>
    <row r="35" spans="1:20" x14ac:dyDescent="0.25">
      <c r="D35" s="36">
        <v>160356.91334051738</v>
      </c>
      <c r="E35" s="36">
        <v>434481.58380147285</v>
      </c>
      <c r="F35" s="36">
        <v>296212.28151722817</v>
      </c>
      <c r="G35" s="36">
        <v>947794.41425818531</v>
      </c>
      <c r="H35" s="36">
        <v>1176895.7944435095</v>
      </c>
      <c r="I35" s="36">
        <v>1399818.3922977792</v>
      </c>
      <c r="J35" s="36">
        <v>218284.03769173322</v>
      </c>
      <c r="K35" s="36">
        <v>400730.38564592274</v>
      </c>
      <c r="L35" s="36">
        <v>580108.37033084745</v>
      </c>
      <c r="M35" s="36">
        <v>511415.98884426267</v>
      </c>
      <c r="N35" s="36">
        <v>323247.08982589579</v>
      </c>
      <c r="O35" s="36">
        <v>264194.71658687625</v>
      </c>
      <c r="P35" s="36">
        <v>355796.79159987735</v>
      </c>
      <c r="Q35" s="36">
        <v>372794.73998192232</v>
      </c>
      <c r="R35" s="36">
        <v>297199.85182137269</v>
      </c>
      <c r="S35" s="36">
        <v>250414.09237652615</v>
      </c>
      <c r="T35" s="36">
        <v>134130.28287682254</v>
      </c>
    </row>
    <row r="36" spans="1:20" x14ac:dyDescent="0.25">
      <c r="D36" s="36">
        <v>162499.61557960487</v>
      </c>
      <c r="E36" s="36">
        <v>440287.16238901281</v>
      </c>
      <c r="F36" s="36">
        <v>300170.29433769453</v>
      </c>
      <c r="G36" s="36">
        <v>960458.9210220013</v>
      </c>
      <c r="H36" s="36">
        <v>1192621.5726553407</v>
      </c>
      <c r="I36" s="36">
        <v>1418522.8805609271</v>
      </c>
      <c r="J36" s="36">
        <v>221200.76692139817</v>
      </c>
      <c r="K36" s="36">
        <v>406084.9779532128</v>
      </c>
      <c r="L36" s="36">
        <v>587859.82599388959</v>
      </c>
      <c r="M36" s="36">
        <v>518249.57126720942</v>
      </c>
      <c r="N36" s="36">
        <v>327566.34397415741</v>
      </c>
      <c r="O36" s="36">
        <v>267724.9080765546</v>
      </c>
      <c r="P36" s="36">
        <v>360550.97753511253</v>
      </c>
      <c r="Q36" s="36">
        <v>377776.05389872927</v>
      </c>
      <c r="R36" s="36">
        <v>301171.06063730863</v>
      </c>
      <c r="S36" s="36">
        <v>253760.14603431177</v>
      </c>
      <c r="T36" s="36">
        <v>135922.54272681923</v>
      </c>
    </row>
    <row r="37" spans="1:20" x14ac:dyDescent="0.25">
      <c r="D37" s="36">
        <v>167261.92840846206</v>
      </c>
      <c r="E37" s="36">
        <v>453190.4864636421</v>
      </c>
      <c r="F37" s="36">
        <v>308967.26803186286</v>
      </c>
      <c r="G37" s="36">
        <v>988606.71586360037</v>
      </c>
      <c r="H37" s="36">
        <v>1227573.2677419423</v>
      </c>
      <c r="I37" s="36">
        <v>1460094.9771349858</v>
      </c>
      <c r="J37" s="36">
        <v>227683.41148831267</v>
      </c>
      <c r="K37" s="36">
        <v>417985.95195376611</v>
      </c>
      <c r="L37" s="36">
        <v>605088.00454012747</v>
      </c>
      <c r="M37" s="36">
        <v>533437.70923905913</v>
      </c>
      <c r="N37" s="36">
        <v>337166.20300549024</v>
      </c>
      <c r="O37" s="36">
        <v>275571.01749527507</v>
      </c>
      <c r="P37" s="36">
        <v>371117.50435210252</v>
      </c>
      <c r="Q37" s="36">
        <v>388847.38930773904</v>
      </c>
      <c r="R37" s="36">
        <v>309997.36339893559</v>
      </c>
      <c r="S37" s="36">
        <v>261196.99562070274</v>
      </c>
      <c r="T37" s="36">
        <v>139905.97165155856</v>
      </c>
    </row>
    <row r="38" spans="1:20" x14ac:dyDescent="0.25">
      <c r="D38" s="36">
        <v>168508.76102878051</v>
      </c>
      <c r="E38" s="36">
        <v>456568.73689467245</v>
      </c>
      <c r="F38" s="36">
        <v>311270.42495500942</v>
      </c>
      <c r="G38" s="36">
        <v>995976.15799387684</v>
      </c>
      <c r="H38" s="36">
        <v>1236724.0554233673</v>
      </c>
      <c r="I38" s="36">
        <v>1470979.068114789</v>
      </c>
      <c r="J38" s="36">
        <v>229380.64831470966</v>
      </c>
      <c r="K38" s="36">
        <v>421101.77469173016</v>
      </c>
      <c r="L38" s="36">
        <v>609598.55556272261</v>
      </c>
      <c r="M38" s="36">
        <v>537414.15231319948</v>
      </c>
      <c r="N38" s="36">
        <v>339679.56527732499</v>
      </c>
      <c r="O38" s="36">
        <v>277625.22634660662</v>
      </c>
      <c r="P38" s="36">
        <v>373883.95225091773</v>
      </c>
      <c r="Q38" s="36">
        <v>391746.00236289034</v>
      </c>
      <c r="R38" s="36">
        <v>312308.19903604843</v>
      </c>
      <c r="S38" s="36">
        <v>263144.05516717507</v>
      </c>
      <c r="T38" s="36">
        <v>140948.88279632622</v>
      </c>
    </row>
    <row r="39" spans="1:20" x14ac:dyDescent="0.25">
      <c r="D39" s="36">
        <v>170216.34493253852</v>
      </c>
      <c r="E39" s="36">
        <v>461195.37720299029</v>
      </c>
      <c r="F39" s="36">
        <v>314424.68449691124</v>
      </c>
      <c r="G39" s="36">
        <v>1006068.8846006948</v>
      </c>
      <c r="H39" s="36">
        <v>1249256.4013829378</v>
      </c>
      <c r="I39" s="36">
        <v>1485885.2377652128</v>
      </c>
      <c r="J39" s="36">
        <v>231705.07762333695</v>
      </c>
      <c r="K39" s="36">
        <v>425369.01045987353</v>
      </c>
      <c r="L39" s="36">
        <v>615775.92387804273</v>
      </c>
      <c r="M39" s="36">
        <v>542860.03981803393</v>
      </c>
      <c r="N39" s="36">
        <v>343121.7089057148</v>
      </c>
      <c r="O39" s="36">
        <v>280438.5421937611</v>
      </c>
      <c r="P39" s="36">
        <v>377672.70611059421</v>
      </c>
      <c r="Q39" s="36">
        <v>395715.7613470073</v>
      </c>
      <c r="R39" s="36">
        <v>315472.97486390301</v>
      </c>
      <c r="S39" s="36">
        <v>213904.58697847821</v>
      </c>
      <c r="T39" s="36">
        <v>142377.18861286811</v>
      </c>
    </row>
    <row r="40" spans="1:20" x14ac:dyDescent="0.25">
      <c r="D40" s="36">
        <v>172386.96343371735</v>
      </c>
      <c r="E40" s="36">
        <v>467076.59394989978</v>
      </c>
      <c r="F40" s="36">
        <v>318434.2644092681</v>
      </c>
      <c r="G40" s="36">
        <v>1018898.3912807971</v>
      </c>
      <c r="H40" s="36">
        <v>1265187.0633803657</v>
      </c>
      <c r="I40" s="36">
        <v>1504833.4180295698</v>
      </c>
      <c r="J40" s="36">
        <v>234659.80754957066</v>
      </c>
      <c r="K40" s="36">
        <v>430793.36523789592</v>
      </c>
      <c r="L40" s="36">
        <v>623628.36961984204</v>
      </c>
      <c r="M40" s="36">
        <v>549782.6537799699</v>
      </c>
      <c r="N40" s="36">
        <v>347497.23658962798</v>
      </c>
      <c r="O40" s="36">
        <v>284014.72689195006</v>
      </c>
      <c r="P40" s="36">
        <v>382488.83210365812</v>
      </c>
      <c r="Q40" s="36">
        <v>400761.97446554364</v>
      </c>
      <c r="R40" s="36">
        <v>319495.9226961626</v>
      </c>
      <c r="S40" s="36">
        <v>216632.32299094237</v>
      </c>
      <c r="T40" s="36">
        <v>144192.79897550045</v>
      </c>
    </row>
    <row r="41" spans="1:20" x14ac:dyDescent="0.25">
      <c r="D41" s="36">
        <v>173931.0871140612</v>
      </c>
      <c r="E41" s="36">
        <v>471260.34436168591</v>
      </c>
      <c r="F41" s="36">
        <v>321286.57921610255</v>
      </c>
      <c r="G41" s="36">
        <v>1028024.9812647657</v>
      </c>
      <c r="H41" s="36">
        <v>1276519.7376482869</v>
      </c>
      <c r="I41" s="36">
        <v>1518312.679276872</v>
      </c>
      <c r="J41" s="36">
        <v>236761.72847470804</v>
      </c>
      <c r="K41" s="36">
        <v>434652.11547833745</v>
      </c>
      <c r="L41" s="36">
        <v>629214.40300707379</v>
      </c>
      <c r="M41" s="36">
        <v>554707.22810876102</v>
      </c>
      <c r="N41" s="36">
        <v>350609.87748302362</v>
      </c>
      <c r="O41" s="36">
        <v>286558.73518947349</v>
      </c>
      <c r="P41" s="36">
        <v>385914.90360787255</v>
      </c>
      <c r="Q41" s="36">
        <v>404351.72419271216</v>
      </c>
      <c r="R41" s="36">
        <v>322357.74710667349</v>
      </c>
      <c r="S41" s="36">
        <v>218572.76612652105</v>
      </c>
      <c r="T41" s="36">
        <v>145484.37875043362</v>
      </c>
    </row>
    <row r="42" spans="1:20" x14ac:dyDescent="0.25">
      <c r="D42" s="36">
        <v>175565.03989495384</v>
      </c>
      <c r="E42" s="36">
        <v>475687.48365559062</v>
      </c>
      <c r="F42" s="36">
        <v>324304.82689272048</v>
      </c>
      <c r="G42" s="36">
        <v>1037682.5088800744</v>
      </c>
      <c r="H42" s="36">
        <v>1288511.6880799367</v>
      </c>
      <c r="I42" s="36">
        <v>1532576.0939759484</v>
      </c>
      <c r="J42" s="36">
        <v>238985.92824870537</v>
      </c>
      <c r="K42" s="36">
        <v>438735.34777792625</v>
      </c>
      <c r="L42" s="36">
        <v>635125.40282102255</v>
      </c>
      <c r="M42" s="36">
        <v>559918.28860972356</v>
      </c>
      <c r="N42" s="36">
        <v>353903.59566662891</v>
      </c>
      <c r="O42" s="36">
        <v>289250.74068441347</v>
      </c>
      <c r="P42" s="36">
        <v>389540.28616829141</v>
      </c>
      <c r="Q42" s="36">
        <v>408150.30692548235</v>
      </c>
      <c r="R42" s="36">
        <v>325386.0576063476</v>
      </c>
      <c r="S42" s="36">
        <v>220626.09417135539</v>
      </c>
      <c r="T42" s="36">
        <v>146851.09593239331</v>
      </c>
    </row>
    <row r="43" spans="1:20" x14ac:dyDescent="0.25">
      <c r="D43" s="36">
        <v>177150.13538183289</v>
      </c>
      <c r="E43" s="36">
        <v>479982.24577883835</v>
      </c>
      <c r="F43" s="36">
        <v>327232.82507384074</v>
      </c>
      <c r="G43" s="36">
        <v>1047051.2639729064</v>
      </c>
      <c r="H43" s="36">
        <v>1300145.0637382593</v>
      </c>
      <c r="I43" s="36">
        <v>1546413.0141926014</v>
      </c>
      <c r="J43" s="36">
        <v>241143.62158287529</v>
      </c>
      <c r="K43" s="36">
        <v>442696.48616922094</v>
      </c>
      <c r="L43" s="36">
        <v>640859.6561223414</v>
      </c>
      <c r="M43" s="36">
        <v>564973.53168560786</v>
      </c>
      <c r="N43" s="36">
        <v>357098.82743154687</v>
      </c>
      <c r="O43" s="36">
        <v>291862.25174555421</v>
      </c>
      <c r="P43" s="36">
        <v>393057.26511770167</v>
      </c>
      <c r="Q43" s="36">
        <v>411835.30713886756</v>
      </c>
      <c r="R43" s="36">
        <v>328323.81771914556</v>
      </c>
      <c r="S43" s="36">
        <v>222618.02506128661</v>
      </c>
      <c r="T43" s="36">
        <v>148176.94650916505</v>
      </c>
    </row>
    <row r="44" spans="1:20" x14ac:dyDescent="0.25">
      <c r="D44" s="36">
        <v>178139.62087383418</v>
      </c>
      <c r="E44" s="36">
        <v>482663.22294881154</v>
      </c>
      <c r="F44" s="36">
        <v>329060.60879085149</v>
      </c>
      <c r="G44" s="36">
        <v>1052899.6480729224</v>
      </c>
      <c r="H44" s="36">
        <v>1307407.1224168667</v>
      </c>
      <c r="I44" s="36">
        <v>1555050.6211517348</v>
      </c>
      <c r="J44" s="36">
        <v>242490.54753656199</v>
      </c>
      <c r="K44" s="36">
        <v>445169.20090624457</v>
      </c>
      <c r="L44" s="36">
        <v>644439.2262467175</v>
      </c>
      <c r="M44" s="36">
        <v>568129.23411712272</v>
      </c>
      <c r="N44" s="36">
        <v>359093.42996567744</v>
      </c>
      <c r="O44" s="36">
        <v>293492.47044757532</v>
      </c>
      <c r="P44" s="36">
        <v>395252.71622769587</v>
      </c>
      <c r="Q44" s="36">
        <v>414135.64442412817</v>
      </c>
      <c r="R44" s="36">
        <v>330157.69525816827</v>
      </c>
      <c r="S44" s="36">
        <v>223861.47489315568</v>
      </c>
      <c r="T44" s="36">
        <v>149004.60006135592</v>
      </c>
    </row>
    <row r="45" spans="1:20" x14ac:dyDescent="0.25">
      <c r="D45" s="36">
        <v>179386.82935882817</v>
      </c>
      <c r="E45" s="36">
        <v>486042.49177235219</v>
      </c>
      <c r="F45" s="36">
        <v>331364.46001355001</v>
      </c>
      <c r="G45" s="36">
        <v>1060271.3117627972</v>
      </c>
      <c r="H45" s="36">
        <v>1316560.6686544816</v>
      </c>
      <c r="I45" s="36">
        <v>1565937.9932017135</v>
      </c>
      <c r="J45" s="36">
        <v>244188.29600450463</v>
      </c>
      <c r="K45" s="36">
        <v>448285.96292642131</v>
      </c>
      <c r="L45" s="36">
        <v>648951.13700017706</v>
      </c>
      <c r="M45" s="36">
        <v>572106.87591229554</v>
      </c>
      <c r="N45" s="36">
        <v>361607.54990464362</v>
      </c>
      <c r="O45" s="36">
        <v>295547.29855166853</v>
      </c>
      <c r="P45" s="36">
        <v>398019.99808772205</v>
      </c>
      <c r="Q45" s="36">
        <v>417035.13128241693</v>
      </c>
      <c r="R45" s="36">
        <v>332469.22750962444</v>
      </c>
      <c r="S45" s="36">
        <v>225428.79568108838</v>
      </c>
      <c r="T45" s="36">
        <v>150047.82559752834</v>
      </c>
    </row>
    <row r="48" spans="1:20" x14ac:dyDescent="0.25">
      <c r="D48" s="33">
        <v>41323.031522647776</v>
      </c>
      <c r="E48" s="33">
        <v>111963.34357791442</v>
      </c>
      <c r="F48" s="33">
        <v>76332.159253648206</v>
      </c>
      <c r="G48" s="33">
        <v>244241.03483591112</v>
      </c>
      <c r="H48" s="33">
        <v>303279.11032678047</v>
      </c>
      <c r="I48" s="33">
        <v>360724.95002488699</v>
      </c>
      <c r="J48" s="33">
        <v>56250.510081046843</v>
      </c>
      <c r="K48" s="33">
        <v>103265.85872207111</v>
      </c>
      <c r="L48" s="33">
        <v>149490.50823165526</v>
      </c>
      <c r="M48" s="33">
        <v>131788.88635328834</v>
      </c>
      <c r="N48" s="33">
        <v>83298.870028228441</v>
      </c>
      <c r="O48" s="33">
        <v>68081.42146296853</v>
      </c>
      <c r="P48" s="33">
        <v>91686.736347423619</v>
      </c>
      <c r="Q48" s="33">
        <v>96067.007470003955</v>
      </c>
      <c r="R48" s="33">
        <v>76586.650300893161</v>
      </c>
      <c r="S48" s="33">
        <v>51929.125807829012</v>
      </c>
      <c r="T48" s="33">
        <v>34564.583415812951</v>
      </c>
    </row>
    <row r="49" spans="4:20" x14ac:dyDescent="0.25">
      <c r="D49" s="33">
        <v>43242.74507070148</v>
      </c>
      <c r="E49" s="33">
        <v>117164.74191758156</v>
      </c>
      <c r="F49" s="33">
        <v>79878.265985704144</v>
      </c>
      <c r="G49" s="33">
        <v>255587.56015819244</v>
      </c>
      <c r="H49" s="33">
        <v>317368.3239077566</v>
      </c>
      <c r="I49" s="33">
        <v>377482.88254259777</v>
      </c>
      <c r="J49" s="33">
        <v>58863.698472811702</v>
      </c>
      <c r="K49" s="33">
        <v>108063.2044330582</v>
      </c>
      <c r="L49" s="33">
        <v>156435.27833644435</v>
      </c>
      <c r="M49" s="33">
        <v>137911.30528754918</v>
      </c>
      <c r="N49" s="33">
        <v>87168.624096080719</v>
      </c>
      <c r="O49" s="33">
        <v>71244.229764716263</v>
      </c>
      <c r="P49" s="33">
        <v>95946.159324329608</v>
      </c>
      <c r="Q49" s="33">
        <v>100529.92146652589</v>
      </c>
      <c r="R49" s="33">
        <v>80144.579735525651</v>
      </c>
      <c r="S49" s="33">
        <v>54341.558842836079</v>
      </c>
      <c r="T49" s="33">
        <v>36170.324732971683</v>
      </c>
    </row>
    <row r="50" spans="4:20" x14ac:dyDescent="0.25">
      <c r="D50" s="33">
        <v>43820.558179953128</v>
      </c>
      <c r="E50" s="33">
        <v>118730.30681665025</v>
      </c>
      <c r="F50" s="33">
        <v>80945.605932679478</v>
      </c>
      <c r="G50" s="33">
        <v>259002.7421171451</v>
      </c>
      <c r="H50" s="33">
        <v>321609.02550325665</v>
      </c>
      <c r="I50" s="33">
        <v>382526.8398051305</v>
      </c>
      <c r="J50" s="33">
        <v>59650.240043681391</v>
      </c>
      <c r="K50" s="33">
        <v>109507.15384115135</v>
      </c>
      <c r="L50" s="33">
        <v>158525.57936669671</v>
      </c>
      <c r="M50" s="33">
        <v>139754.08746936641</v>
      </c>
      <c r="N50" s="33">
        <v>88333.378406562057</v>
      </c>
      <c r="O50" s="33">
        <v>72196.201010974662</v>
      </c>
      <c r="P50" s="33">
        <v>97228.199781042131</v>
      </c>
      <c r="Q50" s="33">
        <v>101873.21052924442</v>
      </c>
      <c r="R50" s="33">
        <v>81215.478188686699</v>
      </c>
      <c r="S50" s="33">
        <v>55067.675212766422</v>
      </c>
      <c r="T50" s="33">
        <v>36653.635581125047</v>
      </c>
    </row>
    <row r="51" spans="4:20" x14ac:dyDescent="0.25">
      <c r="D51" s="33">
        <v>45104.790180402648</v>
      </c>
      <c r="E51" s="33">
        <v>122209.88959172512</v>
      </c>
      <c r="F51" s="33">
        <v>83317.847221976423</v>
      </c>
      <c r="G51" s="33">
        <v>266593.23442135262</v>
      </c>
      <c r="H51" s="33">
        <v>331034.29572661984</v>
      </c>
      <c r="I51" s="33">
        <v>393737.40464301326</v>
      </c>
      <c r="J51" s="33">
        <v>61398.386354004651</v>
      </c>
      <c r="K51" s="33">
        <v>112716.43727071048</v>
      </c>
      <c r="L51" s="33">
        <v>163171.42666687208</v>
      </c>
      <c r="M51" s="33">
        <v>143849.80598086378</v>
      </c>
      <c r="N51" s="33">
        <v>90922.130261152066</v>
      </c>
      <c r="O51" s="33">
        <v>74312.026904118931</v>
      </c>
      <c r="P51" s="33">
        <v>100077.62869502697</v>
      </c>
      <c r="Q51" s="33">
        <v>104858.76896081267</v>
      </c>
      <c r="R51" s="33">
        <v>83595.628518890298</v>
      </c>
      <c r="S51" s="33">
        <v>56681.522083638731</v>
      </c>
      <c r="T51" s="33">
        <v>37727.829377397364</v>
      </c>
    </row>
    <row r="52" spans="4:20" x14ac:dyDescent="0.25">
      <c r="D52" s="33">
        <v>45441.018061216077</v>
      </c>
      <c r="E52" s="33">
        <v>123120.88755951353</v>
      </c>
      <c r="F52" s="33">
        <v>83938.929441699365</v>
      </c>
      <c r="G52" s="33">
        <v>268580.51953874656</v>
      </c>
      <c r="H52" s="33">
        <v>333501.94848109572</v>
      </c>
      <c r="I52" s="33">
        <v>396672.46969110693</v>
      </c>
      <c r="J52" s="33">
        <v>61856.072760406358</v>
      </c>
      <c r="K52" s="33">
        <v>113556.66751421212</v>
      </c>
      <c r="L52" s="33">
        <v>164387.76716592052</v>
      </c>
      <c r="M52" s="33">
        <v>144922.1159334635</v>
      </c>
      <c r="N52" s="33">
        <v>91599.897634738751</v>
      </c>
      <c r="O52" s="33">
        <v>74865.976389860662</v>
      </c>
      <c r="P52" s="33">
        <v>100823.64455893807</v>
      </c>
      <c r="Q52" s="33">
        <v>105640.42522240676</v>
      </c>
      <c r="R52" s="33">
        <v>84218.781423709384</v>
      </c>
      <c r="S52" s="33">
        <v>57104.047229532036</v>
      </c>
      <c r="T52" s="33">
        <v>38009.066648838314</v>
      </c>
    </row>
    <row r="53" spans="4:20" x14ac:dyDescent="0.25">
      <c r="D53" s="36">
        <v>45901.494718560061</v>
      </c>
      <c r="E53" s="36">
        <v>124368.53334676797</v>
      </c>
      <c r="F53" s="36">
        <v>84789.524769433352</v>
      </c>
      <c r="G53" s="36">
        <v>271302.18082939595</v>
      </c>
      <c r="H53" s="36">
        <v>336881.49121597456</v>
      </c>
      <c r="I53" s="38">
        <v>400692.15104282473</v>
      </c>
      <c r="J53" s="36">
        <v>62482.891410964905</v>
      </c>
      <c r="K53" s="36">
        <v>114707.39425641723</v>
      </c>
      <c r="L53" s="36">
        <v>166053.59096922589</v>
      </c>
      <c r="M53" s="36">
        <v>146390.68451681608</v>
      </c>
      <c r="N53" s="36">
        <v>92528.125400654419</v>
      </c>
      <c r="O53" s="36">
        <v>75624.630927713544</v>
      </c>
      <c r="P53" s="36">
        <v>101845.34118477497</v>
      </c>
      <c r="Q53" s="36">
        <v>106710.93270578397</v>
      </c>
      <c r="R53" s="36">
        <v>85072.212632123978</v>
      </c>
      <c r="S53" s="36">
        <v>57682.711218830074</v>
      </c>
      <c r="T53" s="36">
        <v>38394.231610055584</v>
      </c>
    </row>
    <row r="54" spans="4:20" x14ac:dyDescent="0.25">
      <c r="D54" s="36">
        <v>46486.835883695268</v>
      </c>
      <c r="E54" s="36">
        <v>125954.49525632468</v>
      </c>
      <c r="F54" s="36">
        <v>85870.770587769046</v>
      </c>
      <c r="G54" s="36">
        <v>274761.85759164725</v>
      </c>
      <c r="H54" s="36">
        <v>341177.442922774</v>
      </c>
      <c r="I54" s="38">
        <v>405801.82365784544</v>
      </c>
      <c r="J54" s="36">
        <v>63279.680462906661</v>
      </c>
      <c r="K54" s="36">
        <v>116170.15620382993</v>
      </c>
      <c r="L54" s="36">
        <v>168171.12555080699</v>
      </c>
      <c r="M54" s="36">
        <v>148257.47544302454</v>
      </c>
      <c r="N54" s="36">
        <v>93708.054748530223</v>
      </c>
      <c r="O54" s="36">
        <v>76589.004960663049</v>
      </c>
      <c r="P54" s="36">
        <v>103144.08474504914</v>
      </c>
      <c r="Q54" s="36">
        <v>108071.7228514132</v>
      </c>
      <c r="R54" s="36">
        <v>86157.063318752756</v>
      </c>
      <c r="S54" s="36">
        <v>58418.287818241683</v>
      </c>
      <c r="T54" s="36">
        <v>38883.839288474257</v>
      </c>
    </row>
    <row r="55" spans="4:20" x14ac:dyDescent="0.25">
      <c r="D55" s="36">
        <v>46903.232939960326</v>
      </c>
      <c r="E55" s="36">
        <v>127082.70886886868</v>
      </c>
      <c r="F55" s="36">
        <v>86639.941803926165</v>
      </c>
      <c r="G55" s="36">
        <v>277222.9850592452</v>
      </c>
      <c r="H55" s="36">
        <v>344233.47545750096</v>
      </c>
      <c r="I55" s="36">
        <v>409436.71688269021</v>
      </c>
      <c r="J55" s="36">
        <v>63846.496254200167</v>
      </c>
      <c r="K55" s="36">
        <v>117210.72844647836</v>
      </c>
      <c r="L55" s="36">
        <v>169677.48665921486</v>
      </c>
      <c r="M55" s="36">
        <v>149585.46379005283</v>
      </c>
      <c r="N55" s="36">
        <v>94547.426957971096</v>
      </c>
      <c r="O55" s="36">
        <v>77275.036513502622</v>
      </c>
      <c r="P55" s="36">
        <v>104067.97841177331</v>
      </c>
      <c r="Q55" s="36">
        <v>109039.75490619551</v>
      </c>
      <c r="R55" s="36">
        <v>86928.798947999021</v>
      </c>
      <c r="S55" s="36">
        <v>58941.558602693854</v>
      </c>
      <c r="T55" s="36">
        <v>39232.133938093189</v>
      </c>
    </row>
    <row r="56" spans="4:20" x14ac:dyDescent="0.25">
      <c r="D56" s="36">
        <v>47343.853815542199</v>
      </c>
      <c r="E56" s="36">
        <v>128276.55609310578</v>
      </c>
      <c r="F56" s="36">
        <v>87453.859408857068</v>
      </c>
      <c r="G56" s="36">
        <v>279827.2881477889</v>
      </c>
      <c r="H56" s="36">
        <v>347467.29210197047</v>
      </c>
      <c r="I56" s="36">
        <v>413283.06932750257</v>
      </c>
      <c r="J56" s="36">
        <v>64446.286446027058</v>
      </c>
      <c r="K56" s="36">
        <v>118311.83578084457</v>
      </c>
      <c r="L56" s="36">
        <v>171271.48003775271</v>
      </c>
      <c r="M56" s="36">
        <v>150990.70760584404</v>
      </c>
      <c r="N56" s="36">
        <v>95435.629485578553</v>
      </c>
      <c r="O56" s="36">
        <v>78000.977821062086</v>
      </c>
      <c r="P56" s="36">
        <v>105045.61941631831</v>
      </c>
      <c r="Q56" s="36">
        <v>110064.10204110414</v>
      </c>
      <c r="R56" s="36">
        <v>87745.430150261309</v>
      </c>
      <c r="S56" s="36">
        <v>59495.270565213017</v>
      </c>
      <c r="T56" s="36">
        <v>39600.690562513431</v>
      </c>
    </row>
    <row r="57" spans="4:20" x14ac:dyDescent="0.25">
      <c r="D57" s="36">
        <v>47771.299559064821</v>
      </c>
      <c r="E57" s="36">
        <v>129434.70574668844</v>
      </c>
      <c r="F57" s="36">
        <v>88243.439828410264</v>
      </c>
      <c r="G57" s="36">
        <v>282353.71921751701</v>
      </c>
      <c r="H57" s="36">
        <v>350604.41346097481</v>
      </c>
      <c r="I57" s="36">
        <v>417014.41087697336</v>
      </c>
      <c r="J57" s="36">
        <v>65028.14213809897</v>
      </c>
      <c r="K57" s="36">
        <v>119380.01858678815</v>
      </c>
      <c r="L57" s="36">
        <v>172817.81095990763</v>
      </c>
      <c r="M57" s="36">
        <v>152353.93282044202</v>
      </c>
      <c r="N57" s="36">
        <v>96297.273612880701</v>
      </c>
      <c r="O57" s="36">
        <v>78705.212547920542</v>
      </c>
      <c r="P57" s="36">
        <v>105994.02769482779</v>
      </c>
      <c r="Q57" s="36">
        <v>111057.81987648374</v>
      </c>
      <c r="R57" s="36">
        <v>88537.643027088372</v>
      </c>
      <c r="S57" s="36">
        <v>60032.425826419872</v>
      </c>
      <c r="T57" s="36">
        <v>39958.226868861726</v>
      </c>
    </row>
    <row r="58" spans="4:20" x14ac:dyDescent="0.25">
      <c r="D58" s="36">
        <v>48038.129769190586</v>
      </c>
      <c r="E58" s="38">
        <v>130157.67309425355</v>
      </c>
      <c r="F58" s="38">
        <v>88736.330241879608</v>
      </c>
      <c r="G58" s="38">
        <v>283930.82729127683</v>
      </c>
      <c r="H58" s="38">
        <v>352562.74095422513</v>
      </c>
      <c r="I58" s="36">
        <v>419343.67643823777</v>
      </c>
      <c r="J58" s="38">
        <v>65391.361748847543</v>
      </c>
      <c r="K58" s="38">
        <v>120046.82471804999</v>
      </c>
      <c r="L58" s="38">
        <v>173783.09792587959</v>
      </c>
      <c r="M58" s="38">
        <v>153204.91724588559</v>
      </c>
      <c r="N58" s="38">
        <v>96835.149324653888</v>
      </c>
      <c r="O58" s="38">
        <v>79144.826470840693</v>
      </c>
      <c r="P58" s="38">
        <v>106586.06536060068</v>
      </c>
      <c r="Q58" s="38">
        <v>111678.14173683239</v>
      </c>
      <c r="R58" s="38">
        <v>89032.176734796027</v>
      </c>
      <c r="S58" s="38">
        <v>60367.741485518025</v>
      </c>
      <c r="T58" s="38">
        <v>40181.416570002024</v>
      </c>
    </row>
    <row r="59" spans="4:20" x14ac:dyDescent="0.25">
      <c r="D59" s="36">
        <v>48374.45900778153</v>
      </c>
      <c r="E59" s="38">
        <v>131068.94568748084</v>
      </c>
      <c r="F59" s="38">
        <v>89357.599690315692</v>
      </c>
      <c r="G59" s="38">
        <v>285918.71148689796</v>
      </c>
      <c r="H59" s="38">
        <v>355031.13759644242</v>
      </c>
      <c r="I59" s="36">
        <v>422279.62627812626</v>
      </c>
      <c r="J59" s="38">
        <v>65849.186127379449</v>
      </c>
      <c r="K59" s="38">
        <v>120887.30825366377</v>
      </c>
      <c r="L59" s="38">
        <v>174999.80509758287</v>
      </c>
      <c r="M59" s="38">
        <v>154277.55045232538</v>
      </c>
      <c r="N59" s="38">
        <v>97513.12101501078</v>
      </c>
      <c r="O59" s="38">
        <v>79698.942947756965</v>
      </c>
      <c r="P59" s="38">
        <v>107332.30611517158</v>
      </c>
      <c r="Q59" s="38">
        <v>112460.03363308373</v>
      </c>
      <c r="R59" s="38">
        <v>89655.517492547864</v>
      </c>
      <c r="S59" s="38">
        <v>60790.394003982656</v>
      </c>
      <c r="T59" s="38">
        <v>40462.738621993347</v>
      </c>
    </row>
  </sheetData>
  <sortState xmlns:xlrd2="http://schemas.microsoft.com/office/spreadsheetml/2017/richdata2" ref="D48:T59">
    <sortCondition ref="D48:D59"/>
  </sortState>
  <mergeCells count="17">
    <mergeCell ref="AW1:AY1"/>
    <mergeCell ref="AZ1:BB1"/>
    <mergeCell ref="AE1:AG1"/>
    <mergeCell ref="AH1:AJ1"/>
    <mergeCell ref="AK1:AM1"/>
    <mergeCell ref="AN1:AP1"/>
    <mergeCell ref="AQ1:AS1"/>
    <mergeCell ref="S1:U1"/>
    <mergeCell ref="V1:X1"/>
    <mergeCell ref="Y1:AA1"/>
    <mergeCell ref="AB1:AD1"/>
    <mergeCell ref="AT1:AV1"/>
    <mergeCell ref="D1:F1"/>
    <mergeCell ref="G1:I1"/>
    <mergeCell ref="J1:L1"/>
    <mergeCell ref="M1:O1"/>
    <mergeCell ref="P1:R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jackiebagsik</dc:creator>
  <cp:lastModifiedBy>jackiebagsik</cp:lastModifiedBy>
  <dcterms:created xsi:type="dcterms:W3CDTF">2022-03-26T14:07:17Z</dcterms:created>
  <dcterms:modified xsi:type="dcterms:W3CDTF">2022-06-01T05:21:39Z</dcterms:modified>
</cp:coreProperties>
</file>