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Final TCM sheets_figs\"/>
    </mc:Choice>
  </mc:AlternateContent>
  <xr:revisionPtr revIDLastSave="0" documentId="13_ncr:9_{A22780B3-6485-4EED-89E5-4B207736778E}" xr6:coauthVersionLast="47" xr6:coauthVersionMax="47" xr10:uidLastSave="{00000000-0000-0000-0000-000000000000}"/>
  <bookViews>
    <workbookView xWindow="-120" yWindow="-120" windowWidth="19440" windowHeight="11160" xr2:uid="{51067101-3561-45D1-93CB-0C77C8147C0F}"/>
  </bookViews>
  <sheets>
    <sheet name="raw_no_ctrls_with_modz" sheetId="1" r:id="rId1"/>
    <sheet name="vegf" sheetId="2" r:id="rId2"/>
    <sheet name="il.8" sheetId="3" r:id="rId3"/>
  </sheets>
  <calcPr calcId="0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E26" i="2"/>
  <c r="E23" i="2"/>
  <c r="E20" i="2"/>
  <c r="E21" i="2"/>
  <c r="E25" i="2"/>
  <c r="E24" i="2"/>
  <c r="E12" i="2"/>
  <c r="E17" i="2"/>
  <c r="E18" i="2"/>
  <c r="E10" i="2"/>
  <c r="E11" i="2"/>
  <c r="E13" i="2"/>
  <c r="E19" i="2"/>
  <c r="E16" i="2"/>
  <c r="E2" i="2"/>
  <c r="E6" i="2"/>
  <c r="E5" i="2"/>
  <c r="E3" i="2"/>
  <c r="E4" i="2"/>
  <c r="E7" i="2"/>
  <c r="E9" i="2"/>
  <c r="E8" i="2"/>
  <c r="E14" i="2"/>
  <c r="E15" i="2"/>
  <c r="E22" i="2"/>
</calcChain>
</file>

<file path=xl/sharedStrings.xml><?xml version="1.0" encoding="utf-8"?>
<sst xmlns="http://schemas.openxmlformats.org/spreadsheetml/2006/main" count="554" uniqueCount="51">
  <si>
    <t>cytokine</t>
  </si>
  <si>
    <t>treatment</t>
  </si>
  <si>
    <t>donor_1_modz</t>
  </si>
  <si>
    <t>donor_2_modz</t>
  </si>
  <si>
    <t>donor_3_modz</t>
  </si>
  <si>
    <t>vegf</t>
  </si>
  <si>
    <t>D17</t>
  </si>
  <si>
    <t>17CM98</t>
  </si>
  <si>
    <t>Abrams</t>
  </si>
  <si>
    <t>Bliley</t>
  </si>
  <si>
    <t>CLL1390</t>
  </si>
  <si>
    <t>CML-10C2</t>
  </si>
  <si>
    <t>CML-6m</t>
  </si>
  <si>
    <t>CMT12</t>
  </si>
  <si>
    <t>CMT27</t>
  </si>
  <si>
    <t>CTAC</t>
  </si>
  <si>
    <t>Denver</t>
  </si>
  <si>
    <t>DH82</t>
  </si>
  <si>
    <t>Gracie</t>
  </si>
  <si>
    <t>HMPOS</t>
  </si>
  <si>
    <t>Jones</t>
  </si>
  <si>
    <t>MacKinley</t>
  </si>
  <si>
    <t>Nike</t>
  </si>
  <si>
    <t>Moresco</t>
  </si>
  <si>
    <t>OS2.4</t>
  </si>
  <si>
    <t>OSA8</t>
  </si>
  <si>
    <t>Parks</t>
  </si>
  <si>
    <t>STSA-1</t>
  </si>
  <si>
    <t>Vogel</t>
  </si>
  <si>
    <t>Yamane</t>
  </si>
  <si>
    <t>il.8</t>
  </si>
  <si>
    <t>kc.like</t>
  </si>
  <si>
    <t>il.10</t>
  </si>
  <si>
    <t>ccl2</t>
  </si>
  <si>
    <t>tnf.a</t>
  </si>
  <si>
    <t>tgf.b</t>
  </si>
  <si>
    <t>mean modz</t>
  </si>
  <si>
    <t>mean</t>
  </si>
  <si>
    <t>OSA</t>
  </si>
  <si>
    <t xml:space="preserve">17CM98 </t>
  </si>
  <si>
    <t>Mel</t>
  </si>
  <si>
    <t>CML-6M</t>
  </si>
  <si>
    <t>MC</t>
  </si>
  <si>
    <t>DEN</t>
  </si>
  <si>
    <t>HSA</t>
  </si>
  <si>
    <t>UC</t>
  </si>
  <si>
    <t>HS</t>
  </si>
  <si>
    <t>TC</t>
  </si>
  <si>
    <t>STS</t>
  </si>
  <si>
    <t>Lym</t>
  </si>
  <si>
    <t>histology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</si>
</sst>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 Light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BDE9-62F3-4717-8A91-58430D93207C}">
  <dimension ref="A1:G176"/>
  <sheetViews>
    <sheetView tabSelected="1" workbookViewId="0">
      <selection activeCell="D3" sqref="D3"/>
    </sheetView>
  </sheetViews>
  <sheetFormatPr defaultRowHeight="15" x14ac:dyDescent="0.25"/>
  <cols>
    <col min="6" max="6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50</v>
      </c>
    </row>
    <row r="2" spans="1:7" x14ac:dyDescent="0.25">
      <c r="A2" t="s">
        <v>5</v>
      </c>
      <c r="B2" s="3" t="s">
        <v>6</v>
      </c>
      <c r="C2">
        <v>-0.40381827397343101</v>
      </c>
      <c r="D2">
        <v>-3.0503230247828701E-2</v>
      </c>
      <c r="E2">
        <v>-1.0368751096922499</v>
      </c>
      <c r="F2">
        <f>AVERAGE(C2:E2)</f>
        <v>-0.49039887130450327</v>
      </c>
      <c r="G2" s="3" t="s">
        <v>38</v>
      </c>
    </row>
    <row r="3" spans="1:7" x14ac:dyDescent="0.25">
      <c r="A3" t="s">
        <v>5</v>
      </c>
      <c r="B3" s="5">
        <v>1771</v>
      </c>
      <c r="C3">
        <v>5.3240331951463098E-2</v>
      </c>
      <c r="D3">
        <v>-0.930016854782582</v>
      </c>
      <c r="E3">
        <v>-1.39307609616606</v>
      </c>
      <c r="F3">
        <f>AVERAGE(C3:E3)</f>
        <v>-0.75661753966572631</v>
      </c>
      <c r="G3" s="5" t="s">
        <v>49</v>
      </c>
    </row>
    <row r="4" spans="1:7" x14ac:dyDescent="0.25">
      <c r="A4" t="s">
        <v>5</v>
      </c>
      <c r="B4" s="3" t="s">
        <v>39</v>
      </c>
      <c r="C4">
        <v>-0.26729361212817998</v>
      </c>
      <c r="D4">
        <v>-0.18751985808091401</v>
      </c>
      <c r="E4">
        <v>-1.0889520531364401</v>
      </c>
      <c r="F4">
        <f>AVERAGE(C4:E4)</f>
        <v>-0.51458850778184473</v>
      </c>
      <c r="G4" s="3" t="s">
        <v>40</v>
      </c>
    </row>
    <row r="5" spans="1:7" x14ac:dyDescent="0.25">
      <c r="A5" t="s">
        <v>5</v>
      </c>
      <c r="B5" s="3" t="s">
        <v>8</v>
      </c>
      <c r="C5">
        <v>-0.20885885254334699</v>
      </c>
      <c r="D5">
        <v>-0.257476245952733</v>
      </c>
      <c r="E5">
        <v>-0.64505810663600205</v>
      </c>
      <c r="F5">
        <f>AVERAGE(C5:E5)</f>
        <v>-0.370464401710694</v>
      </c>
      <c r="G5" s="3" t="s">
        <v>38</v>
      </c>
    </row>
    <row r="6" spans="1:7" x14ac:dyDescent="0.25">
      <c r="A6" t="s">
        <v>5</v>
      </c>
      <c r="B6" s="3" t="s">
        <v>9</v>
      </c>
      <c r="C6">
        <v>-0.47433594577420002</v>
      </c>
      <c r="D6">
        <v>-4.1728908826822203E-2</v>
      </c>
      <c r="E6">
        <v>-0.93168029624474102</v>
      </c>
      <c r="F6">
        <f>AVERAGE(C6:E6)</f>
        <v>-0.48258171694858776</v>
      </c>
      <c r="G6" s="3" t="s">
        <v>45</v>
      </c>
    </row>
    <row r="7" spans="1:7" x14ac:dyDescent="0.25">
      <c r="A7" t="s">
        <v>5</v>
      </c>
      <c r="B7" s="5" t="s">
        <v>10</v>
      </c>
      <c r="C7">
        <v>-0.11270581293309501</v>
      </c>
      <c r="D7">
        <v>-0.930016854782582</v>
      </c>
      <c r="E7">
        <v>-1.02525142978182</v>
      </c>
      <c r="F7">
        <f>AVERAGE(C7:E7)</f>
        <v>-0.68932469916583228</v>
      </c>
      <c r="G7" s="5" t="s">
        <v>49</v>
      </c>
    </row>
    <row r="8" spans="1:7" s="6" customFormat="1" x14ac:dyDescent="0.25">
      <c r="A8" s="6" t="s">
        <v>5</v>
      </c>
      <c r="B8" s="4" t="s">
        <v>11</v>
      </c>
      <c r="C8" s="6">
        <v>0</v>
      </c>
      <c r="D8" s="6">
        <v>-0.74129278754501104</v>
      </c>
      <c r="E8" s="6">
        <v>-0.95223349320664397</v>
      </c>
      <c r="F8" s="6">
        <f>AVERAGE(C8:E8)</f>
        <v>-0.56450876025055174</v>
      </c>
      <c r="G8" s="4" t="s">
        <v>40</v>
      </c>
    </row>
    <row r="9" spans="1:7" x14ac:dyDescent="0.25">
      <c r="A9" t="s">
        <v>5</v>
      </c>
      <c r="B9" s="3" t="s">
        <v>41</v>
      </c>
      <c r="C9">
        <v>2.986081527824</v>
      </c>
      <c r="D9">
        <v>1.0768079099464301</v>
      </c>
      <c r="E9">
        <v>-0.59345060065966604</v>
      </c>
      <c r="F9">
        <f>AVERAGE(C9:E9)</f>
        <v>1.1564796123702548</v>
      </c>
      <c r="G9" s="3" t="s">
        <v>40</v>
      </c>
    </row>
    <row r="10" spans="1:7" x14ac:dyDescent="0.25">
      <c r="A10" t="s">
        <v>5</v>
      </c>
      <c r="B10" s="3" t="s">
        <v>13</v>
      </c>
      <c r="C10">
        <v>2.20264141979604</v>
      </c>
      <c r="D10">
        <v>0.13842282204133499</v>
      </c>
      <c r="E10">
        <v>-0.37540710200623301</v>
      </c>
      <c r="F10">
        <f>AVERAGE(C10:E10)</f>
        <v>0.65521904661038055</v>
      </c>
      <c r="G10" s="3" t="s">
        <v>42</v>
      </c>
    </row>
    <row r="11" spans="1:7" x14ac:dyDescent="0.25">
      <c r="A11" t="s">
        <v>5</v>
      </c>
      <c r="B11" s="3" t="s">
        <v>14</v>
      </c>
      <c r="C11">
        <v>2.20264141979604</v>
      </c>
      <c r="D11">
        <v>-0.15671047296274901</v>
      </c>
      <c r="E11">
        <v>-0.60257401579568404</v>
      </c>
      <c r="F11">
        <f>AVERAGE(C11:E11)</f>
        <v>0.4811189770125357</v>
      </c>
      <c r="G11" s="3" t="s">
        <v>42</v>
      </c>
    </row>
    <row r="12" spans="1:7" x14ac:dyDescent="0.25">
      <c r="A12" t="s">
        <v>5</v>
      </c>
      <c r="B12" s="3" t="s">
        <v>15</v>
      </c>
      <c r="C12">
        <v>4.1334479302205898</v>
      </c>
      <c r="D12">
        <v>0.67449999999999999</v>
      </c>
      <c r="E12">
        <v>-0.854896654764426</v>
      </c>
      <c r="F12">
        <f>AVERAGE(C12:E12)</f>
        <v>1.317683758485388</v>
      </c>
      <c r="G12" s="3" t="s">
        <v>47</v>
      </c>
    </row>
    <row r="13" spans="1:7" x14ac:dyDescent="0.25">
      <c r="A13" t="s">
        <v>5</v>
      </c>
      <c r="B13" s="3" t="s">
        <v>43</v>
      </c>
      <c r="C13">
        <v>3.71336262746996</v>
      </c>
      <c r="D13">
        <v>0.41353358852543298</v>
      </c>
      <c r="E13">
        <v>-0.65413049596029804</v>
      </c>
      <c r="F13">
        <f>AVERAGE(C13:E13)</f>
        <v>1.1575885733450315</v>
      </c>
      <c r="G13" s="3" t="s">
        <v>44</v>
      </c>
    </row>
    <row r="14" spans="1:7" x14ac:dyDescent="0.25">
      <c r="A14" t="s">
        <v>5</v>
      </c>
      <c r="B14" s="3" t="s">
        <v>17</v>
      </c>
      <c r="C14">
        <v>2.32436859624171</v>
      </c>
      <c r="D14">
        <v>1.06502094743849</v>
      </c>
      <c r="E14">
        <v>-3.9698081520258797E-2</v>
      </c>
      <c r="F14">
        <f>AVERAGE(C14:E14)</f>
        <v>1.1165638207199804</v>
      </c>
      <c r="G14" s="3" t="s">
        <v>46</v>
      </c>
    </row>
    <row r="15" spans="1:7" x14ac:dyDescent="0.25">
      <c r="A15" t="s">
        <v>5</v>
      </c>
      <c r="B15" s="3" t="s">
        <v>18</v>
      </c>
      <c r="C15">
        <v>1.0578569234726201</v>
      </c>
      <c r="D15">
        <v>-3.3309649892577002E-2</v>
      </c>
      <c r="E15">
        <v>-0.38160163554936799</v>
      </c>
      <c r="F15">
        <f>AVERAGE(C15:E15)</f>
        <v>0.21431521267689171</v>
      </c>
      <c r="G15" s="3" t="s">
        <v>38</v>
      </c>
    </row>
    <row r="16" spans="1:7" x14ac:dyDescent="0.25">
      <c r="A16" t="s">
        <v>5</v>
      </c>
      <c r="B16" s="3" t="s">
        <v>19</v>
      </c>
      <c r="C16">
        <v>2.6855905225890302</v>
      </c>
      <c r="D16">
        <v>0.36511009320059301</v>
      </c>
      <c r="E16">
        <v>-0.57213201652192203</v>
      </c>
      <c r="F16">
        <f>AVERAGE(C16:E16)</f>
        <v>0.82618953308923382</v>
      </c>
      <c r="G16" s="4" t="s">
        <v>38</v>
      </c>
    </row>
    <row r="17" spans="1:7" x14ac:dyDescent="0.25">
      <c r="A17" t="s">
        <v>5</v>
      </c>
      <c r="B17" s="3" t="s">
        <v>20</v>
      </c>
      <c r="C17">
        <v>8.0817129845371696</v>
      </c>
      <c r="D17">
        <v>2.0923032045268801</v>
      </c>
      <c r="E17">
        <v>0.27783554483008999</v>
      </c>
      <c r="F17">
        <f>AVERAGE(C17:E17)</f>
        <v>3.4839505779647131</v>
      </c>
      <c r="G17" s="3" t="s">
        <v>40</v>
      </c>
    </row>
    <row r="18" spans="1:7" x14ac:dyDescent="0.25">
      <c r="A18" t="s">
        <v>5</v>
      </c>
      <c r="B18" s="4" t="s">
        <v>21</v>
      </c>
      <c r="C18">
        <v>5.5719165884951698</v>
      </c>
      <c r="D18">
        <v>0.60249237449692805</v>
      </c>
      <c r="E18">
        <v>-0.41253348261566802</v>
      </c>
      <c r="F18">
        <f>AVERAGE(C18:E18)</f>
        <v>1.9206251601254767</v>
      </c>
      <c r="G18" s="4" t="s">
        <v>38</v>
      </c>
    </row>
    <row r="19" spans="1:7" x14ac:dyDescent="0.25">
      <c r="A19" t="s">
        <v>5</v>
      </c>
      <c r="B19" s="3" t="s">
        <v>22</v>
      </c>
      <c r="C19">
        <v>3.6424571595001001</v>
      </c>
      <c r="D19">
        <v>2.7914486715889399</v>
      </c>
      <c r="E19">
        <v>3.6687558628619797E-2</v>
      </c>
      <c r="F19">
        <f>AVERAGE(C19:E19)</f>
        <v>2.15686446323922</v>
      </c>
      <c r="G19" s="3" t="s">
        <v>46</v>
      </c>
    </row>
    <row r="20" spans="1:7" x14ac:dyDescent="0.25">
      <c r="A20" t="s">
        <v>5</v>
      </c>
      <c r="B20" s="3" t="s">
        <v>23</v>
      </c>
      <c r="C20">
        <v>8.4505785774805506</v>
      </c>
      <c r="D20">
        <v>-0.36090556631464199</v>
      </c>
      <c r="E20">
        <v>-0.29146964172239498</v>
      </c>
      <c r="F20">
        <f>AVERAGE(C20:E20)</f>
        <v>2.5994011231478376</v>
      </c>
      <c r="G20" s="3" t="s">
        <v>38</v>
      </c>
    </row>
    <row r="21" spans="1:7" x14ac:dyDescent="0.25">
      <c r="A21" t="s">
        <v>5</v>
      </c>
      <c r="B21" s="3" t="s">
        <v>24</v>
      </c>
      <c r="C21">
        <v>5.9579778799890999</v>
      </c>
      <c r="D21">
        <v>1.5338767210336699</v>
      </c>
      <c r="E21">
        <v>-0.45571152449541502</v>
      </c>
      <c r="F21">
        <f>AVERAGE(C21:E21)</f>
        <v>2.3453810255091181</v>
      </c>
      <c r="G21" s="4" t="s">
        <v>38</v>
      </c>
    </row>
    <row r="22" spans="1:7" x14ac:dyDescent="0.25">
      <c r="A22" t="s">
        <v>5</v>
      </c>
      <c r="B22" s="3" t="s">
        <v>25</v>
      </c>
      <c r="C22">
        <v>3.8150672753956401</v>
      </c>
      <c r="D22">
        <v>1.5217631933307101</v>
      </c>
      <c r="E22">
        <v>-0.13148331164704799</v>
      </c>
      <c r="F22">
        <f>AVERAGE(C22:E22)</f>
        <v>1.7351157190264341</v>
      </c>
      <c r="G22" s="4" t="s">
        <v>38</v>
      </c>
    </row>
    <row r="23" spans="1:7" x14ac:dyDescent="0.25">
      <c r="A23" t="s">
        <v>5</v>
      </c>
      <c r="B23" s="3" t="s">
        <v>26</v>
      </c>
      <c r="C23">
        <v>3.93776394226404</v>
      </c>
      <c r="D23">
        <v>0.68026591672466397</v>
      </c>
      <c r="E23">
        <v>-0.26962038914273501</v>
      </c>
      <c r="F23">
        <f>AVERAGE(C23:E23)</f>
        <v>1.4494698232819898</v>
      </c>
      <c r="G23" s="3" t="s">
        <v>40</v>
      </c>
    </row>
    <row r="24" spans="1:7" x14ac:dyDescent="0.25">
      <c r="A24" t="s">
        <v>5</v>
      </c>
      <c r="B24" s="3" t="s">
        <v>27</v>
      </c>
      <c r="C24">
        <v>3.36128452658334</v>
      </c>
      <c r="D24">
        <v>1.0768079099464301</v>
      </c>
      <c r="E24">
        <v>0.123084463037492</v>
      </c>
      <c r="F24">
        <f>AVERAGE(C24:E24)</f>
        <v>1.520392299855754</v>
      </c>
      <c r="G24" s="3" t="s">
        <v>48</v>
      </c>
    </row>
    <row r="25" spans="1:7" x14ac:dyDescent="0.25">
      <c r="A25" t="s">
        <v>5</v>
      </c>
      <c r="B25" s="3" t="s">
        <v>28</v>
      </c>
      <c r="C25">
        <v>2.1189284730837801</v>
      </c>
      <c r="D25">
        <v>1.0945036614518699</v>
      </c>
      <c r="E25">
        <v>-0.514064642781492</v>
      </c>
      <c r="F25">
        <f>AVERAGE(C25:E25)</f>
        <v>0.89978916391805275</v>
      </c>
      <c r="G25" s="4" t="s">
        <v>38</v>
      </c>
    </row>
    <row r="26" spans="1:7" x14ac:dyDescent="0.25">
      <c r="A26" t="s">
        <v>5</v>
      </c>
      <c r="B26" s="3" t="s">
        <v>29</v>
      </c>
      <c r="C26">
        <v>2.60888852240747</v>
      </c>
      <c r="D26">
        <v>0.63126072714618497</v>
      </c>
      <c r="E26">
        <v>-0.65110976790631503</v>
      </c>
      <c r="F26">
        <f>AVERAGE(C26:E26)</f>
        <v>0.86301316054911326</v>
      </c>
      <c r="G26" s="4" t="s">
        <v>38</v>
      </c>
    </row>
    <row r="27" spans="1:7" x14ac:dyDescent="0.25">
      <c r="A27" t="s">
        <v>30</v>
      </c>
      <c r="B27" s="3" t="s">
        <v>6</v>
      </c>
      <c r="C27">
        <v>0.18827855153203299</v>
      </c>
      <c r="D27">
        <v>1.1075208913649</v>
      </c>
      <c r="E27">
        <v>0.98243036211699097</v>
      </c>
      <c r="F27">
        <f>AVERAGE(C27:E27)</f>
        <v>0.75940993500464138</v>
      </c>
      <c r="G27" s="3" t="s">
        <v>38</v>
      </c>
    </row>
    <row r="28" spans="1:7" x14ac:dyDescent="0.25">
      <c r="A28" t="s">
        <v>30</v>
      </c>
      <c r="B28" s="5">
        <v>1771</v>
      </c>
      <c r="C28">
        <v>0.22704178272980499</v>
      </c>
      <c r="D28">
        <v>-0.90144289693593305</v>
      </c>
      <c r="E28">
        <v>-1.6519860724233899</v>
      </c>
      <c r="F28">
        <f>AVERAGE(C28:E28)</f>
        <v>-0.77546239554317264</v>
      </c>
      <c r="G28" s="5" t="s">
        <v>49</v>
      </c>
    </row>
    <row r="29" spans="1:7" x14ac:dyDescent="0.25">
      <c r="A29" t="s">
        <v>30</v>
      </c>
      <c r="B29" s="3" t="s">
        <v>39</v>
      </c>
      <c r="C29">
        <v>0.14773537604456799</v>
      </c>
      <c r="D29">
        <v>-1.1075208913649E-2</v>
      </c>
      <c r="E29">
        <v>1.49535097493036</v>
      </c>
      <c r="F29">
        <f>AVERAGE(C29:E29)</f>
        <v>0.54400371402042635</v>
      </c>
      <c r="G29" s="3" t="s">
        <v>40</v>
      </c>
    </row>
    <row r="30" spans="1:7" x14ac:dyDescent="0.25">
      <c r="A30" t="s">
        <v>30</v>
      </c>
      <c r="B30" s="3" t="s">
        <v>8</v>
      </c>
      <c r="C30">
        <v>6.7934540389972098E-2</v>
      </c>
      <c r="D30">
        <v>3.8678189415041699</v>
      </c>
      <c r="E30">
        <v>1.4104080779944199</v>
      </c>
      <c r="F30">
        <f>AVERAGE(C30:E30)</f>
        <v>1.7820538532961872</v>
      </c>
      <c r="G30" s="3" t="s">
        <v>38</v>
      </c>
    </row>
    <row r="31" spans="1:7" x14ac:dyDescent="0.25">
      <c r="A31" t="s">
        <v>30</v>
      </c>
      <c r="B31" s="3" t="s">
        <v>9</v>
      </c>
      <c r="C31">
        <v>0</v>
      </c>
      <c r="D31">
        <v>2.28426183844011E-2</v>
      </c>
      <c r="E31">
        <v>1.1962214484679601</v>
      </c>
      <c r="F31">
        <f>AVERAGE(C31:E31)</f>
        <v>0.40635468895078702</v>
      </c>
      <c r="G31" s="3" t="s">
        <v>45</v>
      </c>
    </row>
    <row r="32" spans="1:7" x14ac:dyDescent="0.25">
      <c r="A32" t="s">
        <v>30</v>
      </c>
      <c r="B32" s="5" t="s">
        <v>10</v>
      </c>
      <c r="C32">
        <v>-3.5598885793871799E-3</v>
      </c>
      <c r="D32">
        <v>-0.18175208913648999</v>
      </c>
      <c r="E32">
        <v>-0.37991922005570999</v>
      </c>
      <c r="F32">
        <f>AVERAGE(C32:E32)</f>
        <v>-0.18841039925719572</v>
      </c>
      <c r="G32" s="5" t="s">
        <v>49</v>
      </c>
    </row>
    <row r="33" spans="1:7" x14ac:dyDescent="0.25">
      <c r="A33" t="s">
        <v>30</v>
      </c>
      <c r="B33" s="4" t="s">
        <v>11</v>
      </c>
      <c r="C33">
        <v>-0.13369359331476299</v>
      </c>
      <c r="D33">
        <v>0.15525069637882999</v>
      </c>
      <c r="E33">
        <v>0.63909888579387097</v>
      </c>
      <c r="F33">
        <f>AVERAGE(C33:E33)</f>
        <v>0.220218662952646</v>
      </c>
      <c r="G33" s="4" t="s">
        <v>40</v>
      </c>
    </row>
    <row r="34" spans="1:7" x14ac:dyDescent="0.25">
      <c r="A34" t="s">
        <v>30</v>
      </c>
      <c r="B34" s="3" t="s">
        <v>41</v>
      </c>
      <c r="C34">
        <v>7.2186629526462306E-2</v>
      </c>
      <c r="D34">
        <v>0.18323537604456799</v>
      </c>
      <c r="E34">
        <v>2.3992660167130899</v>
      </c>
      <c r="F34">
        <f>AVERAGE(C34:E34)</f>
        <v>0.88489600742803998</v>
      </c>
      <c r="G34" s="3" t="s">
        <v>40</v>
      </c>
    </row>
    <row r="35" spans="1:7" x14ac:dyDescent="0.25">
      <c r="A35" t="s">
        <v>30</v>
      </c>
      <c r="B35" s="3" t="s">
        <v>13</v>
      </c>
      <c r="C35">
        <v>-0.12093732590529201</v>
      </c>
      <c r="D35">
        <v>0.42441782729805</v>
      </c>
      <c r="E35">
        <v>2.1722242339832798</v>
      </c>
      <c r="F35">
        <f>AVERAGE(C35:E35)</f>
        <v>0.82523491179201258</v>
      </c>
      <c r="G35" s="3" t="s">
        <v>42</v>
      </c>
    </row>
    <row r="36" spans="1:7" x14ac:dyDescent="0.25">
      <c r="A36" t="s">
        <v>30</v>
      </c>
      <c r="B36" s="3" t="s">
        <v>14</v>
      </c>
      <c r="C36">
        <v>-9.6413649025069603E-2</v>
      </c>
      <c r="D36">
        <v>-1.1321434540389901</v>
      </c>
      <c r="E36">
        <v>1.6243969359331401</v>
      </c>
      <c r="F36">
        <f>AVERAGE(C36:E36)</f>
        <v>0.13194661095636015</v>
      </c>
      <c r="G36" s="3" t="s">
        <v>42</v>
      </c>
    </row>
    <row r="37" spans="1:7" x14ac:dyDescent="0.25">
      <c r="A37" t="s">
        <v>30</v>
      </c>
      <c r="B37" s="3" t="s">
        <v>15</v>
      </c>
      <c r="C37">
        <v>-0.520534818941504</v>
      </c>
      <c r="D37">
        <v>1.3412869080779899</v>
      </c>
      <c r="E37">
        <v>-0.50026323119777105</v>
      </c>
      <c r="F37">
        <f>AVERAGE(C37:E37)</f>
        <v>0.10682961931290495</v>
      </c>
      <c r="G37" s="3" t="s">
        <v>47</v>
      </c>
    </row>
    <row r="38" spans="1:7" x14ac:dyDescent="0.25">
      <c r="A38" t="s">
        <v>30</v>
      </c>
      <c r="B38" s="3" t="s">
        <v>43</v>
      </c>
      <c r="C38">
        <v>-0.26115738161559798</v>
      </c>
      <c r="D38">
        <v>1.11256406685236</v>
      </c>
      <c r="E38">
        <v>-1.95793871866295E-2</v>
      </c>
      <c r="F38">
        <f>AVERAGE(C38:E38)</f>
        <v>0.27727576601671083</v>
      </c>
      <c r="G38" s="3" t="s">
        <v>44</v>
      </c>
    </row>
    <row r="39" spans="1:7" x14ac:dyDescent="0.25">
      <c r="A39" t="s">
        <v>30</v>
      </c>
      <c r="B39" s="3" t="s">
        <v>17</v>
      </c>
      <c r="C39">
        <v>-0.77575905292479097</v>
      </c>
      <c r="D39">
        <v>0.82085097493036197</v>
      </c>
      <c r="E39">
        <v>7.2483286908077996E-2</v>
      </c>
      <c r="F39">
        <f>AVERAGE(C39:E39)</f>
        <v>3.9191736304549661E-2</v>
      </c>
      <c r="G39" s="3" t="s">
        <v>46</v>
      </c>
    </row>
    <row r="40" spans="1:7" x14ac:dyDescent="0.25">
      <c r="A40" t="s">
        <v>30</v>
      </c>
      <c r="B40" s="3" t="s">
        <v>18</v>
      </c>
      <c r="C40">
        <v>-0.56760445682451199</v>
      </c>
      <c r="D40">
        <v>-0.72651392757660105</v>
      </c>
      <c r="E40">
        <v>1.9156155988857899</v>
      </c>
      <c r="F40">
        <f>AVERAGE(C40:E40)</f>
        <v>0.20716573816155895</v>
      </c>
      <c r="G40" s="3" t="s">
        <v>38</v>
      </c>
    </row>
    <row r="41" spans="1:7" x14ac:dyDescent="0.25">
      <c r="A41" t="s">
        <v>30</v>
      </c>
      <c r="B41" s="3" t="s">
        <v>19</v>
      </c>
      <c r="C41">
        <v>-0.32286211699164302</v>
      </c>
      <c r="D41">
        <v>0.43361420612813301</v>
      </c>
      <c r="E41">
        <v>-0.54614623955431696</v>
      </c>
      <c r="F41">
        <f>AVERAGE(C41:E41)</f>
        <v>-0.14513138347260898</v>
      </c>
      <c r="G41" s="4" t="s">
        <v>38</v>
      </c>
    </row>
    <row r="42" spans="1:7" x14ac:dyDescent="0.25">
      <c r="A42" t="s">
        <v>30</v>
      </c>
      <c r="B42" s="3" t="s">
        <v>20</v>
      </c>
      <c r="C42">
        <v>-0.50906406685236705</v>
      </c>
      <c r="D42">
        <v>0.74055571030640599</v>
      </c>
      <c r="E42">
        <v>7.6339832869080707E-2</v>
      </c>
      <c r="F42">
        <f>AVERAGE(C42:E42)</f>
        <v>0.10261049210770655</v>
      </c>
      <c r="G42" s="3" t="s">
        <v>40</v>
      </c>
    </row>
    <row r="43" spans="1:7" x14ac:dyDescent="0.25">
      <c r="A43" t="s">
        <v>30</v>
      </c>
      <c r="B43" s="4" t="s">
        <v>21</v>
      </c>
      <c r="C43">
        <v>-0.13606685236768801</v>
      </c>
      <c r="D43">
        <v>0.71622980501392697</v>
      </c>
      <c r="E43">
        <v>-0.50046100278551497</v>
      </c>
      <c r="F43">
        <f>AVERAGE(C43:E43)</f>
        <v>2.6567316620241328E-2</v>
      </c>
      <c r="G43" s="4" t="s">
        <v>38</v>
      </c>
    </row>
    <row r="44" spans="1:7" x14ac:dyDescent="0.25">
      <c r="A44" t="s">
        <v>30</v>
      </c>
      <c r="B44" s="3" t="s">
        <v>22</v>
      </c>
      <c r="C44">
        <v>-9.3941504178272905E-2</v>
      </c>
      <c r="D44">
        <v>1.58187604456824</v>
      </c>
      <c r="E44">
        <v>0.731161559888579</v>
      </c>
      <c r="F44">
        <f>AVERAGE(C44:E44)</f>
        <v>0.73969870009284866</v>
      </c>
      <c r="G44" s="3" t="s">
        <v>46</v>
      </c>
    </row>
    <row r="45" spans="1:7" x14ac:dyDescent="0.25">
      <c r="A45" t="s">
        <v>30</v>
      </c>
      <c r="B45" s="3" t="s">
        <v>23</v>
      </c>
      <c r="C45">
        <v>-0.18738857938718601</v>
      </c>
      <c r="D45">
        <v>-1.6045208913649001</v>
      </c>
      <c r="E45">
        <v>0.803743732590529</v>
      </c>
      <c r="F45">
        <f>AVERAGE(C45:E45)</f>
        <v>-0.32938857938718574</v>
      </c>
      <c r="G45" s="3" t="s">
        <v>38</v>
      </c>
    </row>
    <row r="46" spans="1:7" x14ac:dyDescent="0.25">
      <c r="A46" t="s">
        <v>30</v>
      </c>
      <c r="B46" s="3" t="s">
        <v>24</v>
      </c>
      <c r="C46">
        <v>-0.96799303621169897</v>
      </c>
      <c r="D46">
        <v>-0.13428690807799401</v>
      </c>
      <c r="E46">
        <v>-0.87266713091921999</v>
      </c>
      <c r="F46">
        <f>AVERAGE(C46:E46)</f>
        <v>-0.65831569173630433</v>
      </c>
      <c r="G46" s="4" t="s">
        <v>38</v>
      </c>
    </row>
    <row r="47" spans="1:7" x14ac:dyDescent="0.25">
      <c r="A47" t="s">
        <v>30</v>
      </c>
      <c r="B47" s="3" t="s">
        <v>25</v>
      </c>
      <c r="C47">
        <v>-1.5057339832868999</v>
      </c>
      <c r="D47">
        <v>0.41749582172701899</v>
      </c>
      <c r="E47">
        <v>-0.67449999999999999</v>
      </c>
      <c r="F47">
        <f>AVERAGE(C47:E47)</f>
        <v>-0.58757938718662694</v>
      </c>
      <c r="G47" s="4" t="s">
        <v>38</v>
      </c>
    </row>
    <row r="48" spans="1:7" x14ac:dyDescent="0.25">
      <c r="A48" t="s">
        <v>30</v>
      </c>
      <c r="B48" s="3" t="s">
        <v>26</v>
      </c>
      <c r="C48">
        <v>-0.55603481894150397</v>
      </c>
      <c r="D48">
        <v>0.91419916434540305</v>
      </c>
      <c r="E48">
        <v>1.6186615598885701</v>
      </c>
      <c r="F48">
        <f>AVERAGE(C48:E48)</f>
        <v>0.65894196843082309</v>
      </c>
      <c r="G48" s="3" t="s">
        <v>40</v>
      </c>
    </row>
    <row r="49" spans="1:7" x14ac:dyDescent="0.25">
      <c r="A49" t="s">
        <v>30</v>
      </c>
      <c r="B49" s="3" t="s">
        <v>27</v>
      </c>
      <c r="C49">
        <v>-1.35473537604456</v>
      </c>
      <c r="D49">
        <v>-1.01615041782729</v>
      </c>
      <c r="E49">
        <v>1.1303635097493001</v>
      </c>
      <c r="F49">
        <f>AVERAGE(C49:E49)</f>
        <v>-0.41350742804084994</v>
      </c>
      <c r="G49" s="3" t="s">
        <v>48</v>
      </c>
    </row>
    <row r="50" spans="1:7" x14ac:dyDescent="0.25">
      <c r="A50" t="s">
        <v>30</v>
      </c>
      <c r="B50" s="3" t="s">
        <v>28</v>
      </c>
      <c r="C50">
        <v>-1.97959470752089</v>
      </c>
      <c r="D50">
        <v>0.298832869080779</v>
      </c>
      <c r="E50">
        <v>-0.71286768802228395</v>
      </c>
      <c r="F50">
        <f>AVERAGE(C50:E50)</f>
        <v>-0.79787650882079841</v>
      </c>
      <c r="G50" s="4" t="s">
        <v>38</v>
      </c>
    </row>
    <row r="51" spans="1:7" x14ac:dyDescent="0.25">
      <c r="A51" t="s">
        <v>30</v>
      </c>
      <c r="B51" s="3" t="s">
        <v>29</v>
      </c>
      <c r="C51">
        <v>-1.82968384401114</v>
      </c>
      <c r="D51">
        <v>0.82065320334261804</v>
      </c>
      <c r="E51">
        <v>-0.73897353760445605</v>
      </c>
      <c r="F51">
        <f>AVERAGE(C51:E51)</f>
        <v>-0.58266805942432598</v>
      </c>
      <c r="G51" s="4" t="s">
        <v>38</v>
      </c>
    </row>
    <row r="52" spans="1:7" x14ac:dyDescent="0.25">
      <c r="A52" t="s">
        <v>31</v>
      </c>
      <c r="B52" s="3" t="s">
        <v>6</v>
      </c>
      <c r="C52">
        <v>2.0722590361445699</v>
      </c>
      <c r="D52">
        <v>2.8605301204819198</v>
      </c>
      <c r="E52">
        <v>0.28442771084337298</v>
      </c>
      <c r="F52">
        <f>AVERAGE(C52:E52)</f>
        <v>1.7390722891566206</v>
      </c>
      <c r="G52" s="3" t="s">
        <v>38</v>
      </c>
    </row>
    <row r="53" spans="1:7" x14ac:dyDescent="0.25">
      <c r="A53" t="s">
        <v>31</v>
      </c>
      <c r="B53" s="5">
        <v>1771</v>
      </c>
      <c r="C53">
        <v>2.7873915662650601</v>
      </c>
      <c r="D53">
        <v>0.89391566265060196</v>
      </c>
      <c r="E53">
        <v>-2.4928057228915601</v>
      </c>
      <c r="F53">
        <f>AVERAGE(C53:E53)</f>
        <v>0.39616716867470059</v>
      </c>
      <c r="G53" s="5" t="s">
        <v>49</v>
      </c>
    </row>
    <row r="54" spans="1:7" x14ac:dyDescent="0.25">
      <c r="A54" t="s">
        <v>31</v>
      </c>
      <c r="B54" s="3" t="s">
        <v>39</v>
      </c>
      <c r="C54">
        <v>0.625740963855421</v>
      </c>
      <c r="D54">
        <v>3.0799457831325299</v>
      </c>
      <c r="E54">
        <v>-4.0632530120481902E-2</v>
      </c>
      <c r="F54">
        <f>AVERAGE(C54:E54)</f>
        <v>1.221684738955823</v>
      </c>
      <c r="G54" s="3" t="s">
        <v>40</v>
      </c>
    </row>
    <row r="55" spans="1:7" x14ac:dyDescent="0.25">
      <c r="A55" t="s">
        <v>31</v>
      </c>
      <c r="B55" s="3" t="s">
        <v>8</v>
      </c>
      <c r="C55">
        <v>0.92642168674698799</v>
      </c>
      <c r="D55">
        <v>5.52602409638554</v>
      </c>
      <c r="E55">
        <v>0.84515662650602397</v>
      </c>
      <c r="F55">
        <f>AVERAGE(C55:E55)</f>
        <v>2.4325341365461841</v>
      </c>
      <c r="G55" s="3" t="s">
        <v>38</v>
      </c>
    </row>
    <row r="56" spans="1:7" x14ac:dyDescent="0.25">
      <c r="A56" t="s">
        <v>31</v>
      </c>
      <c r="B56" s="3" t="s">
        <v>9</v>
      </c>
      <c r="C56">
        <v>1.86096987951807</v>
      </c>
      <c r="D56">
        <v>-2.5437589156626501</v>
      </c>
      <c r="E56">
        <v>0</v>
      </c>
      <c r="F56">
        <f>AVERAGE(C56:E56)</f>
        <v>-0.2275963453815267</v>
      </c>
      <c r="G56" s="3" t="s">
        <v>45</v>
      </c>
    </row>
    <row r="57" spans="1:7" x14ac:dyDescent="0.25">
      <c r="A57" t="s">
        <v>31</v>
      </c>
      <c r="B57" s="5" t="s">
        <v>10</v>
      </c>
      <c r="C57">
        <v>2.55984939759036</v>
      </c>
      <c r="D57">
        <v>-2.6069831325301198</v>
      </c>
      <c r="E57">
        <v>-1.1403113253012001</v>
      </c>
      <c r="F57">
        <f>AVERAGE(C57:E57)</f>
        <v>-0.39581502008031993</v>
      </c>
      <c r="G57" s="5" t="s">
        <v>49</v>
      </c>
    </row>
    <row r="58" spans="1:7" x14ac:dyDescent="0.25">
      <c r="A58" t="s">
        <v>31</v>
      </c>
      <c r="B58" s="4" t="s">
        <v>11</v>
      </c>
      <c r="C58">
        <v>0.47946385542168601</v>
      </c>
      <c r="D58">
        <v>-0.91707620481927699</v>
      </c>
      <c r="E58">
        <v>-0.39787373493975903</v>
      </c>
      <c r="F58">
        <f>AVERAGE(C58:E58)</f>
        <v>-0.2784953614457833</v>
      </c>
      <c r="G58" s="4" t="s">
        <v>40</v>
      </c>
    </row>
    <row r="59" spans="1:7" x14ac:dyDescent="0.25">
      <c r="A59" t="s">
        <v>31</v>
      </c>
      <c r="B59" s="3" t="s">
        <v>41</v>
      </c>
      <c r="C59">
        <v>1.0401927710843299</v>
      </c>
      <c r="D59">
        <v>-1.29113927710843</v>
      </c>
      <c r="E59">
        <v>0.92642168674698799</v>
      </c>
      <c r="F59">
        <f>AVERAGE(C59:E59)</f>
        <v>0.22515839357429598</v>
      </c>
      <c r="G59" s="3" t="s">
        <v>40</v>
      </c>
    </row>
    <row r="60" spans="1:7" x14ac:dyDescent="0.25">
      <c r="A60" t="s">
        <v>31</v>
      </c>
      <c r="B60" s="3" t="s">
        <v>13</v>
      </c>
      <c r="C60">
        <v>0.99143373493975895</v>
      </c>
      <c r="D60">
        <v>-0.60981301204819205</v>
      </c>
      <c r="E60">
        <v>0.58510843373493904</v>
      </c>
      <c r="F60">
        <f>AVERAGE(C60:E60)</f>
        <v>0.32224305220883531</v>
      </c>
      <c r="G60" s="3" t="s">
        <v>42</v>
      </c>
    </row>
    <row r="61" spans="1:7" x14ac:dyDescent="0.25">
      <c r="A61" t="s">
        <v>31</v>
      </c>
      <c r="B61" s="3" t="s">
        <v>14</v>
      </c>
      <c r="C61">
        <v>2.2185361445783101</v>
      </c>
      <c r="D61">
        <v>-3.1115578915662598</v>
      </c>
      <c r="E61">
        <v>0.53634939759036104</v>
      </c>
      <c r="F61">
        <f>AVERAGE(C61:E61)</f>
        <v>-0.11889078313252958</v>
      </c>
      <c r="G61" s="3" t="s">
        <v>42</v>
      </c>
    </row>
    <row r="62" spans="1:7" x14ac:dyDescent="0.25">
      <c r="A62" t="s">
        <v>31</v>
      </c>
      <c r="B62" s="3" t="s">
        <v>15</v>
      </c>
      <c r="C62">
        <v>0.195036144578313</v>
      </c>
      <c r="D62">
        <v>0.38194578313253003</v>
      </c>
      <c r="E62">
        <v>-1.77556030120481</v>
      </c>
      <c r="F62">
        <f>AVERAGE(C62:E62)</f>
        <v>-0.39952612449798902</v>
      </c>
      <c r="G62" s="3" t="s">
        <v>47</v>
      </c>
    </row>
    <row r="63" spans="1:7" x14ac:dyDescent="0.25">
      <c r="A63" t="s">
        <v>31</v>
      </c>
      <c r="B63" s="3" t="s">
        <v>43</v>
      </c>
      <c r="C63">
        <v>0.66637349397590295</v>
      </c>
      <c r="D63">
        <v>-0.61891469879518002</v>
      </c>
      <c r="E63">
        <v>-7.5088915662650593E-2</v>
      </c>
      <c r="F63">
        <f>AVERAGE(C63:E63)</f>
        <v>-9.2100401606425523E-3</v>
      </c>
      <c r="G63" s="3" t="s">
        <v>44</v>
      </c>
    </row>
    <row r="64" spans="1:7" x14ac:dyDescent="0.25">
      <c r="A64" t="s">
        <v>31</v>
      </c>
      <c r="B64" s="3" t="s">
        <v>17</v>
      </c>
      <c r="C64">
        <v>0.49571686746987897</v>
      </c>
      <c r="D64">
        <v>-0.15903572289156601</v>
      </c>
      <c r="E64">
        <v>0.30880722891566198</v>
      </c>
      <c r="F64">
        <f>AVERAGE(C64:E64)</f>
        <v>0.21516279116465831</v>
      </c>
      <c r="G64" s="3" t="s">
        <v>46</v>
      </c>
    </row>
    <row r="65" spans="1:7" x14ac:dyDescent="0.25">
      <c r="A65" t="s">
        <v>31</v>
      </c>
      <c r="B65" s="3" t="s">
        <v>18</v>
      </c>
      <c r="C65">
        <v>0.89391566265060196</v>
      </c>
      <c r="D65">
        <v>0.33318674698795098</v>
      </c>
      <c r="E65">
        <v>0.325060240963855</v>
      </c>
      <c r="F65">
        <f>AVERAGE(C65:E65)</f>
        <v>0.51738755020080263</v>
      </c>
      <c r="G65" s="3" t="s">
        <v>38</v>
      </c>
    </row>
    <row r="66" spans="1:7" x14ac:dyDescent="0.25">
      <c r="A66" t="s">
        <v>31</v>
      </c>
      <c r="B66" s="3" t="s">
        <v>19</v>
      </c>
      <c r="C66">
        <v>0.63386746987951803</v>
      </c>
      <c r="D66">
        <v>-0.29409825301204801</v>
      </c>
      <c r="E66">
        <v>-1.4252266265060201</v>
      </c>
      <c r="F66">
        <f>AVERAGE(C66:E66)</f>
        <v>-0.36181913654618336</v>
      </c>
      <c r="G66" s="4" t="s">
        <v>38</v>
      </c>
    </row>
    <row r="67" spans="1:7" x14ac:dyDescent="0.25">
      <c r="A67" t="s">
        <v>31</v>
      </c>
      <c r="B67" s="3" t="s">
        <v>20</v>
      </c>
      <c r="C67">
        <v>0.69075301204819195</v>
      </c>
      <c r="D67">
        <v>-0.12969903614457801</v>
      </c>
      <c r="E67">
        <v>-0.57535662650602304</v>
      </c>
      <c r="F67">
        <f>AVERAGE(C67:E67)</f>
        <v>-4.7675502008030319E-3</v>
      </c>
      <c r="G67" s="3" t="s">
        <v>40</v>
      </c>
    </row>
    <row r="68" spans="1:7" x14ac:dyDescent="0.25">
      <c r="A68" t="s">
        <v>31</v>
      </c>
      <c r="B68" s="4" t="s">
        <v>21</v>
      </c>
      <c r="C68">
        <v>0.67449999999999999</v>
      </c>
      <c r="D68">
        <v>-0.25574114457831298</v>
      </c>
      <c r="E68">
        <v>-1.6282267469879499</v>
      </c>
      <c r="F68">
        <f>AVERAGE(C68:E68)</f>
        <v>-0.40315596385542096</v>
      </c>
      <c r="G68" s="4" t="s">
        <v>38</v>
      </c>
    </row>
    <row r="69" spans="1:7" x14ac:dyDescent="0.25">
      <c r="A69" t="s">
        <v>31</v>
      </c>
      <c r="B69" s="3" t="s">
        <v>22</v>
      </c>
      <c r="C69">
        <v>1.5277831325301201</v>
      </c>
      <c r="D69">
        <v>-0.14278271084337299</v>
      </c>
      <c r="E69">
        <v>-0.39332289156626399</v>
      </c>
      <c r="F69">
        <f>AVERAGE(C69:E69)</f>
        <v>0.33055917670682772</v>
      </c>
      <c r="G69" s="3" t="s">
        <v>46</v>
      </c>
    </row>
    <row r="70" spans="1:7" x14ac:dyDescent="0.25">
      <c r="A70" t="s">
        <v>31</v>
      </c>
      <c r="B70" s="3" t="s">
        <v>23</v>
      </c>
      <c r="C70">
        <v>0.38194578313253003</v>
      </c>
      <c r="D70">
        <v>-3.5395809638554199</v>
      </c>
      <c r="E70">
        <v>-0.68961530120481895</v>
      </c>
      <c r="F70">
        <f>AVERAGE(C70:E70)</f>
        <v>-1.2824168273092365</v>
      </c>
      <c r="G70" s="3" t="s">
        <v>38</v>
      </c>
    </row>
    <row r="71" spans="1:7" x14ac:dyDescent="0.25">
      <c r="A71" t="s">
        <v>31</v>
      </c>
      <c r="B71" s="3" t="s">
        <v>24</v>
      </c>
      <c r="C71">
        <v>-0.184471686746988</v>
      </c>
      <c r="D71">
        <v>-0.33757506024096301</v>
      </c>
      <c r="E71">
        <v>-0.42054668674698698</v>
      </c>
      <c r="F71">
        <f>AVERAGE(C71:E71)</f>
        <v>-0.31419781124497931</v>
      </c>
      <c r="G71" s="4" t="s">
        <v>38</v>
      </c>
    </row>
    <row r="72" spans="1:7" x14ac:dyDescent="0.25">
      <c r="A72" t="s">
        <v>31</v>
      </c>
      <c r="B72" s="3" t="s">
        <v>25</v>
      </c>
      <c r="C72">
        <v>0.78827108433734905</v>
      </c>
      <c r="D72">
        <v>-0.91098132530120501</v>
      </c>
      <c r="E72">
        <v>0.25192168674698701</v>
      </c>
      <c r="F72">
        <f>AVERAGE(C72:E72)</f>
        <v>4.3070481927710347E-2</v>
      </c>
      <c r="G72" s="4" t="s">
        <v>38</v>
      </c>
    </row>
    <row r="73" spans="1:7" x14ac:dyDescent="0.25">
      <c r="A73" t="s">
        <v>31</v>
      </c>
      <c r="B73" s="3" t="s">
        <v>26</v>
      </c>
      <c r="C73">
        <v>1.3327469879517999</v>
      </c>
      <c r="D73">
        <v>-0.26801216867469801</v>
      </c>
      <c r="E73">
        <v>0.43070481927710802</v>
      </c>
      <c r="F73">
        <f>AVERAGE(C73:E73)</f>
        <v>0.49847987951806988</v>
      </c>
      <c r="G73" s="3" t="s">
        <v>40</v>
      </c>
    </row>
    <row r="74" spans="1:7" x14ac:dyDescent="0.25">
      <c r="A74" t="s">
        <v>31</v>
      </c>
      <c r="B74" s="3" t="s">
        <v>27</v>
      </c>
      <c r="C74">
        <v>-2.2434845180722802</v>
      </c>
      <c r="D74">
        <v>-2.1684768674698698</v>
      </c>
      <c r="E74">
        <v>2.4379518072289101E-2</v>
      </c>
      <c r="F74">
        <f>AVERAGE(C74:E74)</f>
        <v>-1.4625272891566203</v>
      </c>
      <c r="G74" s="3" t="s">
        <v>48</v>
      </c>
    </row>
    <row r="75" spans="1:7" x14ac:dyDescent="0.25">
      <c r="A75" t="s">
        <v>31</v>
      </c>
      <c r="B75" s="3" t="s">
        <v>28</v>
      </c>
      <c r="C75">
        <v>-3.3108198192770999</v>
      </c>
      <c r="D75">
        <v>-0.13798807228915599</v>
      </c>
      <c r="E75">
        <v>-0.27955180722891498</v>
      </c>
      <c r="F75">
        <f>AVERAGE(C75:E75)</f>
        <v>-1.242786566265057</v>
      </c>
      <c r="G75" s="4" t="s">
        <v>38</v>
      </c>
    </row>
    <row r="76" spans="1:7" x14ac:dyDescent="0.25">
      <c r="A76" t="s">
        <v>31</v>
      </c>
      <c r="B76" s="3" t="s">
        <v>29</v>
      </c>
      <c r="C76">
        <v>-1.51616222891566</v>
      </c>
      <c r="D76">
        <v>-8.3621746987951495E-2</v>
      </c>
      <c r="E76">
        <v>-0.87441204819277096</v>
      </c>
      <c r="F76">
        <f>AVERAGE(C76:E76)</f>
        <v>-0.82473200803212743</v>
      </c>
      <c r="G76" s="4" t="s">
        <v>38</v>
      </c>
    </row>
    <row r="77" spans="1:7" x14ac:dyDescent="0.25">
      <c r="A77" t="s">
        <v>32</v>
      </c>
      <c r="B77" s="3" t="s">
        <v>6</v>
      </c>
      <c r="C77">
        <v>0.16179819868022099</v>
      </c>
      <c r="D77">
        <v>-0.75383525057963197</v>
      </c>
      <c r="E77">
        <v>-0.50572462992687695</v>
      </c>
      <c r="F77">
        <f>AVERAGE(C77:E77)</f>
        <v>-0.3659205606087626</v>
      </c>
      <c r="G77" s="3" t="s">
        <v>38</v>
      </c>
    </row>
    <row r="78" spans="1:7" x14ac:dyDescent="0.25">
      <c r="A78" t="s">
        <v>32</v>
      </c>
      <c r="B78" s="5">
        <v>1771</v>
      </c>
      <c r="C78">
        <v>0.69272485286249297</v>
      </c>
      <c r="D78">
        <v>-0.62313358302122301</v>
      </c>
      <c r="E78">
        <v>-0.866432361334046</v>
      </c>
      <c r="F78">
        <f>AVERAGE(C78:E78)</f>
        <v>-0.2656136971642587</v>
      </c>
      <c r="G78" s="5" t="s">
        <v>49</v>
      </c>
    </row>
    <row r="79" spans="1:7" x14ac:dyDescent="0.25">
      <c r="A79" t="s">
        <v>32</v>
      </c>
      <c r="B79" s="3" t="s">
        <v>39</v>
      </c>
      <c r="C79">
        <v>1.50237747458533</v>
      </c>
      <c r="D79">
        <v>5.4270363830925596</v>
      </c>
      <c r="E79">
        <v>-0.40497668093454597</v>
      </c>
      <c r="F79">
        <f>AVERAGE(C79:E79)</f>
        <v>2.1748123922477816</v>
      </c>
      <c r="G79" s="3" t="s">
        <v>40</v>
      </c>
    </row>
    <row r="80" spans="1:7" x14ac:dyDescent="0.25">
      <c r="A80" t="s">
        <v>32</v>
      </c>
      <c r="B80" s="3" t="s">
        <v>8</v>
      </c>
      <c r="C80">
        <v>1.6641756732655599</v>
      </c>
      <c r="D80">
        <v>7.48409898341359</v>
      </c>
      <c r="E80">
        <v>3.9036070982700198E-2</v>
      </c>
      <c r="F80">
        <f>AVERAGE(C80:E80)</f>
        <v>3.0624369092206165</v>
      </c>
      <c r="G80" s="3" t="s">
        <v>38</v>
      </c>
    </row>
    <row r="81" spans="1:7" x14ac:dyDescent="0.25">
      <c r="A81" t="s">
        <v>32</v>
      </c>
      <c r="B81" s="3" t="s">
        <v>9</v>
      </c>
      <c r="C81">
        <v>1.2246740235419999</v>
      </c>
      <c r="D81">
        <v>-0.80002893704298195</v>
      </c>
      <c r="E81">
        <v>-0.470538032816122</v>
      </c>
      <c r="F81">
        <f>AVERAGE(C81:E81)</f>
        <v>-1.5297648772368E-2</v>
      </c>
      <c r="G81" s="3" t="s">
        <v>45</v>
      </c>
    </row>
    <row r="82" spans="1:7" x14ac:dyDescent="0.25">
      <c r="A82" t="s">
        <v>32</v>
      </c>
      <c r="B82" s="5" t="s">
        <v>10</v>
      </c>
      <c r="C82">
        <v>-0.17334662029605799</v>
      </c>
      <c r="D82">
        <v>-0.679251694310683</v>
      </c>
      <c r="E82">
        <v>-0.67871036204743995</v>
      </c>
      <c r="F82">
        <f>AVERAGE(C82:E82)</f>
        <v>-0.51043622555139356</v>
      </c>
      <c r="G82" s="5" t="s">
        <v>49</v>
      </c>
    </row>
    <row r="83" spans="1:7" x14ac:dyDescent="0.25">
      <c r="A83" t="s">
        <v>32</v>
      </c>
      <c r="B83" s="4" t="s">
        <v>11</v>
      </c>
      <c r="C83">
        <v>1.9487961476725501E-2</v>
      </c>
      <c r="D83">
        <v>11.2433508114856</v>
      </c>
      <c r="E83">
        <v>-0.67449999999999999</v>
      </c>
      <c r="F83">
        <f>AVERAGE(C83:E83)</f>
        <v>3.5294462576541084</v>
      </c>
      <c r="G83" s="4" t="s">
        <v>40</v>
      </c>
    </row>
    <row r="84" spans="1:7" x14ac:dyDescent="0.25">
      <c r="A84" t="s">
        <v>32</v>
      </c>
      <c r="B84" s="3" t="s">
        <v>41</v>
      </c>
      <c r="C84">
        <v>0.91894159086855698</v>
      </c>
      <c r="D84">
        <v>36.150649723559802</v>
      </c>
      <c r="E84">
        <v>-0.30254458712323801</v>
      </c>
      <c r="F84">
        <f>AVERAGE(C84:E84)</f>
        <v>12.255682242435041</v>
      </c>
      <c r="G84" s="3" t="s">
        <v>40</v>
      </c>
    </row>
    <row r="85" spans="1:7" x14ac:dyDescent="0.25">
      <c r="A85" t="s">
        <v>32</v>
      </c>
      <c r="B85" s="3" t="s">
        <v>13</v>
      </c>
      <c r="C85">
        <v>3.2522640895309398</v>
      </c>
      <c r="D85">
        <v>10.485485642946299</v>
      </c>
      <c r="E85">
        <v>0.366121054039593</v>
      </c>
      <c r="F85">
        <f>AVERAGE(C85:E85)</f>
        <v>4.7012902621722779</v>
      </c>
      <c r="G85" s="3" t="s">
        <v>42</v>
      </c>
    </row>
    <row r="86" spans="1:7" x14ac:dyDescent="0.25">
      <c r="A86" t="s">
        <v>32</v>
      </c>
      <c r="B86" s="3" t="s">
        <v>14</v>
      </c>
      <c r="C86">
        <v>2.5691027733190599</v>
      </c>
      <c r="D86">
        <v>3.4746313536650599</v>
      </c>
      <c r="E86">
        <v>0.19866894060995099</v>
      </c>
      <c r="F86">
        <f>AVERAGE(C86:E86)</f>
        <v>2.0808010225313569</v>
      </c>
      <c r="G86" s="3" t="s">
        <v>42</v>
      </c>
    </row>
    <row r="87" spans="1:7" x14ac:dyDescent="0.25">
      <c r="A87" t="s">
        <v>32</v>
      </c>
      <c r="B87" s="3" t="s">
        <v>15</v>
      </c>
      <c r="C87">
        <v>-0.24335892634207201</v>
      </c>
      <c r="D87">
        <v>0.22723925450329899</v>
      </c>
      <c r="E87">
        <v>-0.74102372034956199</v>
      </c>
      <c r="F87">
        <f>AVERAGE(C87:E87)</f>
        <v>-0.25238113072944501</v>
      </c>
      <c r="G87" s="3" t="s">
        <v>47</v>
      </c>
    </row>
    <row r="88" spans="1:7" x14ac:dyDescent="0.25">
      <c r="A88" t="s">
        <v>32</v>
      </c>
      <c r="B88" s="3" t="s">
        <v>43</v>
      </c>
      <c r="C88">
        <v>0.226697922240057</v>
      </c>
      <c r="D88">
        <v>1.6481762974852801</v>
      </c>
      <c r="E88">
        <v>-0.62884764579989205</v>
      </c>
      <c r="F88">
        <f>AVERAGE(C88:E88)</f>
        <v>0.41534219130848166</v>
      </c>
      <c r="G88" s="3" t="s">
        <v>44</v>
      </c>
    </row>
    <row r="89" spans="1:7" x14ac:dyDescent="0.25">
      <c r="A89" t="s">
        <v>32</v>
      </c>
      <c r="B89" s="3" t="s">
        <v>17</v>
      </c>
      <c r="C89">
        <v>0.35000138220082</v>
      </c>
      <c r="D89">
        <v>9.3125990725878296</v>
      </c>
      <c r="E89">
        <v>-0.11897280185482401</v>
      </c>
      <c r="F89">
        <f>AVERAGE(C89:E89)</f>
        <v>3.1812092176446085</v>
      </c>
      <c r="G89" s="3" t="s">
        <v>46</v>
      </c>
    </row>
    <row r="90" spans="1:7" x14ac:dyDescent="0.25">
      <c r="A90" t="s">
        <v>32</v>
      </c>
      <c r="B90" s="3" t="s">
        <v>18</v>
      </c>
      <c r="C90">
        <v>-0.140205056179775</v>
      </c>
      <c r="D90">
        <v>5.5533472445157797</v>
      </c>
      <c r="E90">
        <v>-0.18555667023363601</v>
      </c>
      <c r="F90">
        <f>AVERAGE(C90:E90)</f>
        <v>1.7425285060341229</v>
      </c>
      <c r="G90" s="3" t="s">
        <v>38</v>
      </c>
    </row>
    <row r="91" spans="1:7" x14ac:dyDescent="0.25">
      <c r="A91" t="s">
        <v>32</v>
      </c>
      <c r="B91" s="3" t="s">
        <v>19</v>
      </c>
      <c r="C91">
        <v>1.02792981986802</v>
      </c>
      <c r="D91">
        <v>-0.54139241127162396</v>
      </c>
      <c r="E91">
        <v>-0.77999964330301397</v>
      </c>
      <c r="F91">
        <f>AVERAGE(C91:E91)</f>
        <v>-9.7820744902205978E-2</v>
      </c>
      <c r="G91" s="4" t="s">
        <v>38</v>
      </c>
    </row>
    <row r="92" spans="1:7" x14ac:dyDescent="0.25">
      <c r="A92" t="s">
        <v>32</v>
      </c>
      <c r="B92" s="3" t="s">
        <v>20</v>
      </c>
      <c r="C92">
        <v>-0.53134769038701601</v>
      </c>
      <c r="D92">
        <v>0.19548109505974601</v>
      </c>
      <c r="E92">
        <v>-0.73921927947208799</v>
      </c>
      <c r="F92">
        <f>AVERAGE(C92:E92)</f>
        <v>-0.35836195826645262</v>
      </c>
      <c r="G92" s="3" t="s">
        <v>40</v>
      </c>
    </row>
    <row r="93" spans="1:7" x14ac:dyDescent="0.25">
      <c r="A93" t="s">
        <v>32</v>
      </c>
      <c r="B93" s="4" t="s">
        <v>21</v>
      </c>
      <c r="C93">
        <v>0.24991506153022999</v>
      </c>
      <c r="D93">
        <v>-0.40972837524522898</v>
      </c>
      <c r="E93">
        <v>-0.80117174959871496</v>
      </c>
      <c r="F93">
        <f>AVERAGE(C93:E93)</f>
        <v>-0.32032835443790464</v>
      </c>
      <c r="G93" s="4" t="s">
        <v>38</v>
      </c>
    </row>
    <row r="94" spans="1:7" x14ac:dyDescent="0.25">
      <c r="A94" t="s">
        <v>32</v>
      </c>
      <c r="B94" s="3" t="s">
        <v>22</v>
      </c>
      <c r="C94">
        <v>1.43284635277331</v>
      </c>
      <c r="D94">
        <v>117.75348100588501</v>
      </c>
      <c r="E94">
        <v>0</v>
      </c>
      <c r="F94">
        <f>AVERAGE(C94:E94)</f>
        <v>39.728775786219437</v>
      </c>
      <c r="G94" s="3" t="s">
        <v>46</v>
      </c>
    </row>
    <row r="95" spans="1:7" x14ac:dyDescent="0.25">
      <c r="A95" t="s">
        <v>32</v>
      </c>
      <c r="B95" s="3" t="s">
        <v>23</v>
      </c>
      <c r="C95">
        <v>0.298815409309791</v>
      </c>
      <c r="D95">
        <v>-0.92495639379347205</v>
      </c>
      <c r="E95">
        <v>-0.63949384697699296</v>
      </c>
      <c r="F95">
        <f>AVERAGE(C95:E95)</f>
        <v>-0.42187827715355802</v>
      </c>
      <c r="G95" s="3" t="s">
        <v>38</v>
      </c>
    </row>
    <row r="96" spans="1:7" x14ac:dyDescent="0.25">
      <c r="A96" t="s">
        <v>32</v>
      </c>
      <c r="B96" s="3" t="s">
        <v>24</v>
      </c>
      <c r="C96">
        <v>-0.23632160691992099</v>
      </c>
      <c r="D96">
        <v>-2.0450329944711999E-2</v>
      </c>
      <c r="E96">
        <v>-0.82499036918138002</v>
      </c>
      <c r="F96">
        <f>AVERAGE(C96:E96)</f>
        <v>-0.36058743534867105</v>
      </c>
      <c r="G96" s="4" t="s">
        <v>38</v>
      </c>
    </row>
    <row r="97" spans="1:7" x14ac:dyDescent="0.25">
      <c r="A97" t="s">
        <v>32</v>
      </c>
      <c r="B97" s="3" t="s">
        <v>25</v>
      </c>
      <c r="C97">
        <v>0.47691372391653197</v>
      </c>
      <c r="D97">
        <v>117.75348100588501</v>
      </c>
      <c r="E97">
        <v>-0.41622436240413702</v>
      </c>
      <c r="F97">
        <f>AVERAGE(C97:E97)</f>
        <v>39.271390122465803</v>
      </c>
      <c r="G97" s="4" t="s">
        <v>38</v>
      </c>
    </row>
    <row r="98" spans="1:7" x14ac:dyDescent="0.25">
      <c r="A98" t="s">
        <v>32</v>
      </c>
      <c r="B98" s="3" t="s">
        <v>26</v>
      </c>
      <c r="C98">
        <v>4.0780363830925599E-2</v>
      </c>
      <c r="D98">
        <v>1.51861744248261</v>
      </c>
      <c r="E98">
        <v>-0.61838188871054001</v>
      </c>
      <c r="F98">
        <f>AVERAGE(C98:E98)</f>
        <v>0.31367197253433188</v>
      </c>
      <c r="G98" s="3" t="s">
        <v>40</v>
      </c>
    </row>
    <row r="99" spans="1:7" x14ac:dyDescent="0.25">
      <c r="A99" t="s">
        <v>32</v>
      </c>
      <c r="B99" s="3" t="s">
        <v>27</v>
      </c>
      <c r="C99">
        <v>-0.40726230604601299</v>
      </c>
      <c r="D99">
        <v>3.48870599250936</v>
      </c>
      <c r="E99">
        <v>-0.310544275013376</v>
      </c>
      <c r="F99">
        <f>AVERAGE(C99:E99)</f>
        <v>0.92363313714999029</v>
      </c>
      <c r="G99" s="3" t="s">
        <v>48</v>
      </c>
    </row>
    <row r="100" spans="1:7" x14ac:dyDescent="0.25">
      <c r="A100" t="s">
        <v>32</v>
      </c>
      <c r="B100" s="3" t="s">
        <v>28</v>
      </c>
      <c r="C100">
        <v>-0.74222668093454602</v>
      </c>
      <c r="D100">
        <v>1.8128616015694601</v>
      </c>
      <c r="E100">
        <v>-0.64358391296593498</v>
      </c>
      <c r="F100">
        <f>AVERAGE(C100:E100)</f>
        <v>0.14235033588965973</v>
      </c>
      <c r="G100" s="4" t="s">
        <v>38</v>
      </c>
    </row>
    <row r="101" spans="1:7" x14ac:dyDescent="0.25">
      <c r="A101" t="s">
        <v>32</v>
      </c>
      <c r="B101" s="3" t="s">
        <v>29</v>
      </c>
      <c r="C101">
        <v>-0.54241492776886002</v>
      </c>
      <c r="D101">
        <v>3.1361182450508198</v>
      </c>
      <c r="E101">
        <v>-0.69332633315498404</v>
      </c>
      <c r="F101">
        <f>AVERAGE(C101:E101)</f>
        <v>0.63345899470899203</v>
      </c>
      <c r="G101" s="4" t="s">
        <v>38</v>
      </c>
    </row>
    <row r="102" spans="1:7" x14ac:dyDescent="0.25">
      <c r="A102" t="s">
        <v>33</v>
      </c>
      <c r="B102" s="3" t="s">
        <v>6</v>
      </c>
      <c r="C102">
        <v>-0.81171895751255496</v>
      </c>
      <c r="D102">
        <v>0.69816472470731805</v>
      </c>
      <c r="E102">
        <v>-0.146362100372145</v>
      </c>
      <c r="F102">
        <f>AVERAGE(C102:E102)</f>
        <v>-8.6638777725793981E-2</v>
      </c>
      <c r="G102" s="3" t="s">
        <v>38</v>
      </c>
    </row>
    <row r="103" spans="1:7" x14ac:dyDescent="0.25">
      <c r="A103" t="s">
        <v>33</v>
      </c>
      <c r="B103" s="5">
        <v>1771</v>
      </c>
      <c r="C103">
        <v>-0.903686905172149</v>
      </c>
      <c r="D103">
        <v>0.82487534401820894</v>
      </c>
      <c r="E103">
        <v>-0.36457993964075702</v>
      </c>
      <c r="F103">
        <f>AVERAGE(C103:E103)</f>
        <v>-0.14779716693156569</v>
      </c>
      <c r="G103" s="5" t="s">
        <v>49</v>
      </c>
    </row>
    <row r="104" spans="1:7" x14ac:dyDescent="0.25">
      <c r="A104" t="s">
        <v>33</v>
      </c>
      <c r="B104" s="3" t="s">
        <v>39</v>
      </c>
      <c r="C104">
        <v>-0.80088678370737898</v>
      </c>
      <c r="D104">
        <v>0.49801748781930799</v>
      </c>
      <c r="E104">
        <v>0.121405057228045</v>
      </c>
      <c r="F104">
        <f>AVERAGE(C104:E104)</f>
        <v>-6.048807955334199E-2</v>
      </c>
      <c r="G104" s="3" t="s">
        <v>40</v>
      </c>
    </row>
    <row r="105" spans="1:7" x14ac:dyDescent="0.25">
      <c r="A105" t="s">
        <v>33</v>
      </c>
      <c r="B105" s="3" t="s">
        <v>8</v>
      </c>
      <c r="C105">
        <v>-0.75412088227801</v>
      </c>
      <c r="D105">
        <v>0.74443998776231601</v>
      </c>
      <c r="E105">
        <v>0.71905728549911196</v>
      </c>
      <c r="F105">
        <f>AVERAGE(C105:E105)</f>
        <v>0.23645879699447267</v>
      </c>
      <c r="G105" s="3" t="s">
        <v>38</v>
      </c>
    </row>
    <row r="106" spans="1:7" x14ac:dyDescent="0.25">
      <c r="A106" t="s">
        <v>33</v>
      </c>
      <c r="B106" s="3" t="s">
        <v>9</v>
      </c>
      <c r="C106">
        <v>-0.73104634351647602</v>
      </c>
      <c r="D106">
        <v>0.95424501384095695</v>
      </c>
      <c r="E106">
        <v>0.75545649142159399</v>
      </c>
      <c r="F106">
        <f>AVERAGE(C106:E106)</f>
        <v>0.32621838724869162</v>
      </c>
      <c r="G106" s="3" t="s">
        <v>45</v>
      </c>
    </row>
    <row r="107" spans="1:7" x14ac:dyDescent="0.25">
      <c r="A107" t="s">
        <v>33</v>
      </c>
      <c r="B107" s="5" t="s">
        <v>10</v>
      </c>
      <c r="C107">
        <v>-0.77420766899747695</v>
      </c>
      <c r="D107">
        <v>0.95073140895754704</v>
      </c>
      <c r="E107">
        <v>0.11889612650959799</v>
      </c>
      <c r="F107">
        <f>AVERAGE(C107:E107)</f>
        <v>9.8473288823222704E-2</v>
      </c>
      <c r="G107" s="5" t="s">
        <v>49</v>
      </c>
    </row>
    <row r="108" spans="1:7" x14ac:dyDescent="0.25">
      <c r="A108" t="s">
        <v>33</v>
      </c>
      <c r="B108" s="4" t="s">
        <v>11</v>
      </c>
      <c r="C108">
        <v>-0.67449999999999999</v>
      </c>
      <c r="D108">
        <v>0.35788112704838598</v>
      </c>
      <c r="E108">
        <v>0.620943583663355</v>
      </c>
      <c r="F108">
        <f>AVERAGE(C108:E108)</f>
        <v>0.10144157023724699</v>
      </c>
      <c r="G108" s="4" t="s">
        <v>40</v>
      </c>
    </row>
    <row r="109" spans="1:7" x14ac:dyDescent="0.25">
      <c r="A109" t="s">
        <v>33</v>
      </c>
      <c r="B109" s="3" t="s">
        <v>41</v>
      </c>
      <c r="C109">
        <v>-0.50388075757043904</v>
      </c>
      <c r="D109">
        <v>0.61210655233732603</v>
      </c>
      <c r="E109">
        <v>-6.6067699885782094E-2</v>
      </c>
      <c r="F109">
        <f>AVERAGE(C109:E109)</f>
        <v>1.405269829370163E-2</v>
      </c>
      <c r="G109" s="3" t="s">
        <v>40</v>
      </c>
    </row>
    <row r="110" spans="1:7" x14ac:dyDescent="0.25">
      <c r="A110" t="s">
        <v>33</v>
      </c>
      <c r="B110" s="3" t="s">
        <v>13</v>
      </c>
      <c r="C110">
        <v>-0.52225549085910905</v>
      </c>
      <c r="D110">
        <v>0.40213198105846598</v>
      </c>
      <c r="E110">
        <v>0.29487656400572099</v>
      </c>
      <c r="F110">
        <f>AVERAGE(C110:E110)</f>
        <v>5.8251018068359306E-2</v>
      </c>
      <c r="G110" s="3" t="s">
        <v>42</v>
      </c>
    </row>
    <row r="111" spans="1:7" x14ac:dyDescent="0.25">
      <c r="A111" t="s">
        <v>33</v>
      </c>
      <c r="B111" s="3" t="s">
        <v>14</v>
      </c>
      <c r="C111">
        <v>-0.57171494710387105</v>
      </c>
      <c r="D111">
        <v>0.83047294992197596</v>
      </c>
      <c r="E111">
        <v>0.53544230917522395</v>
      </c>
      <c r="F111">
        <f>AVERAGE(C111:E111)</f>
        <v>0.2647334373311096</v>
      </c>
      <c r="G111" s="3" t="s">
        <v>42</v>
      </c>
    </row>
    <row r="112" spans="1:7" x14ac:dyDescent="0.25">
      <c r="A112" t="s">
        <v>33</v>
      </c>
      <c r="B112" s="3" t="s">
        <v>15</v>
      </c>
      <c r="C112">
        <v>-0.61024464452339</v>
      </c>
      <c r="D112">
        <v>1.8156745334716999</v>
      </c>
      <c r="E112">
        <v>-0.41053743989872499</v>
      </c>
      <c r="F112">
        <f>AVERAGE(C112:E112)</f>
        <v>0.26496414968319498</v>
      </c>
      <c r="G112" s="3" t="s">
        <v>47</v>
      </c>
    </row>
    <row r="113" spans="1:7" x14ac:dyDescent="0.25">
      <c r="A113" t="s">
        <v>33</v>
      </c>
      <c r="B113" s="3" t="s">
        <v>43</v>
      </c>
      <c r="C113">
        <v>-0.411696887627713</v>
      </c>
      <c r="D113">
        <v>1.36002860559304</v>
      </c>
      <c r="E113">
        <v>-7.0307589702468297E-3</v>
      </c>
      <c r="F113">
        <f>AVERAGE(C113:E113)</f>
        <v>0.31376698633169336</v>
      </c>
      <c r="G113" s="3" t="s">
        <v>44</v>
      </c>
    </row>
    <row r="114" spans="1:7" x14ac:dyDescent="0.25">
      <c r="A114" t="s">
        <v>33</v>
      </c>
      <c r="B114" s="3" t="s">
        <v>17</v>
      </c>
      <c r="C114">
        <v>-0.79329340240649704</v>
      </c>
      <c r="D114">
        <v>1.1734122167207199</v>
      </c>
      <c r="E114">
        <v>0.58992881734647995</v>
      </c>
      <c r="F114">
        <f>AVERAGE(C114:E114)</f>
        <v>0.32334921055356763</v>
      </c>
      <c r="G114" s="3" t="s">
        <v>46</v>
      </c>
    </row>
    <row r="115" spans="1:7" x14ac:dyDescent="0.25">
      <c r="A115" t="s">
        <v>33</v>
      </c>
      <c r="B115" s="3" t="s">
        <v>18</v>
      </c>
      <c r="C115">
        <v>-1.0498646916126499</v>
      </c>
      <c r="D115">
        <v>0.82823252897627098</v>
      </c>
      <c r="E115">
        <v>0.58462742845553795</v>
      </c>
      <c r="F115">
        <f>AVERAGE(C115:E115)</f>
        <v>0.12099842193971966</v>
      </c>
      <c r="G115" s="3" t="s">
        <v>38</v>
      </c>
    </row>
    <row r="116" spans="1:7" x14ac:dyDescent="0.25">
      <c r="A116" t="s">
        <v>33</v>
      </c>
      <c r="B116" s="3" t="s">
        <v>19</v>
      </c>
      <c r="C116">
        <v>-0.71043380390140598</v>
      </c>
      <c r="D116">
        <v>3.1926839526700399</v>
      </c>
      <c r="E116">
        <v>-0.109257946694791</v>
      </c>
      <c r="F116">
        <f>AVERAGE(C116:E116)</f>
        <v>0.79099740069128099</v>
      </c>
      <c r="G116" s="4" t="s">
        <v>38</v>
      </c>
    </row>
    <row r="117" spans="1:7" x14ac:dyDescent="0.25">
      <c r="A117" t="s">
        <v>33</v>
      </c>
      <c r="B117" s="3" t="s">
        <v>20</v>
      </c>
      <c r="C117">
        <v>-0.53499868467476497</v>
      </c>
      <c r="D117">
        <v>1.4143602602651899</v>
      </c>
      <c r="E117">
        <v>-0.214079224503164</v>
      </c>
      <c r="F117">
        <f>AVERAGE(C117:E117)</f>
        <v>0.22176078369575367</v>
      </c>
      <c r="G117" s="3" t="s">
        <v>40</v>
      </c>
    </row>
    <row r="118" spans="1:7" x14ac:dyDescent="0.25">
      <c r="A118" t="s">
        <v>33</v>
      </c>
      <c r="B118" s="4" t="s">
        <v>21</v>
      </c>
      <c r="C118">
        <v>-0.92348233596419804</v>
      </c>
      <c r="D118">
        <v>1.3952344669035099</v>
      </c>
      <c r="E118">
        <v>-0.46407118124718899</v>
      </c>
      <c r="F118">
        <f>AVERAGE(C118:E118)</f>
        <v>2.5603165640409689E-3</v>
      </c>
      <c r="G118" s="4" t="s">
        <v>38</v>
      </c>
    </row>
    <row r="119" spans="1:7" x14ac:dyDescent="0.25">
      <c r="A119" t="s">
        <v>33</v>
      </c>
      <c r="B119" s="3" t="s">
        <v>22</v>
      </c>
      <c r="C119">
        <v>-0.72584907689316103</v>
      </c>
      <c r="D119">
        <v>0.24577113558487301</v>
      </c>
      <c r="E119">
        <v>-9.1516340517577205E-2</v>
      </c>
      <c r="F119">
        <f>AVERAGE(C119:E119)</f>
        <v>-0.19053142727528841</v>
      </c>
      <c r="G119" s="3" t="s">
        <v>46</v>
      </c>
    </row>
    <row r="120" spans="1:7" x14ac:dyDescent="0.25">
      <c r="A120" t="s">
        <v>33</v>
      </c>
      <c r="B120" s="3" t="s">
        <v>23</v>
      </c>
      <c r="C120">
        <v>-0.39640622481215299</v>
      </c>
      <c r="D120">
        <v>0.81928920766816205</v>
      </c>
      <c r="E120">
        <v>0</v>
      </c>
      <c r="F120">
        <f>AVERAGE(C120:E120)</f>
        <v>0.14096099428533634</v>
      </c>
      <c r="G120" s="3" t="s">
        <v>38</v>
      </c>
    </row>
    <row r="121" spans="1:7" x14ac:dyDescent="0.25">
      <c r="A121" t="s">
        <v>33</v>
      </c>
      <c r="B121" s="3" t="s">
        <v>24</v>
      </c>
      <c r="C121">
        <v>-0.63206490888769096</v>
      </c>
      <c r="D121">
        <v>2.2687206563927602</v>
      </c>
      <c r="E121">
        <v>-5.4707651839349903E-3</v>
      </c>
      <c r="F121">
        <f>AVERAGE(C121:E121)</f>
        <v>0.54372832744037802</v>
      </c>
      <c r="G121" s="4" t="s">
        <v>38</v>
      </c>
    </row>
    <row r="122" spans="1:7" x14ac:dyDescent="0.25">
      <c r="A122" t="s">
        <v>33</v>
      </c>
      <c r="B122" s="3" t="s">
        <v>25</v>
      </c>
      <c r="C122">
        <v>-0.74839996226514904</v>
      </c>
      <c r="D122">
        <v>0.26005987570190298</v>
      </c>
      <c r="E122">
        <v>0.51896122104546405</v>
      </c>
      <c r="F122">
        <f>AVERAGE(C122:E122)</f>
        <v>1.0207044827405995E-2</v>
      </c>
      <c r="G122" s="4" t="s">
        <v>38</v>
      </c>
    </row>
    <row r="123" spans="1:7" x14ac:dyDescent="0.25">
      <c r="A123" t="s">
        <v>33</v>
      </c>
      <c r="B123" s="3" t="s">
        <v>26</v>
      </c>
      <c r="C123">
        <v>-0.84031325294507198</v>
      </c>
      <c r="D123">
        <v>2.2176951594830001</v>
      </c>
      <c r="E123">
        <v>0.36300412624036299</v>
      </c>
      <c r="F123">
        <f>AVERAGE(C123:E123)</f>
        <v>0.58012867759276365</v>
      </c>
      <c r="G123" s="3" t="s">
        <v>40</v>
      </c>
    </row>
    <row r="124" spans="1:7" x14ac:dyDescent="0.25">
      <c r="A124" t="s">
        <v>33</v>
      </c>
      <c r="B124" s="3" t="s">
        <v>27</v>
      </c>
      <c r="C124">
        <v>-1.02158921857415</v>
      </c>
      <c r="D124">
        <v>2.05720342422131</v>
      </c>
      <c r="E124">
        <v>0.568803427088589</v>
      </c>
      <c r="F124">
        <f>AVERAGE(C124:E124)</f>
        <v>0.534805877578583</v>
      </c>
      <c r="G124" s="3" t="s">
        <v>48</v>
      </c>
    </row>
    <row r="125" spans="1:7" x14ac:dyDescent="0.25">
      <c r="A125" t="s">
        <v>33</v>
      </c>
      <c r="B125" s="3" t="s">
        <v>28</v>
      </c>
      <c r="C125">
        <v>-1.1293565570648101</v>
      </c>
      <c r="D125">
        <v>2.2775924019191298</v>
      </c>
      <c r="E125">
        <v>-0.61039316292568202</v>
      </c>
      <c r="F125">
        <f>AVERAGE(C125:E125)</f>
        <v>0.17928089397621258</v>
      </c>
      <c r="G125" s="4" t="s">
        <v>38</v>
      </c>
    </row>
    <row r="126" spans="1:7" x14ac:dyDescent="0.25">
      <c r="A126" t="s">
        <v>33</v>
      </c>
      <c r="B126" s="3" t="s">
        <v>29</v>
      </c>
      <c r="C126">
        <v>-1.0833661289348799</v>
      </c>
      <c r="D126">
        <v>1.51038920046016</v>
      </c>
      <c r="E126">
        <v>-0.20367659317710701</v>
      </c>
      <c r="F126">
        <f>AVERAGE(C126:E126)</f>
        <v>7.4448826116057687E-2</v>
      </c>
      <c r="G126" s="4" t="s">
        <v>38</v>
      </c>
    </row>
    <row r="127" spans="1:7" x14ac:dyDescent="0.25">
      <c r="A127" t="s">
        <v>34</v>
      </c>
      <c r="B127" s="3" t="s">
        <v>6</v>
      </c>
      <c r="C127">
        <v>-0.28210891350210898</v>
      </c>
      <c r="D127">
        <v>-0.71149789029535804</v>
      </c>
      <c r="E127">
        <v>-0.50943248945147601</v>
      </c>
      <c r="F127">
        <f>AVERAGE(C127:E127)</f>
        <v>-0.50101309774964775</v>
      </c>
      <c r="G127" s="3" t="s">
        <v>38</v>
      </c>
    </row>
    <row r="128" spans="1:7" x14ac:dyDescent="0.25">
      <c r="A128" t="s">
        <v>34</v>
      </c>
      <c r="B128" s="5">
        <v>1771</v>
      </c>
      <c r="C128">
        <v>0.53646940928270004</v>
      </c>
      <c r="D128">
        <v>-0.69726793248945096</v>
      </c>
      <c r="E128">
        <v>-0.67449999999999999</v>
      </c>
      <c r="F128">
        <f>AVERAGE(C128:E128)</f>
        <v>-0.27843284106891697</v>
      </c>
      <c r="G128" s="5" t="s">
        <v>49</v>
      </c>
    </row>
    <row r="129" spans="1:7" x14ac:dyDescent="0.25">
      <c r="A129" t="s">
        <v>34</v>
      </c>
      <c r="B129" s="3" t="s">
        <v>39</v>
      </c>
      <c r="C129">
        <v>0.127002373417721</v>
      </c>
      <c r="D129">
        <v>4.65461919831223</v>
      </c>
      <c r="E129">
        <v>-0.36072943037974597</v>
      </c>
      <c r="F129">
        <f>AVERAGE(C129:E129)</f>
        <v>1.4736307137834015</v>
      </c>
      <c r="G129" s="3" t="s">
        <v>40</v>
      </c>
    </row>
    <row r="130" spans="1:7" x14ac:dyDescent="0.25">
      <c r="A130" t="s">
        <v>34</v>
      </c>
      <c r="B130" s="3" t="s">
        <v>8</v>
      </c>
      <c r="C130">
        <v>0</v>
      </c>
      <c r="D130">
        <v>8.5248119725738398</v>
      </c>
      <c r="E130">
        <v>0.57631329113924001</v>
      </c>
      <c r="F130">
        <f>AVERAGE(C130:E130)</f>
        <v>3.033708421237693</v>
      </c>
      <c r="G130" s="3" t="s">
        <v>38</v>
      </c>
    </row>
    <row r="131" spans="1:7" x14ac:dyDescent="0.25">
      <c r="A131" t="s">
        <v>34</v>
      </c>
      <c r="B131" s="3" t="s">
        <v>9</v>
      </c>
      <c r="C131">
        <v>0.22341033755274201</v>
      </c>
      <c r="D131">
        <v>-0.68268222573839599</v>
      </c>
      <c r="E131">
        <v>-0.34970121308016799</v>
      </c>
      <c r="F131">
        <f>AVERAGE(C131:E131)</f>
        <v>-0.26965770042194065</v>
      </c>
      <c r="G131" s="3" t="s">
        <v>45</v>
      </c>
    </row>
    <row r="132" spans="1:7" x14ac:dyDescent="0.25">
      <c r="A132" t="s">
        <v>34</v>
      </c>
      <c r="B132" s="5" t="s">
        <v>10</v>
      </c>
      <c r="C132">
        <v>-0.56741956751054801</v>
      </c>
      <c r="D132">
        <v>-0.68268222573839599</v>
      </c>
      <c r="E132">
        <v>-0.67449999999999999</v>
      </c>
      <c r="F132">
        <f>AVERAGE(C132:E132)</f>
        <v>-0.64153393108298129</v>
      </c>
      <c r="G132" s="5" t="s">
        <v>49</v>
      </c>
    </row>
    <row r="133" spans="1:7" x14ac:dyDescent="0.25">
      <c r="A133" t="s">
        <v>34</v>
      </c>
      <c r="B133" s="4" t="s">
        <v>11</v>
      </c>
      <c r="C133">
        <v>-0.58698575949367005</v>
      </c>
      <c r="D133">
        <v>7.7482120253164499</v>
      </c>
      <c r="E133">
        <v>-0.67449999999999999</v>
      </c>
      <c r="F133">
        <f>AVERAGE(C133:E133)</f>
        <v>2.1622420886075933</v>
      </c>
      <c r="G133" s="4" t="s">
        <v>40</v>
      </c>
    </row>
    <row r="134" spans="1:7" x14ac:dyDescent="0.25">
      <c r="A134" t="s">
        <v>34</v>
      </c>
      <c r="B134" s="3" t="s">
        <v>41</v>
      </c>
      <c r="C134">
        <v>2.98829113924051E-2</v>
      </c>
      <c r="D134">
        <v>10.4824984177215</v>
      </c>
      <c r="E134">
        <v>0.56955406118143403</v>
      </c>
      <c r="F134">
        <f>AVERAGE(C134:E134)</f>
        <v>3.6939784634317796</v>
      </c>
      <c r="G134" s="3" t="s">
        <v>40</v>
      </c>
    </row>
    <row r="135" spans="1:7" x14ac:dyDescent="0.25">
      <c r="A135" t="s">
        <v>34</v>
      </c>
      <c r="B135" s="3" t="s">
        <v>13</v>
      </c>
      <c r="C135">
        <v>1.4475424578059</v>
      </c>
      <c r="D135">
        <v>6.1914546413502096</v>
      </c>
      <c r="E135">
        <v>2.5585464135021101</v>
      </c>
      <c r="F135">
        <f>AVERAGE(C135:E135)</f>
        <v>3.3991811708860733</v>
      </c>
      <c r="G135" s="3" t="s">
        <v>42</v>
      </c>
    </row>
    <row r="136" spans="1:7" x14ac:dyDescent="0.25">
      <c r="A136" t="s">
        <v>34</v>
      </c>
      <c r="B136" s="3" t="s">
        <v>14</v>
      </c>
      <c r="C136">
        <v>0.67948048523206706</v>
      </c>
      <c r="D136">
        <v>1.8061373945147601</v>
      </c>
      <c r="E136">
        <v>1.6609918248945099</v>
      </c>
      <c r="F136">
        <f>AVERAGE(C136:E136)</f>
        <v>1.3822032348804456</v>
      </c>
      <c r="G136" s="3" t="s">
        <v>42</v>
      </c>
    </row>
    <row r="137" spans="1:7" x14ac:dyDescent="0.25">
      <c r="A137" t="s">
        <v>34</v>
      </c>
      <c r="B137" s="3" t="s">
        <v>15</v>
      </c>
      <c r="C137">
        <v>-0.65777979957805899</v>
      </c>
      <c r="D137">
        <v>0.15012605485232</v>
      </c>
      <c r="E137">
        <v>-0.67449999999999999</v>
      </c>
      <c r="F137">
        <f>AVERAGE(C137:E137)</f>
        <v>-0.39405124824191295</v>
      </c>
      <c r="G137" s="3" t="s">
        <v>47</v>
      </c>
    </row>
    <row r="138" spans="1:7" x14ac:dyDescent="0.25">
      <c r="A138" t="s">
        <v>34</v>
      </c>
      <c r="B138" s="3" t="s">
        <v>43</v>
      </c>
      <c r="C138">
        <v>1.5731218354430301</v>
      </c>
      <c r="D138">
        <v>1.8392220464135001</v>
      </c>
      <c r="E138">
        <v>-0.67449999999999999</v>
      </c>
      <c r="F138">
        <f>AVERAGE(C138:E138)</f>
        <v>0.91261462728550991</v>
      </c>
      <c r="G138" s="3" t="s">
        <v>44</v>
      </c>
    </row>
    <row r="139" spans="1:7" x14ac:dyDescent="0.25">
      <c r="A139" t="s">
        <v>34</v>
      </c>
      <c r="B139" s="3" t="s">
        <v>17</v>
      </c>
      <c r="C139">
        <v>0.44255168776371301</v>
      </c>
      <c r="D139">
        <v>7.8086893459915601</v>
      </c>
      <c r="E139">
        <v>1.9285150316455699</v>
      </c>
      <c r="F139">
        <f>AVERAGE(C139:E139)</f>
        <v>3.3932520218002811</v>
      </c>
      <c r="G139" s="3" t="s">
        <v>46</v>
      </c>
    </row>
    <row r="140" spans="1:7" x14ac:dyDescent="0.25">
      <c r="A140" t="s">
        <v>34</v>
      </c>
      <c r="B140" s="3" t="s">
        <v>18</v>
      </c>
      <c r="C140">
        <v>-0.35966218354430302</v>
      </c>
      <c r="D140">
        <v>7.4817560654008401</v>
      </c>
      <c r="E140">
        <v>-0.11917589662447201</v>
      </c>
      <c r="F140">
        <f>AVERAGE(C140:E140)</f>
        <v>2.3343059950773553</v>
      </c>
      <c r="G140" s="3" t="s">
        <v>38</v>
      </c>
    </row>
    <row r="141" spans="1:7" x14ac:dyDescent="0.25">
      <c r="A141" t="s">
        <v>34</v>
      </c>
      <c r="B141" s="3" t="s">
        <v>19</v>
      </c>
      <c r="C141">
        <v>1.1629433016877599</v>
      </c>
      <c r="D141">
        <v>-9.1783227848101195E-2</v>
      </c>
      <c r="E141">
        <v>-0.67449999999999999</v>
      </c>
      <c r="F141">
        <f>AVERAGE(C141:E141)</f>
        <v>0.13222002461321958</v>
      </c>
      <c r="G141" s="4" t="s">
        <v>38</v>
      </c>
    </row>
    <row r="142" spans="1:7" x14ac:dyDescent="0.25">
      <c r="A142" t="s">
        <v>34</v>
      </c>
      <c r="B142" s="3" t="s">
        <v>20</v>
      </c>
      <c r="C142">
        <v>-0.56350632911392395</v>
      </c>
      <c r="D142">
        <v>0.48168407172995698</v>
      </c>
      <c r="E142">
        <v>-0.67449999999999999</v>
      </c>
      <c r="F142">
        <f>AVERAGE(C142:E142)</f>
        <v>-0.25210741912798901</v>
      </c>
      <c r="G142" s="3" t="s">
        <v>40</v>
      </c>
    </row>
    <row r="143" spans="1:7" x14ac:dyDescent="0.25">
      <c r="A143" t="s">
        <v>34</v>
      </c>
      <c r="B143" s="4" t="s">
        <v>21</v>
      </c>
      <c r="C143">
        <v>0.57240005274261596</v>
      </c>
      <c r="D143">
        <v>-0.471011603375527</v>
      </c>
      <c r="E143">
        <v>-0.67449999999999999</v>
      </c>
      <c r="F143">
        <f>AVERAGE(C143:E143)</f>
        <v>-0.19103718354430366</v>
      </c>
      <c r="G143" s="4" t="s">
        <v>38</v>
      </c>
    </row>
    <row r="144" spans="1:7" x14ac:dyDescent="0.25">
      <c r="A144" t="s">
        <v>34</v>
      </c>
      <c r="B144" s="3" t="s">
        <v>22</v>
      </c>
      <c r="C144">
        <v>0.64034810126582198</v>
      </c>
      <c r="D144">
        <v>34.616151107594902</v>
      </c>
      <c r="E144">
        <v>1.1273684071729899</v>
      </c>
      <c r="F144">
        <f>AVERAGE(C144:E144)</f>
        <v>12.127955872011237</v>
      </c>
      <c r="G144" s="3" t="s">
        <v>46</v>
      </c>
    </row>
    <row r="145" spans="1:7" x14ac:dyDescent="0.25">
      <c r="A145" t="s">
        <v>34</v>
      </c>
      <c r="B145" s="3" t="s">
        <v>23</v>
      </c>
      <c r="C145">
        <v>-7.4707278481011699E-3</v>
      </c>
      <c r="D145">
        <v>-0.68268222573839599</v>
      </c>
      <c r="E145">
        <v>-0.59587948312236205</v>
      </c>
      <c r="F145">
        <f>AVERAGE(C145:E145)</f>
        <v>-0.4286774789029531</v>
      </c>
      <c r="G145" s="3" t="s">
        <v>38</v>
      </c>
    </row>
    <row r="146" spans="1:7" x14ac:dyDescent="0.25">
      <c r="A146" t="s">
        <v>34</v>
      </c>
      <c r="B146" s="3" t="s">
        <v>24</v>
      </c>
      <c r="C146">
        <v>-0.70473866033755195</v>
      </c>
      <c r="D146">
        <v>0.57738053797468303</v>
      </c>
      <c r="E146">
        <v>-0.67449999999999999</v>
      </c>
      <c r="F146">
        <f>AVERAGE(C146:E146)</f>
        <v>-0.26728604078762297</v>
      </c>
      <c r="G146" s="4" t="s">
        <v>38</v>
      </c>
    </row>
    <row r="147" spans="1:7" x14ac:dyDescent="0.25">
      <c r="A147" t="s">
        <v>34</v>
      </c>
      <c r="B147" s="3" t="s">
        <v>25</v>
      </c>
      <c r="C147">
        <v>0.37744963080168698</v>
      </c>
      <c r="D147">
        <v>47.889855748945102</v>
      </c>
      <c r="E147">
        <v>-0.198152162447257</v>
      </c>
      <c r="F147">
        <f>AVERAGE(C147:E147)</f>
        <v>16.023051072433177</v>
      </c>
      <c r="G147" s="4" t="s">
        <v>38</v>
      </c>
    </row>
    <row r="148" spans="1:7" x14ac:dyDescent="0.25">
      <c r="A148" t="s">
        <v>34</v>
      </c>
      <c r="B148" s="3" t="s">
        <v>26</v>
      </c>
      <c r="C148">
        <v>-0.33653850210970399</v>
      </c>
      <c r="D148">
        <v>1.5724103375527401</v>
      </c>
      <c r="E148">
        <v>-0.61046518987341702</v>
      </c>
      <c r="F148">
        <f>AVERAGE(C148:E148)</f>
        <v>0.20846888185653967</v>
      </c>
      <c r="G148" s="3" t="s">
        <v>40</v>
      </c>
    </row>
    <row r="149" spans="1:7" x14ac:dyDescent="0.25">
      <c r="A149" t="s">
        <v>34</v>
      </c>
      <c r="B149" s="3" t="s">
        <v>27</v>
      </c>
      <c r="C149">
        <v>-0.34436497890295298</v>
      </c>
      <c r="D149">
        <v>2.5535659282700398</v>
      </c>
      <c r="E149">
        <v>1.1892687236286901</v>
      </c>
      <c r="F149">
        <f>AVERAGE(C149:E149)</f>
        <v>1.1328232243319256</v>
      </c>
      <c r="G149" s="3" t="s">
        <v>48</v>
      </c>
    </row>
    <row r="150" spans="1:7" x14ac:dyDescent="0.25">
      <c r="A150" t="s">
        <v>34</v>
      </c>
      <c r="B150" s="3" t="s">
        <v>28</v>
      </c>
      <c r="C150">
        <v>-0.71825712025316402</v>
      </c>
      <c r="D150">
        <v>1.8128966244725699</v>
      </c>
      <c r="E150">
        <v>-0.67449999999999999</v>
      </c>
      <c r="F150">
        <f>AVERAGE(C150:E150)</f>
        <v>0.14004650140646865</v>
      </c>
      <c r="G150" s="4" t="s">
        <v>38</v>
      </c>
    </row>
    <row r="151" spans="1:7" x14ac:dyDescent="0.25">
      <c r="A151" t="s">
        <v>34</v>
      </c>
      <c r="B151" s="3" t="s">
        <v>29</v>
      </c>
      <c r="C151">
        <v>-0.57133280590717295</v>
      </c>
      <c r="D151">
        <v>2.5663728902953502</v>
      </c>
      <c r="E151">
        <v>-0.67449999999999999</v>
      </c>
      <c r="F151">
        <f>AVERAGE(C151:E151)</f>
        <v>0.44018002812939239</v>
      </c>
      <c r="G151" s="4" t="s">
        <v>38</v>
      </c>
    </row>
    <row r="152" spans="1:7" x14ac:dyDescent="0.25">
      <c r="A152" t="s">
        <v>35</v>
      </c>
      <c r="B152" s="3" t="s">
        <v>6</v>
      </c>
      <c r="C152">
        <v>-0.40381827397343101</v>
      </c>
      <c r="D152">
        <v>-3.0503230247828701E-2</v>
      </c>
      <c r="E152">
        <v>-1.0368751096922499</v>
      </c>
      <c r="F152">
        <f>AVERAGE(C152:E152)</f>
        <v>-0.49039887130450327</v>
      </c>
      <c r="G152" s="3" t="s">
        <v>38</v>
      </c>
    </row>
    <row r="153" spans="1:7" x14ac:dyDescent="0.25">
      <c r="A153" t="s">
        <v>35</v>
      </c>
      <c r="B153" s="5">
        <v>1771</v>
      </c>
      <c r="C153">
        <v>5.3240331951463098E-2</v>
      </c>
      <c r="D153">
        <v>-0.930016854782582</v>
      </c>
      <c r="E153">
        <v>-1.39307609616606</v>
      </c>
      <c r="F153">
        <f>AVERAGE(C153:E153)</f>
        <v>-0.75661753966572631</v>
      </c>
      <c r="G153" s="5" t="s">
        <v>49</v>
      </c>
    </row>
    <row r="154" spans="1:7" x14ac:dyDescent="0.25">
      <c r="A154" t="s">
        <v>35</v>
      </c>
      <c r="B154" s="3" t="s">
        <v>39</v>
      </c>
      <c r="C154">
        <v>-0.26729361212817998</v>
      </c>
      <c r="D154">
        <v>-0.18751985808091401</v>
      </c>
      <c r="E154">
        <v>-1.0889520531364401</v>
      </c>
      <c r="F154">
        <f>AVERAGE(C154:E154)</f>
        <v>-0.51458850778184473</v>
      </c>
      <c r="G154" s="3" t="s">
        <v>40</v>
      </c>
    </row>
    <row r="155" spans="1:7" x14ac:dyDescent="0.25">
      <c r="A155" t="s">
        <v>35</v>
      </c>
      <c r="B155" s="3" t="s">
        <v>8</v>
      </c>
      <c r="C155">
        <v>-0.20885885254334699</v>
      </c>
      <c r="D155">
        <v>-0.257476245952733</v>
      </c>
      <c r="E155">
        <v>-0.64505810663600205</v>
      </c>
      <c r="F155">
        <f>AVERAGE(C155:E155)</f>
        <v>-0.370464401710694</v>
      </c>
      <c r="G155" s="3" t="s">
        <v>38</v>
      </c>
    </row>
    <row r="156" spans="1:7" x14ac:dyDescent="0.25">
      <c r="A156" t="s">
        <v>35</v>
      </c>
      <c r="B156" s="3" t="s">
        <v>9</v>
      </c>
      <c r="C156">
        <v>-0.47433594577420002</v>
      </c>
      <c r="D156">
        <v>-4.1728908826822203E-2</v>
      </c>
      <c r="E156">
        <v>-0.93168029624474102</v>
      </c>
      <c r="F156">
        <f>AVERAGE(C156:E156)</f>
        <v>-0.48258171694858776</v>
      </c>
      <c r="G156" s="3" t="s">
        <v>45</v>
      </c>
    </row>
    <row r="157" spans="1:7" x14ac:dyDescent="0.25">
      <c r="A157" t="s">
        <v>35</v>
      </c>
      <c r="B157" s="5" t="s">
        <v>10</v>
      </c>
      <c r="C157">
        <v>-0.11270581293309501</v>
      </c>
      <c r="D157">
        <v>-0.930016854782582</v>
      </c>
      <c r="E157">
        <v>-1.02525142978182</v>
      </c>
      <c r="F157">
        <f>AVERAGE(C157:E157)</f>
        <v>-0.68932469916583228</v>
      </c>
      <c r="G157" s="5" t="s">
        <v>49</v>
      </c>
    </row>
    <row r="158" spans="1:7" x14ac:dyDescent="0.25">
      <c r="A158" t="s">
        <v>35</v>
      </c>
      <c r="B158" s="4" t="s">
        <v>11</v>
      </c>
      <c r="C158">
        <v>0</v>
      </c>
      <c r="D158">
        <v>-0.74129278754501104</v>
      </c>
      <c r="E158">
        <v>-0.95223349320664397</v>
      </c>
      <c r="F158">
        <f>AVERAGE(C158:E158)</f>
        <v>-0.56450876025055174</v>
      </c>
      <c r="G158" s="4" t="s">
        <v>40</v>
      </c>
    </row>
    <row r="159" spans="1:7" x14ac:dyDescent="0.25">
      <c r="A159" t="s">
        <v>35</v>
      </c>
      <c r="B159" s="3" t="s">
        <v>41</v>
      </c>
      <c r="C159">
        <v>2.986081527824</v>
      </c>
      <c r="D159">
        <v>1.0768079099464301</v>
      </c>
      <c r="E159">
        <v>-0.59345060065966604</v>
      </c>
      <c r="F159">
        <f>AVERAGE(C159:E159)</f>
        <v>1.1564796123702548</v>
      </c>
      <c r="G159" s="3" t="s">
        <v>40</v>
      </c>
    </row>
    <row r="160" spans="1:7" x14ac:dyDescent="0.25">
      <c r="A160" t="s">
        <v>35</v>
      </c>
      <c r="B160" s="3" t="s">
        <v>13</v>
      </c>
      <c r="C160">
        <v>2.20264141979604</v>
      </c>
      <c r="D160">
        <v>0.13842282204133499</v>
      </c>
      <c r="E160">
        <v>-0.37540710200623301</v>
      </c>
      <c r="F160">
        <f>AVERAGE(C160:E160)</f>
        <v>0.65521904661038055</v>
      </c>
      <c r="G160" s="3" t="s">
        <v>42</v>
      </c>
    </row>
    <row r="161" spans="1:7" x14ac:dyDescent="0.25">
      <c r="A161" t="s">
        <v>35</v>
      </c>
      <c r="B161" s="3" t="s">
        <v>14</v>
      </c>
      <c r="C161">
        <v>2.20264141979604</v>
      </c>
      <c r="D161">
        <v>-0.15671047296274901</v>
      </c>
      <c r="E161">
        <v>-0.60257401579568404</v>
      </c>
      <c r="F161">
        <f>AVERAGE(C161:E161)</f>
        <v>0.4811189770125357</v>
      </c>
      <c r="G161" s="3" t="s">
        <v>42</v>
      </c>
    </row>
    <row r="162" spans="1:7" x14ac:dyDescent="0.25">
      <c r="A162" t="s">
        <v>35</v>
      </c>
      <c r="B162" s="3" t="s">
        <v>15</v>
      </c>
      <c r="C162">
        <v>4.1334479302205898</v>
      </c>
      <c r="D162">
        <v>0.67449999999999999</v>
      </c>
      <c r="E162">
        <v>-0.854896654764426</v>
      </c>
      <c r="F162">
        <f>AVERAGE(C162:E162)</f>
        <v>1.317683758485388</v>
      </c>
      <c r="G162" s="3" t="s">
        <v>47</v>
      </c>
    </row>
    <row r="163" spans="1:7" x14ac:dyDescent="0.25">
      <c r="A163" t="s">
        <v>35</v>
      </c>
      <c r="B163" s="3" t="s">
        <v>43</v>
      </c>
      <c r="C163">
        <v>3.71336262746996</v>
      </c>
      <c r="D163">
        <v>0.41353358852543298</v>
      </c>
      <c r="E163">
        <v>-0.65413049596029804</v>
      </c>
      <c r="F163">
        <f>AVERAGE(C163:E163)</f>
        <v>1.1575885733450315</v>
      </c>
      <c r="G163" s="3" t="s">
        <v>44</v>
      </c>
    </row>
    <row r="164" spans="1:7" x14ac:dyDescent="0.25">
      <c r="A164" t="s">
        <v>35</v>
      </c>
      <c r="B164" s="3" t="s">
        <v>17</v>
      </c>
      <c r="C164">
        <v>2.32436859624171</v>
      </c>
      <c r="D164">
        <v>1.06502094743849</v>
      </c>
      <c r="E164">
        <v>-3.9698081520258797E-2</v>
      </c>
      <c r="F164">
        <f>AVERAGE(C164:E164)</f>
        <v>1.1165638207199804</v>
      </c>
      <c r="G164" s="3" t="s">
        <v>46</v>
      </c>
    </row>
    <row r="165" spans="1:7" x14ac:dyDescent="0.25">
      <c r="A165" t="s">
        <v>35</v>
      </c>
      <c r="B165" s="3" t="s">
        <v>18</v>
      </c>
      <c r="C165">
        <v>1.0578569234726201</v>
      </c>
      <c r="D165">
        <v>-3.3309649892577002E-2</v>
      </c>
      <c r="E165">
        <v>-0.38160163554936799</v>
      </c>
      <c r="F165">
        <f>AVERAGE(C165:E165)</f>
        <v>0.21431521267689171</v>
      </c>
      <c r="G165" s="3" t="s">
        <v>38</v>
      </c>
    </row>
    <row r="166" spans="1:7" x14ac:dyDescent="0.25">
      <c r="A166" t="s">
        <v>35</v>
      </c>
      <c r="B166" s="3" t="s">
        <v>19</v>
      </c>
      <c r="C166">
        <v>2.6855905225890302</v>
      </c>
      <c r="D166">
        <v>0.36511009320059301</v>
      </c>
      <c r="E166">
        <v>-0.57213201652192203</v>
      </c>
      <c r="F166">
        <f>AVERAGE(C166:E166)</f>
        <v>0.82618953308923382</v>
      </c>
      <c r="G166" s="4" t="s">
        <v>38</v>
      </c>
    </row>
    <row r="167" spans="1:7" x14ac:dyDescent="0.25">
      <c r="A167" t="s">
        <v>35</v>
      </c>
      <c r="B167" s="3" t="s">
        <v>20</v>
      </c>
      <c r="C167">
        <v>8.0817129845371696</v>
      </c>
      <c r="D167">
        <v>2.0923032045268801</v>
      </c>
      <c r="E167">
        <v>0.27783554483008999</v>
      </c>
      <c r="F167">
        <f>AVERAGE(C167:E167)</f>
        <v>3.4839505779647131</v>
      </c>
      <c r="G167" s="3" t="s">
        <v>40</v>
      </c>
    </row>
    <row r="168" spans="1:7" x14ac:dyDescent="0.25">
      <c r="A168" t="s">
        <v>35</v>
      </c>
      <c r="B168" s="4" t="s">
        <v>21</v>
      </c>
      <c r="C168">
        <v>5.5719165884951698</v>
      </c>
      <c r="D168">
        <v>0.60249237449692805</v>
      </c>
      <c r="E168">
        <v>-0.41253348261566802</v>
      </c>
      <c r="F168">
        <f>AVERAGE(C168:E168)</f>
        <v>1.9206251601254767</v>
      </c>
      <c r="G168" s="4" t="s">
        <v>38</v>
      </c>
    </row>
    <row r="169" spans="1:7" x14ac:dyDescent="0.25">
      <c r="A169" t="s">
        <v>35</v>
      </c>
      <c r="B169" s="3" t="s">
        <v>22</v>
      </c>
      <c r="C169">
        <v>3.6424571595001001</v>
      </c>
      <c r="D169">
        <v>2.7914486715889399</v>
      </c>
      <c r="E169">
        <v>3.6687558628619797E-2</v>
      </c>
      <c r="F169">
        <f>AVERAGE(C169:E169)</f>
        <v>2.15686446323922</v>
      </c>
      <c r="G169" s="3" t="s">
        <v>46</v>
      </c>
    </row>
    <row r="170" spans="1:7" x14ac:dyDescent="0.25">
      <c r="A170" t="s">
        <v>35</v>
      </c>
      <c r="B170" s="3" t="s">
        <v>23</v>
      </c>
      <c r="C170">
        <v>8.4505785774805506</v>
      </c>
      <c r="D170">
        <v>-0.36090556631464199</v>
      </c>
      <c r="E170">
        <v>-0.29146964172239498</v>
      </c>
      <c r="F170">
        <f>AVERAGE(C170:E170)</f>
        <v>2.5994011231478376</v>
      </c>
      <c r="G170" s="3" t="s">
        <v>38</v>
      </c>
    </row>
    <row r="171" spans="1:7" x14ac:dyDescent="0.25">
      <c r="A171" t="s">
        <v>35</v>
      </c>
      <c r="B171" s="3" t="s">
        <v>24</v>
      </c>
      <c r="C171">
        <v>5.9579778799890999</v>
      </c>
      <c r="D171">
        <v>1.5338767210336699</v>
      </c>
      <c r="E171">
        <v>-0.45571152449541502</v>
      </c>
      <c r="F171">
        <f>AVERAGE(C171:E171)</f>
        <v>2.3453810255091181</v>
      </c>
      <c r="G171" s="4" t="s">
        <v>38</v>
      </c>
    </row>
    <row r="172" spans="1:7" x14ac:dyDescent="0.25">
      <c r="A172" t="s">
        <v>35</v>
      </c>
      <c r="B172" s="3" t="s">
        <v>25</v>
      </c>
      <c r="C172">
        <v>3.8150672753956401</v>
      </c>
      <c r="D172">
        <v>1.5217631933307101</v>
      </c>
      <c r="E172">
        <v>-0.13148331164704799</v>
      </c>
      <c r="F172">
        <f>AVERAGE(C172:E172)</f>
        <v>1.7351157190264341</v>
      </c>
      <c r="G172" s="4" t="s">
        <v>38</v>
      </c>
    </row>
    <row r="173" spans="1:7" x14ac:dyDescent="0.25">
      <c r="A173" t="s">
        <v>35</v>
      </c>
      <c r="B173" s="3" t="s">
        <v>26</v>
      </c>
      <c r="C173">
        <v>3.93776394226404</v>
      </c>
      <c r="D173">
        <v>0.68026591672466397</v>
      </c>
      <c r="E173">
        <v>-0.26962038914273501</v>
      </c>
      <c r="F173">
        <f>AVERAGE(C173:E173)</f>
        <v>1.4494698232819898</v>
      </c>
      <c r="G173" s="3" t="s">
        <v>40</v>
      </c>
    </row>
    <row r="174" spans="1:7" x14ac:dyDescent="0.25">
      <c r="A174" t="s">
        <v>35</v>
      </c>
      <c r="B174" s="3" t="s">
        <v>27</v>
      </c>
      <c r="C174">
        <v>3.36128452658334</v>
      </c>
      <c r="D174">
        <v>1.0768079099464301</v>
      </c>
      <c r="E174">
        <v>0.123084463037492</v>
      </c>
      <c r="F174">
        <f>AVERAGE(C174:E174)</f>
        <v>1.520392299855754</v>
      </c>
      <c r="G174" s="3" t="s">
        <v>48</v>
      </c>
    </row>
    <row r="175" spans="1:7" x14ac:dyDescent="0.25">
      <c r="A175" t="s">
        <v>35</v>
      </c>
      <c r="B175" s="3" t="s">
        <v>28</v>
      </c>
      <c r="C175">
        <v>2.1189284730837801</v>
      </c>
      <c r="D175">
        <v>1.0945036614518699</v>
      </c>
      <c r="E175">
        <v>-0.514064642781492</v>
      </c>
      <c r="F175">
        <f>AVERAGE(C175:E175)</f>
        <v>0.89978916391805275</v>
      </c>
      <c r="G175" s="4" t="s">
        <v>38</v>
      </c>
    </row>
    <row r="176" spans="1:7" x14ac:dyDescent="0.25">
      <c r="A176" t="s">
        <v>35</v>
      </c>
      <c r="B176" s="3" t="s">
        <v>29</v>
      </c>
      <c r="C176">
        <v>2.60888852240747</v>
      </c>
      <c r="D176">
        <v>0.63126072714618497</v>
      </c>
      <c r="E176">
        <v>-0.65110976790631503</v>
      </c>
      <c r="F176">
        <f>AVERAGE(C176:E176)</f>
        <v>0.86301316054911326</v>
      </c>
      <c r="G176" s="4" t="s">
        <v>38</v>
      </c>
    </row>
  </sheetData>
  <sortState xmlns:xlrd2="http://schemas.microsoft.com/office/spreadsheetml/2017/richdata2" ref="J3:K176">
    <sortCondition ref="J1:J1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D664-C91C-471C-B270-19C90BADF62B}">
  <dimension ref="A1:G176"/>
  <sheetViews>
    <sheetView workbookViewId="0">
      <selection activeCell="L11" sqref="L11"/>
    </sheetView>
  </sheetViews>
  <sheetFormatPr defaultRowHeight="15" x14ac:dyDescent="0.25"/>
  <cols>
    <col min="1" max="1" width="9.140625" style="2"/>
    <col min="2" max="2" width="13.5703125" style="1" customWidth="1"/>
    <col min="4" max="4" width="15.42578125" customWidth="1"/>
    <col min="6" max="6" width="10.85546875" style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37</v>
      </c>
      <c r="F1"/>
      <c r="G1" s="1"/>
    </row>
    <row r="2" spans="1:7" x14ac:dyDescent="0.25">
      <c r="A2" t="s">
        <v>6</v>
      </c>
      <c r="B2">
        <v>-0.40381827397343101</v>
      </c>
      <c r="C2">
        <v>-3.0503230247828701E-2</v>
      </c>
      <c r="D2">
        <v>-1.0368751096922499</v>
      </c>
      <c r="E2">
        <f>AVERAGE(B2:D2)</f>
        <v>-0.49039887130450327</v>
      </c>
      <c r="F2"/>
      <c r="G2" s="1"/>
    </row>
    <row r="3" spans="1:7" x14ac:dyDescent="0.25">
      <c r="A3">
        <v>1771</v>
      </c>
      <c r="B3">
        <v>5.3240331951463098E-2</v>
      </c>
      <c r="C3">
        <v>-0.930016854782582</v>
      </c>
      <c r="D3">
        <v>-1.39307609616606</v>
      </c>
      <c r="E3">
        <f>AVERAGE(B3:D3)</f>
        <v>-0.75661753966572631</v>
      </c>
      <c r="F3"/>
      <c r="G3" s="1"/>
    </row>
    <row r="4" spans="1:7" x14ac:dyDescent="0.25">
      <c r="A4" t="s">
        <v>7</v>
      </c>
      <c r="B4">
        <v>-0.26729361212817998</v>
      </c>
      <c r="C4">
        <v>-0.18751985808091401</v>
      </c>
      <c r="D4">
        <v>-1.0889520531364401</v>
      </c>
      <c r="E4">
        <f>AVERAGE(B4:D4)</f>
        <v>-0.51458850778184473</v>
      </c>
      <c r="F4"/>
      <c r="G4" s="1"/>
    </row>
    <row r="5" spans="1:7" x14ac:dyDescent="0.25">
      <c r="A5" t="s">
        <v>8</v>
      </c>
      <c r="B5">
        <v>-0.20885885254334699</v>
      </c>
      <c r="C5">
        <v>-0.257476245952733</v>
      </c>
      <c r="D5">
        <v>-0.64505810663600205</v>
      </c>
      <c r="E5">
        <f>AVERAGE(B5:D5)</f>
        <v>-0.370464401710694</v>
      </c>
      <c r="F5"/>
      <c r="G5" s="1"/>
    </row>
    <row r="6" spans="1:7" x14ac:dyDescent="0.25">
      <c r="A6" t="s">
        <v>9</v>
      </c>
      <c r="B6">
        <v>-0.47433594577420002</v>
      </c>
      <c r="C6">
        <v>-4.1728908826822203E-2</v>
      </c>
      <c r="D6">
        <v>-0.93168029624474102</v>
      </c>
      <c r="E6">
        <f>AVERAGE(B6:D6)</f>
        <v>-0.48258171694858776</v>
      </c>
      <c r="F6"/>
      <c r="G6" s="1"/>
    </row>
    <row r="7" spans="1:7" x14ac:dyDescent="0.25">
      <c r="A7" t="s">
        <v>10</v>
      </c>
      <c r="B7">
        <v>-0.11270581293309501</v>
      </c>
      <c r="C7">
        <v>-0.930016854782582</v>
      </c>
      <c r="D7">
        <v>-1.02525142978182</v>
      </c>
      <c r="E7">
        <f>AVERAGE(B7:D7)</f>
        <v>-0.68932469916583228</v>
      </c>
      <c r="F7"/>
      <c r="G7" s="1"/>
    </row>
    <row r="8" spans="1:7" x14ac:dyDescent="0.25">
      <c r="A8" t="s">
        <v>11</v>
      </c>
      <c r="B8">
        <v>0</v>
      </c>
      <c r="C8">
        <v>-0.74129278754501104</v>
      </c>
      <c r="D8">
        <v>-0.95223349320664397</v>
      </c>
      <c r="E8">
        <f>AVERAGE(B8:D8)</f>
        <v>-0.56450876025055174</v>
      </c>
      <c r="F8"/>
      <c r="G8" s="1"/>
    </row>
    <row r="9" spans="1:7" x14ac:dyDescent="0.25">
      <c r="A9" t="s">
        <v>12</v>
      </c>
      <c r="B9">
        <v>2.986081527824</v>
      </c>
      <c r="C9">
        <v>1.0768079099464301</v>
      </c>
      <c r="D9">
        <v>-0.59345060065966604</v>
      </c>
      <c r="E9">
        <f>AVERAGE(B9:D9)</f>
        <v>1.1564796123702548</v>
      </c>
      <c r="F9"/>
      <c r="G9" s="1"/>
    </row>
    <row r="10" spans="1:7" x14ac:dyDescent="0.25">
      <c r="A10" t="s">
        <v>13</v>
      </c>
      <c r="B10">
        <v>2.20264141979604</v>
      </c>
      <c r="C10">
        <v>0.13842282204133499</v>
      </c>
      <c r="D10">
        <v>-0.37540710200623301</v>
      </c>
      <c r="E10">
        <f>AVERAGE(B10:D10)</f>
        <v>0.65521904661038055</v>
      </c>
      <c r="F10"/>
      <c r="G10" s="1"/>
    </row>
    <row r="11" spans="1:7" x14ac:dyDescent="0.25">
      <c r="A11" t="s">
        <v>14</v>
      </c>
      <c r="B11">
        <v>2.20264141979604</v>
      </c>
      <c r="C11">
        <v>-0.15671047296274901</v>
      </c>
      <c r="D11">
        <v>-0.60257401579568404</v>
      </c>
      <c r="E11">
        <f>AVERAGE(B11:D11)</f>
        <v>0.4811189770125357</v>
      </c>
      <c r="F11"/>
      <c r="G11" s="1"/>
    </row>
    <row r="12" spans="1:7" x14ac:dyDescent="0.25">
      <c r="A12" t="s">
        <v>15</v>
      </c>
      <c r="B12">
        <v>4.1334479302205898</v>
      </c>
      <c r="C12">
        <v>0.67449999999999999</v>
      </c>
      <c r="D12">
        <v>-0.854896654764426</v>
      </c>
      <c r="E12">
        <f>AVERAGE(B12:D12)</f>
        <v>1.317683758485388</v>
      </c>
      <c r="F12"/>
      <c r="G12" s="1"/>
    </row>
    <row r="13" spans="1:7" x14ac:dyDescent="0.25">
      <c r="A13" t="s">
        <v>16</v>
      </c>
      <c r="B13">
        <v>3.71336262746996</v>
      </c>
      <c r="C13">
        <v>0.41353358852543298</v>
      </c>
      <c r="D13">
        <v>-0.65413049596029804</v>
      </c>
      <c r="E13">
        <f>AVERAGE(B13:D13)</f>
        <v>1.1575885733450315</v>
      </c>
      <c r="F13"/>
      <c r="G13" s="1"/>
    </row>
    <row r="14" spans="1:7" x14ac:dyDescent="0.25">
      <c r="A14" t="s">
        <v>17</v>
      </c>
      <c r="B14">
        <v>2.32436859624171</v>
      </c>
      <c r="C14">
        <v>1.06502094743849</v>
      </c>
      <c r="D14">
        <v>-3.9698081520258797E-2</v>
      </c>
      <c r="E14">
        <f>AVERAGE(B14:D14)</f>
        <v>1.1165638207199804</v>
      </c>
      <c r="F14"/>
      <c r="G14" s="1"/>
    </row>
    <row r="15" spans="1:7" x14ac:dyDescent="0.25">
      <c r="A15" t="s">
        <v>18</v>
      </c>
      <c r="B15">
        <v>1.0578569234726201</v>
      </c>
      <c r="C15">
        <v>-3.3309649892577002E-2</v>
      </c>
      <c r="D15">
        <v>-0.38160163554936799</v>
      </c>
      <c r="E15">
        <f>AVERAGE(B15:D15)</f>
        <v>0.21431521267689171</v>
      </c>
      <c r="F15"/>
      <c r="G15" s="1"/>
    </row>
    <row r="16" spans="1:7" x14ac:dyDescent="0.25">
      <c r="A16" t="s">
        <v>19</v>
      </c>
      <c r="B16">
        <v>2.6855905225890302</v>
      </c>
      <c r="C16">
        <v>0.36511009320059301</v>
      </c>
      <c r="D16">
        <v>-0.57213201652192203</v>
      </c>
      <c r="E16">
        <f>AVERAGE(B16:D16)</f>
        <v>0.82618953308923382</v>
      </c>
      <c r="F16"/>
      <c r="G16" s="1"/>
    </row>
    <row r="17" spans="1:7" x14ac:dyDescent="0.25">
      <c r="A17" t="s">
        <v>20</v>
      </c>
      <c r="B17">
        <v>8.0817129845371696</v>
      </c>
      <c r="C17">
        <v>2.0923032045268801</v>
      </c>
      <c r="D17">
        <v>0.27783554483008999</v>
      </c>
      <c r="E17">
        <f>AVERAGE(B17:D17)</f>
        <v>3.4839505779647131</v>
      </c>
      <c r="F17"/>
      <c r="G17" s="1"/>
    </row>
    <row r="18" spans="1:7" x14ac:dyDescent="0.25">
      <c r="A18" t="s">
        <v>21</v>
      </c>
      <c r="B18">
        <v>5.5719165884951698</v>
      </c>
      <c r="C18">
        <v>0.60249237449692805</v>
      </c>
      <c r="D18">
        <v>-0.41253348261566802</v>
      </c>
      <c r="E18">
        <f>AVERAGE(B18:D18)</f>
        <v>1.9206251601254767</v>
      </c>
      <c r="F18"/>
      <c r="G18" s="1"/>
    </row>
    <row r="19" spans="1:7" x14ac:dyDescent="0.25">
      <c r="A19" t="s">
        <v>22</v>
      </c>
      <c r="B19">
        <v>3.6424571595001001</v>
      </c>
      <c r="C19">
        <v>2.7914486715889399</v>
      </c>
      <c r="D19">
        <v>3.6687558628619797E-2</v>
      </c>
      <c r="E19">
        <f>AVERAGE(B19:D19)</f>
        <v>2.15686446323922</v>
      </c>
      <c r="F19"/>
      <c r="G19" s="1"/>
    </row>
    <row r="20" spans="1:7" x14ac:dyDescent="0.25">
      <c r="A20" t="s">
        <v>23</v>
      </c>
      <c r="B20">
        <v>8.4505785774805506</v>
      </c>
      <c r="C20">
        <v>-0.36090556631464199</v>
      </c>
      <c r="D20">
        <v>-0.29146964172239498</v>
      </c>
      <c r="E20">
        <f>AVERAGE(B20:D20)</f>
        <v>2.5994011231478376</v>
      </c>
      <c r="F20"/>
      <c r="G20" s="1"/>
    </row>
    <row r="21" spans="1:7" x14ac:dyDescent="0.25">
      <c r="A21" t="s">
        <v>24</v>
      </c>
      <c r="B21">
        <v>5.9579778799890999</v>
      </c>
      <c r="C21">
        <v>1.5338767210336699</v>
      </c>
      <c r="D21">
        <v>-0.45571152449541502</v>
      </c>
      <c r="E21">
        <f>AVERAGE(B21:D21)</f>
        <v>2.3453810255091181</v>
      </c>
      <c r="F21"/>
      <c r="G21" s="1"/>
    </row>
    <row r="22" spans="1:7" x14ac:dyDescent="0.25">
      <c r="A22" t="s">
        <v>25</v>
      </c>
      <c r="B22">
        <v>3.8150672753956401</v>
      </c>
      <c r="C22">
        <v>1.5217631933307101</v>
      </c>
      <c r="D22">
        <v>-0.13148331164704799</v>
      </c>
      <c r="E22">
        <f>AVERAGE(B22:D22)</f>
        <v>1.7351157190264341</v>
      </c>
      <c r="F22"/>
      <c r="G22" s="1"/>
    </row>
    <row r="23" spans="1:7" x14ac:dyDescent="0.25">
      <c r="A23" t="s">
        <v>26</v>
      </c>
      <c r="B23">
        <v>3.93776394226404</v>
      </c>
      <c r="C23">
        <v>0.68026591672466397</v>
      </c>
      <c r="D23">
        <v>-0.26962038914273501</v>
      </c>
      <c r="E23">
        <f>AVERAGE(B23:D23)</f>
        <v>1.4494698232819898</v>
      </c>
      <c r="F23"/>
      <c r="G23" s="1"/>
    </row>
    <row r="24" spans="1:7" x14ac:dyDescent="0.25">
      <c r="A24" t="s">
        <v>27</v>
      </c>
      <c r="B24">
        <v>3.36128452658334</v>
      </c>
      <c r="C24">
        <v>1.0768079099464301</v>
      </c>
      <c r="D24">
        <v>0.123084463037492</v>
      </c>
      <c r="E24">
        <f>AVERAGE(B24:D24)</f>
        <v>1.520392299855754</v>
      </c>
      <c r="F24"/>
      <c r="G24" s="1"/>
    </row>
    <row r="25" spans="1:7" x14ac:dyDescent="0.25">
      <c r="A25" t="s">
        <v>28</v>
      </c>
      <c r="B25">
        <v>2.1189284730837801</v>
      </c>
      <c r="C25">
        <v>1.0945036614518699</v>
      </c>
      <c r="D25">
        <v>-0.514064642781492</v>
      </c>
      <c r="E25">
        <f>AVERAGE(B25:D25)</f>
        <v>0.89978916391805275</v>
      </c>
      <c r="F25"/>
      <c r="G25" s="1"/>
    </row>
    <row r="26" spans="1:7" x14ac:dyDescent="0.25">
      <c r="A26" t="s">
        <v>29</v>
      </c>
      <c r="B26">
        <v>2.60888852240747</v>
      </c>
      <c r="C26">
        <v>0.63126072714618497</v>
      </c>
      <c r="D26">
        <v>-0.65110976790631503</v>
      </c>
      <c r="E26">
        <f>AVERAGE(B26:D26)</f>
        <v>0.86301316054911326</v>
      </c>
      <c r="F26"/>
      <c r="G26" s="1"/>
    </row>
    <row r="27" spans="1:7" x14ac:dyDescent="0.25">
      <c r="A27"/>
      <c r="B27"/>
    </row>
    <row r="28" spans="1:7" x14ac:dyDescent="0.25">
      <c r="A28"/>
      <c r="B28"/>
    </row>
    <row r="29" spans="1:7" x14ac:dyDescent="0.25">
      <c r="A29"/>
      <c r="B29"/>
    </row>
    <row r="30" spans="1:7" x14ac:dyDescent="0.25">
      <c r="A30"/>
      <c r="B30"/>
    </row>
    <row r="31" spans="1:7" x14ac:dyDescent="0.25">
      <c r="A31"/>
      <c r="B31"/>
    </row>
    <row r="32" spans="1:7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</sheetData>
  <sortState xmlns:xlrd2="http://schemas.microsoft.com/office/spreadsheetml/2017/richdata2" ref="E2:E176">
    <sortCondition descending="1" ref="E1:E1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E308-5380-412B-801C-966FA383B2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raw_no_ctrls_with_modz</vt:lpstr>
      <vt:lpstr>vegf</vt:lpstr>
      <vt:lpstr>il.8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Brady</dc:creator>
  <cp:lastModifiedBy>Brady,Rachel</cp:lastModifiedBy>
  <dcterms:created xsi:type="dcterms:W3CDTF">2025-05-08T12:11:22Z</dcterms:created>
  <dcterms:modified xsi:type="dcterms:W3CDTF">2025-05-08T22:34:30Z</dcterms:modified>
</cp:coreProperties>
</file>