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rady\OneDrive\Desktop\Final TCM sheets_figs\"/>
    </mc:Choice>
  </mc:AlternateContent>
  <xr:revisionPtr revIDLastSave="0" documentId="8_{5C2B61F7-8390-43E2-98AA-79FAE67BCE9E}" xr6:coauthVersionLast="47" xr6:coauthVersionMax="47" xr10:uidLastSave="{00000000-0000-0000-0000-000000000000}"/>
  <bookViews>
    <workbookView xWindow="-120" yWindow="-120" windowWidth="19440" windowHeight="11160" xr2:uid="{E603E700-1E2D-407E-A9AF-5FF169EEF039}"/>
  </bookViews>
  <sheets>
    <sheet name="ctrls_modz" sheetId="1" r:id="rId1"/>
  </sheets>
  <calcPr calcId="0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2" i="1"/>
</calcChain>
</file>

<file path=xl/sharedStrings.xml><?xml version="1.0" encoding="utf-8"?>
<sst xmlns="http://schemas.openxmlformats.org/spreadsheetml/2006/main" count="19" uniqueCount="13">
  <si>
    <t>cytokine</t>
  </si>
  <si>
    <t>treatment</t>
  </si>
  <si>
    <t>donor_1_modz</t>
  </si>
  <si>
    <t>donor_2_modz</t>
  </si>
  <si>
    <t>donor_3_modz</t>
  </si>
  <si>
    <t>vegf</t>
  </si>
  <si>
    <t>Ctrl</t>
  </si>
  <si>
    <t>il.8</t>
  </si>
  <si>
    <t>kc.like</t>
  </si>
  <si>
    <t>il.10</t>
  </si>
  <si>
    <t>ccl2</t>
  </si>
  <si>
    <t>tnf.a</t>
  </si>
  <si>
    <t>tgf.b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</si>
</sst>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1946D-44DF-4956-B21B-BC4EF5C0C258}">
  <dimension ref="A1:G8"/>
  <sheetViews>
    <sheetView tabSelected="1" workbookViewId="0">
      <selection activeCell="F13" sqref="F1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7" x14ac:dyDescent="0.25">
      <c r="A2" t="s">
        <v>5</v>
      </c>
      <c r="B2" t="s">
        <v>6</v>
      </c>
      <c r="C2">
        <v>2.48498479608058</v>
      </c>
      <c r="D2">
        <v>-0.277050892348775</v>
      </c>
      <c r="E2">
        <v>-7.1416964993796503E-2</v>
      </c>
      <c r="G2">
        <f>AVERAGE(C2:E2)</f>
        <v>0.71217231291266947</v>
      </c>
    </row>
    <row r="3" spans="1:7" x14ac:dyDescent="0.25">
      <c r="A3" t="s">
        <v>7</v>
      </c>
      <c r="B3" t="s">
        <v>6</v>
      </c>
      <c r="C3">
        <v>-1.9088913649025001</v>
      </c>
      <c r="D3">
        <v>-0.51865598885793796</v>
      </c>
      <c r="E3">
        <v>0.17522562674094699</v>
      </c>
      <c r="G3">
        <f t="shared" ref="G3:G8" si="0">AVERAGE(C3:E3)</f>
        <v>-0.75077390900649699</v>
      </c>
    </row>
    <row r="4" spans="1:7" x14ac:dyDescent="0.25">
      <c r="A4" t="s">
        <v>8</v>
      </c>
      <c r="B4" t="s">
        <v>6</v>
      </c>
      <c r="C4">
        <v>-3.2560471686746899</v>
      </c>
      <c r="D4">
        <v>-1.89558879518072</v>
      </c>
      <c r="E4">
        <v>-0.55634060240963801</v>
      </c>
      <c r="G4">
        <f t="shared" si="0"/>
        <v>-1.9026588554216828</v>
      </c>
    </row>
    <row r="5" spans="1:7" x14ac:dyDescent="0.25">
      <c r="A5" t="s">
        <v>9</v>
      </c>
      <c r="B5" t="s">
        <v>6</v>
      </c>
      <c r="C5">
        <v>-0.77500735687533395</v>
      </c>
      <c r="D5">
        <v>-0.47974068129124298</v>
      </c>
      <c r="E5">
        <v>-0.619945737471018</v>
      </c>
      <c r="G5">
        <f t="shared" si="0"/>
        <v>-0.62489792521253162</v>
      </c>
    </row>
    <row r="6" spans="1:7" x14ac:dyDescent="0.25">
      <c r="A6" t="s">
        <v>10</v>
      </c>
      <c r="B6" t="s">
        <v>6</v>
      </c>
      <c r="C6">
        <v>-1.11088436064899</v>
      </c>
      <c r="D6">
        <v>1.0910991521868001</v>
      </c>
      <c r="E6">
        <v>-4.8639654373540002E-2</v>
      </c>
      <c r="G6">
        <f t="shared" si="0"/>
        <v>-2.2808287611909967E-2</v>
      </c>
    </row>
    <row r="7" spans="1:7" x14ac:dyDescent="0.25">
      <c r="A7" t="s">
        <v>11</v>
      </c>
      <c r="B7" t="s">
        <v>6</v>
      </c>
      <c r="C7">
        <v>-0.67343275316455697</v>
      </c>
      <c r="D7">
        <v>-0.68268222573839599</v>
      </c>
      <c r="E7">
        <v>-0.67449999999999999</v>
      </c>
      <c r="G7">
        <f t="shared" si="0"/>
        <v>-0.67687165963431761</v>
      </c>
    </row>
    <row r="8" spans="1:7" x14ac:dyDescent="0.25">
      <c r="A8" t="s">
        <v>12</v>
      </c>
      <c r="B8" t="s">
        <v>6</v>
      </c>
      <c r="C8">
        <v>-1.79331235815656</v>
      </c>
      <c r="D8">
        <v>-1.85044085696129</v>
      </c>
      <c r="E8">
        <v>-1.83631691227645</v>
      </c>
      <c r="G8">
        <f t="shared" si="0"/>
        <v>-1.8266900424647667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ctrls_modz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Brady</dc:creator>
  <cp:lastModifiedBy>Brady,Rachel</cp:lastModifiedBy>
  <dcterms:created xsi:type="dcterms:W3CDTF">2025-05-08T12:17:12Z</dcterms:created>
  <dcterms:modified xsi:type="dcterms:W3CDTF">2025-05-08T12:17:12Z</dcterms:modified>
</cp:coreProperties>
</file>